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5" yWindow="45" windowWidth="14415" windowHeight="13680" tabRatio="794"/>
  </bookViews>
  <sheets>
    <sheet name="Главная" sheetId="30" r:id="rId1"/>
    <sheet name="&quot;S5&quot;-листовые_лотки" sheetId="81" r:id="rId2"/>
    <sheet name="&quot;F5&quot;-пров.лотки" sheetId="36" r:id="rId3"/>
    <sheet name="&quot;L5&quot;-лестн.лотки" sheetId="80" r:id="rId4"/>
    <sheet name="&quot;U5&quot;-тяжелые лотки" sheetId="79" r:id="rId5"/>
    <sheet name="&quot;B5&quot;-монтажные_эл." sheetId="71" r:id="rId6"/>
    <sheet name="&quot;M5&quot;-метизы" sheetId="37" r:id="rId7"/>
    <sheet name="Огнестойкие проходки" sheetId="64" r:id="rId8"/>
    <sheet name="&quot;In-liner&quot;-короба" sheetId="44" r:id="rId9"/>
    <sheet name="&quot;In-liner FRONT&quot;-короба" sheetId="45" r:id="rId10"/>
    <sheet name="&quot;In-iner Aero&quot;-алюм.короба" sheetId="66" r:id="rId11"/>
    <sheet name="&quot;Evolution_Art&quot;-лючки-плинтуса" sheetId="75" r:id="rId12"/>
    <sheet name=" &quot;Brava&quot;-эл.устан.изделия" sheetId="74" r:id="rId13"/>
    <sheet name="&quot;Viva&quot;-эл.устан.изделия" sheetId="47" r:id="rId14"/>
    <sheet name="&quot;Экспресс&quot;-жесткие трубы" sheetId="77" r:id="rId15"/>
    <sheet name="&quot;Октопус&quot;-Гофротрубы" sheetId="39" r:id="rId16"/>
    <sheet name="&quot;Октопус&quot;-Индустриальные трубы" sheetId="61" r:id="rId17"/>
    <sheet name="&quot;Октопус&quot;-Двустенные трубы" sheetId="40" r:id="rId18"/>
    <sheet name="&quot;RAMblock&quot;-Металлические шкафы" sheetId="57" r:id="rId19"/>
    <sheet name="&quot;RAM klima&quot;- Микроклимат" sheetId="82" r:id="rId20"/>
    <sheet name="&quot;RAMbase&quot;-Модульные щитки" sheetId="42" r:id="rId21"/>
    <sheet name="&quot;RAMbox&quot;-пласт.корпуса IP67" sheetId="43" r:id="rId22"/>
    <sheet name="&quot;Quadro&quot;-Промышленные разъемы" sheetId="63" r:id="rId23"/>
    <sheet name="&quot;Quadro&quot;-Кулачковые и ВН " sheetId="54" r:id="rId24"/>
    <sheet name="&quot;Quadro&quot;-Светосигн. арматура" sheetId="55" r:id="rId25"/>
    <sheet name="&quot;Quadro&quot;-Перфокороб" sheetId="48" r:id="rId26"/>
    <sheet name="&quot;Quadro&quot;-DIN-рейки и аксессуары" sheetId="72" r:id="rId27"/>
    <sheet name="&quot;Quadro&quot;-Наконечники" sheetId="49" r:id="rId28"/>
    <sheet name="&quot;Quadro&quot;-Маркировка" sheetId="50" r:id="rId29"/>
    <sheet name="&quot;Quadro&quot;-Хомуты" sheetId="51" r:id="rId30"/>
    <sheet name="&quot;Quadro&quot;-Клемм. колодки" sheetId="52" r:id="rId31"/>
    <sheet name="&quot;Quadro&quot;-Клеммные зажимы" sheetId="60" r:id="rId32"/>
    <sheet name="&quot;Quadro&quot;-Термотрубки" sheetId="78" r:id="rId33"/>
    <sheet name="Jupiter - молниезащита" sheetId="68" r:id="rId34"/>
    <sheet name="&quot;Angara&quot;- короба для кондиц" sheetId="67" r:id="rId35"/>
  </sheets>
  <externalReferences>
    <externalReference r:id="rId36"/>
    <externalReference r:id="rId37"/>
  </externalReferences>
  <definedNames>
    <definedName name="_xlnm._FilterDatabase" localSheetId="5" hidden="1">'"B5"-монтажные_эл.'!$B$15:$G$15</definedName>
    <definedName name="_xlnm._FilterDatabase" localSheetId="6" hidden="1">'"M5"-метизы'!#REF!</definedName>
    <definedName name="_xlnm._FilterDatabase" localSheetId="19" hidden="1">'"RAM klima"- Микроклимат'!$C$1:$C$15</definedName>
    <definedName name="_xlnm._FilterDatabase" localSheetId="18" hidden="1">'"RAMblock"-Металлические шкафы'!$C$1:$C$15</definedName>
    <definedName name="_xlnm._FilterDatabase" localSheetId="33" hidden="1">'Jupiter - молниезащита'!$C$1:$C$14</definedName>
    <definedName name="_xlnm._FilterDatabase" localSheetId="7" hidden="1">'Огнестойкие проходки'!$C$1:$C$14</definedName>
    <definedName name="Porog" localSheetId="3">[1]Ценообразование!#REF!</definedName>
    <definedName name="Porog" localSheetId="32">[1]Ценообразование!#REF!</definedName>
    <definedName name="Porog" localSheetId="19">[1]Ценообразование!#REF!</definedName>
    <definedName name="Porog" localSheetId="1">[2]Ценообразование!#REF!</definedName>
    <definedName name="Porog" localSheetId="4">[1]Ценообразование!#REF!</definedName>
    <definedName name="Porog" localSheetId="16">[1]Ценообразование!#REF!</definedName>
    <definedName name="Porog" localSheetId="33">[1]Ценообразование!#REF!</definedName>
    <definedName name="Porog" localSheetId="7">[1]Ценообразование!#REF!</definedName>
    <definedName name="Porog">[1]Ценообразование!#REF!</definedName>
    <definedName name="Price_w_disk_from_Sarel" localSheetId="3">[1]Ценообразование!#REF!</definedName>
    <definedName name="Price_w_disk_from_Sarel" localSheetId="32">[1]Ценообразование!#REF!</definedName>
    <definedName name="Price_w_disk_from_Sarel" localSheetId="19">[1]Ценообразование!#REF!</definedName>
    <definedName name="Price_w_disk_from_Sarel" localSheetId="1">[2]Ценообразование!#REF!</definedName>
    <definedName name="Price_w_disk_from_Sarel" localSheetId="4">[1]Ценообразование!#REF!</definedName>
    <definedName name="Price_w_disk_from_Sarel" localSheetId="16">[1]Ценообразование!#REF!</definedName>
    <definedName name="Price_w_disk_from_Sarel" localSheetId="33">[1]Ценообразование!#REF!</definedName>
    <definedName name="Price_w_disk_from_Sarel" localSheetId="7">[1]Ценообразование!#REF!</definedName>
    <definedName name="Price_w_disk_from_Sarel">[1]Ценообразование!#REF!</definedName>
    <definedName name="_xlnm.Print_Area" localSheetId="23">'"Quadro"-Кулачковые и ВН '!$A:$E</definedName>
    <definedName name="Рентабельность_от_Sarel" localSheetId="3">[1]Ценообразование!#REF!</definedName>
    <definedName name="Рентабельность_от_Sarel" localSheetId="32">[1]Ценообразование!#REF!</definedName>
    <definedName name="Рентабельность_от_Sarel" localSheetId="19">[1]Ценообразование!#REF!</definedName>
    <definedName name="Рентабельность_от_Sarel" localSheetId="1">[2]Ценообразование!#REF!</definedName>
    <definedName name="Рентабельность_от_Sarel" localSheetId="4">[1]Ценообразование!#REF!</definedName>
    <definedName name="Рентабельность_от_Sarel" localSheetId="16">[1]Ценообразование!#REF!</definedName>
    <definedName name="Рентабельность_от_Sarel" localSheetId="33">[1]Ценообразование!#REF!</definedName>
    <definedName name="Рентабельность_от_Sarel" localSheetId="7">[1]Ценообразование!#REF!</definedName>
    <definedName name="Рентабельность_от_Sarel">[1]Ценообразование!#REF!</definedName>
  </definedNames>
  <calcPr calcId="145621" iterateDelta="1E-4"/>
</workbook>
</file>

<file path=xl/calcChain.xml><?xml version="1.0" encoding="utf-8"?>
<calcChain xmlns="http://schemas.openxmlformats.org/spreadsheetml/2006/main">
  <c r="A4" i="81" l="1"/>
  <c r="C4" i="81"/>
  <c r="A5" i="81"/>
  <c r="C5" i="81"/>
  <c r="A6" i="81"/>
  <c r="C6" i="81"/>
  <c r="A7" i="81"/>
  <c r="C7" i="81"/>
  <c r="A8" i="81"/>
  <c r="C8" i="81"/>
  <c r="A9" i="81"/>
  <c r="C9" i="81"/>
  <c r="L126" i="49" l="1"/>
  <c r="B15" i="82"/>
  <c r="C12" i="82"/>
  <c r="C11" i="82"/>
  <c r="C10" i="82"/>
  <c r="A10" i="82"/>
  <c r="C9" i="82"/>
  <c r="A9" i="82"/>
  <c r="C8" i="82"/>
  <c r="A8" i="82"/>
  <c r="C7" i="82"/>
  <c r="A7" i="82"/>
  <c r="C6" i="82"/>
  <c r="A6" i="82"/>
  <c r="C5" i="82"/>
  <c r="A5" i="82"/>
  <c r="C4" i="82"/>
  <c r="A4" i="82"/>
  <c r="B32" i="54"/>
  <c r="B15" i="57"/>
  <c r="C14" i="71"/>
  <c r="B14" i="48"/>
  <c r="B14" i="68"/>
  <c r="A4" i="67"/>
  <c r="A5" i="67"/>
  <c r="A6" i="67"/>
  <c r="A7" i="67"/>
  <c r="A8" i="67"/>
  <c r="A9" i="67"/>
  <c r="B14" i="67"/>
  <c r="A4" i="68"/>
  <c r="C4" i="68"/>
  <c r="A5" i="68"/>
  <c r="C5" i="68"/>
  <c r="A6" i="68"/>
  <c r="C6" i="68"/>
  <c r="A7" i="68"/>
  <c r="C7" i="68"/>
  <c r="A8" i="68"/>
  <c r="C8" i="68"/>
  <c r="A9" i="68"/>
  <c r="C9" i="68"/>
  <c r="C10" i="68"/>
  <c r="C11" i="68"/>
  <c r="C12" i="68"/>
  <c r="A4" i="78"/>
  <c r="C4" i="78"/>
  <c r="A5" i="78"/>
  <c r="C5" i="78"/>
  <c r="A6" i="78"/>
  <c r="C6" i="78"/>
  <c r="A7" i="78"/>
  <c r="C7" i="78"/>
  <c r="A8" i="78"/>
  <c r="C8" i="78"/>
  <c r="A9" i="78"/>
  <c r="C9" i="78"/>
  <c r="C10" i="78"/>
  <c r="C11" i="78"/>
  <c r="C12" i="78"/>
  <c r="B14" i="78"/>
  <c r="A4" i="60"/>
  <c r="C4" i="60"/>
  <c r="A5" i="60"/>
  <c r="C5" i="60"/>
  <c r="A6" i="60"/>
  <c r="C6" i="60"/>
  <c r="A7" i="60"/>
  <c r="C7" i="60"/>
  <c r="A8" i="60"/>
  <c r="C8" i="60"/>
  <c r="A9" i="60"/>
  <c r="C9" i="60"/>
  <c r="C10" i="60"/>
  <c r="C11" i="60"/>
  <c r="C12" i="60"/>
  <c r="B14" i="60"/>
  <c r="A4" i="52"/>
  <c r="A6" i="52"/>
  <c r="A7" i="52"/>
  <c r="A8" i="52"/>
  <c r="B25" i="52"/>
  <c r="A4" i="51"/>
  <c r="A5" i="51"/>
  <c r="A6" i="51"/>
  <c r="A7" i="51"/>
  <c r="B14" i="51"/>
  <c r="A4" i="50"/>
  <c r="A5" i="50"/>
  <c r="A6" i="50"/>
  <c r="A7" i="50"/>
  <c r="B14" i="50"/>
  <c r="A4" i="49"/>
  <c r="F4" i="49"/>
  <c r="A5" i="49"/>
  <c r="F5" i="49"/>
  <c r="A6" i="49"/>
  <c r="F6" i="49"/>
  <c r="A7" i="49"/>
  <c r="F7" i="49"/>
  <c r="A8" i="49"/>
  <c r="F8" i="49"/>
  <c r="A9" i="49"/>
  <c r="F9" i="49"/>
  <c r="F10" i="49"/>
  <c r="F11" i="49"/>
  <c r="F12" i="49"/>
  <c r="C14" i="49"/>
  <c r="A4" i="72"/>
  <c r="A5" i="72"/>
  <c r="A6" i="72"/>
  <c r="A7" i="72"/>
  <c r="A8" i="72"/>
  <c r="A9" i="72"/>
  <c r="B14" i="72"/>
  <c r="A4" i="48"/>
  <c r="C4" i="48"/>
  <c r="A5" i="48"/>
  <c r="C5" i="48"/>
  <c r="A6" i="48"/>
  <c r="C6" i="48"/>
  <c r="A7" i="48"/>
  <c r="C7" i="48"/>
  <c r="A8" i="48"/>
  <c r="C8" i="48"/>
  <c r="A9" i="48"/>
  <c r="C9" i="48"/>
  <c r="C10" i="48"/>
  <c r="C11" i="48"/>
  <c r="C12" i="48"/>
  <c r="A4" i="55"/>
  <c r="C4" i="55"/>
  <c r="A5" i="55"/>
  <c r="C5" i="55"/>
  <c r="A6" i="55"/>
  <c r="C6" i="55"/>
  <c r="A7" i="55"/>
  <c r="C7" i="55"/>
  <c r="A8" i="55"/>
  <c r="C8" i="55"/>
  <c r="A9" i="55"/>
  <c r="C9" i="55"/>
  <c r="C10" i="55"/>
  <c r="C11" i="55"/>
  <c r="C12" i="55"/>
  <c r="B22" i="55"/>
  <c r="A4" i="54"/>
  <c r="A5" i="54"/>
  <c r="A6" i="54"/>
  <c r="A7" i="54"/>
  <c r="A8" i="54"/>
  <c r="A9" i="54"/>
  <c r="A4" i="63"/>
  <c r="C4" i="63"/>
  <c r="A5" i="63"/>
  <c r="C5" i="63"/>
  <c r="A6" i="63"/>
  <c r="C6" i="63"/>
  <c r="A7" i="63"/>
  <c r="C7" i="63"/>
  <c r="A8" i="63"/>
  <c r="C8" i="63"/>
  <c r="A9" i="63"/>
  <c r="C9" i="63"/>
  <c r="C10" i="63"/>
  <c r="C11" i="63"/>
  <c r="C12" i="63"/>
  <c r="B14" i="63"/>
  <c r="A4" i="43"/>
  <c r="C4" i="43"/>
  <c r="A5" i="43"/>
  <c r="C5" i="43"/>
  <c r="A6" i="43"/>
  <c r="C6" i="43"/>
  <c r="A7" i="43"/>
  <c r="C7" i="43"/>
  <c r="A8" i="43"/>
  <c r="C8" i="43"/>
  <c r="A9" i="43"/>
  <c r="C9" i="43"/>
  <c r="C10" i="43"/>
  <c r="C11" i="43"/>
  <c r="C12" i="43"/>
  <c r="B14" i="43"/>
  <c r="A4" i="42"/>
  <c r="C4" i="42"/>
  <c r="A5" i="42"/>
  <c r="C5" i="42"/>
  <c r="A6" i="42"/>
  <c r="C6" i="42"/>
  <c r="A7" i="42"/>
  <c r="C7" i="42"/>
  <c r="A8" i="42"/>
  <c r="C8" i="42"/>
  <c r="A9" i="42"/>
  <c r="C9" i="42"/>
  <c r="C10" i="42"/>
  <c r="C11" i="42"/>
  <c r="C12" i="42"/>
  <c r="B14" i="42"/>
  <c r="A4" i="57"/>
  <c r="C4" i="57"/>
  <c r="A5" i="57"/>
  <c r="C5" i="57"/>
  <c r="A6" i="57"/>
  <c r="C6" i="57"/>
  <c r="A7" i="57"/>
  <c r="C7" i="57"/>
  <c r="A8" i="57"/>
  <c r="C8" i="57"/>
  <c r="A9" i="57"/>
  <c r="C9" i="57"/>
  <c r="A10" i="57"/>
  <c r="C10" i="57"/>
  <c r="C11" i="57"/>
  <c r="C12" i="57"/>
  <c r="A4" i="40"/>
  <c r="C4" i="40"/>
  <c r="A5" i="40"/>
  <c r="C5" i="40"/>
  <c r="A6" i="40"/>
  <c r="C6" i="40"/>
  <c r="A7" i="40"/>
  <c r="C7" i="40"/>
  <c r="A8" i="40"/>
  <c r="C8" i="40"/>
  <c r="A9" i="40"/>
  <c r="C9" i="40"/>
  <c r="C10" i="40"/>
  <c r="C11" i="40"/>
  <c r="C12" i="40"/>
  <c r="B14" i="40"/>
  <c r="A4" i="61"/>
  <c r="C4" i="61"/>
  <c r="A5" i="61"/>
  <c r="C5" i="61"/>
  <c r="A6" i="61"/>
  <c r="C6" i="61"/>
  <c r="A7" i="61"/>
  <c r="C7" i="61"/>
  <c r="A8" i="61"/>
  <c r="C8" i="61"/>
  <c r="A9" i="61"/>
  <c r="C9" i="61"/>
  <c r="C10" i="61"/>
  <c r="C11" i="61"/>
  <c r="C12" i="61"/>
  <c r="B14" i="61"/>
  <c r="A4" i="39"/>
  <c r="C4" i="39"/>
  <c r="A5" i="39"/>
  <c r="C5" i="39"/>
  <c r="A6" i="39"/>
  <c r="C6" i="39"/>
  <c r="A7" i="39"/>
  <c r="C7" i="39"/>
  <c r="A8" i="39"/>
  <c r="C8" i="39"/>
  <c r="A9" i="39"/>
  <c r="C9" i="39"/>
  <c r="C10" i="39"/>
  <c r="C11" i="39"/>
  <c r="C12" i="39"/>
  <c r="B14" i="39"/>
  <c r="A4" i="77"/>
  <c r="C4" i="77"/>
  <c r="A5" i="77"/>
  <c r="C5" i="77"/>
  <c r="A6" i="77"/>
  <c r="C6" i="77"/>
  <c r="A7" i="77"/>
  <c r="C7" i="77"/>
  <c r="A8" i="77"/>
  <c r="C8" i="77"/>
  <c r="A9" i="77"/>
  <c r="C9" i="77"/>
  <c r="C10" i="77"/>
  <c r="C11" i="77"/>
  <c r="C12" i="77"/>
  <c r="B14" i="77"/>
  <c r="A4" i="47"/>
  <c r="C4" i="47"/>
  <c r="A5" i="47"/>
  <c r="C5" i="47"/>
  <c r="A6" i="47"/>
  <c r="C6" i="47"/>
  <c r="A7" i="47"/>
  <c r="C7" i="47"/>
  <c r="A8" i="47"/>
  <c r="C8" i="47"/>
  <c r="A9" i="47"/>
  <c r="C9" i="47"/>
  <c r="C10" i="47"/>
  <c r="C11" i="47"/>
  <c r="C12" i="47"/>
  <c r="B14" i="47"/>
  <c r="A4" i="74"/>
  <c r="A5" i="74"/>
  <c r="A6" i="74"/>
  <c r="A7" i="74"/>
  <c r="A8" i="74"/>
  <c r="A9" i="74"/>
  <c r="B14" i="74"/>
  <c r="A4" i="75"/>
  <c r="C4" i="75"/>
  <c r="A5" i="75"/>
  <c r="C5" i="75"/>
  <c r="A6" i="75"/>
  <c r="C6" i="75"/>
  <c r="A7" i="75"/>
  <c r="C7" i="75"/>
  <c r="A8" i="75"/>
  <c r="C8" i="75"/>
  <c r="A9" i="75"/>
  <c r="C9" i="75"/>
  <c r="C10" i="75"/>
  <c r="C11" i="75"/>
  <c r="C12" i="75"/>
  <c r="B14" i="75"/>
  <c r="A4" i="66"/>
  <c r="A5" i="66"/>
  <c r="A6" i="66"/>
  <c r="A7" i="66"/>
  <c r="A8" i="66"/>
  <c r="A9" i="66"/>
  <c r="B14" i="66"/>
  <c r="A4" i="45"/>
  <c r="A5" i="45"/>
  <c r="A6" i="45"/>
  <c r="A7" i="45"/>
  <c r="B14" i="45"/>
  <c r="A4" i="44"/>
  <c r="C4" i="44"/>
  <c r="A5" i="44"/>
  <c r="C5" i="44"/>
  <c r="A6" i="44"/>
  <c r="C6" i="44"/>
  <c r="A7" i="44"/>
  <c r="C7" i="44"/>
  <c r="A8" i="44"/>
  <c r="C8" i="44"/>
  <c r="A9" i="44"/>
  <c r="C9" i="44"/>
  <c r="C10" i="44"/>
  <c r="C11" i="44"/>
  <c r="C12" i="44"/>
  <c r="B14" i="44"/>
  <c r="A4" i="64"/>
  <c r="C4" i="64"/>
  <c r="A5" i="64"/>
  <c r="C5" i="64"/>
  <c r="A6" i="64"/>
  <c r="C6" i="64"/>
  <c r="A7" i="64"/>
  <c r="C7" i="64"/>
  <c r="A8" i="64"/>
  <c r="C8" i="64"/>
  <c r="A9" i="64"/>
  <c r="C9" i="64"/>
  <c r="C10" i="64"/>
  <c r="C11" i="64"/>
  <c r="C12" i="64"/>
  <c r="B14" i="64"/>
  <c r="A4" i="37"/>
  <c r="C4" i="37"/>
  <c r="A5" i="37"/>
  <c r="C5" i="37"/>
  <c r="A6" i="37"/>
  <c r="C6" i="37"/>
  <c r="A7" i="37"/>
  <c r="C7" i="37"/>
  <c r="A8" i="37"/>
  <c r="C8" i="37"/>
  <c r="A9" i="37"/>
  <c r="C9" i="37"/>
  <c r="C10" i="37"/>
  <c r="C11" i="37"/>
  <c r="C12" i="37"/>
  <c r="B14" i="37"/>
  <c r="B4" i="71"/>
  <c r="B5" i="71"/>
  <c r="B6" i="71"/>
  <c r="B7" i="71"/>
  <c r="A4" i="79"/>
  <c r="C4" i="79"/>
  <c r="A5" i="79"/>
  <c r="C5" i="79"/>
  <c r="A6" i="79"/>
  <c r="C6" i="79"/>
  <c r="A7" i="79"/>
  <c r="C7" i="79"/>
  <c r="A8" i="79"/>
  <c r="C8" i="79"/>
  <c r="A9" i="79"/>
  <c r="C9" i="79"/>
  <c r="C10" i="79"/>
  <c r="C11" i="79"/>
  <c r="C12" i="79"/>
  <c r="B14" i="79"/>
  <c r="A4" i="80"/>
  <c r="C4" i="80"/>
  <c r="A5" i="80"/>
  <c r="C5" i="80"/>
  <c r="A6" i="80"/>
  <c r="C6" i="80"/>
  <c r="A7" i="80"/>
  <c r="C7" i="80"/>
  <c r="A8" i="80"/>
  <c r="C8" i="80"/>
  <c r="A9" i="80"/>
  <c r="C9" i="80"/>
  <c r="C10" i="80"/>
  <c r="C11" i="80"/>
  <c r="C12" i="80"/>
  <c r="B14" i="80"/>
  <c r="A4" i="36"/>
  <c r="C4" i="36"/>
  <c r="A5" i="36"/>
  <c r="C5" i="36"/>
  <c r="A6" i="36"/>
  <c r="C6" i="36"/>
  <c r="A7" i="36"/>
  <c r="C7" i="36"/>
  <c r="A8" i="36"/>
  <c r="C8" i="36"/>
  <c r="A9" i="36"/>
  <c r="C9" i="36"/>
  <c r="C10" i="36"/>
  <c r="C11" i="36"/>
  <c r="C12" i="36"/>
  <c r="B14" i="36"/>
  <c r="C10" i="81"/>
  <c r="C11" i="81"/>
  <c r="C12" i="81"/>
  <c r="B14" i="81"/>
</calcChain>
</file>

<file path=xl/sharedStrings.xml><?xml version="1.0" encoding="utf-8"?>
<sst xmlns="http://schemas.openxmlformats.org/spreadsheetml/2006/main" count="57777" uniqueCount="36149">
  <si>
    <t>BPM2150</t>
  </si>
  <si>
    <t>С-образный профиль 41х21, L5000, толщ.2,5 мм</t>
  </si>
  <si>
    <t>BPD2110</t>
  </si>
  <si>
    <t>Двойной С-образный профиль DBM, L1000, толщ.2,5 мм</t>
  </si>
  <si>
    <t>BPD2112</t>
  </si>
  <si>
    <t>Двойной С-образный профиль DBM, L1200, толщ.2,5 мм</t>
  </si>
  <si>
    <t>BPD2113</t>
  </si>
  <si>
    <t>Двойной С-образный профиль DBM, L1300, толщ.2,5 мм</t>
  </si>
  <si>
    <t>BPD2114</t>
  </si>
  <si>
    <t>Двойной С-образный профиль DBM, L1400, толщ.2,5 мм</t>
  </si>
  <si>
    <t>BPD2115</t>
  </si>
  <si>
    <t>Двойной С-образный профиль DBM, L1500, толщ.2,5 мм</t>
  </si>
  <si>
    <t>BSD4130</t>
  </si>
  <si>
    <t>Вертикальный подвес двойной 41х41, L 3000</t>
  </si>
  <si>
    <t>BSD4132</t>
  </si>
  <si>
    <t>Вертикальный подвес двойной 41х41, L 3200</t>
  </si>
  <si>
    <t>BSD4130HDZ</t>
  </si>
  <si>
    <t>BSD4132HDZ</t>
  </si>
  <si>
    <t>Вертикальный подвес двойной 41х41, L 3200, горячеоцинкованный</t>
  </si>
  <si>
    <t>BTM8825</t>
  </si>
  <si>
    <t>Набор метизов для соединения колонн кабельной эстакады между собой</t>
  </si>
  <si>
    <t>BMT1010INOX</t>
  </si>
  <si>
    <t>Направляющая SPC под лоток осн.100, нержавеющая</t>
  </si>
  <si>
    <t>BMT1015INOX</t>
  </si>
  <si>
    <t>Направляющая SPC под лоток осн.150, нержавеющая</t>
  </si>
  <si>
    <t>BMT1020INOX</t>
  </si>
  <si>
    <t>Направляющая SPC под лоток осн.200, нержавеющая</t>
  </si>
  <si>
    <t>BMT1030INOX</t>
  </si>
  <si>
    <t>Направляющая SPC под лоток осн.300, нержавеющая</t>
  </si>
  <si>
    <t>BBA1005INOX</t>
  </si>
  <si>
    <t>BMM1010INOX</t>
  </si>
  <si>
    <t>BMM1020INOX</t>
  </si>
  <si>
    <t>BMM1030INOX</t>
  </si>
  <si>
    <t>BMM1040INOX</t>
  </si>
  <si>
    <t>Инструменты</t>
  </si>
  <si>
    <t>CM010610INOX</t>
  </si>
  <si>
    <t>CM020870INOX</t>
  </si>
  <si>
    <t>CM030508INOX</t>
  </si>
  <si>
    <t>CM030608INOX</t>
  </si>
  <si>
    <t>CM100600INOX</t>
  </si>
  <si>
    <t>CM100800INOX</t>
  </si>
  <si>
    <t>CM110600INOX</t>
  </si>
  <si>
    <t>CM200801INOX</t>
  </si>
  <si>
    <t>CM200802INOX</t>
  </si>
  <si>
    <t>CM220600INOX</t>
  </si>
  <si>
    <t>CM010616INOX</t>
  </si>
  <si>
    <t>CM020816INOX</t>
  </si>
  <si>
    <t>Анкеры</t>
  </si>
  <si>
    <t>Болты</t>
  </si>
  <si>
    <t>Винты</t>
  </si>
  <si>
    <t>Гайки</t>
  </si>
  <si>
    <t>Дюбели</t>
  </si>
  <si>
    <t>Крепления к профнастилу</t>
  </si>
  <si>
    <t>Соединительные гайки</t>
  </si>
  <si>
    <t>Струбцины</t>
  </si>
  <si>
    <t>Такелаж</t>
  </si>
  <si>
    <t>Шайбы</t>
  </si>
  <si>
    <t>Шпильки</t>
  </si>
  <si>
    <t>Угол CD 45 вертикальный внеш. 45° 50х50, нержавеющий</t>
  </si>
  <si>
    <t>36842INOX</t>
  </si>
  <si>
    <t>Угол CD 45 вертикальный внеш. 45° 100х50, нержавеющий</t>
  </si>
  <si>
    <t>36843INOX</t>
  </si>
  <si>
    <t>Угол CD 45 вертикальный внеш. 45° 150х50, нержавеющий</t>
  </si>
  <si>
    <t>36844INOX</t>
  </si>
  <si>
    <t>Угол CD 45 вертикальный внеш. 45° 200х50, нержавеющий</t>
  </si>
  <si>
    <t>36845INOX</t>
  </si>
  <si>
    <t>Угол CD 45 вертикальный внеш. 45° 300х50, нержавеющий</t>
  </si>
  <si>
    <t>36846INOX</t>
  </si>
  <si>
    <t>Угол CD 45 вертикальный внеш. 45° 400х50, нержавеющий</t>
  </si>
  <si>
    <t>36847INOX</t>
  </si>
  <si>
    <t>Угол CD 45 вертикальный внеш. 45° 500х50, нержавеющий</t>
  </si>
  <si>
    <t>36848INOX</t>
  </si>
  <si>
    <t>Угол CD 45 вертикальный внеш. 45° 600х50, нержавеющий</t>
  </si>
  <si>
    <t>36862INOX</t>
  </si>
  <si>
    <t>Угол CD 45 вертикальный внеш. 45° 100х80, нержавеющий</t>
  </si>
  <si>
    <t>36864INOX</t>
  </si>
  <si>
    <t>Угол CD 45 вертикальный внеш. 45° 200х80, нержавеющий</t>
  </si>
  <si>
    <t>36865INOX</t>
  </si>
  <si>
    <t>Угол CD 45 вертикальный внеш. 45° 300х80, нержавеющий</t>
  </si>
  <si>
    <t>36866INOX</t>
  </si>
  <si>
    <t>Угол CD 45 вертикальный внеш. 45° 400х80, нержавеющий</t>
  </si>
  <si>
    <t>36867INOX</t>
  </si>
  <si>
    <t>Угол CD 45 вертикальный внеш. 45° 500х80, нержавеющий</t>
  </si>
  <si>
    <t>36881INOX</t>
  </si>
  <si>
    <t>Угол CD 45 вертикальный внеш. 45° 100х100, нержавеющий</t>
  </si>
  <si>
    <t>36882INOX</t>
  </si>
  <si>
    <t>Угол CD 45 вертикальный внеш. 45° 150х100, нержавеющий</t>
  </si>
  <si>
    <t>36883INOX</t>
  </si>
  <si>
    <t>Угол CD 45 вертикальный внеш. 45° 200х100, нержавеющий</t>
  </si>
  <si>
    <t>36884INOX</t>
  </si>
  <si>
    <t>Угол CD 45 вертикальный внеш. 45° 300х100, нержавеющий</t>
  </si>
  <si>
    <t>36885INOX</t>
  </si>
  <si>
    <t>Угол CD 45 вертикальный внеш. 45° 400х100, нержавеющий</t>
  </si>
  <si>
    <t>36886INOX</t>
  </si>
  <si>
    <t>Угол CD 45 вертикальный внеш. 45° 500х100, нержавеющий</t>
  </si>
  <si>
    <t>36887INOX</t>
  </si>
  <si>
    <t>Угол CD 45 вертикальный внеш. 45° 600х100, нержавеющий</t>
  </si>
  <si>
    <t>38262INOX</t>
  </si>
  <si>
    <t>Крышка CD 45 на угол вертикальный внешн. 45°  осн.100, нержавеющая</t>
  </si>
  <si>
    <t>38264INOX</t>
  </si>
  <si>
    <t>Крышка CD 45 на угол вертикальный внешн. 45°  осн.200, нержавеющая</t>
  </si>
  <si>
    <t>38265INOX</t>
  </si>
  <si>
    <t>Крышка CD 45 на угол вертикальный внешн. 45°  осн.300, нержавеющая</t>
  </si>
  <si>
    <t>38266INOX</t>
  </si>
  <si>
    <t>Крышка CD 45 на угол вертикальный внешн. 45°  осн.400, нержавеющая</t>
  </si>
  <si>
    <t>38267INOX</t>
  </si>
  <si>
    <t>Крышка CD 45 на угол вертикальный внешн. 45°  осн.500, нержавеющая</t>
  </si>
  <si>
    <t>37372INOX</t>
  </si>
  <si>
    <t>37374INOX</t>
  </si>
  <si>
    <t>37375INOX</t>
  </si>
  <si>
    <t>37376INOX</t>
  </si>
  <si>
    <t>37377INOX</t>
  </si>
  <si>
    <t>38341INOX</t>
  </si>
  <si>
    <t>38343INOX</t>
  </si>
  <si>
    <t>38344INOX</t>
  </si>
  <si>
    <t>38345INOX</t>
  </si>
  <si>
    <t>38346INOX</t>
  </si>
  <si>
    <t>37002INOX</t>
  </si>
  <si>
    <t>37004INOX</t>
  </si>
  <si>
    <t>37005INOX</t>
  </si>
  <si>
    <t>37006INOX</t>
  </si>
  <si>
    <t>37007INOX</t>
  </si>
  <si>
    <t>38282INOX</t>
  </si>
  <si>
    <t>38284INOX</t>
  </si>
  <si>
    <t>38285INOX</t>
  </si>
  <si>
    <t>38286INOX</t>
  </si>
  <si>
    <t>38287INOX</t>
  </si>
  <si>
    <t>37022INOX</t>
  </si>
  <si>
    <t>37024INOX</t>
  </si>
  <si>
    <t>37025INOX</t>
  </si>
  <si>
    <t>37026INOX</t>
  </si>
  <si>
    <t>Угол CDSS 90 вертикальный внеш. переходник лев. осн. 400, нержавеющая</t>
  </si>
  <si>
    <t>37027INOX</t>
  </si>
  <si>
    <t>Угол CDSS 90 вертикальный внеш. переходник лев. осн. 500, нержавеющая</t>
  </si>
  <si>
    <t>37042INOX</t>
  </si>
  <si>
    <t>37044INOX</t>
  </si>
  <si>
    <t>37045INOX</t>
  </si>
  <si>
    <t>37062INOX</t>
  </si>
  <si>
    <t>37064INOX</t>
  </si>
  <si>
    <t>37065INOX</t>
  </si>
  <si>
    <t>36233INOX</t>
  </si>
  <si>
    <t>Ответвитель DL 50х50, нержавеющий</t>
  </si>
  <si>
    <t>36235INOX</t>
  </si>
  <si>
    <t>Ответвитель DL 100х50, нержавеющий</t>
  </si>
  <si>
    <t>36236INOX</t>
  </si>
  <si>
    <t>Ответвитель DL 150х50, нержавеющий</t>
  </si>
  <si>
    <t>36237INOX</t>
  </si>
  <si>
    <t>Ответвитель DL 200х50, нержавеющий</t>
  </si>
  <si>
    <t>36238INOX</t>
  </si>
  <si>
    <t>Ответвитель DL 300х50, нержавеющий</t>
  </si>
  <si>
    <t>36239INOX</t>
  </si>
  <si>
    <t>Ответвитель DL 400х50, нержавеющий</t>
  </si>
  <si>
    <t>36240INOX</t>
  </si>
  <si>
    <t>Ответвитель DL 500х50, нержавеющий</t>
  </si>
  <si>
    <t>36241INOX</t>
  </si>
  <si>
    <t>Ответвитель DL 600х50, нержавеющий</t>
  </si>
  <si>
    <t>36120INOX</t>
  </si>
  <si>
    <t>Ответвитель DPT Т-образный горизонтальный 50х50, нержавеющий</t>
  </si>
  <si>
    <t>36122INOX</t>
  </si>
  <si>
    <t>Ответвитель DPT Т-образный горизонтальный 100х50, нержавеющий</t>
  </si>
  <si>
    <t>36123INOX</t>
  </si>
  <si>
    <t>Ответвитель DPT Т-образный горизонтальный 150х50, нержавеющий</t>
  </si>
  <si>
    <t>36124INOX</t>
  </si>
  <si>
    <t>Ответвитель DPT Т-образный горизонтальный 200х50, нержавеющий</t>
  </si>
  <si>
    <t>36125INOX</t>
  </si>
  <si>
    <t>Ответвитель DPT Т-образный горизонтальный 300х50, нержавеющий</t>
  </si>
  <si>
    <t>36126INOX</t>
  </si>
  <si>
    <t>Ответвитель DPT Т-образный горизонтальный 400х50, нержавеющий</t>
  </si>
  <si>
    <t>36127INOX</t>
  </si>
  <si>
    <t>Ответвитель DPT Т-образный горизонтальный 500х50, нержавеющий</t>
  </si>
  <si>
    <t>36128INOX</t>
  </si>
  <si>
    <t>Ответвитель DPT Т-образный горизонтальный 600х50, нержавеющий</t>
  </si>
  <si>
    <t>36142INOX</t>
  </si>
  <si>
    <t>36144INOX</t>
  </si>
  <si>
    <t>36145INOX</t>
  </si>
  <si>
    <t>36146INOX</t>
  </si>
  <si>
    <t>36147INOX</t>
  </si>
  <si>
    <t>36161INOX</t>
  </si>
  <si>
    <t>Ответвитель DPT T-образный горизонтальный 100х100, нержавеющий</t>
  </si>
  <si>
    <t>36162INOX</t>
  </si>
  <si>
    <t>Ответвитель DPT T-образный горизонтальный 150х100, нержавеющий</t>
  </si>
  <si>
    <t>36163INOX</t>
  </si>
  <si>
    <t>Ответвитель DPT T-образный горизонтальный 200х100, нержавеющий</t>
  </si>
  <si>
    <t>36164INOX</t>
  </si>
  <si>
    <t>Ответвитель DPT T-образный горизонтальный 300х100, нержавеющий</t>
  </si>
  <si>
    <t>36165INOX</t>
  </si>
  <si>
    <t>Ответвитель DPT T-образный горизонтальный 400х100, нержавеющий</t>
  </si>
  <si>
    <t>36166INOX</t>
  </si>
  <si>
    <t>Ответвитель DPT T-образный горизонтальный 500х100, нержавеющий</t>
  </si>
  <si>
    <t>36167INOX</t>
  </si>
  <si>
    <t>Ответвитель DPT T-образный горизонтальный 600х100, нержавеющий</t>
  </si>
  <si>
    <t>38042INOX</t>
  </si>
  <si>
    <t>38044INOX</t>
  </si>
  <si>
    <t>38045INOX</t>
  </si>
  <si>
    <t>38046INOX</t>
  </si>
  <si>
    <t>38047INOX</t>
  </si>
  <si>
    <t>36180INOX</t>
  </si>
  <si>
    <t>Ответвитель DPX крестообразный 50х50, нержавеющий</t>
  </si>
  <si>
    <t>36182INOX</t>
  </si>
  <si>
    <t>Ответвитель DPX крестообразный 100х50, нержавеющий</t>
  </si>
  <si>
    <t>36183INOX</t>
  </si>
  <si>
    <t>Ответвитель DPX крестообразный 150х50, нержавеющий</t>
  </si>
  <si>
    <t>36184INOX</t>
  </si>
  <si>
    <t>Ответвитель DPX крестообразный 200х50, нержавеющий</t>
  </si>
  <si>
    <t>36185INOX</t>
  </si>
  <si>
    <t>Ответвитель DPX крестообразный 300х50, нержавеющий</t>
  </si>
  <si>
    <t>36186INOX</t>
  </si>
  <si>
    <t>Ответвитель DPX крестообразный 400х50, нержавеющий</t>
  </si>
  <si>
    <t>36187INOX</t>
  </si>
  <si>
    <t>Ответвитель DPX крестообразный 500х50, нержавеющий</t>
  </si>
  <si>
    <t>36188INOX</t>
  </si>
  <si>
    <t>Ответвитель DPX крестообразный 600х50, нержавеющий</t>
  </si>
  <si>
    <t>36202INOX</t>
  </si>
  <si>
    <t>36204INOX</t>
  </si>
  <si>
    <t>36205INOX</t>
  </si>
  <si>
    <t>36206INOX</t>
  </si>
  <si>
    <t>36207INOX</t>
  </si>
  <si>
    <t>36221INOX</t>
  </si>
  <si>
    <t>Ответвитель DPX крестообразный 100х100, нержавеющий</t>
  </si>
  <si>
    <t>36222INOX</t>
  </si>
  <si>
    <t>Ответвитель DPX крестообразный 150х100, нержавеющий</t>
  </si>
  <si>
    <t>36223INOX</t>
  </si>
  <si>
    <t>Ответвитель DPX крестообразный 200х100, нержавеющий</t>
  </si>
  <si>
    <t>36224INOX</t>
  </si>
  <si>
    <t>Ответвитель DPX крестообразный 300х100, нержавеющий</t>
  </si>
  <si>
    <t>36225INOX</t>
  </si>
  <si>
    <t>Ответвитель DPX крестообразный 400х100, нержавеющий</t>
  </si>
  <si>
    <t>36226INOX</t>
  </si>
  <si>
    <t>Ответвитель DPX крестообразный 500х100, нержавеющий</t>
  </si>
  <si>
    <t>36227INOX</t>
  </si>
  <si>
    <t>Ответвитель DPX крестообразный 600х100, нержавеющий</t>
  </si>
  <si>
    <t>37301inox</t>
  </si>
  <si>
    <t>Пластина крепежная GTO H50 inox</t>
  </si>
  <si>
    <t>37305inox</t>
  </si>
  <si>
    <t>Пластина крепежная GTO H100 inox</t>
  </si>
  <si>
    <t>Заглушка сборная ТС 50х50, цинк-ламельная</t>
  </si>
  <si>
    <t>Заглушка сборная ТС 100х50, цинк-ламельная</t>
  </si>
  <si>
    <t>Заглушка сборная ТС 150х50, цинк-ламельная</t>
  </si>
  <si>
    <t>Заглушка сборная ТС 200х50, цинк-ламельная</t>
  </si>
  <si>
    <t>Заглушка сборная ТС 300х50, цинк-ламельная</t>
  </si>
  <si>
    <t>Заглушка сборная ТС 400х50, цинк-ламельная</t>
  </si>
  <si>
    <t>Заглушка сборная ТС 500х50, цинк-ламельная</t>
  </si>
  <si>
    <t>37268ZL</t>
  </si>
  <si>
    <t>Заглушка сборная ТС 600х50, цинк-ламельная</t>
  </si>
  <si>
    <t>Заглушка сборная ТС 100х100, цинк-ламельная</t>
  </si>
  <si>
    <t>Заглушка сборная ТС 150х100, цинк-ламельная</t>
  </si>
  <si>
    <t>Заглушка сборная ТС 200х100, цинк-ламельная</t>
  </si>
  <si>
    <t>Заглушка сборная ТС 300х100, цинк-ламельная</t>
  </si>
  <si>
    <t>Заглушка сборная ТС 400х100, цинк-ламельная</t>
  </si>
  <si>
    <t>Заглушка сборная ТС 500х100, цинк-ламельная</t>
  </si>
  <si>
    <t>37270ZL</t>
  </si>
  <si>
    <t>Заглушка сборная ТС 600х100, цинк-ламельная</t>
  </si>
  <si>
    <t>FBC3010</t>
  </si>
  <si>
    <t>Легкая консоль для пров. лотка осн.100 мм, толщ.2,5 мм</t>
  </si>
  <si>
    <t>FBC3020</t>
  </si>
  <si>
    <t>Легкая консоль для пров. лотка осн.200 мм, толщ.2,5 мм</t>
  </si>
  <si>
    <t>FBA3010</t>
  </si>
  <si>
    <t>Легкая консоль потолочная для пров. лотка осн.100 мм, толщ.2,5 мм</t>
  </si>
  <si>
    <t>FBA3020</t>
  </si>
  <si>
    <t>Легкая консоль потолочная для пров. лотка осн.200 мм, толщ.2,5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</si>
  <si>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</si>
  <si>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</si>
  <si>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</si>
  <si>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</si>
  <si>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</si>
  <si>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</si>
  <si>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</si>
  <si>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</si>
  <si>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Напольная башенка BUS, 12 модулей, черная</t>
  </si>
  <si>
    <t>Черный цвет</t>
  </si>
  <si>
    <t>Каркас на 4 модуля, черный</t>
  </si>
  <si>
    <t>Каркас на 2 модуля (одноместный), без лапок, черный</t>
  </si>
  <si>
    <t>Каркас на 2 модуля (одноместный), черный</t>
  </si>
  <si>
    <t>Рамка на 4 модуля, черная</t>
  </si>
  <si>
    <t>Рамка на 2 модуля (одноместная), черная</t>
  </si>
  <si>
    <t>Рамка на 2+2+2+2 модуля (четырехместная), черная</t>
  </si>
  <si>
    <t>Рамка на 2+2+2+2+2 модуля (пятиместная), черная</t>
  </si>
  <si>
    <t>Рамка на 2+2+2 модуля (трехместная), черная</t>
  </si>
  <si>
    <t>Рамка на 2+2 модуля (двухместная), черная</t>
  </si>
  <si>
    <t>00323A</t>
  </si>
  <si>
    <t>TA-EN 25x30 Короб с крышкой с плоской основой, чёрный</t>
  </si>
  <si>
    <t>01786A</t>
  </si>
  <si>
    <t>TA-GN 100x60 Короб с крышкой, с направляющими для установки разделителей, чёрный</t>
  </si>
  <si>
    <t>ЗАГЛУШКА ДЛЯ МИНИКАНАЛОВ ТMC</t>
  </si>
  <si>
    <t>СОЕДИНЕНИЕ НА СТЫК МИНИКАНАЛОВ TMC</t>
  </si>
  <si>
    <t>ТРОЙНИК ДЛЯ МИНИКАНАЛОВ TMC</t>
  </si>
  <si>
    <t>00594B</t>
  </si>
  <si>
    <t>GM 22x10 Соединение на стык, цвет коричневый</t>
  </si>
  <si>
    <t>00591B</t>
  </si>
  <si>
    <t>GM 25x17 Соединение на стык, цвет коричневый</t>
  </si>
  <si>
    <t>00597B</t>
  </si>
  <si>
    <t>GM 40x17 Соединение на стык, цвет коричневый</t>
  </si>
  <si>
    <t>05917</t>
  </si>
  <si>
    <t>Адаптер напольного канала 50х12 мм, чёрный</t>
  </si>
  <si>
    <t>05918</t>
  </si>
  <si>
    <t>Адаптер напольного канала 50х12 мм, белый</t>
  </si>
  <si>
    <t>05919</t>
  </si>
  <si>
    <t>Адаптер напольного канала 50х12 мм, серый</t>
  </si>
  <si>
    <t>11870</t>
  </si>
  <si>
    <t>Переходник с напольных на настенные короба</t>
  </si>
  <si>
    <t>Напольные лючки и каналы-плинтуса</t>
  </si>
  <si>
    <t>ПЛАСТИКОВЫЕ КАБЕЛЬ-КАНАЛЫ  "In-liner FRONT"</t>
  </si>
  <si>
    <t>АЛЮМИНИЕВЫЕ КАБЕЛЬ-КАНАЛЫ И КОЛОННЫ  "In-liner Aero"</t>
  </si>
  <si>
    <t>"In-liner"</t>
  </si>
  <si>
    <t>"In-liner Aero"</t>
  </si>
  <si>
    <t>Коробка монтажная универсальная PDD-N 60, белая</t>
  </si>
  <si>
    <t>Коробка монтажная универсальная PDD-N 60, коричневая</t>
  </si>
  <si>
    <t>10043</t>
  </si>
  <si>
    <t>10443</t>
  </si>
  <si>
    <t>10453</t>
  </si>
  <si>
    <t>10153</t>
  </si>
  <si>
    <t>10053</t>
  </si>
  <si>
    <t>10063</t>
  </si>
  <si>
    <t>10163</t>
  </si>
  <si>
    <t>10463</t>
  </si>
  <si>
    <t>10073</t>
  </si>
  <si>
    <t>10173</t>
  </si>
  <si>
    <t>10473</t>
  </si>
  <si>
    <t>10343</t>
  </si>
  <si>
    <t>10643</t>
  </si>
  <si>
    <t>10653</t>
  </si>
  <si>
    <t>10353</t>
  </si>
  <si>
    <t>10363</t>
  </si>
  <si>
    <t>10663</t>
  </si>
  <si>
    <t>Для коробов шириной 80 мм на 2 модуля</t>
  </si>
  <si>
    <t>Для коробов шириной 100 мм на 2 модуля</t>
  </si>
  <si>
    <t>Для коробов шириной 120 мм на 2 модуля</t>
  </si>
  <si>
    <t>Для коробов шириной 150 мм на 2 модуля</t>
  </si>
  <si>
    <t>Для коробов шириной 80 мм на 6 модулей</t>
  </si>
  <si>
    <t>Для коробов шириной 100 мм на 6 модулей</t>
  </si>
  <si>
    <t>Для коробов шириной 120 мм на 6 модулей</t>
  </si>
  <si>
    <t>Комплект торцевых заглушек, правая + левая, H 50, полиэтилен RAL3020</t>
  </si>
  <si>
    <t>Комплект торцевых заглушек, правая + левая, H 80, полиэтилен RAL3020</t>
  </si>
  <si>
    <t>Комплект торцевых заглушек, правая + левая, H 100, полиэтилен RAL3020</t>
  </si>
  <si>
    <t>П-образный профиль PSL, L1700, толщ.1,5 мм</t>
  </si>
  <si>
    <t>BPL2919</t>
  </si>
  <si>
    <t>П-образный профиль PSL, L1900, толщ.1,5 мм</t>
  </si>
  <si>
    <t>BPL2921</t>
  </si>
  <si>
    <t>П-образный профиль PSL, L2100, толщ.1,5 мм</t>
  </si>
  <si>
    <t>BPL2922</t>
  </si>
  <si>
    <t>П-образный профиль PSL, L2200, толщ.1,5 мм</t>
  </si>
  <si>
    <t>BPL2923</t>
  </si>
  <si>
    <t>П-образный профиль PSL, L2300, толщ.1,5 мм</t>
  </si>
  <si>
    <t>BPL2924</t>
  </si>
  <si>
    <t>П-образный профиль PSL, L2400, толщ.1,5 мм</t>
  </si>
  <si>
    <t>BPL2925</t>
  </si>
  <si>
    <t>П-образный профиль PSL, L2500, толщ.1,5 мм</t>
  </si>
  <si>
    <t>BPL2926</t>
  </si>
  <si>
    <t>П-образный профиль PSL, L2600, толщ.1,5 мм</t>
  </si>
  <si>
    <t>BPL2927</t>
  </si>
  <si>
    <t>П-образный профиль PSL, L2700, толщ.1,5 мм</t>
  </si>
  <si>
    <t>BPL2928</t>
  </si>
  <si>
    <t>П-образный профиль PSL, L2800, толщ.1,5 мм</t>
  </si>
  <si>
    <t>BPL2929</t>
  </si>
  <si>
    <t>П-образный профиль PSL, L2900, толщ.1,5 мм</t>
  </si>
  <si>
    <t>BPM2909</t>
  </si>
  <si>
    <t>П-образный профиль PSM, L900, толщ.2,5 мм</t>
  </si>
  <si>
    <t>BPM2911</t>
  </si>
  <si>
    <t>П-образный профиль PSM, L1100, толщ.2,5 мм</t>
  </si>
  <si>
    <t>BPM2913</t>
  </si>
  <si>
    <t>П-образный профиль PSM, L1300, толщ.2,5 мм</t>
  </si>
  <si>
    <t>BPM2914</t>
  </si>
  <si>
    <t>П-образный профиль PSM, L1400, толщ.2,5 мм</t>
  </si>
  <si>
    <t>BPM2915</t>
  </si>
  <si>
    <t>П-образный профиль PSM, L1500, толщ.2,5 мм</t>
  </si>
  <si>
    <t>BPM2916</t>
  </si>
  <si>
    <t>П-образный профиль PSM, L1600, толщ.2,5 мм</t>
  </si>
  <si>
    <t>BPM2917</t>
  </si>
  <si>
    <t>П-образный профиль PSM, L1700, толщ.2,5 мм</t>
  </si>
  <si>
    <t>BPM2919</t>
  </si>
  <si>
    <t>П-образный профиль PSM, L1900, толщ.2,5 мм</t>
  </si>
  <si>
    <t>BPM2921</t>
  </si>
  <si>
    <t>П-образный профиль PSM, L2100, толщ.2,5 мм</t>
  </si>
  <si>
    <t>BPM2922</t>
  </si>
  <si>
    <t>П-образный профиль PSM, L2200, толщ.2,5 мм</t>
  </si>
  <si>
    <t>BPM2923</t>
  </si>
  <si>
    <t>П-образный профиль PSM, L2300, толщ.2,5 мм</t>
  </si>
  <si>
    <t>BPM2924</t>
  </si>
  <si>
    <t>П-образный профиль PSM, L2400, толщ.2,5 мм</t>
  </si>
  <si>
    <t>BPM2925</t>
  </si>
  <si>
    <t>П-образный профиль PSM, L2500, толщ.2,5 мм</t>
  </si>
  <si>
    <t>BPM2926</t>
  </si>
  <si>
    <t>П-образный профиль PSM, L2600, толщ.2,5 мм</t>
  </si>
  <si>
    <t>BPM2927</t>
  </si>
  <si>
    <t>П-образный профиль PSM, L2700, толщ.2,5 мм</t>
  </si>
  <si>
    <t>BPM2928</t>
  </si>
  <si>
    <t>П-образный профиль PSM, L2800, толщ.2,5 мм</t>
  </si>
  <si>
    <t>BPM2929</t>
  </si>
  <si>
    <t>П-образный профиль PSM, L2900, толщ.2,5 мм</t>
  </si>
  <si>
    <t>BPL2109</t>
  </si>
  <si>
    <t>С-образный профиль 41х21, L900, толщ.1,5 мм</t>
  </si>
  <si>
    <t>BPL2111</t>
  </si>
  <si>
    <t>С-образный профиль 41х21, L1100, толщ.1,5 мм</t>
  </si>
  <si>
    <t>BPL2113</t>
  </si>
  <si>
    <t>С-образный профиль 41х21, L1300, толщ.1,5 мм</t>
  </si>
  <si>
    <t>BPL2114</t>
  </si>
  <si>
    <t>С-образный профиль 41х21, L1400, толщ.1,5 мм</t>
  </si>
  <si>
    <t>BPL2115</t>
  </si>
  <si>
    <t>С-образный профиль 41х21, L1500, толщ.1,5 мм</t>
  </si>
  <si>
    <t>BPL2116</t>
  </si>
  <si>
    <t>С-образный профиль 41х21, L1600, толщ.1,5 мм</t>
  </si>
  <si>
    <t>BPL2117</t>
  </si>
  <si>
    <t>С-образный профиль 41х21, L1700, толщ.1,5 мм</t>
  </si>
  <si>
    <t>BPL2119</t>
  </si>
  <si>
    <t>С-образный профиль 41х21, L1900, толщ.1,5 мм</t>
  </si>
  <si>
    <t>BPL2121</t>
  </si>
  <si>
    <t>С-образный профиль 41х21, L2100, толщ.1,5 мм</t>
  </si>
  <si>
    <t>BPL2122</t>
  </si>
  <si>
    <t>С-образный профиль 41х21, L2200, толщ.1,5 мм</t>
  </si>
  <si>
    <t>BPL2123</t>
  </si>
  <si>
    <t>С-образный профиль 41х21, L2300, толщ.1,5 мм</t>
  </si>
  <si>
    <t>BPL2124</t>
  </si>
  <si>
    <t>С-образный профиль 41х21, L2400, толщ.1,5 мм</t>
  </si>
  <si>
    <t>BPL2125</t>
  </si>
  <si>
    <t>С-образный профиль 41х21, L2500, толщ.1,5 мм</t>
  </si>
  <si>
    <t>BPL2126</t>
  </si>
  <si>
    <t>С-образный профиль 41х21, L2600, толщ.1,5 мм</t>
  </si>
  <si>
    <t>BPL2127</t>
  </si>
  <si>
    <t>С-образный профиль 41х21, L2700, толщ.1,5 мм</t>
  </si>
  <si>
    <t>BPL2128</t>
  </si>
  <si>
    <t>С-образный профиль 41х21, L2800, толщ.1,5 мм</t>
  </si>
  <si>
    <t>BPL2129</t>
  </si>
  <si>
    <t>С-образный профиль 41х21, L2900, толщ.1,5 мм</t>
  </si>
  <si>
    <t>С-образный профиль 41х21, L3000, толщ.1,5 мм</t>
  </si>
  <si>
    <t>BPM2109</t>
  </si>
  <si>
    <t>С-образный профиль 41х21, L900, толщ.2,5 мм</t>
  </si>
  <si>
    <t>BPM2111</t>
  </si>
  <si>
    <t>С-образный профиль 41х21, L1100, толщ.2,5 мм</t>
  </si>
  <si>
    <t>BPM2113</t>
  </si>
  <si>
    <t>С-образный профиль 41х21, L1300, толщ.2,5 мм</t>
  </si>
  <si>
    <t>BPM2114</t>
  </si>
  <si>
    <t>С-образный профиль 41х21, L1400, толщ.2,5 мм</t>
  </si>
  <si>
    <t>BPM2115</t>
  </si>
  <si>
    <t>С-образный профиль 41х21, L1500, толщ.2,5 мм</t>
  </si>
  <si>
    <t>BPM2116</t>
  </si>
  <si>
    <t>С-образный профиль 41х21, L1600, толщ.2,5 мм</t>
  </si>
  <si>
    <t>BPM2117</t>
  </si>
  <si>
    <t>С-образный профиль 41х21, L1700, толщ.2,5 мм</t>
  </si>
  <si>
    <t>BPM2119</t>
  </si>
  <si>
    <t>С-образный профиль 41х21, L1900, толщ.2,5 мм</t>
  </si>
  <si>
    <t>BPM2121</t>
  </si>
  <si>
    <t>С-образный профиль 41х21, L2100, толщ.2,5 мм</t>
  </si>
  <si>
    <t>BPM2122</t>
  </si>
  <si>
    <t>С-образный профиль 41х21, L2200, толщ.2,5 мм</t>
  </si>
  <si>
    <t>BPM2123</t>
  </si>
  <si>
    <t>С-образный профиль 41х21, L2300, толщ.2,5 мм</t>
  </si>
  <si>
    <t>BPM2124</t>
  </si>
  <si>
    <t>С-образный профиль 41х21, L2400, толщ.2,5 мм</t>
  </si>
  <si>
    <t>BPM2125</t>
  </si>
  <si>
    <t>С-образный профиль 41х21, L2500, толщ.2,5 мм</t>
  </si>
  <si>
    <t>BPM2126</t>
  </si>
  <si>
    <t>С-образный профиль 41х21, L2600, толщ.2,5 мм</t>
  </si>
  <si>
    <t>BPM2127</t>
  </si>
  <si>
    <t>С-образный профиль 41х21, L2700, толщ.2,5 мм</t>
  </si>
  <si>
    <t>BPM2128</t>
  </si>
  <si>
    <t>С-образный профиль 41х21, L2800, толщ.2,5 мм</t>
  </si>
  <si>
    <t>BPM2129</t>
  </si>
  <si>
    <t>С-образный профиль 41х21, L2900, толщ.2,5 мм</t>
  </si>
  <si>
    <t>BPL4109</t>
  </si>
  <si>
    <t>С-образный профиль 41х41, L900, толщ.1,5 мм</t>
  </si>
  <si>
    <t>BPL4111</t>
  </si>
  <si>
    <t>С-образный профиль 41х41, L1100, толщ.1,5 мм</t>
  </si>
  <si>
    <t>BPL4113</t>
  </si>
  <si>
    <t>С-образный профиль 41х41, L1300, толщ.1,5 мм</t>
  </si>
  <si>
    <t>BPL4114</t>
  </si>
  <si>
    <t>С-образный профиль 41х41, L1400, толщ.1,5 мм</t>
  </si>
  <si>
    <t>BPL4115</t>
  </si>
  <si>
    <t>С-образный профиль 41х41, L1500, толщ.1,5 мм</t>
  </si>
  <si>
    <t>BPL4116</t>
  </si>
  <si>
    <t>С-образный профиль 41х41, L1600, толщ.1,5 мм</t>
  </si>
  <si>
    <t>BPL4117</t>
  </si>
  <si>
    <t>С-образный профиль 41х41, L1700, толщ.1,5 мм</t>
  </si>
  <si>
    <t>BPL4119</t>
  </si>
  <si>
    <t>С-образный профиль 41х41, L1900, толщ.1,5 мм</t>
  </si>
  <si>
    <t>BPL4121</t>
  </si>
  <si>
    <t>С-образный профиль 41х41, L2100, толщ.1,5 мм</t>
  </si>
  <si>
    <t>BPL4122</t>
  </si>
  <si>
    <t>С-образный профиль 41х41, L2200, толщ.1,5 мм</t>
  </si>
  <si>
    <t>BPL4123</t>
  </si>
  <si>
    <t>С-образный профиль 41х41, L2300, толщ.1,5 мм</t>
  </si>
  <si>
    <t>BPL4124</t>
  </si>
  <si>
    <t>С-образный профиль 41х41, L2400, толщ.1,5 мм</t>
  </si>
  <si>
    <t>BPL4125</t>
  </si>
  <si>
    <t>С-образный профиль 41х41, L2500, толщ.1,5 мм</t>
  </si>
  <si>
    <t>BPL4126</t>
  </si>
  <si>
    <t>С-образный профиль 41х41, L2600, толщ.1,5 мм</t>
  </si>
  <si>
    <t>BPL4127</t>
  </si>
  <si>
    <t>С-образный профиль 41х41, L2700, толщ.1,5 мм</t>
  </si>
  <si>
    <t>BPL4128</t>
  </si>
  <si>
    <t>С-образный профиль 41х41, L2800, толщ.1,5 мм</t>
  </si>
  <si>
    <t>BPL4129</t>
  </si>
  <si>
    <t>С-образный профиль 41х41, L2900, толщ.1,5 мм</t>
  </si>
  <si>
    <t>BPM4109</t>
  </si>
  <si>
    <t>С-образный профиль 41х41, L900, толщ.2,5 мм</t>
  </si>
  <si>
    <t>BPM4111</t>
  </si>
  <si>
    <t>С-образный профиль 41х41, L1100, толщ.2,5 мм</t>
  </si>
  <si>
    <t>BPM4113</t>
  </si>
  <si>
    <t>С-образный профиль 41х41, L1300, толщ.2,5 мм</t>
  </si>
  <si>
    <t>BPM4114</t>
  </si>
  <si>
    <t>С-образный профиль 41х41, L1400, толщ.2,5 мм</t>
  </si>
  <si>
    <t>BPM4115</t>
  </si>
  <si>
    <t>С-образный профиль 41х41, L1500, толщ.2,5 мм</t>
  </si>
  <si>
    <t>BPM4116</t>
  </si>
  <si>
    <t>С-образный профиль 41х41, L1600, толщ.2,5 мм</t>
  </si>
  <si>
    <t>BPM4117</t>
  </si>
  <si>
    <t>С-образный профиль 41х41, L1700, толщ.2,5 мм</t>
  </si>
  <si>
    <t>BPM4119</t>
  </si>
  <si>
    <t>С-образный профиль 41х41, L1900, толщ.2,5 мм</t>
  </si>
  <si>
    <t>BPM4121</t>
  </si>
  <si>
    <t>С-образный профиль 41х41, L2100, толщ.2,5 мм</t>
  </si>
  <si>
    <t>BPM4122</t>
  </si>
  <si>
    <t>С-образный профиль 41х41, L2200, толщ.2,5 мм</t>
  </si>
  <si>
    <t>BPM4123</t>
  </si>
  <si>
    <t>С-образный профиль 41х41, L2300, толщ.2,5 мм</t>
  </si>
  <si>
    <t>BPM4124</t>
  </si>
  <si>
    <t>С-образный профиль 41х41, L2400, толщ.2,5 мм</t>
  </si>
  <si>
    <t>BPM4125</t>
  </si>
  <si>
    <t>С-образный профиль 41х41, L2500, толщ.2,5 мм</t>
  </si>
  <si>
    <t>BPM4126</t>
  </si>
  <si>
    <t>С-образный профиль 41х41, L2600, толщ.2,5 мм</t>
  </si>
  <si>
    <t>BPM4127</t>
  </si>
  <si>
    <t>С-образный профиль 41х41, L2700, толщ.2,5 мм</t>
  </si>
  <si>
    <t>BPM4128</t>
  </si>
  <si>
    <t>С-образный профиль 41х41, L2800, толщ.2,5 мм</t>
  </si>
  <si>
    <t>BPM4129</t>
  </si>
  <si>
    <t>С-образный профиль 41х41, L2900, толщ.2,5 мм</t>
  </si>
  <si>
    <t>BPL2908HDZ</t>
  </si>
  <si>
    <t>П-образный профиль PSL, L800, толщ.1,5 мм, горячеоцинкованный</t>
  </si>
  <si>
    <t>BPL2909HDZ</t>
  </si>
  <si>
    <t>П-образный профиль PSL, L900, толщ.1,5 мм, горячеоцинкованный</t>
  </si>
  <si>
    <t>BPL2911HDZ</t>
  </si>
  <si>
    <t>П-образный профиль PSL, L1100, толщ.1,5 мм, горячеоцинкованный</t>
  </si>
  <si>
    <t>BPL2913HDZ</t>
  </si>
  <si>
    <t>П-образный профиль PSL, L1300, толщ.1,5 мм, горячеоцинкованный</t>
  </si>
  <si>
    <t>BPL2914HDZ</t>
  </si>
  <si>
    <t>П-образный профиль PSL, L1400, толщ.1,5 мм, горячеоцинкованный</t>
  </si>
  <si>
    <t>BPL2915HDZ</t>
  </si>
  <si>
    <t>П-образный профиль PSL, L1500, толщ.1,5 мм, горячеоцинкованный</t>
  </si>
  <si>
    <t>BPL2916HDZ</t>
  </si>
  <si>
    <t>П-образный профиль PSL, L1600, толщ.1,5 мм, горячеоцинкованный</t>
  </si>
  <si>
    <t>BPL2917HDZ</t>
  </si>
  <si>
    <t>П-образный профиль PSL, L1700, толщ.1,5 мм, горячеоцинкованный</t>
  </si>
  <si>
    <t>BPL2919HDZ</t>
  </si>
  <si>
    <t>П-образный профиль PSL, L1900, толщ.1,5 мм, горячеоцинкованный</t>
  </si>
  <si>
    <t>П-образный профиль PSL, L2000, толщ.1,5 мм, горячеоцинкованный</t>
  </si>
  <si>
    <t>BPL2921HDZ</t>
  </si>
  <si>
    <t>П-образный профиль PSL, L2100, толщ.1,5 мм, горячеоцинкованный</t>
  </si>
  <si>
    <t>BPL2922HDZ</t>
  </si>
  <si>
    <t>П-образный профиль PSL, L2200, толщ.1,5 мм, горячеоцинкованный</t>
  </si>
  <si>
    <t>BPL2923HDZ</t>
  </si>
  <si>
    <t>П-образный профиль PSL, L2300, толщ.1,5 мм, горячеоцинкованный</t>
  </si>
  <si>
    <t>BPL2924HDZ</t>
  </si>
  <si>
    <t>П-образный профиль PSL, L2400, толщ.1,5 мм, горячеоцинкованный</t>
  </si>
  <si>
    <t>BPL2925HDZ</t>
  </si>
  <si>
    <t>П-образный профиль PSL, L2500, толщ.1,5 мм, горячеоцинкованный</t>
  </si>
  <si>
    <t>BPL2926HDZ</t>
  </si>
  <si>
    <t>П-образный профиль PSL, L2600, толщ.1,5 мм, горячеоцинкованный</t>
  </si>
  <si>
    <t>BPL2927HDZ</t>
  </si>
  <si>
    <t>П-образный профиль PSL, L2700, толщ.1,5 мм, горячеоцинкованный</t>
  </si>
  <si>
    <t>BPL2928HDZ</t>
  </si>
  <si>
    <t>П-образный профиль PSL, L2800, толщ.1,5 мм, горячеоцинкованный</t>
  </si>
  <si>
    <t>BPL2929HDZ</t>
  </si>
  <si>
    <t>П-образный профиль PSL, L2900, толщ.1,5 мм, горячеоцинкованный</t>
  </si>
  <si>
    <t>BPM2909HDZ</t>
  </si>
  <si>
    <t>П-образный профиль PSM, L900, толщ.2,5 мм, горячеоцинкованный</t>
  </si>
  <si>
    <t>BPM2911HDZ</t>
  </si>
  <si>
    <t>П-образный профиль PSM, L1100, толщ.2,5 мм, горячеоцинкованный</t>
  </si>
  <si>
    <t>BPM2913HDZ</t>
  </si>
  <si>
    <t>П-образный профиль PSM, L1300, толщ.2,5 мм, горячеоцинкованный</t>
  </si>
  <si>
    <t>BPM2914HDZ</t>
  </si>
  <si>
    <t>П-образный профиль PSM, L1400, толщ.2,5 мм, горячеоцинкованный</t>
  </si>
  <si>
    <t>BPM2915HDZ</t>
  </si>
  <si>
    <t>П-образный профиль PSM, L1500, толщ.2,5 мм, горячеоцинкованный</t>
  </si>
  <si>
    <t>BPM2916HDZ</t>
  </si>
  <si>
    <t>П-образный профиль PSM, L1600, толщ.2,5 мм, горячеоцинкованный</t>
  </si>
  <si>
    <t>BPM2917HDZ</t>
  </si>
  <si>
    <t>П-образный профиль PSM, L1700, толщ.2,5 мм, горячеоцинкованный</t>
  </si>
  <si>
    <t>BPM2919HDZ</t>
  </si>
  <si>
    <t>П-образный профиль PSM, L1900, толщ.2,5 мм, горячеоцинкованный</t>
  </si>
  <si>
    <t>П-образный профиль PSM, L2000, толщ.2,5 мм, горячеоцинкованный</t>
  </si>
  <si>
    <t>BPM2921HDZ</t>
  </si>
  <si>
    <t>П-образный профиль PSM, L2100, толщ.2,5 мм, горячеоцинкованный</t>
  </si>
  <si>
    <t>BPM2922HDZ</t>
  </si>
  <si>
    <t>П-образный профиль PSM, L2200, толщ.2,5 мм, горячеоцинкованный</t>
  </si>
  <si>
    <t>BPM2923HDZ</t>
  </si>
  <si>
    <t>П-образный профиль PSM, L2300, толщ.2,5 мм, горячеоцинкованный</t>
  </si>
  <si>
    <t>BPM2924HDZ</t>
  </si>
  <si>
    <t>П-образный профиль PSM, L2400, толщ.2,5 мм, горячеоцинкованный</t>
  </si>
  <si>
    <t>BPM2925HDZ</t>
  </si>
  <si>
    <t>П-образный профиль PSM, L2500, толщ.2,5 мм, горячеоцинкованный</t>
  </si>
  <si>
    <t>BPM2926HDZ</t>
  </si>
  <si>
    <t>П-образный профиль PSM, L2600, толщ.2,5 мм, горячеоцинкованный</t>
  </si>
  <si>
    <t>BPM2927HDZ</t>
  </si>
  <si>
    <t>П-образный профиль PSM, L2700, толщ.2,5 мм, горячеоцинкованный</t>
  </si>
  <si>
    <t>BPM2928HDZ</t>
  </si>
  <si>
    <t>П-образный профиль PSM, L2800, толщ.2,5 мм, горячеоцинкованный</t>
  </si>
  <si>
    <t>BPM2929HDZ</t>
  </si>
  <si>
    <t>П-образный профиль PSM, L2900, толщ.2,5 мм, горячеоцинкованный</t>
  </si>
  <si>
    <t>Соединитель П-образного профиля PSL/PSM, L300, горячеоцинкованный</t>
  </si>
  <si>
    <t>BPL2109HDZ</t>
  </si>
  <si>
    <t>С-образный профиль 41х21, L900, толщ.1,5 мм, горячеоцинкованный</t>
  </si>
  <si>
    <t>BPL2111HDZ</t>
  </si>
  <si>
    <t>С-образный профиль 41х21, L1100, толщ.1,5 мм, горячеоцинкованный</t>
  </si>
  <si>
    <t>BPL2113HDZ</t>
  </si>
  <si>
    <t>С-образный профиль 41х21, L1300, толщ.1,5 мм, горячеоцинкованный</t>
  </si>
  <si>
    <t>BPL2114HDZ</t>
  </si>
  <si>
    <t>С-образный профиль 41х21, L1400, толщ.1,5 мм, горячеоцинкованный</t>
  </si>
  <si>
    <t>BPL2115HDZ</t>
  </si>
  <si>
    <t>С-образный профиль 41х21, L1500, толщ.1,5 мм, горячеоцинкованный</t>
  </si>
  <si>
    <t>BPL2116HDZ</t>
  </si>
  <si>
    <t>С-образный профиль 41х21, L1600, толщ.1,5 мм, горячеоцинкованный</t>
  </si>
  <si>
    <t>BPL2117HDZ</t>
  </si>
  <si>
    <t>С-образный профиль 41х21, L1700, толщ.1,5 мм, горячеоцинкованный</t>
  </si>
  <si>
    <t>BPL2119HDZ</t>
  </si>
  <si>
    <t>С-образный профиль 41х21, L1900, толщ.1,5 мм, горячеоцинкованный</t>
  </si>
  <si>
    <t>BPL2121HDZ</t>
  </si>
  <si>
    <t>С-образный профиль 41х21, L2100, толщ.1,5 мм, горячеоцинкованный</t>
  </si>
  <si>
    <t>BPL2122HDZ</t>
  </si>
  <si>
    <t>С-образный профиль 41х21, L2200, толщ.1,5 мм, горячеоцинкованный</t>
  </si>
  <si>
    <t>BPL2123HDZ</t>
  </si>
  <si>
    <t>С-образный профиль 41х21, L2300, толщ.1,5 мм, горячеоцинкованный</t>
  </si>
  <si>
    <t>BPL2124HDZ</t>
  </si>
  <si>
    <t>С-образный профиль 41х21, L2400, толщ.1,5 мм, горячеоцинкованный</t>
  </si>
  <si>
    <t>BPL2125HDZ</t>
  </si>
  <si>
    <t>С-образный профиль 41х21, L2500, толщ.1,5 мм, горячеоцинкованный</t>
  </si>
  <si>
    <t>BPL2126HDZ</t>
  </si>
  <si>
    <t>С-образный профиль 41х21, L2600, толщ.1,5 мм, горячеоцинкованный</t>
  </si>
  <si>
    <t>BPL2127HDZ</t>
  </si>
  <si>
    <t>С-образный профиль 41х21, L2700, толщ.1,5 мм, горячеоцинкованный</t>
  </si>
  <si>
    <t>BPL2128HDZ</t>
  </si>
  <si>
    <t>С-образный профиль 41х21, L2800, толщ.1,5 мм, горячеоцинкованный</t>
  </si>
  <si>
    <t>BPL2129HDZ</t>
  </si>
  <si>
    <t>С-образный профиль 41х21, L2900, толщ.1,5 мм, горячеоцинкованный</t>
  </si>
  <si>
    <t>BPM2109HDZ</t>
  </si>
  <si>
    <t>С-образный профиль 41х21, L900, толщ.2,5 мм, горячеоцинкованный</t>
  </si>
  <si>
    <t>BPM2111HDZ</t>
  </si>
  <si>
    <t>С-образный профиль 41х21, L1100, толщ.2,5 мм, горячеоцинкованный</t>
  </si>
  <si>
    <t>BPM2113HDZ</t>
  </si>
  <si>
    <t>С-образный профиль 41х21, L1300, толщ.2,5 мм, горячеоцинкованный</t>
  </si>
  <si>
    <t>BPM2114HDZ</t>
  </si>
  <si>
    <t>С-образный профиль 41х21, L1400, толщ.2,5 мм, горячеоцинкованный</t>
  </si>
  <si>
    <t>BPM2115HDZ</t>
  </si>
  <si>
    <t>С-образный профиль 41х21, L1500, толщ.2,5 мм, горячеоцинкованный</t>
  </si>
  <si>
    <t>BPM2116HDZ</t>
  </si>
  <si>
    <t>С-образный профиль 41х21, L1600, толщ.2,5 мм, горячеоцинкованный</t>
  </si>
  <si>
    <t>BPM2117HDZ</t>
  </si>
  <si>
    <t>С-образный профиль 41х21, L1700, толщ.2,5 мм, горячеоцинкованный</t>
  </si>
  <si>
    <t>BPM2119HDZ</t>
  </si>
  <si>
    <t>С-образный профиль 41х21, L1900, толщ.2,5 мм, горячеоцинкованный</t>
  </si>
  <si>
    <t>BPM2121HDZ</t>
  </si>
  <si>
    <t>С-образный профиль 41х21, L2100, толщ.2,5 мм, горячеоцинкованный</t>
  </si>
  <si>
    <t>BPM2122HDZ</t>
  </si>
  <si>
    <t>С-образный профиль 41х21, L2200, толщ.2,5 мм, горячеоцинкованный</t>
  </si>
  <si>
    <t>BPM2123HDZ</t>
  </si>
  <si>
    <t>С-образный профиль 41х21, L2300, толщ.2,5 мм, горячеоцинкованный</t>
  </si>
  <si>
    <t>BPM2124HDZ</t>
  </si>
  <si>
    <t>С-образный профиль 41х21, L2400, толщ.2,5 мм, горячеоцинкованный</t>
  </si>
  <si>
    <t>BPM2125HDZ</t>
  </si>
  <si>
    <t>С-образный профиль 41х21, L2500, толщ.2,5 мм, горячеоцинкованный</t>
  </si>
  <si>
    <t>BPM2126HDZ</t>
  </si>
  <si>
    <t>С-образный профиль 41х21, L2600, толщ.2,5 мм, горячеоцинкованный</t>
  </si>
  <si>
    <t>BPM2127HDZ</t>
  </si>
  <si>
    <t>С-образный профиль 41х21, L2700, толщ.2,5 мм, горячеоцинкованный</t>
  </si>
  <si>
    <t>BPM2128HDZ</t>
  </si>
  <si>
    <t>С-образный профиль 41х21, L2800, толщ.2,5 мм, горячеоцинкованный</t>
  </si>
  <si>
    <t>BPM2129HDZ</t>
  </si>
  <si>
    <t>С-образный профиль 41х21, L2900, толщ.2,5 мм, горячеоцинкованный</t>
  </si>
  <si>
    <t>BPL4109HDZ</t>
  </si>
  <si>
    <t>С-образный профиль 41х41, L900, толщ.1,5 мм, горячеоцинкованный</t>
  </si>
  <si>
    <t>BPL4111HDZ</t>
  </si>
  <si>
    <t>С-образный профиль 41х41, L1100, толщ.1,5 мм, горячеоцинкованный</t>
  </si>
  <si>
    <t>BPL4113HDZ</t>
  </si>
  <si>
    <t>С-образный профиль 41х41, L1300, толщ.1,5 мм, горячеоцинкованный</t>
  </si>
  <si>
    <t>BPL4114HDZ</t>
  </si>
  <si>
    <t>С-образный профиль 41х41, L1400, толщ.1,5 мм, горячеоцинкованный</t>
  </si>
  <si>
    <t>BPL4115HDZ</t>
  </si>
  <si>
    <t>С-образный профиль 41х41, L1500, толщ.1,5 мм, горячеоцинкованный</t>
  </si>
  <si>
    <t>BPL4116HDZ</t>
  </si>
  <si>
    <t>С-образный профиль 41х41, L1600, толщ.1,5 мм, горячеоцинкованный</t>
  </si>
  <si>
    <t>BPL4117HDZ</t>
  </si>
  <si>
    <t>С-образный профиль 41х41, L1700, толщ.1,5 мм, горячеоцинкованный</t>
  </si>
  <si>
    <t>BPL4119HDZ</t>
  </si>
  <si>
    <t>С-образный профиль 41х41, L1900, толщ.1,5 мм, горячеоцинкованный</t>
  </si>
  <si>
    <t>BPL4121HDZ</t>
  </si>
  <si>
    <t>С-образный профиль 41х41, L2100, толщ.1,5 мм, горячеоцинкованный</t>
  </si>
  <si>
    <t>BPL4122HDZ</t>
  </si>
  <si>
    <t>С-образный профиль 41х41, L2200, толщ.1,5 мм, горячеоцинкованный</t>
  </si>
  <si>
    <t>BPL4123HDZ</t>
  </si>
  <si>
    <t>С-образный профиль 41х41, L2300, толщ.1,5 мм, горячеоцинкованный</t>
  </si>
  <si>
    <t>BPL4124HDZ</t>
  </si>
  <si>
    <t>С-образный профиль 41х41, L2400, толщ.1,5 мм, горячеоцинкованный</t>
  </si>
  <si>
    <t>BPL4125HDZ</t>
  </si>
  <si>
    <t>С-образный профиль 41х41, L2500, толщ.1,5 мм, горячеоцинкованный</t>
  </si>
  <si>
    <t>BPL4126HDZ</t>
  </si>
  <si>
    <t>С-образный профиль 41х41, L2600, толщ.1,5 мм, горячеоцинкованный</t>
  </si>
  <si>
    <t>BPL4127HDZ</t>
  </si>
  <si>
    <t>С-образный профиль 41х41, L2700, толщ.1,5 мм, горячеоцинкованный</t>
  </si>
  <si>
    <t>BPL4128HDZ</t>
  </si>
  <si>
    <t>С-образный профиль 41х41, L2800, толщ.1,5 мм, горячеоцинкованный</t>
  </si>
  <si>
    <t>BPL4129HDZ</t>
  </si>
  <si>
    <t>С-образный профиль 41х41, L2900, толщ.1,5 мм, горячеоцинкованный</t>
  </si>
  <si>
    <t>BPM4109HDZ</t>
  </si>
  <si>
    <t>С-образный профиль 41х41, L900, толщ.2,5 мм, горячеоцинкованный</t>
  </si>
  <si>
    <t>BPM4111HDZ</t>
  </si>
  <si>
    <t>С-образный профиль 41х41, L1100, толщ.2,5 мм, горячеоцинкованный</t>
  </si>
  <si>
    <t>BPM4113HDZ</t>
  </si>
  <si>
    <t>С-образный профиль 41х41, L1300, толщ.2,5 мм, горячеоцинкованный</t>
  </si>
  <si>
    <t>BPM4114HDZ</t>
  </si>
  <si>
    <t>С-образный профиль 41х41, L1400, толщ.2,5 мм, горячеоцинкованный</t>
  </si>
  <si>
    <t>BPM4115HDZ</t>
  </si>
  <si>
    <t>С-образный профиль 41х41, L1500, толщ.2,5 мм, горячеоцинкованный</t>
  </si>
  <si>
    <t>BPM4116HDZ</t>
  </si>
  <si>
    <t>С-образный профиль 41х41, L1600, толщ.2,5 мм, горячеоцинкованный</t>
  </si>
  <si>
    <t>BPM4117HDZ</t>
  </si>
  <si>
    <t>С-образный профиль 41х41, L1700, толщ.2,5 мм, горячеоцинкованный</t>
  </si>
  <si>
    <t>BPM4119HDZ</t>
  </si>
  <si>
    <t>С-образный профиль 41х41, L1900, толщ.2,5 мм, горячеоцинкованный</t>
  </si>
  <si>
    <t>BPM4121HDZ</t>
  </si>
  <si>
    <t>С-образный профиль 41х41, L2100, толщ.2,5 мм, горячеоцинкованный</t>
  </si>
  <si>
    <t>BPM4122HDZ</t>
  </si>
  <si>
    <t>С-образный профиль 41х41, L2200, толщ.2,5 мм, горячеоцинкованный</t>
  </si>
  <si>
    <t>BPM4123HDZ</t>
  </si>
  <si>
    <t>С-образный профиль 41х41, L2300, толщ.2,5 мм, горячеоцинкованный</t>
  </si>
  <si>
    <t>BPM4124HDZ</t>
  </si>
  <si>
    <t>С-образный профиль 41х41, L2400, толщ.2,5 мм, горячеоцинкованный</t>
  </si>
  <si>
    <t>BPM4125HDZ</t>
  </si>
  <si>
    <t>С-образный профиль 41х41, L2500, толщ.2,5 мм, горячеоцинкованный</t>
  </si>
  <si>
    <t>BPM4126HDZ</t>
  </si>
  <si>
    <t>С-образный профиль 41х41, L2600, толщ.2,5 мм, горячеоцинкованный</t>
  </si>
  <si>
    <t>BPM4127HDZ</t>
  </si>
  <si>
    <t>С-образный профиль 41х41, L2700, толщ.2,5 мм, горячеоцинкованный</t>
  </si>
  <si>
    <t>BPM4128HDZ</t>
  </si>
  <si>
    <t>С-образный профиль 41х41, L2800, толщ.2,5 мм, горячеоцинкованный</t>
  </si>
  <si>
    <t>BPM4129HDZ</t>
  </si>
  <si>
    <t>С-образный профиль 41х41, L2900, толщ.2,5 мм, горячеоцинкованный</t>
  </si>
  <si>
    <t>BPD2109HDZ</t>
  </si>
  <si>
    <t>Двойной С-образный профиль 41х21, L900, толщ.2,5 мм, горячеоцинкованный</t>
  </si>
  <si>
    <t>BPD2111HDZ</t>
  </si>
  <si>
    <t>Двойной С-образный профиль 41х21, L1100, толщ.2,5 мм, горячеоцинкованный</t>
  </si>
  <si>
    <t>BPD2113HDZ</t>
  </si>
  <si>
    <t>Двойной С-образный профиль 41х21, L1300, толщ.2,5 мм, горячеоцинкованный</t>
  </si>
  <si>
    <t>BPD2114HDZ</t>
  </si>
  <si>
    <t>Двойной С-образный профиль 41х21, L1400, толщ.2,5 мм, горячеоцинкованный</t>
  </si>
  <si>
    <t>BPD2115HDZ</t>
  </si>
  <si>
    <t>Двойной С-образный профиль 41х21, L1500, толщ.2,5 мм, горячеоцинкованный</t>
  </si>
  <si>
    <t>BPD2116HDZ</t>
  </si>
  <si>
    <t>Двойной С-образный профиль 41х21, L1600, толщ.2,5 мм, горячеоцинкованный</t>
  </si>
  <si>
    <t>BPD2117HDZ</t>
  </si>
  <si>
    <t>Двойной С-образный профиль 41х21, L1700, толщ.2,5 мм, горячеоцинкованный</t>
  </si>
  <si>
    <t>BPD2119HDZ</t>
  </si>
  <si>
    <t>Двойной С-образный профиль 41х21, L1900, толщ.2,5 мм, горячеоцинкованный</t>
  </si>
  <si>
    <t>BPD2121HDZ</t>
  </si>
  <si>
    <t>Двойной С-образный профиль 41х21, L2100, толщ.2,5 мм, горячеоцинкованный</t>
  </si>
  <si>
    <t>BPD2122HDZ</t>
  </si>
  <si>
    <t>Двойной С-образный профиль 41х21, L2200, толщ.2,5 мм, горячеоцинкованный</t>
  </si>
  <si>
    <t>BPD2123HDZ</t>
  </si>
  <si>
    <t>Двойной С-образный профиль 41х21, L2300, толщ.2,5 мм, горячеоцинкованный</t>
  </si>
  <si>
    <t>BPD2124HDZ</t>
  </si>
  <si>
    <t>Двойной С-образный профиль 41х21, L2400, толщ.2,5 мм, горячеоцинкованный</t>
  </si>
  <si>
    <t>BPD2125HDZ</t>
  </si>
  <si>
    <t>Двойной С-образный профиль 41х21, L2500, толщ.2,5 мм, горячеоцинкованный</t>
  </si>
  <si>
    <t>BPD2126HDZ</t>
  </si>
  <si>
    <t>Двойной С-образный профиль 41х21, L2600, толщ.2,5 мм, горячеоцинкованный</t>
  </si>
  <si>
    <t>BPD2127HDZ</t>
  </si>
  <si>
    <t>Двойной С-образный профиль 41х21, L2700, толщ.2,5 мм, горячеоцинкованный</t>
  </si>
  <si>
    <t>BPD2128HDZ</t>
  </si>
  <si>
    <t>Двойной С-образный профиль 41х21, L2800, толщ.2,5 мм, горячеоцинкованный</t>
  </si>
  <si>
    <t>BPD2129HDZ</t>
  </si>
  <si>
    <t>Двойной С-образный профиль 41х21, L2900, толщ.2,5 мм, горячеоцинкованный</t>
  </si>
  <si>
    <t>BPD4109HDZ</t>
  </si>
  <si>
    <t>Двойной С-образный профиль 41х41, L900, толщ.2,5 мм, горячеоцинкованный</t>
  </si>
  <si>
    <t>BPD4111HDZ</t>
  </si>
  <si>
    <t>Двойной С-образный профиль 41х41, L1100, толщ.2,5 мм, горячеоцинкованный</t>
  </si>
  <si>
    <t>BPD4113HDZ</t>
  </si>
  <si>
    <t>Двойной С-образный профиль 41х41, L1300, толщ.2,5 мм, горячеоцинкованный</t>
  </si>
  <si>
    <t>BPD4114HDZ</t>
  </si>
  <si>
    <t>Двойной С-образный профиль 41х41, L1400, толщ.2,5 мм, горячеоцинкованный</t>
  </si>
  <si>
    <t>BPD4115HDZ</t>
  </si>
  <si>
    <t>Двойной С-образный профиль 41х41, L1500, толщ.2,5 мм, горячеоцинкованный</t>
  </si>
  <si>
    <t>BPD4116HDZ</t>
  </si>
  <si>
    <t>Двойной С-образный профиль 41х41, L1600, толщ.2,5 мм, горячеоцинкованный</t>
  </si>
  <si>
    <t>BPD4117HDZ</t>
  </si>
  <si>
    <t>Двойной С-образный профиль 41х41, L1700, толщ.2,5 мм, горячеоцинкованный</t>
  </si>
  <si>
    <t>BPD4119HDZ</t>
  </si>
  <si>
    <t>Двойной С-образный профиль 41х41, L1900, толщ.2,5 мм, горячеоцинкованный</t>
  </si>
  <si>
    <t>BPD4121HDZ</t>
  </si>
  <si>
    <t>Двойной С-образный профиль 41х41, L2100, толщ.2,5 мм, горячеоцинкованный</t>
  </si>
  <si>
    <t>BPD4122HDZ</t>
  </si>
  <si>
    <t>Двойной С-образный профиль 41х41, L2200, толщ.2,5 мм, горячеоцинкованный</t>
  </si>
  <si>
    <t>BPD4123HDZ</t>
  </si>
  <si>
    <t>Двойной С-образный профиль 41х41, L2300, толщ.2,5 мм, горячеоцинкованный</t>
  </si>
  <si>
    <t>BPD4124HDZ</t>
  </si>
  <si>
    <t>Двойной С-образный профиль 41х41, L2400, толщ.2,5 мм, горячеоцинкованный</t>
  </si>
  <si>
    <t>BPD4125HDZ</t>
  </si>
  <si>
    <t>Двойной С-образный профиль 41х41, L2500, толщ.2,5 мм, горячеоцинкованный</t>
  </si>
  <si>
    <t>BPD4126HDZ</t>
  </si>
  <si>
    <t>Двойной С-образный профиль 41х41, L2600, толщ.2,5 мм, горячеоцинкованный</t>
  </si>
  <si>
    <t>BPD4127HDZ</t>
  </si>
  <si>
    <t>Двойной С-образный профиль 41х41, L2700, толщ.2,5 мм, горячеоцинкованный</t>
  </si>
  <si>
    <t>BPD4128HDZ</t>
  </si>
  <si>
    <t>Двойной С-образный профиль 41х41, L2800, толщ.2,5 мм, горячеоцинкованный</t>
  </si>
  <si>
    <t>BPD4129HDZ</t>
  </si>
  <si>
    <t>Двойной С-образный профиль 41х41, L2900, толщ.2,5 мм, горячеоцинкованный</t>
  </si>
  <si>
    <t>35510HDZ</t>
  </si>
  <si>
    <t>Крышка на лоток с заземлением осн. 50 L 2000, горячеоцинкованная</t>
  </si>
  <si>
    <t>35511HDZ</t>
  </si>
  <si>
    <t>Крышка на лоток с заземлением осн. 80 L 2000, горячеоцинкованная</t>
  </si>
  <si>
    <t>35512HDZ</t>
  </si>
  <si>
    <t>Крышка на лоток с заземлением осн. 100 L 2000, горячеоцинкованная</t>
  </si>
  <si>
    <t>35513HDZ</t>
  </si>
  <si>
    <t>Крышка на лоток с заземлением осн. 150 L 2000, горячеоцинкованная</t>
  </si>
  <si>
    <t>35514HDZ</t>
  </si>
  <si>
    <t>Крышка на лоток с заземлением осн. 200 L 2000, горячеоцинкованная</t>
  </si>
  <si>
    <t>35515HDZ</t>
  </si>
  <si>
    <t>Крышка на лоток с заземлением осн. 300 L 2000, горячеоцинкованная</t>
  </si>
  <si>
    <t>35516HDZ</t>
  </si>
  <si>
    <t>Крышка на лоток с заземлением осн. 400 L 2000, горячеоцинкованная</t>
  </si>
  <si>
    <t>35517HDZ</t>
  </si>
  <si>
    <t>Крышка на лоток с заземлением осн. 500 L 2000, горячеоцинкованная</t>
  </si>
  <si>
    <t>Заглушка сборная ТС 50х50, горячеоцинкованная</t>
  </si>
  <si>
    <t>Заглушка сборная ТС 100х50, горячеоцинкованная</t>
  </si>
  <si>
    <t>Заглушка сборная ТС 150х50, горячеоцинкованная</t>
  </si>
  <si>
    <t>Заглушка сборная ТС 200х50, горячеоцинкованная</t>
  </si>
  <si>
    <t>Заглушка сборная ТС 300х50, горячеоцинкованная</t>
  </si>
  <si>
    <t>Заглушка сборная ТС 400х50, горячеоцинкованная</t>
  </si>
  <si>
    <t>Заглушка сборная ТС 500х50, горячеоцинкованная</t>
  </si>
  <si>
    <t>37268HDZ</t>
  </si>
  <si>
    <t>Заглушка сборная ТС 600х50, горячеоцинкованная</t>
  </si>
  <si>
    <t>Заглушка сборная ТС 100х100, горячеоцинкованная</t>
  </si>
  <si>
    <t>Заглушка сборная ТС 150х100, горячеоцинкованная</t>
  </si>
  <si>
    <t>Заглушка сборная ТС 200х100, горячеоцинкованная</t>
  </si>
  <si>
    <t>Заглушка сборная ТС 300х100, горячеоцинкованная</t>
  </si>
  <si>
    <t>Заглушка сборная ТС 400х100, горячеоцинкованная</t>
  </si>
  <si>
    <t>Заглушка сборная ТС 500х100, горячеоцинкованная</t>
  </si>
  <si>
    <t>37270HDZ</t>
  </si>
  <si>
    <t>Заглушка сборная ТС 600х100, горячеоцинкованная</t>
  </si>
  <si>
    <t>35250INOX</t>
  </si>
  <si>
    <t>Лоток перфорированный 50х50 L 2000, inox</t>
  </si>
  <si>
    <t>35252INOX</t>
  </si>
  <si>
    <t>Лоток перфорированный 100х50 L 2000, inox</t>
  </si>
  <si>
    <t>35253INOX</t>
  </si>
  <si>
    <t>Лоток перфорированный 150х50 L 2000, inox</t>
  </si>
  <si>
    <t>35254INOX</t>
  </si>
  <si>
    <t>Лоток перфорированный 200х50 L 2000, inox</t>
  </si>
  <si>
    <t>35255INOX</t>
  </si>
  <si>
    <t>Лоток перфорированный 300х50 L 2000, inox</t>
  </si>
  <si>
    <t>35256INOX</t>
  </si>
  <si>
    <t>Лоток перфорированный 400х50 L2000, inox</t>
  </si>
  <si>
    <t>35257INOX</t>
  </si>
  <si>
    <t>Лоток перфорированный 500х50 L2000, inox</t>
  </si>
  <si>
    <t>35258INOX</t>
  </si>
  <si>
    <t>Лоток перфорированный 600х50 L2000, inox</t>
  </si>
  <si>
    <t>35260INOX</t>
  </si>
  <si>
    <t>Лоток перфорированный 50х50 L 3000, inox</t>
  </si>
  <si>
    <t>35262INOX</t>
  </si>
  <si>
    <t>Лоток перфорированный 100х50 L 3000, inox</t>
  </si>
  <si>
    <t>35263INOX</t>
  </si>
  <si>
    <t>Лоток перфорированный 150х50 L 3000, inox</t>
  </si>
  <si>
    <t>35264INOX</t>
  </si>
  <si>
    <t>Лоток перфорированный 200х50 L 3000, inox</t>
  </si>
  <si>
    <t>35265INOX</t>
  </si>
  <si>
    <t>Лоток перфорированный 300х50 L 3000, inox</t>
  </si>
  <si>
    <t>35266INOX</t>
  </si>
  <si>
    <t>Лоток перфорированный 400х50 L 3000, inox</t>
  </si>
  <si>
    <t>35267INOX</t>
  </si>
  <si>
    <t>Лоток перфорированный 500х50 L 3000, inox</t>
  </si>
  <si>
    <t>35268INOX</t>
  </si>
  <si>
    <t>Лоток перфорированный 600х50 L 3000, inox</t>
  </si>
  <si>
    <t>35301INOX</t>
  </si>
  <si>
    <t>Лоток перфорированный 80х80 L 3000, inox</t>
  </si>
  <si>
    <t>35302INOX</t>
  </si>
  <si>
    <t>Лоток перфорированный 100х80 L 3000, inox</t>
  </si>
  <si>
    <t>35303INOX</t>
  </si>
  <si>
    <t>Лоток перфорированный 150х80 L 3000, inox</t>
  </si>
  <si>
    <t>35304INOX</t>
  </si>
  <si>
    <t>Лоток перфорированный 200х80 L 3000, inox</t>
  </si>
  <si>
    <t>35305INOX</t>
  </si>
  <si>
    <t>Лоток перфорированный 300х80 L 3000, inox</t>
  </si>
  <si>
    <t>35306INOX</t>
  </si>
  <si>
    <t>Лоток перфорированный 400х80 L 3000, inox</t>
  </si>
  <si>
    <t>35307INOX</t>
  </si>
  <si>
    <t>Лоток перфорированный 500х80 L 3000, inox</t>
  </si>
  <si>
    <t>35308INOX</t>
  </si>
  <si>
    <t>Лоток перфорированный 600х80 L 3000, inox</t>
  </si>
  <si>
    <t>35311INOX</t>
  </si>
  <si>
    <t>Лоток перфорированный 80х80 L 2000, inox</t>
  </si>
  <si>
    <t>35312INOX</t>
  </si>
  <si>
    <t>Лоток перфорированный 100х80 L 2000, inox</t>
  </si>
  <si>
    <t>35313INOX</t>
  </si>
  <si>
    <t>Лоток перфорированный 150х80 L 2000, inox</t>
  </si>
  <si>
    <t>35314INOX</t>
  </si>
  <si>
    <t>Лоток перфорированный 200х80 L 2000, inox</t>
  </si>
  <si>
    <t>35315INOX</t>
  </si>
  <si>
    <t>Лоток перфорированный 300х80 L 2000, inox</t>
  </si>
  <si>
    <t>35316INOX</t>
  </si>
  <si>
    <t>Лоток перфорированный 400х80 L 2000, inox</t>
  </si>
  <si>
    <t>35317INOX</t>
  </si>
  <si>
    <t>Лоток перфорированный 500х80 L2000, inox</t>
  </si>
  <si>
    <t>35318INOX</t>
  </si>
  <si>
    <t>Лоток перфорированный 600х80 L2000, inox</t>
  </si>
  <si>
    <t>35331INOX</t>
  </si>
  <si>
    <t>Лоток перфорированный 100х100 L2000, inox</t>
  </si>
  <si>
    <t>35332INOX</t>
  </si>
  <si>
    <t>Лоток перфорированный 150х100 L2000, inox</t>
  </si>
  <si>
    <t>35333INOX</t>
  </si>
  <si>
    <t>Лоток перфорированный 200х100 L2000, inox</t>
  </si>
  <si>
    <t>35334INOX</t>
  </si>
  <si>
    <t>Лоток перфорированный 300х100 L2000, inox</t>
  </si>
  <si>
    <t>35335INOX</t>
  </si>
  <si>
    <t>Лоток перфорированный 400х100 L2000, inox</t>
  </si>
  <si>
    <t>35336INOX</t>
  </si>
  <si>
    <t>Лоток перфорированный 500х100 L2000, inox</t>
  </si>
  <si>
    <t>35337INOX</t>
  </si>
  <si>
    <t>Лоток перфорированный 600х100 L2000, inox</t>
  </si>
  <si>
    <t>35341INOX</t>
  </si>
  <si>
    <t>Лоток перфорированный 100х100 L 3000, inox</t>
  </si>
  <si>
    <t>35342INOX</t>
  </si>
  <si>
    <t>Лоток перфорированный 150х100 L 3000, inox</t>
  </si>
  <si>
    <t>35343INOX</t>
  </si>
  <si>
    <t>Лоток перфорированный 200х100 L 3000, inox</t>
  </si>
  <si>
    <t>35344INOX</t>
  </si>
  <si>
    <t>Лоток перфорированный 300х100 L 3000, inox</t>
  </si>
  <si>
    <t>35345INOX</t>
  </si>
  <si>
    <t>Лоток перфорированный 400х100 L 3000, inox</t>
  </si>
  <si>
    <t>35346INOX</t>
  </si>
  <si>
    <t>Лоток перфорированный 500х100 L 3000, inox</t>
  </si>
  <si>
    <t>35347INOX</t>
  </si>
  <si>
    <t>Лоток перфорированный 600х100 L 3000, inox</t>
  </si>
  <si>
    <t>35010INOX</t>
  </si>
  <si>
    <t>Лоток 50х50 L 2000, inox</t>
  </si>
  <si>
    <t>35012INOX</t>
  </si>
  <si>
    <t>Лоток 100х50 L 2000, inox</t>
  </si>
  <si>
    <t>35013INOX</t>
  </si>
  <si>
    <t>Лоток 150х50 L 2000, inox</t>
  </si>
  <si>
    <t>35014INOX</t>
  </si>
  <si>
    <t>Лоток 200х50 L 2000, inox</t>
  </si>
  <si>
    <t>35015INOX</t>
  </si>
  <si>
    <t>Лоток 300x50 L 2000, inox</t>
  </si>
  <si>
    <t>35016INOX</t>
  </si>
  <si>
    <t>Лоток 400х50 L 2000, inox</t>
  </si>
  <si>
    <t>35017INOX</t>
  </si>
  <si>
    <t>Лоток 500х50 L 2000, inox</t>
  </si>
  <si>
    <t>35018INOX</t>
  </si>
  <si>
    <t>Лоток 600х50 L 2000, inox</t>
  </si>
  <si>
    <t>35020INOX</t>
  </si>
  <si>
    <t>Лоток 50х50 L 3000, inox</t>
  </si>
  <si>
    <t>35022INOX</t>
  </si>
  <si>
    <t>Лоток 100х50 L 3000, inox</t>
  </si>
  <si>
    <t>35023INOX</t>
  </si>
  <si>
    <t>Лоток 150х50 L 3000, inox</t>
  </si>
  <si>
    <t>35024INOX</t>
  </si>
  <si>
    <t>Лоток 200х50 L 3000, inox</t>
  </si>
  <si>
    <t>35025INOX</t>
  </si>
  <si>
    <t>Лоток 300х50 L 3000, inox</t>
  </si>
  <si>
    <t>35026INOX</t>
  </si>
  <si>
    <t>Лоток 400х50 L 3000, inox</t>
  </si>
  <si>
    <t>35027INOX</t>
  </si>
  <si>
    <t>Лоток 500х50 L 3000, inox</t>
  </si>
  <si>
    <t>35028INOX</t>
  </si>
  <si>
    <t>Лоток 600х50 L 3000, inox</t>
  </si>
  <si>
    <t>35051INOX</t>
  </si>
  <si>
    <t>Лоток 80х80 L 2000, inox</t>
  </si>
  <si>
    <t>35052INOX</t>
  </si>
  <si>
    <t>Лоток 100х80 L 2000, inox</t>
  </si>
  <si>
    <t>35053INOX</t>
  </si>
  <si>
    <t>Лоток 150х80 L 2000, inox</t>
  </si>
  <si>
    <t>35054INOX</t>
  </si>
  <si>
    <t>Лоток 200х80 L 2000, inox</t>
  </si>
  <si>
    <t>35055INOX</t>
  </si>
  <si>
    <t>Лоток 300х80 L 2000, inox</t>
  </si>
  <si>
    <t>35056INOX</t>
  </si>
  <si>
    <t>Лоток 400х80 L 2000, inox</t>
  </si>
  <si>
    <t>35057INOX</t>
  </si>
  <si>
    <t>Лоток 500х80 L 2000, inox</t>
  </si>
  <si>
    <t>35058INOX</t>
  </si>
  <si>
    <t>Лоток 600х80 L 2000, inox</t>
  </si>
  <si>
    <t>35061INOX</t>
  </si>
  <si>
    <t>Лоток 80х80 L 3000, inox</t>
  </si>
  <si>
    <t>35062INOX</t>
  </si>
  <si>
    <t>Лоток 100х80 L 3000, inox</t>
  </si>
  <si>
    <t>35063INOX</t>
  </si>
  <si>
    <t>Лоток 150х80 L 3000, inox</t>
  </si>
  <si>
    <t>35064INOX</t>
  </si>
  <si>
    <t>Лоток 200х80 L 3000, inox</t>
  </si>
  <si>
    <t>35065INOX</t>
  </si>
  <si>
    <t>Лоток 300х80 L 3000, inox</t>
  </si>
  <si>
    <t>35066INOX</t>
  </si>
  <si>
    <t>Лоток 400х80 L 3000, inox</t>
  </si>
  <si>
    <t>35067INOX</t>
  </si>
  <si>
    <t>Лоток 500х80 L 3000, inox</t>
  </si>
  <si>
    <t>35068INOX</t>
  </si>
  <si>
    <t>Лоток 600х80 L 3000, inox</t>
  </si>
  <si>
    <t>35101INOX</t>
  </si>
  <si>
    <t>Лоток 100х100 L 3000, inox</t>
  </si>
  <si>
    <t>35102INOX</t>
  </si>
  <si>
    <t>Лоток 150х100 L 3000, inox</t>
  </si>
  <si>
    <t>35103INOX</t>
  </si>
  <si>
    <t>Лоток 200х100 L 3000, inox</t>
  </si>
  <si>
    <t>35104INOX</t>
  </si>
  <si>
    <t>Лоток 300х100 L 3000, inox</t>
  </si>
  <si>
    <t>35105INOX</t>
  </si>
  <si>
    <t>Лоток 400х100 L 3000, inox</t>
  </si>
  <si>
    <t>35106INOX</t>
  </si>
  <si>
    <t>Лоток 500х100 L 3000, inox</t>
  </si>
  <si>
    <t>35107INOX</t>
  </si>
  <si>
    <t>Лоток 600х100 L 3000, inox</t>
  </si>
  <si>
    <t>35111INOX</t>
  </si>
  <si>
    <t>Лоток 100х100 L2000, inox</t>
  </si>
  <si>
    <t>35112INOX</t>
  </si>
  <si>
    <t>Лоток 150х100 L 2000, inox</t>
  </si>
  <si>
    <t>35113INOX</t>
  </si>
  <si>
    <t>Лоток 200х100 L 2000, inox</t>
  </si>
  <si>
    <t>35114INOX</t>
  </si>
  <si>
    <t>Лоток 300х100 L2000, inox</t>
  </si>
  <si>
    <t>35115INOX</t>
  </si>
  <si>
    <t>Лоток 400х100 L2000, inox</t>
  </si>
  <si>
    <t>35116INOX</t>
  </si>
  <si>
    <t>Лоток 500х100 L2000, inox</t>
  </si>
  <si>
    <t>35117INOX</t>
  </si>
  <si>
    <t>Лоток 600х100 L2000, inox</t>
  </si>
  <si>
    <t>35510INOX</t>
  </si>
  <si>
    <t>Крышка на лоток с заз осн. 50 L 2000, inox</t>
  </si>
  <si>
    <t>35511INOX</t>
  </si>
  <si>
    <t>Крышка на лоток с заз осн. 80 L 2000, inox</t>
  </si>
  <si>
    <t>35512INOX</t>
  </si>
  <si>
    <t>Крышка на лоток с заз осн. 100 L 2000, inox</t>
  </si>
  <si>
    <t>35513INOX</t>
  </si>
  <si>
    <t>Крышка на лоток с заз осн. 150 L 2000, inox</t>
  </si>
  <si>
    <t>35514INOX</t>
  </si>
  <si>
    <t>Крышка на лоток с заз осн. 200 L 2000, inox</t>
  </si>
  <si>
    <t>35515INOX</t>
  </si>
  <si>
    <t>Крышка на лоток с заз осн. 300 L 2000, inox</t>
  </si>
  <si>
    <t>35516INOX</t>
  </si>
  <si>
    <t>Крышка на лоток с заз осн. 400 L 2000, inox</t>
  </si>
  <si>
    <t>35517INOX</t>
  </si>
  <si>
    <t>Крышка на лоток с заз осн. 500 L 2000, inox</t>
  </si>
  <si>
    <t>35518INOX</t>
  </si>
  <si>
    <t>Крышка на лоток с заз осн. 600 L 2000, inox</t>
  </si>
  <si>
    <t>35520INOX</t>
  </si>
  <si>
    <t>Крышка на лоток с заз осн. 50 L 3000, inox</t>
  </si>
  <si>
    <t>35521INOX</t>
  </si>
  <si>
    <t>Крышка на лоток с заз осн. 80 L 3000, inox</t>
  </si>
  <si>
    <t>35522INOX</t>
  </si>
  <si>
    <t>Крышка на лоток с заз осн. 100 L 3000, inox</t>
  </si>
  <si>
    <t>35523INOX</t>
  </si>
  <si>
    <t>Крышка на лоток с заз осн. 150 L 3000, inox</t>
  </si>
  <si>
    <t>35524INOX</t>
  </si>
  <si>
    <t>Крышка на лоток с заз осн. 200 L 3000, inox</t>
  </si>
  <si>
    <t>35525INOX</t>
  </si>
  <si>
    <t>Крышка на лоток с заз осн. 300 L 3000, inox</t>
  </si>
  <si>
    <t>35526INOX</t>
  </si>
  <si>
    <t>Крышка на лоток с заз осн. 400 L 3000, inox</t>
  </si>
  <si>
    <t>35527INOX</t>
  </si>
  <si>
    <t>Крышка на лоток с заз осн. 500 L 3000, inox</t>
  </si>
  <si>
    <t>35528INOX</t>
  </si>
  <si>
    <t>Крышка на лоток с заз осн. 600 L 3000, inox</t>
  </si>
  <si>
    <t>36470INOX</t>
  </si>
  <si>
    <t>Перегородка SEP L2000 Н 50, inox</t>
  </si>
  <si>
    <t>36480INOX</t>
  </si>
  <si>
    <t>Перегородка SEP L3000 Н50, inox</t>
  </si>
  <si>
    <t>36490INOX</t>
  </si>
  <si>
    <t>Перегородка SEP L2000 H80, inox</t>
  </si>
  <si>
    <t>36500INOX</t>
  </si>
  <si>
    <t>Перегородка SEP L3000 H80, inox</t>
  </si>
  <si>
    <t>36510INOX</t>
  </si>
  <si>
    <t>Перегородка SEP L3000 H100, inox</t>
  </si>
  <si>
    <t>36000INOX</t>
  </si>
  <si>
    <t>Угол CPO 90 горизонтальный 90° 50х50, нержавеющий</t>
  </si>
  <si>
    <t>36002INOX</t>
  </si>
  <si>
    <t>Угол CPO 90 горизонтальный 90° 100х50, нержавеющий</t>
  </si>
  <si>
    <t>36003INOX</t>
  </si>
  <si>
    <t>Угол CPO 90 горизонтальный 90° 150х50, нержавеющий</t>
  </si>
  <si>
    <t>36004INOX</t>
  </si>
  <si>
    <t>Угол CPO 90 горизонтальный 90° 200х50, нержавеющий</t>
  </si>
  <si>
    <t>36005INOX</t>
  </si>
  <si>
    <t>Угол CPO 90 горизонтальный 90° 300х50, нержавеющий</t>
  </si>
  <si>
    <t>36006INOX</t>
  </si>
  <si>
    <t>Угол CPO 90 горизонтальный 90° 400х50, нержавеющий</t>
  </si>
  <si>
    <t>36007INOX</t>
  </si>
  <si>
    <t>Угол CPO 90 горизонтальный 90° 500х50, нержавеющий</t>
  </si>
  <si>
    <t>36001INOX</t>
  </si>
  <si>
    <t>Угол CPO 90 горизонтальный 90° 600х50, нержавеющий</t>
  </si>
  <si>
    <t>36022INOX</t>
  </si>
  <si>
    <t>36024INOX</t>
  </si>
  <si>
    <t>36025INOX</t>
  </si>
  <si>
    <t>36026INOX</t>
  </si>
  <si>
    <t>36027INOX</t>
  </si>
  <si>
    <t>36041INOX</t>
  </si>
  <si>
    <t>Угол CPO 90 горизонтальный 90° 100х100, нержавеющий</t>
  </si>
  <si>
    <t>36042INOX</t>
  </si>
  <si>
    <t>Угол CPO 90 горизонтальный 90° 150х100, нержавеющий</t>
  </si>
  <si>
    <t>36043INOX</t>
  </si>
  <si>
    <t>Угол CPO 90 горизонтальный 90° 200х100, нержавеющий</t>
  </si>
  <si>
    <t>36044INOX</t>
  </si>
  <si>
    <t>Угол CPO 90 горизонтальный 90° 300х100, нержавеющий</t>
  </si>
  <si>
    <t>36045INOX</t>
  </si>
  <si>
    <t>Угол CPO 90 горизонтальный 90° 400х100, нержавеющий</t>
  </si>
  <si>
    <t>36046INOX</t>
  </si>
  <si>
    <t>Угол CPO 90 горизонтальный 90° 500х100, нержавеющий</t>
  </si>
  <si>
    <t>36047INOX</t>
  </si>
  <si>
    <t>Угол CPO 90 горизонтальный 90° 600х100, нержавеющий</t>
  </si>
  <si>
    <t>38002INOX</t>
  </si>
  <si>
    <t>38003INOX</t>
  </si>
  <si>
    <t>Крышка CPO 90 на угол горизонтальный 90° осн. 150 inox</t>
  </si>
  <si>
    <t>38004INOX</t>
  </si>
  <si>
    <t>38005INOX</t>
  </si>
  <si>
    <t>38006INOX</t>
  </si>
  <si>
    <t>38007INOX</t>
  </si>
  <si>
    <t>36060INOX</t>
  </si>
  <si>
    <t>Угол CPO 45 горизонтальный 45° 50х50, нержавеющий</t>
  </si>
  <si>
    <t>36062INOX</t>
  </si>
  <si>
    <t>Угол CPO 45 горизонтальный 45° 100х50, нержавеющий</t>
  </si>
  <si>
    <t>36063INOX</t>
  </si>
  <si>
    <t>Угол CPO 45 горизонтальный 45° 150х50, нержавеющий</t>
  </si>
  <si>
    <t>36064INOX</t>
  </si>
  <si>
    <t>Угол CPO 45 горизонтальный 45° 200х50, нержавеющий</t>
  </si>
  <si>
    <t>36065INOX</t>
  </si>
  <si>
    <t>Угол CPO 45 горизонтальный 45° 300х50, нержавеющий</t>
  </si>
  <si>
    <t>36066INOX</t>
  </si>
  <si>
    <t>Угол CPO 45 горизонтальный 45° 400х50, нержавеющий</t>
  </si>
  <si>
    <t>36067INOX</t>
  </si>
  <si>
    <t>Угол CPO 45 горизонтальный 45° 500х50, нержавеющий</t>
  </si>
  <si>
    <t>36068INOX</t>
  </si>
  <si>
    <t>Угол CPO 45 горизонтальный 45° 600х50, нержавеющий</t>
  </si>
  <si>
    <t>36082INOX</t>
  </si>
  <si>
    <t>36084INOX</t>
  </si>
  <si>
    <t>36085INOX</t>
  </si>
  <si>
    <t>36086INOX</t>
  </si>
  <si>
    <t>36087INOX</t>
  </si>
  <si>
    <t>36101INOX</t>
  </si>
  <si>
    <t>Угол CPO 45 горизонтальный 45° 100х100, нержавеющий</t>
  </si>
  <si>
    <t>36102INOX</t>
  </si>
  <si>
    <t>Угол CPO 45 горизонтальный 45° 150х100, нержавеющий</t>
  </si>
  <si>
    <t>36103INOX</t>
  </si>
  <si>
    <t>Угол CPO 45 горизонтальный 45° 200х100, нержавеющий</t>
  </si>
  <si>
    <t>36104INOX</t>
  </si>
  <si>
    <t>Угол CPO 45 горизонтальный 45° 300х100, нержавеющий</t>
  </si>
  <si>
    <t>36105INOX</t>
  </si>
  <si>
    <t>Угол CPO 45 горизонтальный 45° 400х100, нержавеющий</t>
  </si>
  <si>
    <t>36106INOX</t>
  </si>
  <si>
    <t>Угол CPO 45 горизонтальный 45° 500х100, нержавеющий</t>
  </si>
  <si>
    <t>36107INOX</t>
  </si>
  <si>
    <t>Угол CPO 45 горизонтальный 45° 600х100, нержавеющий</t>
  </si>
  <si>
    <t>38022INOX</t>
  </si>
  <si>
    <t>38024INOX</t>
  </si>
  <si>
    <t>38025INOX</t>
  </si>
  <si>
    <t>38026INOX</t>
  </si>
  <si>
    <t>38027INOX</t>
  </si>
  <si>
    <t>36660INOX</t>
  </si>
  <si>
    <t>Угол CS 90 вертикальный внутр. 90° 50/50, нержавеющий</t>
  </si>
  <si>
    <t>36662INOX</t>
  </si>
  <si>
    <t>Угол CS 90 вертикальный внутр. 90° 100/50, нержавеющий</t>
  </si>
  <si>
    <t>36663INOX</t>
  </si>
  <si>
    <t>Угол CS 90 вертикальный внутр. 90° 150/50, нержавеющий</t>
  </si>
  <si>
    <t>36664INOX</t>
  </si>
  <si>
    <t>Угол CS 90 вертикальный внутр. 90° 200/50, нержавеющий</t>
  </si>
  <si>
    <t>36665INOX</t>
  </si>
  <si>
    <t>Угол CS 90 вертикальный внутр. 90° 300/50, нержавеющий</t>
  </si>
  <si>
    <t>36666INOX</t>
  </si>
  <si>
    <t>Угол CS 90 вертикальный внутр. 90° 400/50, нержавеющий</t>
  </si>
  <si>
    <t>36667INOX</t>
  </si>
  <si>
    <t>Угол CS 90 вертикальный внутр. 90° 500/50, нержавеющий</t>
  </si>
  <si>
    <t>36668INOX</t>
  </si>
  <si>
    <t>Угол CS 90 вертикальный внутр. 90° 600/50, нержавеющий</t>
  </si>
  <si>
    <t>36682INOX</t>
  </si>
  <si>
    <t>36684INOX</t>
  </si>
  <si>
    <t>36685INOX</t>
  </si>
  <si>
    <t>36686INOX</t>
  </si>
  <si>
    <t>36687INOX</t>
  </si>
  <si>
    <t>36701INOX</t>
  </si>
  <si>
    <t>Угол CS 90 вертикальный внутр. 90° 100/100, нержавеющий</t>
  </si>
  <si>
    <t>36702INOX</t>
  </si>
  <si>
    <t>Угол CS 90 вертикальный внутр. 90° 150/100, нержавеющий</t>
  </si>
  <si>
    <t>36703INOX</t>
  </si>
  <si>
    <t>Угол CS 90 вертикальный внутр. 90° 200/100, нержавеющий</t>
  </si>
  <si>
    <t>36704INOX</t>
  </si>
  <si>
    <t>Угол CS 90 вертикальный внутр. 90° 300/100, нержавеющий</t>
  </si>
  <si>
    <t>36705INOX</t>
  </si>
  <si>
    <t>Угол CS 90 вертикальный внутр. 90° 400/100, нержавеющий</t>
  </si>
  <si>
    <t>36706INOX</t>
  </si>
  <si>
    <t>Угол CS 90 вертикальный внутр. 90° 500/100, нержавеющий</t>
  </si>
  <si>
    <t>36707INOX</t>
  </si>
  <si>
    <t>Угол CS 90 вертикальный внутр. 90° 600/100, нержавеющий</t>
  </si>
  <si>
    <t>38202INOX</t>
  </si>
  <si>
    <t>38204INOX</t>
  </si>
  <si>
    <t>38205INOX</t>
  </si>
  <si>
    <t>38206INOX</t>
  </si>
  <si>
    <t>38207INOX</t>
  </si>
  <si>
    <t>36720INOX</t>
  </si>
  <si>
    <t>Угол CS 45 вертикальный внутр. 45° 50/50, нержавеющий</t>
  </si>
  <si>
    <t>36722INOX</t>
  </si>
  <si>
    <t>Угол CS 45 вертикальный внутр. 45° 100/50, нержавеющий</t>
  </si>
  <si>
    <t>36723INOX</t>
  </si>
  <si>
    <t>Угол CS 45 вертикальный внутр. 45° 150/50, нержавеющий</t>
  </si>
  <si>
    <t>36724INOX</t>
  </si>
  <si>
    <t>Угол CS 45 вертикальный внутр. 45° 200/50, нержавеющий</t>
  </si>
  <si>
    <t>36725INOX</t>
  </si>
  <si>
    <t>Угол CS 45 вертикальный внутр. 45° 300/50, нержавеющий</t>
  </si>
  <si>
    <t>36726INOX</t>
  </si>
  <si>
    <t>Угол CS 45 вертикальный внутр. 45° 400/50, нержавеющий</t>
  </si>
  <si>
    <t>36727INOX</t>
  </si>
  <si>
    <t>Угол CS 45 вертикальный внутр. 45° 500/50, нержавеющий</t>
  </si>
  <si>
    <t>36728INOX</t>
  </si>
  <si>
    <t>Угол CS 45 вертикальный внутр. 45° 600/50, нержавеющий</t>
  </si>
  <si>
    <t>36742INOX</t>
  </si>
  <si>
    <t>36744INOX</t>
  </si>
  <si>
    <t>36745INOX</t>
  </si>
  <si>
    <t>36746INOX</t>
  </si>
  <si>
    <t>36747INOX</t>
  </si>
  <si>
    <t>36761INOX</t>
  </si>
  <si>
    <t>Угол CS 45 вертикальный внутр. 45° 100/100, нержавеющий</t>
  </si>
  <si>
    <t>36762INOX</t>
  </si>
  <si>
    <t>Угол CS 45 вертикальный внутр. 45° 150/100, нержавеющий</t>
  </si>
  <si>
    <t>36763INOX</t>
  </si>
  <si>
    <t>Угол CS 45 вертикальный внутр. 45° 200/100, нержавеющий</t>
  </si>
  <si>
    <t>36764INOX</t>
  </si>
  <si>
    <t>Угол CS 45 вертикальный внутр. 45° 300/100, нержавеющий</t>
  </si>
  <si>
    <t>36765INOX</t>
  </si>
  <si>
    <t>Угол CS 45 вертикальный внутр. 45° 400/100, нержавеющий</t>
  </si>
  <si>
    <t>36766INOX</t>
  </si>
  <si>
    <t>Угол CS 45 вертикальный внутр. 45° 500/100, нержавеющий</t>
  </si>
  <si>
    <t>36767INOX</t>
  </si>
  <si>
    <t>Угол CS 45 вертикальный внутр. 45° 600/100, нержавеющий</t>
  </si>
  <si>
    <t>38222INOX</t>
  </si>
  <si>
    <t>38224INOX</t>
  </si>
  <si>
    <t>38225INOX</t>
  </si>
  <si>
    <t>38226INOX</t>
  </si>
  <si>
    <t>38227INOX</t>
  </si>
  <si>
    <t>36780INOX</t>
  </si>
  <si>
    <t>Угол CD 90 вертикальный внеш. 90° 50/50, нержавеющий</t>
  </si>
  <si>
    <t>36782INOX</t>
  </si>
  <si>
    <t>Угол CD 90 вертикальный внеш. 90° 100/50, нержавеющий</t>
  </si>
  <si>
    <t>36783INOX</t>
  </si>
  <si>
    <t>Угол CD 90 вертикальный внеш. 90° 150/50, нержавеющий</t>
  </si>
  <si>
    <t>36784INOX</t>
  </si>
  <si>
    <t>Угол CD 90 вертикальный внеш. 90° 200/50, нержавеющий</t>
  </si>
  <si>
    <t>36785INOX</t>
  </si>
  <si>
    <t>Угол CD 90 вертикальный внеш. 90° 300/50, нержавеющий</t>
  </si>
  <si>
    <t>36786INOX</t>
  </si>
  <si>
    <t>Угол CD 90 вертикальный внеш. 90° 400/50, нержавеющий</t>
  </si>
  <si>
    <t>36787INOX</t>
  </si>
  <si>
    <t>Угол CD 90 вертикальный внеш. 90° 500/50, нержавеющий</t>
  </si>
  <si>
    <t>36788INOX</t>
  </si>
  <si>
    <t>Угол CD 90 вертикальный внеш. 90° 600/50, нержавеющий</t>
  </si>
  <si>
    <t>36802INOX</t>
  </si>
  <si>
    <t>Угол CD 90 вертикальный внеш. 90° 100/80, нержавеющий</t>
  </si>
  <si>
    <t>36804INOX</t>
  </si>
  <si>
    <t>Угол CD 90 вертикальный внеш. 90° 200/80, нержавеющий</t>
  </si>
  <si>
    <t>36805INOX</t>
  </si>
  <si>
    <t>Угол CD 90 вертикальный внеш. 90° 300/80, нержавеющий</t>
  </si>
  <si>
    <t>36806INOX</t>
  </si>
  <si>
    <t>Угол CD 90 вертикальный внеш. 90° 400/80, нержавеющий</t>
  </si>
  <si>
    <t>36807INOX</t>
  </si>
  <si>
    <t>Угол CD 90 вертикальный внеш. 90° 500/80, нержавеющий</t>
  </si>
  <si>
    <t>36821INOX</t>
  </si>
  <si>
    <t>Угол CD 90 вертикальный внеш. 90° 100/100, нержавеющий</t>
  </si>
  <si>
    <t>36822INOX</t>
  </si>
  <si>
    <t>Угол CD 90 вертикальный внеш. 90° 150/100, нержавеющий</t>
  </si>
  <si>
    <t>36823INOX</t>
  </si>
  <si>
    <t>Угол CD 90 вертикальный внеш. 90° 200/100, нержавеющий</t>
  </si>
  <si>
    <t>36824INOX</t>
  </si>
  <si>
    <t>Угол CD 90 вертикальный внеш. 90° 300/100, нержавеющий</t>
  </si>
  <si>
    <t>36825INOX</t>
  </si>
  <si>
    <t>Угол CD 90 вертикальный внеш. 90° 400/100, нержавеющий</t>
  </si>
  <si>
    <t>36826INOX</t>
  </si>
  <si>
    <t>Угол CD 90 вертикальный внеш. 90° 500/100, нержавеющий</t>
  </si>
  <si>
    <t>36827INOX</t>
  </si>
  <si>
    <t>Угол CD 90 вертикальный внеш. 90° 600/100, нержавеющий</t>
  </si>
  <si>
    <t>38242INOX</t>
  </si>
  <si>
    <t>Крышка CD 90 на угол вертикальный внеш. 90°  осн.100, нержавеющая</t>
  </si>
  <si>
    <t>38244INOX</t>
  </si>
  <si>
    <t>Крышка CD 90 на угол вертикальный внеш. 90°  осн.200, нержавеющая</t>
  </si>
  <si>
    <t>38245INOX</t>
  </si>
  <si>
    <t>Крышка CD 90 на угол вертикальный внеш. 90°  осн.300, нержавеющая</t>
  </si>
  <si>
    <t>38246INOX</t>
  </si>
  <si>
    <t>Крышка CD 90 на угол вертикальный внеш. 90°  осн.400, нержавеющая</t>
  </si>
  <si>
    <t>38247INOX</t>
  </si>
  <si>
    <t>Крышка CD 90 на угол вертикальный внеш. 90°  осн.500, нержавеющая</t>
  </si>
  <si>
    <t>36840INOX</t>
  </si>
  <si>
    <t>Основание опорной конструкции (кабельной эстакады) BTL-20, горячеоцинкованное</t>
  </si>
  <si>
    <t>BPN4130HDZ</t>
  </si>
  <si>
    <t>Соединитель опорной конструкции (кабельной эстакады) BTL-20 300мм, горячеоцинкованный</t>
  </si>
  <si>
    <t>BHU2010</t>
  </si>
  <si>
    <t>Набор хомутов для соединения колоны опорной конструкции (кабельной эстакады) BTL-20 с ригелем</t>
  </si>
  <si>
    <t>НОВАЯ СЕРИЯ</t>
  </si>
  <si>
    <t>DIS2131636</t>
  </si>
  <si>
    <t>DIS2131637</t>
  </si>
  <si>
    <t>DIS2133236</t>
  </si>
  <si>
    <t>DIS2133237</t>
  </si>
  <si>
    <t>DIS2211636</t>
  </si>
  <si>
    <t>DIS2211637</t>
  </si>
  <si>
    <t>DIS2213237</t>
  </si>
  <si>
    <t>DIS2181636</t>
  </si>
  <si>
    <t>DIS2181637</t>
  </si>
  <si>
    <t>DIS2183237</t>
  </si>
  <si>
    <t>DIS2186336</t>
  </si>
  <si>
    <t>DIS2186337</t>
  </si>
  <si>
    <t>DIS21812536</t>
  </si>
  <si>
    <t>DIS21812537</t>
  </si>
  <si>
    <t>DIS2131636P</t>
  </si>
  <si>
    <t>DIS2131637P</t>
  </si>
  <si>
    <t>DIS2133236F</t>
  </si>
  <si>
    <t>DIS2133237F</t>
  </si>
  <si>
    <t>DIS2181636P</t>
  </si>
  <si>
    <t>DIS2181637P</t>
  </si>
  <si>
    <t>DIS2183236F</t>
  </si>
  <si>
    <t>DIS2183237F</t>
  </si>
  <si>
    <t>DIS2431696</t>
  </si>
  <si>
    <t>DIS2431697</t>
  </si>
  <si>
    <t>DIS2433296</t>
  </si>
  <si>
    <t>DIS2433297</t>
  </si>
  <si>
    <t>DIS3131646</t>
  </si>
  <si>
    <t>DIS3131647</t>
  </si>
  <si>
    <t>DIS3133246</t>
  </si>
  <si>
    <t>DIS3133247</t>
  </si>
  <si>
    <t>DIS3181646</t>
  </si>
  <si>
    <t>DIS3181647</t>
  </si>
  <si>
    <t>DIS3183246</t>
  </si>
  <si>
    <t>DIS3183247</t>
  </si>
  <si>
    <t>DIS3186346</t>
  </si>
  <si>
    <t>DIS3186347</t>
  </si>
  <si>
    <t>DIS31812546</t>
  </si>
  <si>
    <t>DIS31812547</t>
  </si>
  <si>
    <t>DIS3131646P</t>
  </si>
  <si>
    <t>DIS3131647P</t>
  </si>
  <si>
    <t>DIS3133246F</t>
  </si>
  <si>
    <t>DIS3133247F</t>
  </si>
  <si>
    <t>DIS3181646P</t>
  </si>
  <si>
    <t>DIS3181647P</t>
  </si>
  <si>
    <t>DIS3183246F</t>
  </si>
  <si>
    <t>DIS3183247F</t>
  </si>
  <si>
    <t>DIS5671686</t>
  </si>
  <si>
    <t>Розетка наружной установки с механической блокировкой и DIN-рейкой на 6 модулей IP44 16A 3P+E 400В</t>
  </si>
  <si>
    <t>DIS5671687</t>
  </si>
  <si>
    <t>Розетка наружной установки смеханической блокировкой и DIN-рейкой на 6 модулей IP44 16A 3P+E+N 400В</t>
  </si>
  <si>
    <t>DIS5673286</t>
  </si>
  <si>
    <t>Розетка наружной установки с механической блокировкой и DIN-рейкой на 6 модулей IP44 32A 3P+E 400В</t>
  </si>
  <si>
    <t>DIS5673287</t>
  </si>
  <si>
    <t>Розетка наружной установки с механической блокировкой и DIN-рейкой на 6 модулей IP44 32A 3P+E+N 400В</t>
  </si>
  <si>
    <t>DIS4181667</t>
  </si>
  <si>
    <t>DIS4183267</t>
  </si>
  <si>
    <t>DIS4221666</t>
  </si>
  <si>
    <t>DIS4221667</t>
  </si>
  <si>
    <t>DIS4223266</t>
  </si>
  <si>
    <t>DIS4223267</t>
  </si>
  <si>
    <t>DIS4156366</t>
  </si>
  <si>
    <t>DIS4156367</t>
  </si>
  <si>
    <t>DIS41512566</t>
  </si>
  <si>
    <t>DIS41512567</t>
  </si>
  <si>
    <t>DIS4271666</t>
  </si>
  <si>
    <t>DIS4271667</t>
  </si>
  <si>
    <t>DIS4273266</t>
  </si>
  <si>
    <t>DIS4273267</t>
  </si>
  <si>
    <t>DIS4001686</t>
  </si>
  <si>
    <t>DIS4001687</t>
  </si>
  <si>
    <t>DIS4003286</t>
  </si>
  <si>
    <t>DIS4003287</t>
  </si>
  <si>
    <t>DIS4051686</t>
  </si>
  <si>
    <t>DIS4051687</t>
  </si>
  <si>
    <t>DIS4053286</t>
  </si>
  <si>
    <t>DIS4053287</t>
  </si>
  <si>
    <t>DIS5001686</t>
  </si>
  <si>
    <t>DIS5001687</t>
  </si>
  <si>
    <t>DIS5003286</t>
  </si>
  <si>
    <t>DIS5003287</t>
  </si>
  <si>
    <t>DIS5601686</t>
  </si>
  <si>
    <t>Розетка наружной уст. с механической блокировкой и боковым расположением разъема IP44 16А 3P+E 400В</t>
  </si>
  <si>
    <t>DIS5601687</t>
  </si>
  <si>
    <t>Розетка наруж. уст. с механической блокировкой и боковым расположением разъема IP44 16А 3P+E+N 400В</t>
  </si>
  <si>
    <t>DIS5603286</t>
  </si>
  <si>
    <t>Розетка наружной уст. с механической блокировкой и боковым расположением разъема IP44 32А 3P+E 400В</t>
  </si>
  <si>
    <t>DIS5603287</t>
  </si>
  <si>
    <t>DIS5051686</t>
  </si>
  <si>
    <t>DIS5051687</t>
  </si>
  <si>
    <t>DIS5053286</t>
  </si>
  <si>
    <t>DIS5053287</t>
  </si>
  <si>
    <t>DIS5611686</t>
  </si>
  <si>
    <t>DIS5611687</t>
  </si>
  <si>
    <t>DIS5613286</t>
  </si>
  <si>
    <t>DIS5613287</t>
  </si>
  <si>
    <t>DIS5616386</t>
  </si>
  <si>
    <t>DIS5616387</t>
  </si>
  <si>
    <t>DIS5131656</t>
  </si>
  <si>
    <t>DIS5131657</t>
  </si>
  <si>
    <t>DIS5133256</t>
  </si>
  <si>
    <t>DIS5133257</t>
  </si>
  <si>
    <t>DIS5156356</t>
  </si>
  <si>
    <t>DIS5156357</t>
  </si>
  <si>
    <t>DIS51512556</t>
  </si>
  <si>
    <t>DIS51512557</t>
  </si>
  <si>
    <t>DIS5181656T</t>
  </si>
  <si>
    <t>DIS5181657T</t>
  </si>
  <si>
    <t>DIS5183256T</t>
  </si>
  <si>
    <t>Розетка наружной установки IP67 32A 3P+E 400В</t>
  </si>
  <si>
    <t>DIS5183257T</t>
  </si>
  <si>
    <t>DIS5131656TF</t>
  </si>
  <si>
    <t>DIS5131657TF</t>
  </si>
  <si>
    <t>DIS5133256TF</t>
  </si>
  <si>
    <t>DIS5133257TF</t>
  </si>
  <si>
    <t>DIS2131633</t>
  </si>
  <si>
    <t>DIS2133233</t>
  </si>
  <si>
    <t>DIS2181633</t>
  </si>
  <si>
    <t>DIS2183233</t>
  </si>
  <si>
    <t>DIS2186333</t>
  </si>
  <si>
    <t>DIS21812533</t>
  </si>
  <si>
    <t>DIS2211633</t>
  </si>
  <si>
    <t>DIS2131633P</t>
  </si>
  <si>
    <t>DIS2133233F</t>
  </si>
  <si>
    <t>DIS2181633P</t>
  </si>
  <si>
    <t>DIS2183233F</t>
  </si>
  <si>
    <t>DIS2431693</t>
  </si>
  <si>
    <t>DIS2433293</t>
  </si>
  <si>
    <t>DIS610379</t>
  </si>
  <si>
    <t>DIS3131643</t>
  </si>
  <si>
    <t>DIS3133243</t>
  </si>
  <si>
    <t>DIS3181643</t>
  </si>
  <si>
    <t>DIS3183243</t>
  </si>
  <si>
    <t>DIS3186343</t>
  </si>
  <si>
    <t>DIS31812543</t>
  </si>
  <si>
    <t>DIS3131643P</t>
  </si>
  <si>
    <t>DIS3133243F</t>
  </si>
  <si>
    <t>DIS3181643P</t>
  </si>
  <si>
    <t>DIS3183243F</t>
  </si>
  <si>
    <t>DIS4221663</t>
  </si>
  <si>
    <t>DIS4223263</t>
  </si>
  <si>
    <t>DIS4271663</t>
  </si>
  <si>
    <t>DIS4273263</t>
  </si>
  <si>
    <t>DIS4156363</t>
  </si>
  <si>
    <t>DIS41512563</t>
  </si>
  <si>
    <t>DIS4001683</t>
  </si>
  <si>
    <t>DIS4003283</t>
  </si>
  <si>
    <t>DIS4051683</t>
  </si>
  <si>
    <t>DIS4053283</t>
  </si>
  <si>
    <t>DIS5001683</t>
  </si>
  <si>
    <t>DIS5003283</t>
  </si>
  <si>
    <t>DIS5601683</t>
  </si>
  <si>
    <t>DIS5603283</t>
  </si>
  <si>
    <t>DIS5051683</t>
  </si>
  <si>
    <t>DIS5053283</t>
  </si>
  <si>
    <t>DIS5611683</t>
  </si>
  <si>
    <t>DIS5613283</t>
  </si>
  <si>
    <t>DIS5616383</t>
  </si>
  <si>
    <t>DIS5671683</t>
  </si>
  <si>
    <t>Розетка наружной установки с механической блокировкой и DIN-рейкой на 6 модулей IP44 16A 2P+E 230В</t>
  </si>
  <si>
    <t>DIS5673283</t>
  </si>
  <si>
    <t>Розетка наружной установки с механической блокировкой и DIN-рейкой на 6 модулей IP44 32A 2P+E 230В</t>
  </si>
  <si>
    <t>DIS5131653</t>
  </si>
  <si>
    <t>DIS5133253</t>
  </si>
  <si>
    <t>DIS5181653T</t>
  </si>
  <si>
    <t>DIS5183253T</t>
  </si>
  <si>
    <t>DIS5156353</t>
  </si>
  <si>
    <t>DIS51512553</t>
  </si>
  <si>
    <t>DIS5131653TF</t>
  </si>
  <si>
    <t>DIS5133253TF</t>
  </si>
  <si>
    <t>DIS1302063N</t>
  </si>
  <si>
    <t>DIS1302063</t>
  </si>
  <si>
    <t>DIS13083N</t>
  </si>
  <si>
    <t>DIS13083</t>
  </si>
  <si>
    <t>DIS1302083N</t>
  </si>
  <si>
    <t>DIS1302083</t>
  </si>
  <si>
    <t>DIS5702061</t>
  </si>
  <si>
    <t>СТАРАЯ СЕРИЯ (СНИМАЕТСЯ С ПРОИЗВОДСТВА, РАСПРОДАЖА СКЛАДСКИХ ОСТАТКОВ)</t>
  </si>
  <si>
    <t>Приспособления для прокладки кабеля</t>
  </si>
  <si>
    <t>Устройство закладки кабеля в пласт.корпусе,стеклопруток д.3мм, длина 20 м</t>
  </si>
  <si>
    <t>Устройство закладки кабеля в пласт.корпусе,стеклопруток д.3мм, длина 30 м</t>
  </si>
  <si>
    <t>Устройство закладки кабеля в пласт.корпусе,стеклопруток д.3мм, длина 40 м</t>
  </si>
  <si>
    <t>Устройство закладки кабеля на вращ. барабане,стеклопруток д.4,5мм, длина 50 м</t>
  </si>
  <si>
    <t>Устройство закладки кабеля на вращ. барабане,стеклопруток д.4,5мм, длина 60 м</t>
  </si>
  <si>
    <t>Устройство закладки кабеля на вращ. барабане,стеклопруток д.6мм, длина 60 м</t>
  </si>
  <si>
    <t>Устройство закладки кабеля на вращ. барабане,стеклопруток д.6мм, длина 80 м</t>
  </si>
  <si>
    <t>Устройство закладки кабеля на вращ. барабане,стеклопруток д.9мм, длина 80 м</t>
  </si>
  <si>
    <t>Устройство закладки кабеля на вращ. барабане,стеклопруток д.9мм, длина 100 м</t>
  </si>
  <si>
    <t>Устройство закладки кабеля на вращ. барабане,стеклопруток д.11мм, длина 150 м</t>
  </si>
  <si>
    <t>Устройство закладки кабеля на вращ. барабане,стеклопруток д.11мм, длина 200 м</t>
  </si>
  <si>
    <t>Устройство закладки кабеля на вращ. барабане,стеклопруток д.11мм, длина 250 м</t>
  </si>
  <si>
    <t>Кабельный чулок с резьбовым наконечником,  д. 6-9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</si>
  <si>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</si>
  <si>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М5</t>
  </si>
  <si>
    <t>Кабельный чулок с резьбовым наконечником,  д. 9-12 мм, резьба М6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</si>
  <si>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</si>
  <si>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</si>
  <si>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</si>
  <si>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</si>
  <si>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</si>
  <si>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</si>
  <si>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</si>
  <si>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</si>
  <si>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Кабельный чулок с петлей,  д. 95-110 мм</t>
  </si>
  <si>
    <t>Кабельный чулок с петлей,  д. 110-130 мм</t>
  </si>
  <si>
    <t>36420ZL</t>
  </si>
  <si>
    <t>Переходник RRC симметричный 600/300 H50, цинк-ламельный</t>
  </si>
  <si>
    <t>36421ZL</t>
  </si>
  <si>
    <t>Переходник RRC симметричный 600/400 H50, цинк-ламельный</t>
  </si>
  <si>
    <t>36422ZL</t>
  </si>
  <si>
    <t>Переходник RRC симметричный 600/500 H50, цинк-ламельный</t>
  </si>
  <si>
    <t>36443ZL</t>
  </si>
  <si>
    <t>Переходник RRD правосторонний 600/300 H50, цинк-ламельный</t>
  </si>
  <si>
    <t>36444ZL</t>
  </si>
  <si>
    <t>Переходник RRD правосторонний 600/400 H50, цинк-ламельный</t>
  </si>
  <si>
    <t>36445ZL</t>
  </si>
  <si>
    <t>Переходник RRD правосторонний 600/500 H50, цинк-ламельный</t>
  </si>
  <si>
    <t>36466ZL</t>
  </si>
  <si>
    <t>Переходник RRS левосторонний 600/300 H50, цинк-ламельный</t>
  </si>
  <si>
    <t>36467ZL</t>
  </si>
  <si>
    <t>Переходник RRS левосторонний 600/400 H50, цинк-ламельный</t>
  </si>
  <si>
    <t>36468ZL</t>
  </si>
  <si>
    <t>Переходник RRS левосторонний 600/500 H50, цинк-ламельный</t>
  </si>
  <si>
    <t>36280ZL</t>
  </si>
  <si>
    <t>Переходник RRC симметричный 100/80 H80, цинк-ламельный</t>
  </si>
  <si>
    <t>36294ZL</t>
  </si>
  <si>
    <t>Переходник RRC симметричный 600/300 H80, цинк-ламельный</t>
  </si>
  <si>
    <t>36295ZL</t>
  </si>
  <si>
    <t>Переходник RRC симметричный 600/400 H80, цинк-ламельный</t>
  </si>
  <si>
    <t>36296ZL</t>
  </si>
  <si>
    <t>Переходник RRC симметричный 600/500 H80, цинк-ламельный</t>
  </si>
  <si>
    <t>36377ZL</t>
  </si>
  <si>
    <t>Переходник RRD правосторонний 500/200 H 80, цинк-ламельный</t>
  </si>
  <si>
    <t>36413ZL</t>
  </si>
  <si>
    <t>Переходник RRD правосторонний 500/400 H 80, цинк-ламельный</t>
  </si>
  <si>
    <t>36414ZL</t>
  </si>
  <si>
    <t>Переходник RRD правосторонний 600/300 H80, цинк-ламельный</t>
  </si>
  <si>
    <t>36415ZL</t>
  </si>
  <si>
    <t>Переходник RRD правосторонний 600/400 H80, цинк-ламельный</t>
  </si>
  <si>
    <t>36416ZL</t>
  </si>
  <si>
    <t>Переходник RRD правосторонний 600/500 H80, цинк-ламельный</t>
  </si>
  <si>
    <t>36533ZL</t>
  </si>
  <si>
    <t>Переходник RRS левосторонний 500/200 H 80, цинк-ламельный</t>
  </si>
  <si>
    <t>36307ZL</t>
  </si>
  <si>
    <t>Переходник RRS левосторонний 500/400 H 80, цинк-ламельный</t>
  </si>
  <si>
    <t>36608ZL</t>
  </si>
  <si>
    <t>Переходник RRS левосторонний 600/300 H80, цинк-ламельный</t>
  </si>
  <si>
    <t>36609ZL</t>
  </si>
  <si>
    <t>Переходник RRS левосторонний 600/400 H80, цинк-ламельный</t>
  </si>
  <si>
    <t>36610ZL</t>
  </si>
  <si>
    <t>Переходник RRS левосторонний 600/500 H80, цинк-ламельный</t>
  </si>
  <si>
    <t>36431ZL</t>
  </si>
  <si>
    <t>Переходник RRC симметричный 600/300 H100, цинк-ламельный</t>
  </si>
  <si>
    <t>36432ZL</t>
  </si>
  <si>
    <t>Переходник RRC симметричный 600/400 H100, цинк-ламельный</t>
  </si>
  <si>
    <t>36433ZL</t>
  </si>
  <si>
    <t>Переходник RRC симметричный 600/500 H100, цинк-ламельный</t>
  </si>
  <si>
    <t>36454ZL</t>
  </si>
  <si>
    <t>Переходник RRD правосторонний 600/300 H100, цинк-ламельный</t>
  </si>
  <si>
    <t>36455ZL</t>
  </si>
  <si>
    <t>Переходник RRD правосторонний 600/400 H100, цинк-ламельный</t>
  </si>
  <si>
    <t>36456ZL</t>
  </si>
  <si>
    <t>Переходник RRD правосторонний 600/500 H100, цинк-ламельный</t>
  </si>
  <si>
    <t>36477ZL</t>
  </si>
  <si>
    <t>Переходник RRS левосторонний 600/300 H100, цинк-ламельный</t>
  </si>
  <si>
    <t>36478ZL</t>
  </si>
  <si>
    <t>Переходник RRS левосторонний 600/400 H100, цинк-ламельный</t>
  </si>
  <si>
    <t>36479ZL</t>
  </si>
  <si>
    <t>Переходник RRS левосторонний 600/500 H100, цинк-ламельный</t>
  </si>
  <si>
    <t>36480ZL</t>
  </si>
  <si>
    <t>Перегородка SEP L 3000 H 50, цинк-ламельный</t>
  </si>
  <si>
    <t>36490ZL</t>
  </si>
  <si>
    <t>Перегородка SEP L 2000 H 80, цинк-ламельный</t>
  </si>
  <si>
    <t>36500ZL</t>
  </si>
  <si>
    <t>Перегородка SEP L 3000 H 80, цинк-ламельный</t>
  </si>
  <si>
    <t>36510ZL</t>
  </si>
  <si>
    <t>Перегородка SEP L3000 H100, цинк-ламельный</t>
  </si>
  <si>
    <t>36900ZL</t>
  </si>
  <si>
    <t>36910ZL</t>
  </si>
  <si>
    <t>36920ZL</t>
  </si>
  <si>
    <t>36940ZL</t>
  </si>
  <si>
    <t>37561ZL</t>
  </si>
  <si>
    <t>37562ZL</t>
  </si>
  <si>
    <t>37563ZL</t>
  </si>
  <si>
    <t>37564ZL</t>
  </si>
  <si>
    <t>37565ZL</t>
  </si>
  <si>
    <t>35020ZL</t>
  </si>
  <si>
    <t>Лоток 50х50 L 3000, цинк-ламельный</t>
  </si>
  <si>
    <t>35022ZL</t>
  </si>
  <si>
    <t>Лоток 100х50 L 3000, цинк-ламельный</t>
  </si>
  <si>
    <t>35023ZL</t>
  </si>
  <si>
    <t>Лоток 150х50 L 3000, цинк-ламельный</t>
  </si>
  <si>
    <t>35024ZL</t>
  </si>
  <si>
    <t>Лоток 200х50 L 3000, цинк-ламельный</t>
  </si>
  <si>
    <t>35025ZL</t>
  </si>
  <si>
    <t>Лоток 300х50 L 3000, цинк-ламельный</t>
  </si>
  <si>
    <t>35026ZL</t>
  </si>
  <si>
    <t>Лоток 400х50 L 3000, цинк-ламельный</t>
  </si>
  <si>
    <t>35027ZL</t>
  </si>
  <si>
    <t>Лоток 500х50 L 3000, цинк-ламельный</t>
  </si>
  <si>
    <t>35028ZL</t>
  </si>
  <si>
    <t>Лоток 600х50 L3000, цинк-ламельный</t>
  </si>
  <si>
    <t>35061ZL</t>
  </si>
  <si>
    <t>Лоток 80х80 L 3000, цинк-ламельный</t>
  </si>
  <si>
    <t>35062ZL</t>
  </si>
  <si>
    <t>Лоток 100х80 L 3000, цинк-ламельный</t>
  </si>
  <si>
    <t>35063ZL</t>
  </si>
  <si>
    <t>Лоток 150х80 L 3000, цинк-ламельный</t>
  </si>
  <si>
    <t>35064ZL</t>
  </si>
  <si>
    <t>Лоток 200х80 L 3000, цинк-ламельный</t>
  </si>
  <si>
    <t>35065ZL</t>
  </si>
  <si>
    <t>Лоток 300х80 L 3000, цинк-ламельный</t>
  </si>
  <si>
    <t>35066ZL</t>
  </si>
  <si>
    <t>Лоток 400х80 L 3000, цинк-ламельный</t>
  </si>
  <si>
    <t>35067ZL</t>
  </si>
  <si>
    <t>Лоток 500х80 L 3000, цинк-ламельный</t>
  </si>
  <si>
    <t>35068ZL</t>
  </si>
  <si>
    <t>Лоток 600х80 L3000, цинк-ламельный</t>
  </si>
  <si>
    <t>35101ZL</t>
  </si>
  <si>
    <t>Лоток 100х100 L 3000, цинк-ламельный</t>
  </si>
  <si>
    <t>35102ZL</t>
  </si>
  <si>
    <t>Лоток 150х100 L 3000, цинк-ламельный</t>
  </si>
  <si>
    <t>35103ZL</t>
  </si>
  <si>
    <t>Лоток 200х100 L 3000, цинк-ламельный</t>
  </si>
  <si>
    <t>35104ZL</t>
  </si>
  <si>
    <t>Лоток 300х100 L 3000, цинк-ламельный</t>
  </si>
  <si>
    <t>35105ZL</t>
  </si>
  <si>
    <t>Лоток 400х100 L 3000, цинк-ламельный</t>
  </si>
  <si>
    <t>35106ZL</t>
  </si>
  <si>
    <t>Лоток 500х100 L 3000, цинк-ламельный</t>
  </si>
  <si>
    <t>35107ZL</t>
  </si>
  <si>
    <t>Лоток 600х100 L3000, цинк-ламельный</t>
  </si>
  <si>
    <t>35010ZL</t>
  </si>
  <si>
    <t>Лоток 50х50 L 2000, цинк-ламельный</t>
  </si>
  <si>
    <t>35012ZL</t>
  </si>
  <si>
    <t>Лоток 100х50 L 2000, цинк-ламельный</t>
  </si>
  <si>
    <t>35013ZL</t>
  </si>
  <si>
    <t>Лоток 150х50 L 2000, цинк-ламельный</t>
  </si>
  <si>
    <t>35014ZL</t>
  </si>
  <si>
    <t>Лоток 200х50 L 2000, цинк-ламельный</t>
  </si>
  <si>
    <t>35015ZL</t>
  </si>
  <si>
    <t>Лоток 300х50 L 2000, цинк-ламельный</t>
  </si>
  <si>
    <t>35016ZL</t>
  </si>
  <si>
    <t>Лоток 400х50 L 2000, цинк-ламельный</t>
  </si>
  <si>
    <t>35017ZL</t>
  </si>
  <si>
    <t>Лоток 500х50 L 2000, цинк-ламельный</t>
  </si>
  <si>
    <t>35051ZL</t>
  </si>
  <si>
    <t>Лоток 80х80 L 2000, цинк-ламельный</t>
  </si>
  <si>
    <t>35052ZL</t>
  </si>
  <si>
    <t>Лоток 100х80 L 2000, цинк-ламельный</t>
  </si>
  <si>
    <t>35053ZL</t>
  </si>
  <si>
    <t>Лоток 150х80 L 2000, цинк-ламельный</t>
  </si>
  <si>
    <t>35054ZL</t>
  </si>
  <si>
    <t>Лоток 200х80 L 2000, цинк-ламельный</t>
  </si>
  <si>
    <t>35055ZL</t>
  </si>
  <si>
    <t>Лоток 300х80 L 2000, цинк-ламельный</t>
  </si>
  <si>
    <t>35056ZL</t>
  </si>
  <si>
    <t>Лоток 400х80 L 2000, цинк-ламельный</t>
  </si>
  <si>
    <t>35057ZL</t>
  </si>
  <si>
    <t>Лоток 500х80 L 2000, цинк-ламельный</t>
  </si>
  <si>
    <t>35111ZL</t>
  </si>
  <si>
    <t>Лоток 100х100 L 2000, цинк-ламельный</t>
  </si>
  <si>
    <t>35112ZL</t>
  </si>
  <si>
    <t>Лоток 150х100 L 2000, цинк-ламельный</t>
  </si>
  <si>
    <t>35113ZL</t>
  </si>
  <si>
    <t>Лоток 200х100 L 2000, цинк-ламельный</t>
  </si>
  <si>
    <t>35114ZL</t>
  </si>
  <si>
    <t>Лоток 300х100 L 2000, цинк-ламельный</t>
  </si>
  <si>
    <t>35115ZL</t>
  </si>
  <si>
    <t>Лоток 400х100 L 2000, цинк-ламельный</t>
  </si>
  <si>
    <t>35116ZL</t>
  </si>
  <si>
    <t>Лоток 500х100 L 2000, цинк-ламельный</t>
  </si>
  <si>
    <t>35260ZL</t>
  </si>
  <si>
    <t>Лоток перфорированный 50х50 L 3000, цинк-ламельный</t>
  </si>
  <si>
    <t>35262ZL</t>
  </si>
  <si>
    <t>Лоток перфорированный 100х50 L 3000, цинк-ламельный</t>
  </si>
  <si>
    <t>35263ZL</t>
  </si>
  <si>
    <t>Лоток перфорированный 150х50 L 3000, цинк-ламельный</t>
  </si>
  <si>
    <t>35264ZL</t>
  </si>
  <si>
    <t>Лоток перфорированный 200х50 L 3000, цинк-ламельный</t>
  </si>
  <si>
    <t>35265ZL</t>
  </si>
  <si>
    <t>Лоток перфорированный 300х50 L 3000, цинк-ламельный</t>
  </si>
  <si>
    <t>35266ZL</t>
  </si>
  <si>
    <t>Лоток перфорированный 400х50 L 3000, цинк-ламельный</t>
  </si>
  <si>
    <t>35267ZL</t>
  </si>
  <si>
    <t>Лоток перфорированный 500х50 L 3000, цинк-ламельный</t>
  </si>
  <si>
    <t>35268ZL</t>
  </si>
  <si>
    <t>Лоток перфорированный 600х50 L3000, цинк-ламельный</t>
  </si>
  <si>
    <t>35301ZL</t>
  </si>
  <si>
    <t>Лоток перфорированный 80х80 L 3000, цинк-ламельный</t>
  </si>
  <si>
    <t>35302ZL</t>
  </si>
  <si>
    <t>Лоток перфорированный 100х80 L 3000, цинк-ламельный</t>
  </si>
  <si>
    <t>35303ZL</t>
  </si>
  <si>
    <t>Лоток перфорированный 150х80 L 3000, цинк-ламельный</t>
  </si>
  <si>
    <t>35304ZL</t>
  </si>
  <si>
    <t>Лоток перфорированный 200х80 L 3000, цинк-ламельный</t>
  </si>
  <si>
    <t>35305ZL</t>
  </si>
  <si>
    <t>Лоток перфорированный 300х80 L 3000, цинк-ламельный</t>
  </si>
  <si>
    <t>35306ZL</t>
  </si>
  <si>
    <t>Лоток перфорированный 400х80 L 3000, цинк-ламельный</t>
  </si>
  <si>
    <t>35307ZL</t>
  </si>
  <si>
    <t>Лоток перфорированный 500х80 L 3000, цинк-ламельный</t>
  </si>
  <si>
    <t>35308ZL</t>
  </si>
  <si>
    <t>Лоток перфорированный 600х80 L3000, цинк-ламельный</t>
  </si>
  <si>
    <t>35341ZL</t>
  </si>
  <si>
    <t>Лоток перфорированный 100х100 L 3000, цинк-ламельный</t>
  </si>
  <si>
    <t>35342ZL</t>
  </si>
  <si>
    <t>Лоток перфорированный 150х100 L 3000, цинк-ламельный</t>
  </si>
  <si>
    <t>35343ZL</t>
  </si>
  <si>
    <t>Лоток перфорированный 200х100 L 3000, цинк-ламельный</t>
  </si>
  <si>
    <t>35344ZL</t>
  </si>
  <si>
    <t>Лоток перфорированный 300х100 L 3000, цинк-ламельный</t>
  </si>
  <si>
    <t>35345ZL</t>
  </si>
  <si>
    <t>Лоток перфорированный 400х100 L 3000, цинк-ламельный</t>
  </si>
  <si>
    <t>35346ZL</t>
  </si>
  <si>
    <t>Лоток перфорированный 500х100 L 3000, цинк-ламельный</t>
  </si>
  <si>
    <t>35347ZL</t>
  </si>
  <si>
    <t>Лоток перфорированный 600х100 L3000, цинк-ламельный</t>
  </si>
  <si>
    <t>35250ZL</t>
  </si>
  <si>
    <t>Лоток перфорированный 50х50 L 2000, цинк-ламельный</t>
  </si>
  <si>
    <t>35252ZL</t>
  </si>
  <si>
    <t>Лоток перфорированный 100х50 L 2000, цинк-ламельный</t>
  </si>
  <si>
    <t>35253ZL</t>
  </si>
  <si>
    <t>Лоток перфорированный 150х50 L 2000, цинк-ламельный</t>
  </si>
  <si>
    <t>35254ZL</t>
  </si>
  <si>
    <t>Лоток перфорированный 200х50 L 2000, цинк-ламельный</t>
  </si>
  <si>
    <t>35255ZL</t>
  </si>
  <si>
    <t>Лоток перфорированный 300х50 L 2000, цинк-ламельный</t>
  </si>
  <si>
    <t>35256ZL</t>
  </si>
  <si>
    <t>Лоток перфорированный 400х50 L 2000, цинк-ламельный</t>
  </si>
  <si>
    <t>35257ZL</t>
  </si>
  <si>
    <t>Лоток перфорированный 500х50 L 2000, цинк-ламельный</t>
  </si>
  <si>
    <t>35311ZL</t>
  </si>
  <si>
    <t>Лоток перфорированный 80х80 L 2000, цинк-ламельный</t>
  </si>
  <si>
    <t>35312ZL</t>
  </si>
  <si>
    <t>Лоток перфорированный 100х80 L  2000, цинк-ламельный</t>
  </si>
  <si>
    <t>35313ZL</t>
  </si>
  <si>
    <t>Лоток перфорированный 150х80 L  2000, цинк-ламельный</t>
  </si>
  <si>
    <t>35314ZL</t>
  </si>
  <si>
    <t>Лоток перфорированный 200х80 L  2000, цинк-ламельный</t>
  </si>
  <si>
    <t>35315ZL</t>
  </si>
  <si>
    <t>Лоток перфорированный 300х80 L  2000, цинк-ламельный</t>
  </si>
  <si>
    <t>35316ZL</t>
  </si>
  <si>
    <t>Лоток перфорированный 400х80 L 2000, цинк-ламельный</t>
  </si>
  <si>
    <t>35317ZL</t>
  </si>
  <si>
    <t>Лоток перфорированный 500х80 L 2000, цинк-ламельный</t>
  </si>
  <si>
    <t>35331ZL</t>
  </si>
  <si>
    <t>Лоток перфорированный 100х100 L 2000, цинк-ламельный</t>
  </si>
  <si>
    <t>35332ZL</t>
  </si>
  <si>
    <t>Лоток перфорированный 150х100 L 2000, цинк-ламельный</t>
  </si>
  <si>
    <t>35333ZL</t>
  </si>
  <si>
    <t>Лоток перфорированный 200х100 L 2000, цинк-ламельный</t>
  </si>
  <si>
    <t>35334ZL</t>
  </si>
  <si>
    <t>Лоток перфорированный 300х100 L 2000, цинк-ламельный</t>
  </si>
  <si>
    <t>35335ZL</t>
  </si>
  <si>
    <t>Лоток перфорированный 400х100 L 2000, цинк-ламельный</t>
  </si>
  <si>
    <t>35336ZL</t>
  </si>
  <si>
    <t>Лоток перфорированный 500х100 L 2000, цинк-ламельный</t>
  </si>
  <si>
    <t>Крышки лотков</t>
  </si>
  <si>
    <t>35510ZL</t>
  </si>
  <si>
    <t>Крышка на лоток с заземлением осн. 50 L 2000, цинк-ламельная</t>
  </si>
  <si>
    <t>35520ZL</t>
  </si>
  <si>
    <t>Крышка на лоток с заземлением осн. 50 L 3000, цинк-ламельная</t>
  </si>
  <si>
    <t>35521ZL</t>
  </si>
  <si>
    <t>Крышка на лоток с заземлением осн. 80 L 3000, цинк-ламельная</t>
  </si>
  <si>
    <t>35522ZL</t>
  </si>
  <si>
    <t>Крышка на лоток с заземлением осн. 100 L 3000, цинк-ламельная</t>
  </si>
  <si>
    <t>35523ZL</t>
  </si>
  <si>
    <t>Крышка на лоток с заземлением осн. 150 L 3000, цинк-ламельная</t>
  </si>
  <si>
    <t>35524ZL</t>
  </si>
  <si>
    <t>Крышка на лоток с заземлением осн. 200 L 3000, цинк-ламельная</t>
  </si>
  <si>
    <t>35525ZL</t>
  </si>
  <si>
    <t>Крышка на лоток с заземлением осн. 300 L 3000, цинк-ламельная</t>
  </si>
  <si>
    <t>35526ZL</t>
  </si>
  <si>
    <t>Крышка на лоток с заземлением осн. 400 L 3000, цинк-ламельная</t>
  </si>
  <si>
    <t>35527ZL</t>
  </si>
  <si>
    <t>Крышка на лоток с заземлением осн. 500 L 3000, цинк-ламельная</t>
  </si>
  <si>
    <t>35528ZL</t>
  </si>
  <si>
    <t>Крышка на лоток без заземления осн. 600 L 3000, цинк-ламельная</t>
  </si>
  <si>
    <t>35511ZL</t>
  </si>
  <si>
    <t>Крышка на лоток с заземлением осн. 80 L 2000, цинк-ламельная</t>
  </si>
  <si>
    <t>35512ZL</t>
  </si>
  <si>
    <t>Крышка на лоток с заземлением осн. 100 L 2000, цинк-ламельная</t>
  </si>
  <si>
    <t>35513ZL</t>
  </si>
  <si>
    <t>Крышка на лоток с заземлением осн. 150 L 2000, цинк-ламельная</t>
  </si>
  <si>
    <t>35514ZL</t>
  </si>
  <si>
    <t>Крышка на лоток с заземлением осн. 200 L 2000, цинк-ламельная</t>
  </si>
  <si>
    <t>35515ZL</t>
  </si>
  <si>
    <t>Крышка на лоток с заземлением осн. 300 L 2000, цинк-ламельная</t>
  </si>
  <si>
    <t>35516ZL</t>
  </si>
  <si>
    <t>Крышка на лоток с заземлением осн. 400 L 2000, цинк-ламельная</t>
  </si>
  <si>
    <t>35517ZL</t>
  </si>
  <si>
    <t>Крышка на лоток с заземлением осн. 500 L 2000, цинк-ламельная</t>
  </si>
  <si>
    <t>Лотки нестандартной толщины цинк-ламельные</t>
  </si>
  <si>
    <t>Лотки неперфорированные толщиной 1,0 мм цинк-ламельные</t>
  </si>
  <si>
    <t>3502010ZL</t>
  </si>
  <si>
    <t>Лоток 50х50 L 3000 толщ. 1,0 мм, цинк-ламельный</t>
  </si>
  <si>
    <t>3502210ZL</t>
  </si>
  <si>
    <t>Лоток 100х50 L 3000 толщ. 1,0 мм, цинк-ламельный</t>
  </si>
  <si>
    <t>3502310ZL</t>
  </si>
  <si>
    <t>Лоток 150х50 L 3000 толщ. 1,0 мм, цинк-ламельный</t>
  </si>
  <si>
    <t>3502410ZL</t>
  </si>
  <si>
    <t>Лоток 200х50 L 3000 толщ. 1,0 мм, цинк-ламельный</t>
  </si>
  <si>
    <t>3502510ZL</t>
  </si>
  <si>
    <t>Лоток 300х50 L 3000 толщ. 1,0 мм, цинк-ламельный</t>
  </si>
  <si>
    <t>3506110ZL</t>
  </si>
  <si>
    <t>Лоток 80х80 L 3000 толщ. 1,0 мм, цинк-ламельный</t>
  </si>
  <si>
    <t>3506210ZL</t>
  </si>
  <si>
    <t>Лоток 100х80 L 3000 толщ. 1,0 мм, цинк-ламельный</t>
  </si>
  <si>
    <t>3506310ZL</t>
  </si>
  <si>
    <t>Лоток 150х80 L 3000 толщ. 1,0 мм, цинк-ламельный</t>
  </si>
  <si>
    <t>3506410ZL</t>
  </si>
  <si>
    <t>Лоток 200х80 L 3000 толщ. 1,0 мм, цинк-ламельный</t>
  </si>
  <si>
    <t>3506510ZL</t>
  </si>
  <si>
    <t>Лоток 300х80 L 3000 толщ. 1,0 мм, цинк-ламельный</t>
  </si>
  <si>
    <t>3510110ZL</t>
  </si>
  <si>
    <t>Лоток 100х100 L 3000 толщ. 1,0 мм, цинк-ламельный</t>
  </si>
  <si>
    <t>3510210ZL</t>
  </si>
  <si>
    <t>Лоток 150х100 L 3000 толщ. 1,0 мм, цинк-ламельный</t>
  </si>
  <si>
    <t>3510310ZL</t>
  </si>
  <si>
    <t>Лоток 200х100 L 3000 толщ. 1,0 мм, цинк-ламельный</t>
  </si>
  <si>
    <t>3510410ZL</t>
  </si>
  <si>
    <t>Лоток 300х100 L 3000 толщ. 1,0 мм, цинк-ламельный</t>
  </si>
  <si>
    <t>Лотки перфорированные толщиной 1,0 мм цинк-ламельные</t>
  </si>
  <si>
    <t>3526010ZL</t>
  </si>
  <si>
    <t>Лоток перфорированный 50х50 L 3000 толщ. 1,0 мм, цинк-ламельный</t>
  </si>
  <si>
    <t>3526210ZL</t>
  </si>
  <si>
    <t>Лоток перфорированный 100х50 L 3000 толщ. 1,0 мм, цинк-ламельный</t>
  </si>
  <si>
    <t>3526310ZL</t>
  </si>
  <si>
    <t>Лоток перфорированный 150х50 L 3000 толщ. 1,0 мм, цинк-ламельный</t>
  </si>
  <si>
    <t>3526410ZL</t>
  </si>
  <si>
    <t>Лоток перфорированный 200х50 L 3000 толщ. 1,0 мм, цинк-ламельный</t>
  </si>
  <si>
    <t>3526510ZL</t>
  </si>
  <si>
    <t>Лоток перфорированный 300х50 L 3000 толщ. 1,0 мм, цинк-ламельный</t>
  </si>
  <si>
    <t>3530110ZL</t>
  </si>
  <si>
    <t>Лоток перфорированный 80х80 L 3000 толщ. 1,0 мм, цинк-ламельный</t>
  </si>
  <si>
    <t>3530210ZL</t>
  </si>
  <si>
    <t>Лоток перфорированный 100х80 L 3000 толщ. 1,0 мм, цинк-ламельный</t>
  </si>
  <si>
    <t>3530310ZL</t>
  </si>
  <si>
    <t>Лоток перфорированный 150х80 L 3000 толщ. 1,0 мм, цинк-ламельный</t>
  </si>
  <si>
    <t>3530410ZL</t>
  </si>
  <si>
    <t>Лоток перфорированный 200х80 L 3000 толщ. 1,0 мм, цинк-ламельный</t>
  </si>
  <si>
    <t>3530510ZL</t>
  </si>
  <si>
    <t>Лоток перфорированный 300х80 L 3000 толщ. 1,0 мм, цинк-ламельный</t>
  </si>
  <si>
    <t>3534110ZL</t>
  </si>
  <si>
    <t>Лоток перфорированный 100х100 L 3000 толщ. 1,0 мм, цинк-ламельный</t>
  </si>
  <si>
    <t>3534210ZL</t>
  </si>
  <si>
    <t>Лоток перфорированный 150х100 L 3000 толщ. 1,0 мм, цинк-ламельный</t>
  </si>
  <si>
    <t>3534310ZL</t>
  </si>
  <si>
    <t>Лоток перфорированный 200х100 L 3000 толщ. 1,0 мм, цинк-ламельный</t>
  </si>
  <si>
    <t>3534410ZL</t>
  </si>
  <si>
    <t>Лоток перфорированный 300х100 L 3000 толщ. 1,0 мм, цинк-ламельный</t>
  </si>
  <si>
    <t>Лотки неперфорированные толщиной 1,2 мм цинк-ламельные</t>
  </si>
  <si>
    <t>3502012ZL</t>
  </si>
  <si>
    <t>Лоток 50х50 L 3000 толщ. 1,2 мм, цинк-ламельный</t>
  </si>
  <si>
    <t>3502212ZL</t>
  </si>
  <si>
    <t>Лоток 100х50 L 3000 толщ. 1,2 мм, цинк-ламельный</t>
  </si>
  <si>
    <t>3502312ZL</t>
  </si>
  <si>
    <t>Лоток 150х50 L 3000 толщ. 1,2 мм, цинк-ламельный</t>
  </si>
  <si>
    <t>3502412ZL</t>
  </si>
  <si>
    <t>Лоток 200х50 L 3000 толщ. 1,2 мм, цинк-ламельный</t>
  </si>
  <si>
    <t>3502512ZL</t>
  </si>
  <si>
    <t>Лоток 300х50 L 3000 толщ. 1,2 мм, цинк-ламельный</t>
  </si>
  <si>
    <t>3502612ZL</t>
  </si>
  <si>
    <t>Лоток 400х50 L 3000 толщ. 1,2 мм, цинк-ламельный</t>
  </si>
  <si>
    <t>3502712ZL</t>
  </si>
  <si>
    <t>Лоток 500х50 L 3000 толщ. 1,2 мм, цинк-ламельный</t>
  </si>
  <si>
    <t>Лоток 600х50 L 3000 толщ. 1,2 мм, цинк-ламельный</t>
  </si>
  <si>
    <t>3506112ZL</t>
  </si>
  <si>
    <t>Лоток 80х80 L 3000 толщ. 1,2 мм, цинк-ламельный</t>
  </si>
  <si>
    <t>3506212ZL</t>
  </si>
  <si>
    <t>Лоток 100х80 L 3000 толщ. 1,2 мм, цинк-ламельный</t>
  </si>
  <si>
    <t>3506312ZL</t>
  </si>
  <si>
    <t>Лоток 150х80 L 3000 толщ. 1,2 мм, цинк-ламельный</t>
  </si>
  <si>
    <t>3506412ZL</t>
  </si>
  <si>
    <t>Лоток 200х80 L 3000 толщ. 1,2 мм, цинк-ламельный</t>
  </si>
  <si>
    <t>3506512ZL</t>
  </si>
  <si>
    <t>Лоток 300х80 L 3000 толщ. 1,2 мм, цинк-ламельный</t>
  </si>
  <si>
    <t>3506612ZL</t>
  </si>
  <si>
    <t>Лоток 400х80 L 3000 толщ. 1,2 мм, цинк-ламельный</t>
  </si>
  <si>
    <t>3506712ZL</t>
  </si>
  <si>
    <t>Лоток 500х80 L 3000 толщ. 1,2 мм, цинк-ламельный</t>
  </si>
  <si>
    <t>3506812ZL</t>
  </si>
  <si>
    <t>Лоток 600х80 L 3000 толщ. 1,2 мм, цинк-ламельный</t>
  </si>
  <si>
    <t>3510112ZL</t>
  </si>
  <si>
    <t>Лоток 100х100 L 3000 толщ. 1,2 мм, цинк-ламельный</t>
  </si>
  <si>
    <t>3510212ZL</t>
  </si>
  <si>
    <t>Лоток 150х100 L 3000 толщ. 1,2 мм, цинк-ламельный</t>
  </si>
  <si>
    <t>3510312ZL</t>
  </si>
  <si>
    <t>Лоток 200х100 L 3000 толщ. 1,2 мм, цинк-ламельный</t>
  </si>
  <si>
    <t>3510412ZL</t>
  </si>
  <si>
    <t>Лоток 300х100 L 3000 толщ. 1,2 мм, цинк-ламельный</t>
  </si>
  <si>
    <t>3510512ZL</t>
  </si>
  <si>
    <t>Лоток 400х100 L 3000 толщ. 1,2 мм, цинк-ламельный</t>
  </si>
  <si>
    <t>3510612ZL</t>
  </si>
  <si>
    <t>Лоток 500х100 L 3000 толщ. 1,2 мм, цинк-ламельный</t>
  </si>
  <si>
    <t>3510712ZL</t>
  </si>
  <si>
    <t>Лоток 600х100 L 3000 толщ. 1,2 мм, цинк-ламельный</t>
  </si>
  <si>
    <t>Лотки перфорированные толщиной 1,2 мм цинк-ламельные</t>
  </si>
  <si>
    <t>3526012ZL</t>
  </si>
  <si>
    <t>Лоток перфорированный 50х50 L 3000 толщ. 1,2 мм, цинк-ламельный</t>
  </si>
  <si>
    <t>3526212ZL</t>
  </si>
  <si>
    <t>Лоток перфорированный 100х50 L 3000 толщ. 1,2 мм, цинк-ламельный</t>
  </si>
  <si>
    <t>3526312ZL</t>
  </si>
  <si>
    <t>Лоток перфорированный 150х50 L 3000 толщ. 1,2 мм, цинк-ламельный</t>
  </si>
  <si>
    <t>3526412ZL</t>
  </si>
  <si>
    <t>Лоток перфорированный 200х50 L 3000 толщ. 1,2 мм, цинк-ламельный</t>
  </si>
  <si>
    <t>3526512ZL</t>
  </si>
  <si>
    <t>Лоток перфорированный 300х50 L 3000 толщ. 1,2 мм, цинк-ламельный</t>
  </si>
  <si>
    <t>3526612ZL</t>
  </si>
  <si>
    <t>Лоток перфорированный 400х50 L 3000 толщ. 1,2 мм, цинк-ламельный</t>
  </si>
  <si>
    <t>3526712ZL</t>
  </si>
  <si>
    <t>Лоток перфорированный 500х50 L 3000 толщ. 1,2 мм, цинк-ламельный</t>
  </si>
  <si>
    <t>3526812ZL</t>
  </si>
  <si>
    <t>Лоток перфорированный 600х50 L 3000 толщ. 1,2 мм, цинк-ламельный</t>
  </si>
  <si>
    <t>3530112ZL</t>
  </si>
  <si>
    <t>Лоток перфорированный 80х80 L 3000 толщ. 1,2 мм, цинк-ламельный</t>
  </si>
  <si>
    <t>3530212ZL</t>
  </si>
  <si>
    <t>Лоток перфорированный 100х80 L 3000 толщ. 1,2 мм, цинк-ламельный</t>
  </si>
  <si>
    <t>3530312ZL</t>
  </si>
  <si>
    <t>Лоток перфорированный 150х80 L 3000 толщ. 1,2 мм, цинк-ламельный</t>
  </si>
  <si>
    <t>3530412ZL</t>
  </si>
  <si>
    <t>Лоток перфорированный 200х80 L 3000 толщ. 1,2 мм, цинк-ламельный</t>
  </si>
  <si>
    <t>3530512ZL</t>
  </si>
  <si>
    <t>Лоток перфорированный 300х80 L 3000 толщ. 1,2 мм, цинк-ламельный</t>
  </si>
  <si>
    <t>3530612ZL</t>
  </si>
  <si>
    <t>Лоток перфорированный 400х80 L 3000 толщ. 1,2 мм, цинк-ламельный</t>
  </si>
  <si>
    <t>3530712ZL</t>
  </si>
  <si>
    <t>Лоток перфорированный 500х80 L 3000 толщ. 1,2 мм, цинк-ламельный</t>
  </si>
  <si>
    <t>3530812ZL</t>
  </si>
  <si>
    <t>Лоток перфорированный 600х80 L 3000 толщ. 1,2 мм, цинк-ламельный</t>
  </si>
  <si>
    <t>3534112ZL</t>
  </si>
  <si>
    <t>Лоток перфорированный 100х100 L 3000 толщ. 1,2 мм, цинк-ламельный</t>
  </si>
  <si>
    <t>3534212ZL</t>
  </si>
  <si>
    <t>Лоток перфорированный 150х100 L 3000 толщ. 1,2 мм, цинк-ламельный</t>
  </si>
  <si>
    <t>3534312ZL</t>
  </si>
  <si>
    <t>Лоток перфорированный 200х100 L 3000 толщ. 1,2 мм, цинк-ламельный</t>
  </si>
  <si>
    <t>3534412ZL</t>
  </si>
  <si>
    <t>Лоток перфорированный 300х100 L 3000 толщ. 1,2 мм, цинк-ламельный</t>
  </si>
  <si>
    <t>3534512ZL</t>
  </si>
  <si>
    <t>Лоток перфорированный 400х100 L 3000 толщ. 1,2 мм, цинк-ламельный</t>
  </si>
  <si>
    <t>3534612ZL</t>
  </si>
  <si>
    <t>Лоток перфорированный 500х100 L 3000 толщ. 1,2 мм, цинк-ламельный</t>
  </si>
  <si>
    <t>3534712ZL</t>
  </si>
  <si>
    <t>Лоток перфорированный 600х100 L 3000 толщ. 1,2 мм, цинк-ламельный</t>
  </si>
  <si>
    <t>Лотки неперфорированные толщиной 1,5 мм цинк-ламельные</t>
  </si>
  <si>
    <t>3502015ZL</t>
  </si>
  <si>
    <t>Лоток 50х50 L 3000 толщ. 1,5 мм, цинк-ламельный</t>
  </si>
  <si>
    <t>3502215ZL</t>
  </si>
  <si>
    <t>Лоток 100х50 L 3000 толщ. 1,5 мм, цинк-ламельный</t>
  </si>
  <si>
    <t>3502315ZL</t>
  </si>
  <si>
    <t>Лоток 150х50 L 3000 толщ. 1,5 мм, цинк-ламельный</t>
  </si>
  <si>
    <t>3502415ZL</t>
  </si>
  <si>
    <t>Лоток 200х50 L 3000 толщ. 1,5 мм, цинк-ламельный</t>
  </si>
  <si>
    <t>3502515ZL</t>
  </si>
  <si>
    <t>Лоток 300х50 L 3000 толщ. 1,5 мм, цинк-ламельный</t>
  </si>
  <si>
    <t>3502615ZL</t>
  </si>
  <si>
    <t>Лоток 400х50 L 3000 толщ. 1,5 мм, цинк-ламельный</t>
  </si>
  <si>
    <t>3502715ZL</t>
  </si>
  <si>
    <t>Лоток 500х50 L 3000 толщ. 1,5 мм, цинк-ламельный</t>
  </si>
  <si>
    <t>3506115ZL</t>
  </si>
  <si>
    <t>Лоток 80х80 L 3000 толщ. 1,5 мм, цинк-ламельный</t>
  </si>
  <si>
    <t>3506215ZL</t>
  </si>
  <si>
    <t>Лоток 100х80 L 3000 толщ. 1,5 мм, цинк-ламельный</t>
  </si>
  <si>
    <t>3506315ZL</t>
  </si>
  <si>
    <t>Лоток 150х80 L 3000 толщ. 1,5 мм, цинк-ламельный</t>
  </si>
  <si>
    <t>3506415ZL</t>
  </si>
  <si>
    <t>Лоток 200х80 L 3000 толщ. 1,5 мм, цинк-ламельный</t>
  </si>
  <si>
    <t>3506515ZL</t>
  </si>
  <si>
    <t>Лоток 300х80 L 3000 толщ. 1,5 мм, цинк-ламельный</t>
  </si>
  <si>
    <t>3506615ZL</t>
  </si>
  <si>
    <t>Лоток 400х80 L 3000 толщ. 1,5 мм, цинк-ламельный</t>
  </si>
  <si>
    <t>3506715ZL</t>
  </si>
  <si>
    <t>Лоток 500х80 L 3000 толщ. 1,5 мм, цинк-ламельный</t>
  </si>
  <si>
    <t>3510115ZL</t>
  </si>
  <si>
    <t>Лоток 100х100 L 3000 толщ. 1,5 мм, цинк-ламельный</t>
  </si>
  <si>
    <t>3510215ZL</t>
  </si>
  <si>
    <t>Лоток 150х100 L 3000 толщ. 1,5 мм, цинк-ламельный</t>
  </si>
  <si>
    <t>3510315ZL</t>
  </si>
  <si>
    <t>Лоток 200х100 L 3000 толщ. 1,5 мм, цинк-ламельный</t>
  </si>
  <si>
    <t>3510415ZL</t>
  </si>
  <si>
    <t>Лоток 300х100 L 3000 толщ. 1,5 мм, цинк-ламельный</t>
  </si>
  <si>
    <t>3510515ZL</t>
  </si>
  <si>
    <t>Лоток 400х100 L 3000 толщ. 1,5 мм, цинк-ламельный</t>
  </si>
  <si>
    <t>3510615ZL</t>
  </si>
  <si>
    <t>Лоток 500х100 L 3000 толщ. 1,5 мм, цинк-ламельный</t>
  </si>
  <si>
    <t>Лотки перфорированные толщиной 1,5 мм цинк-ламельные</t>
  </si>
  <si>
    <t>3526015ZL</t>
  </si>
  <si>
    <t>Лоток перфорированный 50х50 L 3000 толщ. 1,5 мм, цинк-ламельный</t>
  </si>
  <si>
    <t>3526215ZL</t>
  </si>
  <si>
    <t>Лоток перфорированный 100х50 L 3000 толщ. 1,5 мм, цинк-ламельный</t>
  </si>
  <si>
    <t>3526315ZL</t>
  </si>
  <si>
    <t>Лоток перфорированный 150х50 L 3000 толщ. 1,5 мм, цинк-ламельный</t>
  </si>
  <si>
    <t>3526415ZL</t>
  </si>
  <si>
    <t>Лоток перфорированный 200х50 L 3000 толщ. 1,5 мм, цинк-ламельный</t>
  </si>
  <si>
    <t>3526515ZL</t>
  </si>
  <si>
    <t>Лоток перфорированный 300х50 L 3000 толщ. 1,5 мм, цинк-ламельный</t>
  </si>
  <si>
    <t>3526615ZL</t>
  </si>
  <si>
    <t>Лоток перфорированный 400х50 L 3000 толщ. 1,5 мм, цинк-ламельный</t>
  </si>
  <si>
    <t>3526715ZL</t>
  </si>
  <si>
    <t>Лоток перфорированный 500х50 L 3000 толщ. 1,5 мм, цинк-ламельный</t>
  </si>
  <si>
    <t>3530115ZL</t>
  </si>
  <si>
    <t>Лоток перфорированный 80х80 L 3000 толщ. 1,5 мм, цинк-ламельный</t>
  </si>
  <si>
    <t>3530215ZL</t>
  </si>
  <si>
    <t>Лоток перфорированный 100х80 L 3000 толщ. 1,5 мм, цинк-ламельный</t>
  </si>
  <si>
    <t>3530315ZL</t>
  </si>
  <si>
    <t>Лоток перфорированный 150х80 L 3000 толщ. 1,5 мм, цинк-ламельный</t>
  </si>
  <si>
    <t>3530415ZL</t>
  </si>
  <si>
    <t>Лоток перфорированный 200х80 L 3000 толщ. 1,5 мм, цинк-ламельный</t>
  </si>
  <si>
    <t>3530515ZL</t>
  </si>
  <si>
    <t>Лоток перфорированный 300х80 L 3000 толщ. 1,5 мм, цинк-ламельный</t>
  </si>
  <si>
    <t>3530615ZL</t>
  </si>
  <si>
    <t>Лоток перфорированный 400х80 L 3000 толщ. 1,5 мм, цинк-ламельный</t>
  </si>
  <si>
    <t>3530715ZL</t>
  </si>
  <si>
    <t>Лоток перфорированный 500х80 L 3000 толщ. 1,5 мм, цинк-ламельный</t>
  </si>
  <si>
    <t>3534115ZL</t>
  </si>
  <si>
    <t>Лоток перфорированный 100х100 L 3000 толщ. 1,5 мм, цинк-ламельный</t>
  </si>
  <si>
    <t>3534215ZL</t>
  </si>
  <si>
    <t>Лоток перфорированный 150х100 L 3000 толщ. 1,5 мм, цинк-ламельный</t>
  </si>
  <si>
    <t>3534315ZL</t>
  </si>
  <si>
    <t>Лоток перфорированный 200х100 L 3000 толщ. 1,5 мм, цинк-ламельный</t>
  </si>
  <si>
    <t>3534415ZL</t>
  </si>
  <si>
    <t>Лоток перфорированный 300х100 L 3000 толщ. 1,5 мм, цинк-ламельный</t>
  </si>
  <si>
    <t>3534515ZL</t>
  </si>
  <si>
    <t>Лоток перфорированный 400х100 L 3000 толщ. 1,5 мм, цинк-ламельный</t>
  </si>
  <si>
    <t>3534615ZL</t>
  </si>
  <si>
    <t>Лоток перфорированный 500х100 L 3000 толщ. 1,5 мм, цинк-ламельный</t>
  </si>
  <si>
    <t>Крышки нестандартной толщины цинк-ламельные</t>
  </si>
  <si>
    <t>Крышки толщиной 1,0 мм цинк-ламельные</t>
  </si>
  <si>
    <t>3552010ZL</t>
  </si>
  <si>
    <t>Крышка на лоток с заземлением осн. 50 L3000, толщ. 1,0мм, цинк-ламельная</t>
  </si>
  <si>
    <t>3552110ZL</t>
  </si>
  <si>
    <t>Крышка на лоток с заземлением осн. 80 L 3000, толщ. 1,0мм, цинк-ламельная</t>
  </si>
  <si>
    <t>3552210ZL</t>
  </si>
  <si>
    <t>Крышка на лоток с заземлением  осн. 100 L 3000, толщ. 1,0мм, цинк-ламельная</t>
  </si>
  <si>
    <t>3552310ZL</t>
  </si>
  <si>
    <t>Крышка на лоток с заземлением осн. 150 L 3000, толщ. 1,0мм, цинк-ламельная</t>
  </si>
  <si>
    <t>3552410ZL</t>
  </si>
  <si>
    <t>Крышка на лоток с заземлением осн. 200 L 3000, толщ. 1,0мм, цинк-ламельная</t>
  </si>
  <si>
    <t>3552510ZL</t>
  </si>
  <si>
    <t>Крышка на лоток с заземлением осн. 300 L 3000, толщ. 1,0мм, цинк-ламельная</t>
  </si>
  <si>
    <t>3552610ZL</t>
  </si>
  <si>
    <t>Крышка на лоток с заземлением осн. 400 L 3000, толщ. 1,0мм, цинк-ламельная</t>
  </si>
  <si>
    <t>3552710ZL</t>
  </si>
  <si>
    <t>Крышка на лоток с заземлением осн. 500 L 3000, толщ. 1,0мм, цинк-ламельная</t>
  </si>
  <si>
    <t>3552810ZL</t>
  </si>
  <si>
    <t>Крышка на лоток без заземления осн. 600 L 3000, толщ. 1,0мм, цинк-ламельная</t>
  </si>
  <si>
    <t>Крышки толщиной 1,2 мм цинк-ламельные</t>
  </si>
  <si>
    <t>3552012ZL</t>
  </si>
  <si>
    <t>Крышка на лоток с заземлением осн. 50 L3000, толщ. 1,2мм, цинк-ламельная</t>
  </si>
  <si>
    <t>3552112ZL</t>
  </si>
  <si>
    <t>Крышка на лоток с заземлением осн. 80 L 3000, толщ. 1,2мм, цинк-ламельная</t>
  </si>
  <si>
    <t>3552212ZL</t>
  </si>
  <si>
    <t>Крышка на лоток с заземлением  осн. 100 L 3000, толщ. 1,2мм, цинк-ламельная</t>
  </si>
  <si>
    <t>3552312ZL</t>
  </si>
  <si>
    <t>Крышка на лоток с заземлением осн. 150 L 3000, толщ. 1,2мм, цинк-ламельная</t>
  </si>
  <si>
    <t>3552412ZL</t>
  </si>
  <si>
    <t>Крышка на лоток с заземлением осн. 200 L 3000, толщ. 1,2мм, цинк-ламельная</t>
  </si>
  <si>
    <t>3552512ZL</t>
  </si>
  <si>
    <t>Крышка на лоток с заземлением осн. 300 L 3000, толщ. 1,2мм, цинк-ламельная</t>
  </si>
  <si>
    <t>3552612ZL</t>
  </si>
  <si>
    <t>Крышка на лоток с заземлением осн. 400 L 3000, толщ. 1,2мм, цинк-ламельная</t>
  </si>
  <si>
    <t>3552712ZL</t>
  </si>
  <si>
    <t>Крышка на лоток с заземлением осн. 500 L 3000, толщ. 1,2мм, цинк-ламельная</t>
  </si>
  <si>
    <t>3552812ZL</t>
  </si>
  <si>
    <t>Крышка на лоток без заземления осн. 600 L 3000, толщ. 1,2мм, цинк-ламельная</t>
  </si>
  <si>
    <t>Крышки толщиной 1,5 мм цинк-ламельные</t>
  </si>
  <si>
    <t>3552015ZL</t>
  </si>
  <si>
    <t>Крышка на лоток с заземлением осн. 50 L3000, толщ. 1,5мм, цинк-ламельная</t>
  </si>
  <si>
    <t>3552115ZL</t>
  </si>
  <si>
    <t>Крышка на лоток с заземлением осн. 80 L 3000, толщ. 1,5мм, цинк-ламельная</t>
  </si>
  <si>
    <t>3552215ZL</t>
  </si>
  <si>
    <t>Крышка на лоток с заземлением  осн. 100 L 3000, толщ. 1,5мм, цинк-ламельная</t>
  </si>
  <si>
    <t>3552315ZL</t>
  </si>
  <si>
    <t>Крышка на лоток с заземлением осн. 150 L 3000, толщ. 1,5мм, цинк-ламельная</t>
  </si>
  <si>
    <t>3552415ZL</t>
  </si>
  <si>
    <t>Крышка на лоток с заземлением осн. 200 L 3000, толщ. 1,5мм, цинк-ламельная</t>
  </si>
  <si>
    <t>3552515ZL</t>
  </si>
  <si>
    <t>Крышка на лоток с заземлением осн. 300 L 3000, толщ. 1,5мм, цинк-ламельная</t>
  </si>
  <si>
    <t>3552615ZL</t>
  </si>
  <si>
    <t>Крышка на лоток с заземлением осн. 400 L 3000, толщ. 1,5мм, цинк-ламельная</t>
  </si>
  <si>
    <t>3552715ZL</t>
  </si>
  <si>
    <t>Крышка на лоток с заземлением осн. 500 L 3000, толщ. 1,5мм, цинк-ламельная</t>
  </si>
  <si>
    <t>3552815ZL</t>
  </si>
  <si>
    <t>Крышка на лоток без заземления осн. 600 L 3000, толщ. 1,5мм, цинк-ламельная</t>
  </si>
  <si>
    <t>BPF2910ZL</t>
  </si>
  <si>
    <t>Профиль BPF, для консолей быстрой фиксации BBF,  L1000, толщ.2,5 мм, цинк-ламельный</t>
  </si>
  <si>
    <t>BPF2912ZL</t>
  </si>
  <si>
    <t>Профиль BPF, для консолей быстрой фиксации BBF,  L1200, толщ.2,5 мм, цинк-ламельный</t>
  </si>
  <si>
    <t>BPF2918ZL</t>
  </si>
  <si>
    <t>Профиль BPF, для консолей быстрой фиксации BBF,  L1800, толщ.2,5 мм, цинк-ламельный</t>
  </si>
  <si>
    <t>BPF2920ZL</t>
  </si>
  <si>
    <t>Профиль BPF, для консолей быстрой фиксации BBF,  L2000, толщ.2,5 мм, цинк-ламельный</t>
  </si>
  <si>
    <t>BPF2930ZL</t>
  </si>
  <si>
    <t>Профиль BPF, для консолей быстрой фиксации BBF,  L3000, толщ.2,5 мм, цинк-ламельный</t>
  </si>
  <si>
    <t>BPL2910ZL</t>
  </si>
  <si>
    <t>П-образный профиль PSL, L1000, толщ.1,5 мм, цинк-ламельный</t>
  </si>
  <si>
    <t>BPL2912ZL</t>
  </si>
  <si>
    <t>П-образный профиль PSL, L1200, толщ.1,5 мм, цинк-ламельный</t>
  </si>
  <si>
    <t>BPL2918ZL</t>
  </si>
  <si>
    <t>П-образный профиль PSL, L1800, толщ.1,5 мм, цинк-ламельный</t>
  </si>
  <si>
    <t>BPL2920ZL</t>
  </si>
  <si>
    <t>П-образный профиль PSL, L2000, толщ.1,5 мм, цинк-ламельный</t>
  </si>
  <si>
    <t>BPL2930ZL</t>
  </si>
  <si>
    <t>П-образный профиль PSL, L3000, толщ.1,5 мм, цинк-ламельный</t>
  </si>
  <si>
    <t>BPM2910ZL</t>
  </si>
  <si>
    <t>П-образный профиль PSM, L1000, толщ.2,5 мм, цинк-ламельный</t>
  </si>
  <si>
    <t>BPM2912ZL</t>
  </si>
  <si>
    <t>П-образный профиль PSM, L1200, толщ.2,5 мм, цинк-ламельный</t>
  </si>
  <si>
    <t>BPM2918ZL</t>
  </si>
  <si>
    <t>П-образный профиль PSM, L1800, толщ.2,5 мм, цинк-ламельный</t>
  </si>
  <si>
    <t>BPM2920ZL</t>
  </si>
  <si>
    <t>П-образный профиль PSM, L2000, толщ.2,5 мм, цинк-ламельный</t>
  </si>
  <si>
    <t>BPM2930ZL</t>
  </si>
  <si>
    <t>П-образный профиль PSM, L3000, толщ.2,5 мм, цинк-ламельный</t>
  </si>
  <si>
    <t>BPL2110ZL</t>
  </si>
  <si>
    <t>С-образный профиль 41х21, L1000, толщ.1,5 мм, цинк-ламельный</t>
  </si>
  <si>
    <t>BPL2112ZL</t>
  </si>
  <si>
    <t>С-образный профиль 41х21, L1200, толщ.1,5 мм, цинк-ламельный</t>
  </si>
  <si>
    <t>BPL2118ZL</t>
  </si>
  <si>
    <t>С-образный профиль 41х21, L1800, толщ.1,5 мм, цинк-ламельный</t>
  </si>
  <si>
    <t>BPL2120ZL</t>
  </si>
  <si>
    <t>С-образный профиль 41х21, L2000, толщ.1,5 мм, цинк-ламельный</t>
  </si>
  <si>
    <t>BPL2130ZL</t>
  </si>
  <si>
    <t>С-образный профиль 41х21, L3000, толщ.1,5 мм, цинк-ламельный</t>
  </si>
  <si>
    <t>BPM2110ZL</t>
  </si>
  <si>
    <t>С-образный профиль 41х21, L1000, толщ.2,5 мм, цинк-ламельный</t>
  </si>
  <si>
    <t>BPM2112ZL</t>
  </si>
  <si>
    <t>С-образный профиль 41х21, L1200, толщ.2,5 мм, цинк-ламельный</t>
  </si>
  <si>
    <t>BPM2118ZL</t>
  </si>
  <si>
    <t>С-образный профиль 41х21, L1800, толщ.2,5 мм, цинк-ламельный</t>
  </si>
  <si>
    <t>BPM2120ZL</t>
  </si>
  <si>
    <t>С-образный профиль 41х21, L2000, толщ.2,5 мм, цинк-ламельный</t>
  </si>
  <si>
    <t>BPM2130ZL</t>
  </si>
  <si>
    <t>С-образный профиль 41х21, L3000, толщ.2,5 мм, цинк-ламельный</t>
  </si>
  <si>
    <t>BPL4110ZL</t>
  </si>
  <si>
    <t>С-образный профиль 41х41, L1000, толщ.1,5 мм, цинк-ламельный</t>
  </si>
  <si>
    <t>BPL4112ZL</t>
  </si>
  <si>
    <t>С-образный профиль 41х41, L1200, толщ.1,5 мм, цинк-ламельный</t>
  </si>
  <si>
    <t>BPL4118ZL</t>
  </si>
  <si>
    <t>С-образный профиль 41х41, L1800, толщ.1,5 мм, цинк-ламельный</t>
  </si>
  <si>
    <t>BPL4120ZL</t>
  </si>
  <si>
    <t>С-образный профиль 41х41, L2000, толщ.1,5 мм, цинк-ламельный</t>
  </si>
  <si>
    <t>BPL4130ZL</t>
  </si>
  <si>
    <t>С-образный профиль 41х41, L3000, толщ.1,5 мм, цинк-ламельный</t>
  </si>
  <si>
    <t>BPM4110ZL</t>
  </si>
  <si>
    <t>С-образный профиль 41х41, L1000, толщ.2,5 мм, цинк-ламельный</t>
  </si>
  <si>
    <t>BPM4112ZL</t>
  </si>
  <si>
    <t>С-образный профиль 41х41, L1200, толщ.2,5 мм, цинк-ламельный</t>
  </si>
  <si>
    <t>BPM4118ZL</t>
  </si>
  <si>
    <t>С-образный профиль 41х41, L1800, толщ.2,5 мм, цинк-ламельный</t>
  </si>
  <si>
    <t>BPM4120ZL</t>
  </si>
  <si>
    <t>С-образный профиль 41х41, L2000, толщ.2,5 мм, цинк-ламельный</t>
  </si>
  <si>
    <t>BPM4130ZL</t>
  </si>
  <si>
    <t>С-образный профиль 41х41, L3000, толщ.2,5 мм, цинк-ламельный</t>
  </si>
  <si>
    <t>BPD2120ZL</t>
  </si>
  <si>
    <t>Двойной С-образный профиль 41х21, L2000, толщ.2,5 мм, цинк-ламельный</t>
  </si>
  <si>
    <t>BPD2130ZL</t>
  </si>
  <si>
    <t>Двойной С-образный профиль 41х21, L3000, толщ.2,5 мм, цинк-ламельный</t>
  </si>
  <si>
    <t>BPD4120ZL</t>
  </si>
  <si>
    <t>Двойной С-образный профиль 41х41, L2000, толщ.2,5 мм, цинк-ламельный</t>
  </si>
  <si>
    <t>BPD4130ZL</t>
  </si>
  <si>
    <t>Двойной С-образный профиль 41х41, L3000, толщ.2,5 мм, цинк-ламельный</t>
  </si>
  <si>
    <t>BSP2110ZL</t>
  </si>
  <si>
    <t>Вертикальный подвес одиночный 41х21, L 1000, цинк-ламельный</t>
  </si>
  <si>
    <t>BSP2112ZL</t>
  </si>
  <si>
    <t>Вертикальный подвес одиночный 41х21, L 1200, цинк-ламельный</t>
  </si>
  <si>
    <t>BSP2115ZL</t>
  </si>
  <si>
    <t>Вертикальный подвес одиночный 41х21, L 1500, цинк-ламельный</t>
  </si>
  <si>
    <t>BSP2120ZL</t>
  </si>
  <si>
    <t>Вертикальный подвес одиночный 41х21, L 2000, цинк-ламельный</t>
  </si>
  <si>
    <t>BSD2110ZL</t>
  </si>
  <si>
    <t>Вертикальный подвес двойной 41х21, L 1000, цинк-ламельный</t>
  </si>
  <si>
    <t>BSD2112ZL</t>
  </si>
  <si>
    <t>Вертикальный подвес двойной 41х21, L 1200, цинк-ламельный</t>
  </si>
  <si>
    <t>BSD2115ZL</t>
  </si>
  <si>
    <t>Вертикальный подвес двойной 41х21, L 1500, цинк-ламельный</t>
  </si>
  <si>
    <t>BSD2120ZL</t>
  </si>
  <si>
    <t>Вертикальный подвес двойной 41х21, L 2000, цинк-ламельный</t>
  </si>
  <si>
    <t>BSD4110ZL</t>
  </si>
  <si>
    <t>Вертикальный подвес двойной 41х41, L 1000, цинк-ламельный</t>
  </si>
  <si>
    <t>BSD4112ZL</t>
  </si>
  <si>
    <t>Вертикальный подвес двойной 41х41, L 1200, цинк-ламельный</t>
  </si>
  <si>
    <t>BSD4115ZL</t>
  </si>
  <si>
    <t>Вертикальный подвес двойной 41х41, L 1500, цинк-ламельный</t>
  </si>
  <si>
    <t>BSD4120ZL</t>
  </si>
  <si>
    <t>Вертикальный подвес двойной 41х41, L 2000, цинк-ламельный</t>
  </si>
  <si>
    <t>BMP1010ZL</t>
  </si>
  <si>
    <t>Скоба для подвешивания STP осн.100 (верх), цинк-ламельная</t>
  </si>
  <si>
    <t>BMA1013ZL</t>
  </si>
  <si>
    <t>Соединитель ВА для STP/STS L 1000, толщ.1,5 мм, цинк-ламельный</t>
  </si>
  <si>
    <t>BMA1023ZL</t>
  </si>
  <si>
    <t>Соединитель ВА для STP/STS L2000, толщ.2,0 мм, цинк-ламельный</t>
  </si>
  <si>
    <t>BMA1015ZL</t>
  </si>
  <si>
    <t>Cоединитель BAR L2000, цинк-ламельный</t>
  </si>
  <si>
    <t>CM06522</t>
  </si>
  <si>
    <t>CM06523</t>
  </si>
  <si>
    <t>CM06541</t>
  </si>
  <si>
    <t>"Express"</t>
  </si>
  <si>
    <t>"Octopus"</t>
  </si>
  <si>
    <t>"Jupiter"</t>
  </si>
  <si>
    <t>NL7010</t>
  </si>
  <si>
    <t>Комплект молниеприемника, 10 м</t>
  </si>
  <si>
    <t>BPL2909</t>
  </si>
  <si>
    <t>П-образный профиль PSL, L900, толщ.1,5 мм</t>
  </si>
  <si>
    <t>BPL2911</t>
  </si>
  <si>
    <t>П-образный профиль PSL, L1100, толщ.1,5 мм</t>
  </si>
  <si>
    <t>BPL2913</t>
  </si>
  <si>
    <t>П-образный профиль PSL, L1300, толщ.1,5 мм</t>
  </si>
  <si>
    <t>BPL2914</t>
  </si>
  <si>
    <t>П-образный профиль PSL, L1400, толщ.1,5 мм</t>
  </si>
  <si>
    <t>BPL2915</t>
  </si>
  <si>
    <t>П-образный профиль PSL, L1500, толщ.1,5 мм</t>
  </si>
  <si>
    <t>BPL2916</t>
  </si>
  <si>
    <t>П-образный профиль PSL, L1600, толщ.1,5 мм</t>
  </si>
  <si>
    <t>BPL2917</t>
  </si>
  <si>
    <t>Угол листовой 45 градусов 100x300, R660, горячий цинк</t>
  </si>
  <si>
    <t>USC614HDZ</t>
  </si>
  <si>
    <t>Угол листовой 45 градусов 100x400, R660, горячий цинк</t>
  </si>
  <si>
    <t>USC615HDZ</t>
  </si>
  <si>
    <t>Угол листовой 45 градусов 100x500, R660, горячий цинк</t>
  </si>
  <si>
    <t>USC616HDZ</t>
  </si>
  <si>
    <t>Угол листовой 45 градусов 100x600, R660, горячий цинк</t>
  </si>
  <si>
    <t>USC652HDZ</t>
  </si>
  <si>
    <t>Угол листовой 45 градусов 150x200, R660, горячий цинк</t>
  </si>
  <si>
    <t>USC653HDZ</t>
  </si>
  <si>
    <t>Угол листовой 45 градусов 150x300, R660, горячий цинк</t>
  </si>
  <si>
    <t>USC654HDZ</t>
  </si>
  <si>
    <t>Угол листовой 45 градусов 150x400, R660, горячий цинк</t>
  </si>
  <si>
    <t>USC655HDZ</t>
  </si>
  <si>
    <t>Угол листовой 45 градусов 150x500, R660, горячий цинк</t>
  </si>
  <si>
    <t>USC656HDZ</t>
  </si>
  <si>
    <t>Угол листовой 45 градусов 150x600, R660, горячий цинк</t>
  </si>
  <si>
    <t>USC657HDZ</t>
  </si>
  <si>
    <t>Угол листовой 45 градусов 150x700, R660, горячий цинк</t>
  </si>
  <si>
    <t>USC658HDZ</t>
  </si>
  <si>
    <t>Угол листовой 45 градусов 150x800, R660, горячий цинк</t>
  </si>
  <si>
    <t>USC659HDZ</t>
  </si>
  <si>
    <t>Угол листовой 45 градусов 150x900, R660, горячий цинк</t>
  </si>
  <si>
    <t>USC650HDZ</t>
  </si>
  <si>
    <t>Угол листовой 45 градусов 150x1000, R660, горячий цинк</t>
  </si>
  <si>
    <t>USC622HDZ</t>
  </si>
  <si>
    <t>Угол листовой 45 градусов 200x200, R660, горячий цинк</t>
  </si>
  <si>
    <t>USC623HDZ</t>
  </si>
  <si>
    <t>Угол листовой 45 градусов 200x300, R660, горячий цинк</t>
  </si>
  <si>
    <t>USC624HDZ</t>
  </si>
  <si>
    <t>Угол листовой 45 градусов 200x400, R660, горячий цинк</t>
  </si>
  <si>
    <t>USC625HDZ</t>
  </si>
  <si>
    <t>Угол листовой 45 градусов 200x500, R660, горячий цинк</t>
  </si>
  <si>
    <t>USC626HDZ</t>
  </si>
  <si>
    <t>Угол листовой 45 градусов 200x600, R660, горячий цинк</t>
  </si>
  <si>
    <t>USC627HDZ</t>
  </si>
  <si>
    <t>Угол листовой 45 градусов 200x700, R660, горячий цинк</t>
  </si>
  <si>
    <t>USC628HDZ</t>
  </si>
  <si>
    <t>Угол листовой 45 градусов 200x800, R660, горячий цинк</t>
  </si>
  <si>
    <t>USC629HDZ</t>
  </si>
  <si>
    <t>Угол листовой 45 градусов 200x900, R660, горячий цинк</t>
  </si>
  <si>
    <t>USC620HDZ</t>
  </si>
  <si>
    <t>Угол листовой 45 градусов 200x1000, R660, горячий цинк</t>
  </si>
  <si>
    <t>USD682HDZ</t>
  </si>
  <si>
    <t>Угол листовой 90 градусов 80x200, R660, горячий цинк</t>
  </si>
  <si>
    <t>USD683HDZ</t>
  </si>
  <si>
    <t>Угол листовой 90 градусов 80x300, R660, горячий цинк</t>
  </si>
  <si>
    <t>USD684HDZ</t>
  </si>
  <si>
    <t>Угол листовой 90 градусов 80x400, R660, горячий цинк</t>
  </si>
  <si>
    <t>USD685HDZ</t>
  </si>
  <si>
    <t>Угол листовой 90 градусов 80x500, R660, горячий цинк</t>
  </si>
  <si>
    <t>USD686HDZ</t>
  </si>
  <si>
    <t>Угол листовой 90 градусов 80x600, R660, горячий цинк</t>
  </si>
  <si>
    <t>USD612HDZ</t>
  </si>
  <si>
    <t>Угол листовой 90 градусов 100x200, R660, горячий цинк</t>
  </si>
  <si>
    <t>USD613HDZ</t>
  </si>
  <si>
    <t>Угол листовой 90 градусов 100x300, R660, горячий цинк</t>
  </si>
  <si>
    <t>USD614HDZ</t>
  </si>
  <si>
    <t>Угол листовой 90 градусов 100x400, R660, горячий цинк</t>
  </si>
  <si>
    <t>USD615HDZ</t>
  </si>
  <si>
    <t>Угол листовой 90 градусов 100x500, R660, горячий цинк</t>
  </si>
  <si>
    <t>USD616HDZ</t>
  </si>
  <si>
    <t>Угол листовой 90 градусов 100x600, R660, горячий цинк</t>
  </si>
  <si>
    <t>USD652HDZ</t>
  </si>
  <si>
    <t>Угол листовой 90 градусов 150x200, R660, горячий цинк</t>
  </si>
  <si>
    <t>USD653HDZ</t>
  </si>
  <si>
    <t>Угол листовой 90 градусов 150x300, R660, горячий цинк</t>
  </si>
  <si>
    <t>USD654HDZ</t>
  </si>
  <si>
    <t>Угол листовой 90 градусов 150x400, R660, горячий цинк</t>
  </si>
  <si>
    <t>USD655HDZ</t>
  </si>
  <si>
    <t>Угол листовой 90 градусов 150x500, R660, горячий цинк</t>
  </si>
  <si>
    <t>USD656HDZ</t>
  </si>
  <si>
    <t>Угол листовой 90 градусов 150x600, R660, горячий цинк</t>
  </si>
  <si>
    <t>USD657HDZ</t>
  </si>
  <si>
    <t>Угол листовой 90 градусов 150x700, R660, горячий цинк</t>
  </si>
  <si>
    <t>USD658HDZ</t>
  </si>
  <si>
    <t>Угол листовой 90 градусов 150x800, R660, горячий цинк</t>
  </si>
  <si>
    <t>USD659HDZ</t>
  </si>
  <si>
    <t>Угол листовой 90 градусов 150x900, R660, горячий цинк</t>
  </si>
  <si>
    <t>USD650HDZ</t>
  </si>
  <si>
    <t>Угол листовой 90 градусов 150x1000, R660, горячий цинк</t>
  </si>
  <si>
    <t>USD622HDZ</t>
  </si>
  <si>
    <t>Угол листовой 90 градусов 200x200, R660, горячий цинк</t>
  </si>
  <si>
    <t>USD623HDZ</t>
  </si>
  <si>
    <t>Угол листовой 90 градусов 200x300, R660, горячий цинк</t>
  </si>
  <si>
    <t>USD624HDZ</t>
  </si>
  <si>
    <t>Угол листовой 90 градусов 200x400, R660, горячий цинк</t>
  </si>
  <si>
    <t>USD625HDZ</t>
  </si>
  <si>
    <t>Угол листовой 90 градусов 200x500, R660, горячий цинк</t>
  </si>
  <si>
    <t>USD626HDZ</t>
  </si>
  <si>
    <t>Угол листовой 90 градусов 200x600, R660, горячий цинк</t>
  </si>
  <si>
    <t>USD627HDZ</t>
  </si>
  <si>
    <t>Угол листовой 90 градусов 200x700, R660, горячий цинк</t>
  </si>
  <si>
    <t>USD628HDZ</t>
  </si>
  <si>
    <t>Угол листовой 90 градусов 200x800, R660, горячий цинк</t>
  </si>
  <si>
    <t>USD629HDZ</t>
  </si>
  <si>
    <t>Угол листовой 90 градусов 200x900, R660, горячий цинк</t>
  </si>
  <si>
    <t>USD620HDZ</t>
  </si>
  <si>
    <t>Угол листовой 90 градусов 200x1000, R660, горячий цинк</t>
  </si>
  <si>
    <t>UST682HDZ</t>
  </si>
  <si>
    <t>Т-ответвитель листовой 80х200, R660, горячий цинк</t>
  </si>
  <si>
    <t>UST683HDZ</t>
  </si>
  <si>
    <t>Т-ответвитель листовой 80х300, R660, горячий цинк</t>
  </si>
  <si>
    <t>UST684HDZ</t>
  </si>
  <si>
    <t>Т-ответвитель листовой 80х400, R660, горячий цинк</t>
  </si>
  <si>
    <t>UST685HDZ</t>
  </si>
  <si>
    <t>Т-ответвитель листовой 80х500, R660, горячий цинк</t>
  </si>
  <si>
    <t>UST686HDZ</t>
  </si>
  <si>
    <t>Т-ответвитель листовой 80х600, R660, горячий цинк</t>
  </si>
  <si>
    <t>UST612HDZ</t>
  </si>
  <si>
    <t>Т-ответвитель листовой 100х200, R660, горячий цинк</t>
  </si>
  <si>
    <t>UST613HDZ</t>
  </si>
  <si>
    <t>Т-ответвитель листовой 100х300, R660, горячий цинк</t>
  </si>
  <si>
    <t>UST614HDZ</t>
  </si>
  <si>
    <t>Т-ответвитель листовой 100х400, R660, горячий цинк</t>
  </si>
  <si>
    <t>UST615HDZ</t>
  </si>
  <si>
    <t>Т-ответвитель листовой 100х500, R660, горячий цинк</t>
  </si>
  <si>
    <t>UST616HDZ</t>
  </si>
  <si>
    <t>Т-ответвитель листовой 100х600, R660, горячий цинк</t>
  </si>
  <si>
    <t>UST652HDZ</t>
  </si>
  <si>
    <t>Т-ответвитель листовой 150х200, R660, горячий цинк</t>
  </si>
  <si>
    <t>UST653HDZ</t>
  </si>
  <si>
    <t>Т-ответвитель листовой 150х300, R660, горячий цинк</t>
  </si>
  <si>
    <t>UST654HDZ</t>
  </si>
  <si>
    <t>Т-ответвитель листовой 150х400, R660, горячий цинк</t>
  </si>
  <si>
    <t>UST655HDZ</t>
  </si>
  <si>
    <t>Т-ответвитель листовой 150х500, R660, горячий цинк</t>
  </si>
  <si>
    <t>UST656HDZ</t>
  </si>
  <si>
    <t>Т-ответвитель листовой 150х600, R660, горячий цинк</t>
  </si>
  <si>
    <t>UST657HDZ</t>
  </si>
  <si>
    <t>Т-ответвитель листовой 150х700, R660, горячий цинк</t>
  </si>
  <si>
    <t>UST658HDZ</t>
  </si>
  <si>
    <t>Т-ответвитель листовой 150х800, R660, горячий цинк</t>
  </si>
  <si>
    <t>UST659HDZ</t>
  </si>
  <si>
    <t>Т-ответвитель листовой 150х900, R660, горячий цинк</t>
  </si>
  <si>
    <t>UST650HDZ</t>
  </si>
  <si>
    <t>Т-ответвитель листовой 150х1000, R660, горячий цинк</t>
  </si>
  <si>
    <t>UST622HDZ</t>
  </si>
  <si>
    <t>Т-ответвитель листовой 200х200, R660, горячий цинк</t>
  </si>
  <si>
    <t>UST623HDZ</t>
  </si>
  <si>
    <t>Т-ответвитель листовой 200х300, R660, горячий цинк</t>
  </si>
  <si>
    <t>UST624HDZ</t>
  </si>
  <si>
    <t>Т-ответвитель листовой 200х400, R660, горячий цинк</t>
  </si>
  <si>
    <t>UST625HDZ</t>
  </si>
  <si>
    <t>Т-ответвитель листовой 200х500, R660, горячий цинк</t>
  </si>
  <si>
    <t>UST626HDZ</t>
  </si>
  <si>
    <t>Т-ответвитель листовой 200х600, R660, горячий цинк</t>
  </si>
  <si>
    <t>UST627HDZ</t>
  </si>
  <si>
    <t>Т-ответвитель листовой 200х700, R660, горячий цинк</t>
  </si>
  <si>
    <t>UST628HDZ</t>
  </si>
  <si>
    <t>Т-ответвитель листовой 200х800, R660, горячий цинк</t>
  </si>
  <si>
    <t>UST629HDZ</t>
  </si>
  <si>
    <t>Т-ответвитель листовой 200х900, R660, горячий цинк</t>
  </si>
  <si>
    <t>UST620HDZ</t>
  </si>
  <si>
    <t>Т-ответвитель листовой 200х1000, R660, горячий цинк</t>
  </si>
  <si>
    <t>USX682HDZ</t>
  </si>
  <si>
    <t>Х-ответвитель листовой 80х200, R660, горячий цинк</t>
  </si>
  <si>
    <t>USX683HDZ</t>
  </si>
  <si>
    <t>Х-ответвитель листовой 80х300, R660, горячий цинк</t>
  </si>
  <si>
    <t>USX684HDZ</t>
  </si>
  <si>
    <t>Х-ответвитель листовой 80х400, R660, горячий цинк</t>
  </si>
  <si>
    <t>USX685HDZ</t>
  </si>
  <si>
    <t>Х-ответвитель листовой 80х500, R660, горячий цинк</t>
  </si>
  <si>
    <t>USX686HDZ</t>
  </si>
  <si>
    <t>Х-ответвитель листовой 80х600, R660, горячий цинк</t>
  </si>
  <si>
    <t>USX612HDZ</t>
  </si>
  <si>
    <t>Х-ответвитель листовой 100х200, R660, горячий цинк</t>
  </si>
  <si>
    <t>USX613HDZ</t>
  </si>
  <si>
    <t>Х-ответвитель листовой 100х300, R660, горячий цинк</t>
  </si>
  <si>
    <t>USX614HDZ</t>
  </si>
  <si>
    <t>Х-ответвитель листовой 100х400, R660, горячий цинк</t>
  </si>
  <si>
    <t>USX615HDZ</t>
  </si>
  <si>
    <t>Х-ответвитель листовой 100х500, R660, горячий цинк</t>
  </si>
  <si>
    <t>USX616HDZ</t>
  </si>
  <si>
    <t>Х-ответвитель листовой 100х600, R660, горячий цинк</t>
  </si>
  <si>
    <t>USX652HDZ</t>
  </si>
  <si>
    <t>Х-ответвитель листовой 150х200, R660, горячий цинк</t>
  </si>
  <si>
    <t>USX653HDZ</t>
  </si>
  <si>
    <t>Х-ответвитель листовой 150х300, R660, горячий цинк</t>
  </si>
  <si>
    <t>USX654HDZ</t>
  </si>
  <si>
    <t>Х-ответвитель листовой 150х400, R660, горячий цинк</t>
  </si>
  <si>
    <t>USX655HDZ</t>
  </si>
  <si>
    <t>Х-ответвитель листовой 150х500, R660, горячий цинк</t>
  </si>
  <si>
    <t>USX656HDZ</t>
  </si>
  <si>
    <t>Х-ответвитель листовой 150х600, R660, горячий цинк</t>
  </si>
  <si>
    <t>USX657HDZ</t>
  </si>
  <si>
    <t>Х-ответвитель листовой 150х700, R660, горячий цинк</t>
  </si>
  <si>
    <t>USX658HDZ</t>
  </si>
  <si>
    <t>Х-ответвитель листовой 150х800, R660, горячий цинк</t>
  </si>
  <si>
    <t>USX659HDZ</t>
  </si>
  <si>
    <t>Х-ответвитель листовой 150х900, R660, горячий цинк</t>
  </si>
  <si>
    <t>USX650HDZ</t>
  </si>
  <si>
    <t>Х-ответвитель листовой 150х1000, R660, горячий цинк</t>
  </si>
  <si>
    <t>USX622HDZ</t>
  </si>
  <si>
    <t>Х-ответвитель листовой 200х200, R660, горячий цинк</t>
  </si>
  <si>
    <t>USX623HDZ</t>
  </si>
  <si>
    <t>Х-ответвитель листовой 200х300, R660, горячий цинк</t>
  </si>
  <si>
    <t>USX624HDZ</t>
  </si>
  <si>
    <t>Х-ответвитель листовой 200х400, R660, горячий цинк</t>
  </si>
  <si>
    <t>USX625HDZ</t>
  </si>
  <si>
    <t>Х-ответвитель листовой 200х500, R660, горячий цинк</t>
  </si>
  <si>
    <t>USX626HDZ</t>
  </si>
  <si>
    <t>Х-ответвитель листовой 200х600, R660, горячий цинк</t>
  </si>
  <si>
    <t>USX627HDZ</t>
  </si>
  <si>
    <t>Х-ответвитель листовой 200х700, R660, горячий цинк</t>
  </si>
  <si>
    <t>USX628HDZ</t>
  </si>
  <si>
    <t>Х-ответвитель листовой 200х800, R660, горячий цинк</t>
  </si>
  <si>
    <t>USX629HDZ</t>
  </si>
  <si>
    <t>Х-ответвитель листовой 200х900, R660, горячий цинк</t>
  </si>
  <si>
    <t>USX620HDZ</t>
  </si>
  <si>
    <t>Х-ответвитель листовой 200х1000, R660, горячий цинк</t>
  </si>
  <si>
    <t>USF082HDZ</t>
  </si>
  <si>
    <t>Угол вертикальный листовой 80х200, горячий цинк</t>
  </si>
  <si>
    <t>USF083HDZ</t>
  </si>
  <si>
    <t>Угол вертикальный листовой 80х300, горячий цинк</t>
  </si>
  <si>
    <t>USF084HDZ</t>
  </si>
  <si>
    <t>Угол вертикальный листовой 80х400, горячий цинк</t>
  </si>
  <si>
    <t>USF085HDZ</t>
  </si>
  <si>
    <t>Угол вертикальный листовой 80х500, горячий цинк</t>
  </si>
  <si>
    <t>USF086HDZ</t>
  </si>
  <si>
    <t>Угол вертикальный листовой 80х600, горячий цинк</t>
  </si>
  <si>
    <t>USF012HDZ</t>
  </si>
  <si>
    <t>Угол вертикальный листовой 100х200, горячий цинк</t>
  </si>
  <si>
    <t>USF013HDZ</t>
  </si>
  <si>
    <t>Угол вертикальный листовой 100х300, горячий цинк</t>
  </si>
  <si>
    <t>USF014HDZ</t>
  </si>
  <si>
    <t>Угол вертикальный листовой 100х400, горячий цинк</t>
  </si>
  <si>
    <t>USF015HDZ</t>
  </si>
  <si>
    <t>Угол вертикальный листовой 100х500, горячий цинк</t>
  </si>
  <si>
    <t>USF016HDZ</t>
  </si>
  <si>
    <t>Угол вертикальный листовой 100х600, горячий цинк</t>
  </si>
  <si>
    <t>USF052HDZ</t>
  </si>
  <si>
    <t>Угол вертикальный листовой 150х200, горячий цинк</t>
  </si>
  <si>
    <t>USF053HDZ</t>
  </si>
  <si>
    <t>Угол вертикальный листовой 150х300, горячий цинк</t>
  </si>
  <si>
    <t>USF054HDZ</t>
  </si>
  <si>
    <t>Угол вертикальный листовой 150х400, горячий цинк</t>
  </si>
  <si>
    <t>USF055HDZ</t>
  </si>
  <si>
    <t>Угол вертикальный листовой 150х500, горячий цинк</t>
  </si>
  <si>
    <t>USF056HDZ</t>
  </si>
  <si>
    <t>Угол вертикальный листовой 150х600, горячий цинк</t>
  </si>
  <si>
    <t>USF057HDZ</t>
  </si>
  <si>
    <t>Угол вертикальный листовой 150х700, горячий цинк</t>
  </si>
  <si>
    <t>USF058HDZ</t>
  </si>
  <si>
    <t>Угол вертикальный листовой 150х800, горячий цинк</t>
  </si>
  <si>
    <t>USF059HDZ</t>
  </si>
  <si>
    <t>Угол вертикальный листовой 150х900, горячий цинк</t>
  </si>
  <si>
    <t>USF050HDZ</t>
  </si>
  <si>
    <t>Угол вертикальный листовой 150х1000, горячий цинк</t>
  </si>
  <si>
    <t>USF022HDZ</t>
  </si>
  <si>
    <t>Угол вертикальный листовой 200х200, горячий цинк</t>
  </si>
  <si>
    <t>USF023HDZ</t>
  </si>
  <si>
    <t>Угол вертикальный листовой 200х300, горячий цинк</t>
  </si>
  <si>
    <t>USF024HDZ</t>
  </si>
  <si>
    <t>Угол вертикальный листовой 200х400, горячий цинк</t>
  </si>
  <si>
    <t>USF025HDZ</t>
  </si>
  <si>
    <t>Угол вертикальный листовой 200х500, горячий цинк</t>
  </si>
  <si>
    <t>USF026HDZ</t>
  </si>
  <si>
    <t>Угол вертикальный листовой 200х600, горячий цинк</t>
  </si>
  <si>
    <t>USF027HDZ</t>
  </si>
  <si>
    <t>Угол вертикальный листовой 200х700, горячий цинк</t>
  </si>
  <si>
    <t>USF028HDZ</t>
  </si>
  <si>
    <t>Угол вертикальный листовой 200х800, горячий цинк</t>
  </si>
  <si>
    <t>USF029HDZ</t>
  </si>
  <si>
    <t>Угол вертикальный листовой 200х900, горячий цинк</t>
  </si>
  <si>
    <t>USF020HDZ</t>
  </si>
  <si>
    <t>Угол вертикальный листовой 200х1000, горячий цинк</t>
  </si>
  <si>
    <t>МОНТАЖНЫЕ АКСЕССУАРЫ (HDZ)</t>
  </si>
  <si>
    <t>UGH480HDZ</t>
  </si>
  <si>
    <t>Соединитель горизонтальный H 80 мм L 400 мм, горячий цинк</t>
  </si>
  <si>
    <t>UGH410HDZ</t>
  </si>
  <si>
    <t>Соединитель горизонтальный H 100 мм L 400 мм, горячий цинк</t>
  </si>
  <si>
    <t>UGH450HDZ</t>
  </si>
  <si>
    <t>Соединитель горизонтальный H 150 мм L 400 мм, горячий цинк</t>
  </si>
  <si>
    <t>UGH420HDZ</t>
  </si>
  <si>
    <t>Соединитель горизонтальный H 200 мм L 400 мм, горячий цинк</t>
  </si>
  <si>
    <t>UVH080HDZ</t>
  </si>
  <si>
    <t>Соединитель шарнирный вертикальный H 80 мм, горячий цинк</t>
  </si>
  <si>
    <t>UVH010HDZ</t>
  </si>
  <si>
    <t>Соединитель шарнирный вертикальный H 100 мм, горячий цинк</t>
  </si>
  <si>
    <t>UVH050HDZ</t>
  </si>
  <si>
    <t>Соединитель шарнирный вертикальный H 150 мм, горячий цинк</t>
  </si>
  <si>
    <t>UVH020HDZ</t>
  </si>
  <si>
    <t>Соединитель шарнирный вертикальный H 200 мм, горячий цинк</t>
  </si>
  <si>
    <t>КРЫШКИ (HDZ)</t>
  </si>
  <si>
    <t>UKS302HDZ</t>
  </si>
  <si>
    <t>Крышка с фиксаторами 200, L 3 м, горячий цинк</t>
  </si>
  <si>
    <t>UKS303HDZ</t>
  </si>
  <si>
    <t>Крышка с фиксаторами 300, L 3 м, горячий цинк</t>
  </si>
  <si>
    <t>UKS304HDZ</t>
  </si>
  <si>
    <t>Крышка с фиксаторами 400, L 3 м, горячий цинк</t>
  </si>
  <si>
    <t>UKS305HDZ</t>
  </si>
  <si>
    <t>Крышка с фиксаторами 500, L 3 м, горячий цинк</t>
  </si>
  <si>
    <t>UKS306HDZ</t>
  </si>
  <si>
    <t>Крышка с фиксаторами 600, L 3 м, горячий цинк</t>
  </si>
  <si>
    <t>UKS307HDZ</t>
  </si>
  <si>
    <t>Крышка с фиксаторами 700, L 3 м, горячий цинк</t>
  </si>
  <si>
    <t>UKS308HDZ</t>
  </si>
  <si>
    <t>Крышка с фиксаторами 800, L 3 м, горячий цинк</t>
  </si>
  <si>
    <t>UKS309HDZ</t>
  </si>
  <si>
    <t>Крышка с фиксаторами 900, L 3 м, горячий цинк</t>
  </si>
  <si>
    <t>UKS300HDZ</t>
  </si>
  <si>
    <t>Крышка с фиксаторами 1000, L 3 м, горячий цинк</t>
  </si>
  <si>
    <t>UKC602HDZ</t>
  </si>
  <si>
    <t>Крышка на угол 45 градусов 200, R660, горячий цинк</t>
  </si>
  <si>
    <t>UKC603HDZ</t>
  </si>
  <si>
    <t>Крышка на угол 45 градусов 300, R660, горячий цинк</t>
  </si>
  <si>
    <t>UKC604HDZ</t>
  </si>
  <si>
    <t>Крышка на угол 45 градусов 400, R660, горячий цинк</t>
  </si>
  <si>
    <t>UKC605HDZ</t>
  </si>
  <si>
    <t>Крышка на угол 45 градусов 500, R660, горячий цинк</t>
  </si>
  <si>
    <t>UKC606HDZ</t>
  </si>
  <si>
    <t>Крышка на угол 45 градусов 600, R660, горячий цинк</t>
  </si>
  <si>
    <t>UKC607HDZ</t>
  </si>
  <si>
    <t>Крышка на угол 45 градусов 700, R660, горячий цинк</t>
  </si>
  <si>
    <t>UKC608HDZ</t>
  </si>
  <si>
    <t>Крышка на угол 45 градусов 800, R660, горячий цинк</t>
  </si>
  <si>
    <t>Крышка на угол 45 градусов 900, R660, горячий цинк</t>
  </si>
  <si>
    <t>UKC600HDZ</t>
  </si>
  <si>
    <t>Крышка на угол 45 градусов 1000, R660, горячий цинк</t>
  </si>
  <si>
    <t>UKD602HDZ</t>
  </si>
  <si>
    <t>Крышка на угол 90 градусов 200, R660, горячий цинк</t>
  </si>
  <si>
    <t>UKD603HDZ</t>
  </si>
  <si>
    <t>Крышка на угол 90 градусов 300, R660, горячий цинк</t>
  </si>
  <si>
    <t>UKD604HDZ</t>
  </si>
  <si>
    <t>Крышка на угол 90 градусов 400, R660, горячий цинк</t>
  </si>
  <si>
    <t>UKD605HDZ</t>
  </si>
  <si>
    <t>Крышка на угол 90 градусов 500, R660, горячий цинк</t>
  </si>
  <si>
    <t>UKD606HDZ</t>
  </si>
  <si>
    <t>Крышка на угол 90 градусов 600, R660, горячий цинк</t>
  </si>
  <si>
    <t>UKD607HDZ</t>
  </si>
  <si>
    <t>Крышка на угол 90 градусов 700, R660, горячий цинк</t>
  </si>
  <si>
    <t>UKD608HDZ</t>
  </si>
  <si>
    <t>Крышка на угол 90 градусов 800, R660, горячий цинк</t>
  </si>
  <si>
    <t>UKD609HDZ</t>
  </si>
  <si>
    <t>Крышка на угол 90 градусов 900, R660, горячий цинк</t>
  </si>
  <si>
    <t>UKD600HDZ</t>
  </si>
  <si>
    <t>Крышка на угол 90 градусов 1000, R660, горячий цинк</t>
  </si>
  <si>
    <t>UKT602HDZ</t>
  </si>
  <si>
    <t>Крышка на Т-ответвитель 200, R660, горячий цинк</t>
  </si>
  <si>
    <t>UKT603HDZ</t>
  </si>
  <si>
    <t>Крышка на Т-ответвитель 300, R660, горячий цинк</t>
  </si>
  <si>
    <t>UKT604HDZ</t>
  </si>
  <si>
    <t>Крышка на Т-ответвитель 400, R660, горячий цинк</t>
  </si>
  <si>
    <t>UKT605HDZ</t>
  </si>
  <si>
    <t>Крышка на Т-ответвитель 500, R660, горячий цинк</t>
  </si>
  <si>
    <t>UKT606HDZ</t>
  </si>
  <si>
    <t>Крышка на Т-ответвитель 600, R660, горячий цинк</t>
  </si>
  <si>
    <t>UKT607HDZ</t>
  </si>
  <si>
    <t>Крышка на Т-ответвитель 700, R660, горячий цинк</t>
  </si>
  <si>
    <t>UKT608HDZ</t>
  </si>
  <si>
    <t>Крышка на Т-ответвитель 800, R660, горячий цинк</t>
  </si>
  <si>
    <t>UKT609HDZ</t>
  </si>
  <si>
    <t>Крышка на Т-ответвитель 900, R660, горячий цинк</t>
  </si>
  <si>
    <t>UKT600HDZ</t>
  </si>
  <si>
    <t>Крышка на Т-ответвитель 1000, R660, горячий цинк</t>
  </si>
  <si>
    <t>UKX602HDZ</t>
  </si>
  <si>
    <t>Крышка на X-ответвитель 200, R660, горячий цинк</t>
  </si>
  <si>
    <t>UKX603HDZ</t>
  </si>
  <si>
    <t>Крышка на X-ответвитель 300, R660, горячий цинк</t>
  </si>
  <si>
    <t>UKX604HDZ</t>
  </si>
  <si>
    <t>Крышка на X-ответвитель 400, R660, горячий цинк</t>
  </si>
  <si>
    <t>UKX605HDZ</t>
  </si>
  <si>
    <t>Крышка на X-ответвитель 500, R660, горячий цинк</t>
  </si>
  <si>
    <t>UKX606HDZ</t>
  </si>
  <si>
    <t>Крышка на X-ответвитель 600, R660, горячий цинк</t>
  </si>
  <si>
    <t>UKX607HDZ</t>
  </si>
  <si>
    <t>Крышка на X-ответвитель 700, R660, горячий цинк</t>
  </si>
  <si>
    <t>UKX608HDZ</t>
  </si>
  <si>
    <t>Крышка на X-ответвитель 800, R660, горячий цинк</t>
  </si>
  <si>
    <t>UKX609HDZ</t>
  </si>
  <si>
    <t>Крышка на X-ответвитель 900, R660, горячий цинк</t>
  </si>
  <si>
    <t>UKX600HDZ</t>
  </si>
  <si>
    <t>Крышка на X-ответвитель 1000, R660, горячий цинк</t>
  </si>
  <si>
    <t>ИСПОЛЕНИЕ: АЛЮМИНИЙ (AL)</t>
  </si>
  <si>
    <t>КРЫШКИ (AL)</t>
  </si>
  <si>
    <t>UKS312</t>
  </si>
  <si>
    <t>Крышка рифленая с фиксаторами 200, L 3 м, алюминий</t>
  </si>
  <si>
    <t>UKS313</t>
  </si>
  <si>
    <t>Крышка рифлёная с фиксаторами 300, L 3 м, алюминий</t>
  </si>
  <si>
    <t>UKS314</t>
  </si>
  <si>
    <t>Крышка рифлёная с фиксаторами 400, L 3 м, алюминий</t>
  </si>
  <si>
    <t>UKS315</t>
  </si>
  <si>
    <t>Крышка рифлёная с фиксаторами 500, L 3 м, алюминий</t>
  </si>
  <si>
    <t>UKS316</t>
  </si>
  <si>
    <t>Крышка рифлёная с фиксаторами 600, L 3 м, алюминий</t>
  </si>
  <si>
    <t>UKS317</t>
  </si>
  <si>
    <t>Крышка рифлёная с фиксаторами 700, L 3 м, алюминий</t>
  </si>
  <si>
    <t>UKS318</t>
  </si>
  <si>
    <t>Крышка рифлёная с фиксаторами 800, L 3 м, алюминий</t>
  </si>
  <si>
    <t>UKS319</t>
  </si>
  <si>
    <t>Крышка рифлёная с фиксаторами 900, L 3 м, алюминий</t>
  </si>
  <si>
    <t>UKS310</t>
  </si>
  <si>
    <t>Крышка рифлёная с фиксаторами 1000, L 3 м, алюминий</t>
  </si>
  <si>
    <t>Заглушка сборная ТС 50х50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</si>
  <si>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</si>
  <si>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</si>
  <si>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</si>
  <si>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</si>
  <si>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</si>
  <si>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</si>
  <si>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Заглушка сборная ТС 600х50</t>
  </si>
  <si>
    <t>Заглушка сборная ТС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</si>
  <si>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</si>
  <si>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</si>
  <si>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</si>
  <si>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</si>
  <si>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</si>
  <si>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Заглушка сборная ТС 600х100</t>
  </si>
  <si>
    <t>Лоток 600х100 L 3000 толщ. 1,2 мм</t>
  </si>
  <si>
    <t>Заглушка сборная ТС 50х50, RAL</t>
  </si>
  <si>
    <t>Заглушка сборная ТС 100х50, RAL</t>
  </si>
  <si>
    <t>Заглушка сборная ТС 150х50, RAL</t>
  </si>
  <si>
    <t>Заглушка сборная ТС 200х50, RAL</t>
  </si>
  <si>
    <t>Заглушка сборная ТС 300х50, RAL</t>
  </si>
  <si>
    <t>Заглушка сборная ТС 400х50, RAL</t>
  </si>
  <si>
    <t>Заглушка сборная ТС 500х50, RAL</t>
  </si>
  <si>
    <t>37268RAL</t>
  </si>
  <si>
    <t>Заглушка сборная ТС 600х50, RAL</t>
  </si>
  <si>
    <t>Заглушка сборная ТС 100х100, RAL</t>
  </si>
  <si>
    <t>Заглушка сборная ТС 150х100, RAL</t>
  </si>
  <si>
    <t>Заглушка сборная ТС 200х100, RAL</t>
  </si>
  <si>
    <t>Заглушка сборная ТС 300х100, RAL</t>
  </si>
  <si>
    <t>Заглушка сборная ТС 400х100, RAL</t>
  </si>
  <si>
    <t>Заглушка сборная ТС 500х100, RAL</t>
  </si>
  <si>
    <t>37270RAL</t>
  </si>
  <si>
    <t>Заглушка сборная ТС 600х100, RAL</t>
  </si>
  <si>
    <t>LP1000ZL</t>
  </si>
  <si>
    <t>Прижим кабельного лотка, цинк-ламельный</t>
  </si>
  <si>
    <t>LL5020ZL</t>
  </si>
  <si>
    <t>Лестничный лоток 50х200, L 3000, цинк-ламельный</t>
  </si>
  <si>
    <t>LL5030ZL</t>
  </si>
  <si>
    <t>Лестничный лоток 50х300, L 3000, цинк-ламельный</t>
  </si>
  <si>
    <t>LL5040ZL</t>
  </si>
  <si>
    <t>Лестничный лоток 50х400, L 3000, цинк-ламельный</t>
  </si>
  <si>
    <t>LL5050ZL</t>
  </si>
  <si>
    <t>Лестничный лоток 50х500, L 3000, цинк-ламельный</t>
  </si>
  <si>
    <t>LL5060ZL</t>
  </si>
  <si>
    <t>Лестничный лоток 50х600, L 3000, цинк-ламельный</t>
  </si>
  <si>
    <t>LI5020ZL</t>
  </si>
  <si>
    <t>Лестничный лоток 50х200 плюс, L 3000, цинк-ламельный</t>
  </si>
  <si>
    <t>LI5030ZL</t>
  </si>
  <si>
    <t>Лестничный лоток 50х300 плюс, L 3000, цинк-ламельный</t>
  </si>
  <si>
    <t>LI5040ZL</t>
  </si>
  <si>
    <t>Лестничный лоток 50х400 плюс, L 3000, цинк-ламельный</t>
  </si>
  <si>
    <t>LI5050ZL</t>
  </si>
  <si>
    <t>Лестничный лоток 50х500 плюс, L 3000, цинк-ламельный</t>
  </si>
  <si>
    <t>LI5060ZL</t>
  </si>
  <si>
    <t>Лестничный лоток 50х600 плюс, L 3000, цинк-ламельный</t>
  </si>
  <si>
    <t>LL8020ZL</t>
  </si>
  <si>
    <t>Лестничный лоток 80х200, L 3000, цинк-ламельный</t>
  </si>
  <si>
    <t>LL8030ZL</t>
  </si>
  <si>
    <t>Лестничный лоток 80х300, L 3000, цинк-ламельный</t>
  </si>
  <si>
    <t>LL8040ZL</t>
  </si>
  <si>
    <t>Лестничный лоток 80х400, L 3000, цинк-ламельный</t>
  </si>
  <si>
    <t>LL8050ZL</t>
  </si>
  <si>
    <t>Лестничный лоток 80х500, L 3000, цинк-ламельный</t>
  </si>
  <si>
    <t>LL8060ZL</t>
  </si>
  <si>
    <t>Лестничный лоток 80х600, L 3000, цинк-ламельный</t>
  </si>
  <si>
    <t>LI8020ZL</t>
  </si>
  <si>
    <t>Лестничный лоток 80х200 плюс, L 3000, цинк-ламельный</t>
  </si>
  <si>
    <t>LI8030ZL</t>
  </si>
  <si>
    <t>Лестничный лоток 80х300 плюс, L 3000, цинк-ламельный</t>
  </si>
  <si>
    <t>LI8040ZL</t>
  </si>
  <si>
    <t>Лестничный лоток 80х400 плюс, L 3000, цинк-ламельный</t>
  </si>
  <si>
    <t>LI8050ZL</t>
  </si>
  <si>
    <t>Лестничный лоток 80х500 плюс, L 3000, цинк-ламельный</t>
  </si>
  <si>
    <t>LI8060ZL</t>
  </si>
  <si>
    <t>Лестничный лоток 80х600 плюс, L 3000, цинк-ламельный</t>
  </si>
  <si>
    <t>LL1020ZL</t>
  </si>
  <si>
    <t>Лестничный лоток 100х200, L 3000, цинк-ламельный</t>
  </si>
  <si>
    <t>LL1030ZL</t>
  </si>
  <si>
    <t>Лестничный лоток 100х300, L 3000, цинк-ламельный</t>
  </si>
  <si>
    <t>LL1040ZL</t>
  </si>
  <si>
    <t>Лестничный лоток 100х400, L 3000, цинк-ламельный</t>
  </si>
  <si>
    <t>LL1050ZL</t>
  </si>
  <si>
    <t>Лестничный лоток 100х500, L 3000, цинк-ламельный</t>
  </si>
  <si>
    <t>LL1060ZL</t>
  </si>
  <si>
    <t>Лестничный лоток 100х600, L 3000, цинк-ламельный</t>
  </si>
  <si>
    <t>LA5020ZL</t>
  </si>
  <si>
    <t>Лестничный лоток 50х200, L 6000, цинк-ламельный</t>
  </si>
  <si>
    <t>LA5030ZL</t>
  </si>
  <si>
    <t>Лестничный лоток 50х300, L 6000, цинк-ламельный</t>
  </si>
  <si>
    <t>LA5040ZL</t>
  </si>
  <si>
    <t>Лестничный лоток 50х400, L 6000, цинк-ламельный</t>
  </si>
  <si>
    <t>LA5050ZL</t>
  </si>
  <si>
    <t>Лестничный лоток 50х500, L 6000, цинк-ламельный</t>
  </si>
  <si>
    <t>LA5060ZL</t>
  </si>
  <si>
    <t>Лестничный лоток 50х600, L 6000, цинк-ламельный</t>
  </si>
  <si>
    <t>LA8020ZL</t>
  </si>
  <si>
    <t>Лестничный лоток 80х200, L 6000, цинк-ламельный</t>
  </si>
  <si>
    <t>LA8030ZL</t>
  </si>
  <si>
    <t>Лестничный лоток 80х300, L 6000, цинк-ламельный</t>
  </si>
  <si>
    <t>LA8040ZL</t>
  </si>
  <si>
    <t>Лестничный лоток 80х400, L 6000, цинк-ламельный</t>
  </si>
  <si>
    <t>LA8050ZL</t>
  </si>
  <si>
    <t>Лестничный лоток 80х500, L 6000, цинк-ламельный</t>
  </si>
  <si>
    <t>LA8060ZL</t>
  </si>
  <si>
    <t>Лестничный лоток 80х600, L 6000, цинк-ламельный</t>
  </si>
  <si>
    <t>LA1020ZL</t>
  </si>
  <si>
    <t>Лестничный лоток 100х200, L 6000, цинк-ламельный</t>
  </si>
  <si>
    <t>LA1030ZL</t>
  </si>
  <si>
    <t>Лестничный лоток 100х300, L 6000, цинк-ламельный</t>
  </si>
  <si>
    <t>LA1040ZL</t>
  </si>
  <si>
    <t>Лестничный лоток 100х400, L 6000, цинк-ламельный</t>
  </si>
  <si>
    <t>LA1050ZL</t>
  </si>
  <si>
    <t>Лестничный лоток 100х500, L 6000, цинк-ламельный</t>
  </si>
  <si>
    <t>LA1060ZL</t>
  </si>
  <si>
    <t>Лестничный лоток 100х600, L 6000, цинк-ламельный</t>
  </si>
  <si>
    <t>LC0132ZL</t>
  </si>
  <si>
    <t>Угол горизонтальный 45º 100x200 R300, цинк-ламельный</t>
  </si>
  <si>
    <t>LC0133ZL</t>
  </si>
  <si>
    <t>Угол горизонтальный 45º 100x300 R300, цинк-ламельный</t>
  </si>
  <si>
    <t>LC0134ZL</t>
  </si>
  <si>
    <t>Угол горизонтальный 45º 100x400 R300, цинк-ламельный</t>
  </si>
  <si>
    <t>LC0135ZL</t>
  </si>
  <si>
    <t>Угол горизонтальный 45º 100x500 R300, цинк-ламельный</t>
  </si>
  <si>
    <t>LC0136ZL</t>
  </si>
  <si>
    <t>Угол горизонтальный 45º 100x600 R300, цинк-ламельный</t>
  </si>
  <si>
    <t>LC0162ZL</t>
  </si>
  <si>
    <t>Угол горизонтальный 45º 100x200 R600, цинк-ламельный</t>
  </si>
  <si>
    <t>LC0163ZL</t>
  </si>
  <si>
    <t>Угол горизонтальный 45º 100x300 R600, цинк-ламельный</t>
  </si>
  <si>
    <t>LC0164ZL</t>
  </si>
  <si>
    <t>Угол горизонтальный 45º 100x400 R600, цинк-ламельный</t>
  </si>
  <si>
    <t>LC0165ZL</t>
  </si>
  <si>
    <t>Угол горизонтальный 45º 100x500 R600, цинк-ламельный</t>
  </si>
  <si>
    <t>LC0166ZL</t>
  </si>
  <si>
    <t>Угол горизонтальный 45º 100x600 R600, цинк-ламельный</t>
  </si>
  <si>
    <t>LC0532ZL</t>
  </si>
  <si>
    <t>Угол горизонтальный 45º 50x200 R300, цинк-ламельный</t>
  </si>
  <si>
    <t>LC0533ZL</t>
  </si>
  <si>
    <t>Угол горизонтальный 45º 50x300 R300, цинк-ламельный</t>
  </si>
  <si>
    <t>LC0534ZL</t>
  </si>
  <si>
    <t>Угол горизонтальный 45º 50x400 R300, цинк-ламельный</t>
  </si>
  <si>
    <t>LC0535ZL</t>
  </si>
  <si>
    <t>Угол горизонтальный 45º 50x500 R300, цинк-ламельный</t>
  </si>
  <si>
    <t>LC0536ZL</t>
  </si>
  <si>
    <t>Угол горизонтальный 45º 50x600 R300, цинк-ламельный</t>
  </si>
  <si>
    <t>LC0562ZL</t>
  </si>
  <si>
    <t>Угол горизонтальный 45º 50x200 R600, цинк-ламельный</t>
  </si>
  <si>
    <t>LC0563ZL</t>
  </si>
  <si>
    <t>Угол горизонтальный 45º 50x300 R600, цинк-ламельный</t>
  </si>
  <si>
    <t>LC0564ZL</t>
  </si>
  <si>
    <t>Угол горизонтальный 45º 50x400 R600, цинк-ламельный</t>
  </si>
  <si>
    <t>LC0565ZL</t>
  </si>
  <si>
    <t>Угол горизонтальный 45º 50x500 R600, цинк-ламельный</t>
  </si>
  <si>
    <t>LC0566ZL</t>
  </si>
  <si>
    <t>Угол горизонтальный 45º 50x600 R600, цинк-ламельный</t>
  </si>
  <si>
    <t>LC0832ZL</t>
  </si>
  <si>
    <t>Угол горизонтальный 45º 80x200 R300, цинк-ламельный</t>
  </si>
  <si>
    <t>LC0833ZL</t>
  </si>
  <si>
    <t>Угол горизонтальный 45º 80x300 R300, цинк-ламельный</t>
  </si>
  <si>
    <t>LC0834ZL</t>
  </si>
  <si>
    <t>Угол горизонтальный 45º 80x400 R300, цинк-ламельный</t>
  </si>
  <si>
    <t>LC0835ZL</t>
  </si>
  <si>
    <t>Угол горизонтальный 45º 80x500 R300, цинк-ламельный</t>
  </si>
  <si>
    <t>LC0836ZL</t>
  </si>
  <si>
    <t>Угол горизонтальный 45º 80x600 R300, цинк-ламельный</t>
  </si>
  <si>
    <t>LC0862ZL</t>
  </si>
  <si>
    <t>Угол горизонтальный 45º 80x200 R600, цинк-ламельный</t>
  </si>
  <si>
    <t>LC0863ZL</t>
  </si>
  <si>
    <t>Угол горизонтальный 45º 80x300 R600, цинк-ламельный</t>
  </si>
  <si>
    <t>LC0864ZL</t>
  </si>
  <si>
    <t>Угол горизонтальный 45º 80x400 R600, цинк-ламельный</t>
  </si>
  <si>
    <t>LC0865ZL</t>
  </si>
  <si>
    <t>Угол горизонтальный 45º 80x500 R600, цинк-ламельный</t>
  </si>
  <si>
    <t>LC0866ZL</t>
  </si>
  <si>
    <t>Угол горизонтальный 45º 80x600 R600, цинк-ламельный</t>
  </si>
  <si>
    <t>LC5320ZL</t>
  </si>
  <si>
    <t>Угол горизонтальный 90º 50x200 R300, цинк-ламельный</t>
  </si>
  <si>
    <t>LC5330ZL</t>
  </si>
  <si>
    <t>Угол горизонтальный 90º 50x300 R300, цинк-ламельный</t>
  </si>
  <si>
    <t>LC5340ZL</t>
  </si>
  <si>
    <t>Угол горизонтальный 90º 50x400 R300, цинк-ламельный</t>
  </si>
  <si>
    <t>LC5350ZL</t>
  </si>
  <si>
    <t>Угол горизонтальный 90º 50x500 R300, цинк-ламельный</t>
  </si>
  <si>
    <t>LC5360ZL</t>
  </si>
  <si>
    <t>Угол горизонтальный 90º 50x600 R300, цинк-ламельный</t>
  </si>
  <si>
    <t>LC8320ZL</t>
  </si>
  <si>
    <t>Угол горизонтальный 90º 80x200 R300, цинк-ламельный</t>
  </si>
  <si>
    <t>LC8330ZL</t>
  </si>
  <si>
    <t>Угол горизонтальный 90º 80x300 R300, цинк-ламельный</t>
  </si>
  <si>
    <t>LC8340ZL</t>
  </si>
  <si>
    <t>Угол горизонтальный 90º 80x400 R300, цинк-ламельный</t>
  </si>
  <si>
    <t>LC8350ZL</t>
  </si>
  <si>
    <t>Угол горизонтальный 90º 80x500 R300, цинк-ламельный</t>
  </si>
  <si>
    <t>LC8360ZL</t>
  </si>
  <si>
    <t>Угол горизонтальный 90º 80x600 R300, цинк-ламельный</t>
  </si>
  <si>
    <t>LC1320ZL</t>
  </si>
  <si>
    <t>Угол горизонтальный 90º 100x200 R300, цинк-ламельный</t>
  </si>
  <si>
    <t>LC1330ZL</t>
  </si>
  <si>
    <t>Угол горизонтальный 90º 100x300 R300, цинк-ламельный</t>
  </si>
  <si>
    <t>LC1340ZL</t>
  </si>
  <si>
    <t>Угол горизонтальный 90º 100x400 R300, цинк-ламельный</t>
  </si>
  <si>
    <t>LC1350ZL</t>
  </si>
  <si>
    <t>Угол горизонтальный 90º 100x500 R300, цинк-ламельный</t>
  </si>
  <si>
    <t>LC1360ZL</t>
  </si>
  <si>
    <t>Угол горизонтальный 90º 100x600 R300, цинк-ламельный</t>
  </si>
  <si>
    <t>LC5620ZL</t>
  </si>
  <si>
    <t>Угол горизонтальный 90º 50x200 R600, цинк-ламельный</t>
  </si>
  <si>
    <t>LC5630ZL</t>
  </si>
  <si>
    <t>Угол горизонтальный 90º 50x300 R600, цинк-ламельный</t>
  </si>
  <si>
    <t>LC5640ZL</t>
  </si>
  <si>
    <t>Угол горизонтальный 90º 50x400 R600, цинк-ламельный</t>
  </si>
  <si>
    <t>LC5650ZL</t>
  </si>
  <si>
    <t>Угол горизонтальный 90º 50x500 R600, цинк-ламельный</t>
  </si>
  <si>
    <t>LC5660ZL</t>
  </si>
  <si>
    <t>Угол горизонтальный 90º 50x600 R600, цинк-ламельный</t>
  </si>
  <si>
    <t>LC8620ZL</t>
  </si>
  <si>
    <t>Угол горизонтальный 90º 80x200 R600, цинк-ламельный</t>
  </si>
  <si>
    <t>LC8630ZL</t>
  </si>
  <si>
    <t>Угол горизонтальный 90º 80x300 R600, цинк-ламельный</t>
  </si>
  <si>
    <t>LC8640ZL</t>
  </si>
  <si>
    <t>Угол горизонтальный 90º 80x400 R600, цинк-ламельный</t>
  </si>
  <si>
    <t>LC8650ZL</t>
  </si>
  <si>
    <t>Угол горизонтальный 90º 80x500 R600, цинк-ламельный</t>
  </si>
  <si>
    <t>LC8660ZL</t>
  </si>
  <si>
    <t>Угол горизонтальный 90º 80x600 R600, цинк-ламельный</t>
  </si>
  <si>
    <t>LC1620ZL</t>
  </si>
  <si>
    <t>Угол горизонтальный 90º 100x200 R600, цинк-ламельный</t>
  </si>
  <si>
    <t>LC1630ZL</t>
  </si>
  <si>
    <t>Угол горизонтальный 90º 100x300 R600, цинк-ламельный</t>
  </si>
  <si>
    <t>LC1640ZL</t>
  </si>
  <si>
    <t>Угол горизонтальный 90º 100x400 R600, цинк-ламельный</t>
  </si>
  <si>
    <t>LC1650ZL</t>
  </si>
  <si>
    <t>Угол горизонтальный 90º 100x500 R600, цинк-ламельный</t>
  </si>
  <si>
    <t>LC1660ZL</t>
  </si>
  <si>
    <t>Угол горизонтальный 90º 100x600 R600, цинк-ламельный</t>
  </si>
  <si>
    <t>LT5302ZL</t>
  </si>
  <si>
    <t>Т-ответвитель 50х200 R300, цинк-ламельный</t>
  </si>
  <si>
    <t>LT5303ZL</t>
  </si>
  <si>
    <t>Т-ответвитель 50х300 R300, цинк-ламельный</t>
  </si>
  <si>
    <t>LT5304ZL</t>
  </si>
  <si>
    <t>Т-ответвитель 50х400 R300, цинк-ламельный</t>
  </si>
  <si>
    <t>LT5305ZL</t>
  </si>
  <si>
    <t>Т-ответвитель 50х500 R300, цинк-ламельный</t>
  </si>
  <si>
    <t>LT5306ZL</t>
  </si>
  <si>
    <t>Т-ответвитель 50х600 R300, цинк-ламельный</t>
  </si>
  <si>
    <t>LT8302ZL</t>
  </si>
  <si>
    <t>Т-ответвитель 80х200 R300, цинк-ламельный</t>
  </si>
  <si>
    <t>LT8303ZL</t>
  </si>
  <si>
    <t>Т-ответвитель 80х300 R300, цинк-ламельный</t>
  </si>
  <si>
    <t>LT8304ZL</t>
  </si>
  <si>
    <t>Т-ответвитель 80х400 R300, цинк-ламельный</t>
  </si>
  <si>
    <t>LT8305ZL</t>
  </si>
  <si>
    <t>Т-ответвитель 80х500 R300, цинк-ламельный</t>
  </si>
  <si>
    <t>LT8306ZL</t>
  </si>
  <si>
    <t>Т-ответвитель 80х600 R300, цинк-ламельный</t>
  </si>
  <si>
    <t>LT1302ZL</t>
  </si>
  <si>
    <t>Т-ответвитель 100х200 R300, цинк-ламельный</t>
  </si>
  <si>
    <t>LT1303ZL</t>
  </si>
  <si>
    <t>Т-ответвитель 100х300 R300, цинк-ламельный</t>
  </si>
  <si>
    <t>LT1304ZL</t>
  </si>
  <si>
    <t>Т-ответвитель 100х400 R300, цинк-ламельный</t>
  </si>
  <si>
    <t>LT1305ZL</t>
  </si>
  <si>
    <t>Т-ответвитель 100х500 R300, цинк-ламельный</t>
  </si>
  <si>
    <t>LT1306ZL</t>
  </si>
  <si>
    <t>Т-ответвитель 100х600 R300, цинк-ламельный</t>
  </si>
  <si>
    <t>LX5302ZL</t>
  </si>
  <si>
    <t>Х-ответвитель 50х200 R300, цинк-ламельный</t>
  </si>
  <si>
    <t>LX5303ZL</t>
  </si>
  <si>
    <t>Х-ответвитель 50х300 R300, цинк-ламельный</t>
  </si>
  <si>
    <t>LX5304ZL</t>
  </si>
  <si>
    <t>Х-ответвитель 50х400 R300, цинк-ламельный</t>
  </si>
  <si>
    <t>LX5305ZL</t>
  </si>
  <si>
    <t>Х-ответвитель 50х500 R300, цинк-ламельный</t>
  </si>
  <si>
    <t>LX5306ZL</t>
  </si>
  <si>
    <t>Х-ответвитель 50х600 R300, цинк-ламельный</t>
  </si>
  <si>
    <t>LX8302ZL</t>
  </si>
  <si>
    <t>Х-ответвитель 80х200 R300, цинк-ламельный</t>
  </si>
  <si>
    <t>LX8303ZL</t>
  </si>
  <si>
    <t>Х-ответвитель 80х300 R300, цинк-ламельный</t>
  </si>
  <si>
    <t>LX8304ZL</t>
  </si>
  <si>
    <t>Х-ответвитель 80х400 R300, цинк-ламельный</t>
  </si>
  <si>
    <t>LX8305ZL</t>
  </si>
  <si>
    <t>Х-ответвитель 80х500 R300, цинк-ламельный</t>
  </si>
  <si>
    <t>LX8306ZL</t>
  </si>
  <si>
    <t>Х-ответвитель 80х600 R300, цинк-ламельный</t>
  </si>
  <si>
    <t>LX1302ZL</t>
  </si>
  <si>
    <t>Х-ответвитель 100х200 R300, цинк-ламельный</t>
  </si>
  <si>
    <t>LX1303ZL</t>
  </si>
  <si>
    <t>Х-ответвитель 100х300 R300, цинк-ламельный</t>
  </si>
  <si>
    <t>LX1304ZL</t>
  </si>
  <si>
    <t>Х-ответвитель 100х400 R300, цинк-ламельный</t>
  </si>
  <si>
    <t>LX1305ZL</t>
  </si>
  <si>
    <t>Х-ответвитель 100х500 R300, цинк-ламельный</t>
  </si>
  <si>
    <t>LX1306ZL</t>
  </si>
  <si>
    <t>Х-ответвитель 100х600 R300, цинк-ламельный</t>
  </si>
  <si>
    <t>LE5002ZL</t>
  </si>
  <si>
    <t>Угол вертикальный шарнирный 50х200 универсальный, цинк-ламельный</t>
  </si>
  <si>
    <t>LE5003ZL</t>
  </si>
  <si>
    <t>Угол вертикальный шарнирный 50х300 универсальный, цинк-ламельный</t>
  </si>
  <si>
    <t>LE5004ZL</t>
  </si>
  <si>
    <t>Угол вертикальный шарнирный 50х400 универсальный, цинк-ламельный</t>
  </si>
  <si>
    <t>LE5005ZL</t>
  </si>
  <si>
    <t>Угол вертикальный шарнирный 50х500 универсальный, цинк-ламельный</t>
  </si>
  <si>
    <t>LE5006ZL</t>
  </si>
  <si>
    <t>Угол вертикальный шарнирный 50х600 универсальный, цинк-ламельный</t>
  </si>
  <si>
    <t>LE8002ZL</t>
  </si>
  <si>
    <t>Угол вертикальный шарнирный 80х200 универсальный, цинк-ламельный</t>
  </si>
  <si>
    <t>LE8003ZL</t>
  </si>
  <si>
    <t>Угол вертикальный шарнирный 80х300 универсальный, цинк-ламельный</t>
  </si>
  <si>
    <t>LE8004ZL</t>
  </si>
  <si>
    <t>Угол вертикальный шарнирный 80х400 универсальный, цинк-ламельный</t>
  </si>
  <si>
    <t>LE8005ZL</t>
  </si>
  <si>
    <t>Угол вертикальный шарнирный 80х500 универсальный, цинк-ламельный</t>
  </si>
  <si>
    <t>LE8006ZL</t>
  </si>
  <si>
    <t>Угол вертикальный шарнирный 80х600 универсальный, цинк-ламельный</t>
  </si>
  <si>
    <t>LE1002ZL</t>
  </si>
  <si>
    <t>Угол вертикальный шарнирный 100х200 универсальный, цинк-ламельный</t>
  </si>
  <si>
    <t>LE1003ZL</t>
  </si>
  <si>
    <t>Угол вертикальный шарнирный 100х300 универсальный, цинк-ламельный</t>
  </si>
  <si>
    <t>LE1004ZL</t>
  </si>
  <si>
    <t>Угол вертикальный шарнирный 100х400 универсальный, цинк-ламельный</t>
  </si>
  <si>
    <t>LE1005ZL</t>
  </si>
  <si>
    <t>Угол вертикальный шарнирный 100х500 универсальный, цинк-ламельный</t>
  </si>
  <si>
    <t>LE1006ZL</t>
  </si>
  <si>
    <t>Угол вертикальный шарнирный 100х600 универсальный, цинк-ламельный</t>
  </si>
  <si>
    <t>LK0230ZL</t>
  </si>
  <si>
    <t>Крышка на угол горизонтальный 45º, осн.200, R300, цинк-ламельная</t>
  </si>
  <si>
    <t>LK0330ZL</t>
  </si>
  <si>
    <t>Крышка на угол горизонтальный 45º, осн.300, R300, цинк-ламельная</t>
  </si>
  <si>
    <t>LK0430ZL</t>
  </si>
  <si>
    <t>Крышка на угол горизонтальный 45º, осн.400, R300, цинк-ламельная</t>
  </si>
  <si>
    <t>LK0530ZL</t>
  </si>
  <si>
    <t>Крышка на угол горизонтальный 45º, осн.500, R300, цинк-ламельная</t>
  </si>
  <si>
    <t>LK0630ZL</t>
  </si>
  <si>
    <t>Крышка на угол горизонтальный 45º, осн.600, R300, цинк-ламельная</t>
  </si>
  <si>
    <t>LK0260ZL</t>
  </si>
  <si>
    <t>Крышка на угол горизонтальный 45º, осн.200, R600, цинк-ламельная</t>
  </si>
  <si>
    <t>LK0360ZL</t>
  </si>
  <si>
    <t>Крышка на угол горизонтальный 45º, осн.300, R600, цинк-ламельная</t>
  </si>
  <si>
    <t>LK0460ZL</t>
  </si>
  <si>
    <t>Крышка на угол горизонтальный 45º, осн.400, R600, цинк-ламельная</t>
  </si>
  <si>
    <t>LK0560ZL</t>
  </si>
  <si>
    <t>Крышка на угол горизонтальный 45º, осн.500, R600, цинк-ламельная</t>
  </si>
  <si>
    <t>LK0660ZL</t>
  </si>
  <si>
    <t>Крышка на угол горизонтальный 45º, осн.600, R600, цинк-ламельная</t>
  </si>
  <si>
    <t>LK0023ZL</t>
  </si>
  <si>
    <t>Крышка на угол горизонтальный 90º, осн.200, R300, цинк-ламельная</t>
  </si>
  <si>
    <t>LK0033ZL</t>
  </si>
  <si>
    <t>Крышка на угол горизонтальный 90º, осн.300, R300, цинк-ламельная</t>
  </si>
  <si>
    <t>LK0043ZL</t>
  </si>
  <si>
    <t>Крышка на угол горизонтальный 90º, осн.400, R300, цинк-ламельная</t>
  </si>
  <si>
    <t>LK0053ZL</t>
  </si>
  <si>
    <t>Крышка на угол горизонтальный 90º, осн.500, R300, цинк-ламельная</t>
  </si>
  <si>
    <t>LK0063ZL</t>
  </si>
  <si>
    <t>Крышка на угол горизонтальный 90º, осн.600, R300, цинк-ламельная</t>
  </si>
  <si>
    <t>LK0026ZL</t>
  </si>
  <si>
    <t>Крышка на угол горизонтальный 90º, осн.200, R600, цинк-ламельная</t>
  </si>
  <si>
    <t>LK0036ZL</t>
  </si>
  <si>
    <t>Крышка на угол горизонтальный 90º, осн.300, R600, цинк-ламельная</t>
  </si>
  <si>
    <t>LK0046ZL</t>
  </si>
  <si>
    <t>Крышка на угол горизонтальный 90º, осн.400, R600, цинк-ламельная</t>
  </si>
  <si>
    <t>LK0056ZL</t>
  </si>
  <si>
    <t>Крышка на угол горизонтальный 90º, осн.500, R600, цинк-ламельная</t>
  </si>
  <si>
    <t>LK0066ZL</t>
  </si>
  <si>
    <t>Крышка на угол горизонтальный 90º, осн.600, R600, цинк-ламельная</t>
  </si>
  <si>
    <t>LK0203ZL</t>
  </si>
  <si>
    <t>Крышка на Т-ответвитель, осн.200, R300, цинк-ламельная</t>
  </si>
  <si>
    <t>LK0303ZL</t>
  </si>
  <si>
    <t>Крышка на Т-ответвитель, осн.300, R300, цинк-ламельная</t>
  </si>
  <si>
    <t>LK0403ZL</t>
  </si>
  <si>
    <t>Крышка на Т-ответвитель, осн.400, R300, цинк-ламельная</t>
  </si>
  <si>
    <t>LK0503ZL</t>
  </si>
  <si>
    <t>Крышка на Т-ответвитель, осн.500, R300, цинк-ламельная</t>
  </si>
  <si>
    <t>LK0603ZL</t>
  </si>
  <si>
    <t>Крышка на Т-ответвитель, осн.600, R300, цинк-ламельная</t>
  </si>
  <si>
    <t>LK2003ZL</t>
  </si>
  <si>
    <t>Крышка на X-ответвитель, осн.200, R300, цинк-ламельная</t>
  </si>
  <si>
    <t>LK3003ZL</t>
  </si>
  <si>
    <t>Крышка на X-ответвитель, осн.300, R300, цинк-ламельная</t>
  </si>
  <si>
    <t>LK4003ZL</t>
  </si>
  <si>
    <t>Крышка на X-ответвитель, осн.400, R300, цинк-ламельная</t>
  </si>
  <si>
    <t>LK5003ZL</t>
  </si>
  <si>
    <t>Крышка на X-ответвитель, осн.500, R300, цинк-ламельная</t>
  </si>
  <si>
    <t>LK6003ZL</t>
  </si>
  <si>
    <t>Крышка на X-ответвитель, осн.600, R300, цинк-ламельная</t>
  </si>
  <si>
    <t>Муфта для двустенных-дренажных труб, 50мм</t>
  </si>
  <si>
    <t>Муфта для двустенных-дренажных труб, 63мм</t>
  </si>
  <si>
    <t>Муфта для двустенных-дренажных труб, 75мм</t>
  </si>
  <si>
    <t>Муфта для двустенных-дренажных труб, 90мм</t>
  </si>
  <si>
    <t>Муфта для двустенных-дренажных труб, 110мм</t>
  </si>
  <si>
    <t>Муфта для двустенных-дренажных труб, 125мм</t>
  </si>
  <si>
    <t>Муфта для двустенных-дренажных труб, 140мм</t>
  </si>
  <si>
    <t>Муфта для двустенных-дренажных труб, 160мм</t>
  </si>
  <si>
    <t>Муфта для двустенных-дренажных труб, 200мм</t>
  </si>
  <si>
    <t>Заглушка для двустенных труб, наружная, полипропилен, д.63 мм</t>
  </si>
  <si>
    <t>Заглушка для двустенных труб, наружная, полипропилен, д.75 мм</t>
  </si>
  <si>
    <t>Заглушка для двустенных труб, наружная, полипропилен, д.90 мм</t>
  </si>
  <si>
    <t>Заглушка для двустенных труб, наружная, полипропилен, д.110 мм</t>
  </si>
  <si>
    <t>Заглушка для двустенных труб, наружная, полипропилен, д.125 мм</t>
  </si>
  <si>
    <t>Заглушка для двустенных труб, наружная, полипропилен, д.140 мм</t>
  </si>
  <si>
    <t>Заглушка для двустенных труб, наружная, полипропилен, д.160 мм</t>
  </si>
  <si>
    <t>Заглушка для двустенных труб, наружная, полипропилен, д.200 мм</t>
  </si>
  <si>
    <t>Переходник для двустенных труб, полипропилен, д.90-110 мм</t>
  </si>
  <si>
    <t>Переходник для двустенных труб, полипропилен, д.110-125 мм</t>
  </si>
  <si>
    <t>Переходник для двустенных труб, полипропилен, д.125-140 мм</t>
  </si>
  <si>
    <t>Переходник для двустенных труб, полипропилен, д.140-160 мм</t>
  </si>
  <si>
    <t>Переходник для двустенных труб, полипропилен, д.160-200 мм</t>
  </si>
  <si>
    <t>Тройник для двустенных труб,45°, полипропилен, д.63 мм</t>
  </si>
  <si>
    <t>Тройник для двустенных труб,45°, полипропилен, д.75 мм</t>
  </si>
  <si>
    <t>Тройник для двустенных труб,45° , полипропилен, д.90 мм</t>
  </si>
  <si>
    <t>Тройник для двустенных труб,45°, полипропилен, д.110 мм</t>
  </si>
  <si>
    <t>Тройник для двустенных труб,45°, полипропилен, д.125 мм</t>
  </si>
  <si>
    <t>Тройник для двустенных труб,45°, полипропилен, д.140 мм</t>
  </si>
  <si>
    <t>Тройник для двустенных труб,45°, полипропилен, д.160 мм</t>
  </si>
  <si>
    <t>Тройник для двустенных труб,45°, полипропилен, д.200 мм</t>
  </si>
  <si>
    <t>Тройник для двустенных труб,90°, полипропилен, д.63 мм</t>
  </si>
  <si>
    <t>Тройник для двустенных труб,90°, полипропилен, д.75 мм</t>
  </si>
  <si>
    <t>Тройник для двустенных труб,90°, полипропилен, д.90 мм</t>
  </si>
  <si>
    <t>Тройник для двустенных труб,90°, полипропилен, д.110 мм</t>
  </si>
  <si>
    <t>Тройник для двустенных труб,90°, полипропилен, д.125 мм</t>
  </si>
  <si>
    <t>Тройник для двустенных труб,90°, полипропилен, д.140 мм</t>
  </si>
  <si>
    <t>Тройник для двустенных труб,90°, полипропилен, д.160 мм</t>
  </si>
  <si>
    <t>Тройник для двустенных труб,90°, полипропилен, д.200 мм</t>
  </si>
  <si>
    <t>Соединение для четырех двустенных труб,45°, полипропилен, д.63 мм</t>
  </si>
  <si>
    <t>Соединение для четырех двустенных труб,45°, полипропилен, д.110 мм</t>
  </si>
  <si>
    <t>Соединение для четырех двустенных труб,45°, полипропилен, д.125 мм</t>
  </si>
  <si>
    <t>Соединение для четырех двустенных труб,45°, полипропилен, д.140 мм</t>
  </si>
  <si>
    <t>Соединение для четырех двустенных труб,45°, полипропилен, д.160 мм</t>
  </si>
  <si>
    <t>Соединение для четырех двустенных труб,45°, полипропилен, д.200 мм</t>
  </si>
  <si>
    <t>Крестообразное соединение для двустенных труб,90°, полипропилен, д.63 мм</t>
  </si>
  <si>
    <t>Крестообразное соединение для двустенных труб,90°, полипропилен, д.90 мм</t>
  </si>
  <si>
    <t>Крестообразное соединение для двустенных труб,90°, полипропилен, д.110 мм</t>
  </si>
  <si>
    <t>Крестообразное соединение для двустенных труб,90°, полипропилен, д.125 мм</t>
  </si>
  <si>
    <t>Крестообразное соединение для двустенных труб,90°, полипропилен, д.140 мм</t>
  </si>
  <si>
    <t>Крестообразное соединение для двустенных труб,90°, полипропилен, д.160 мм</t>
  </si>
  <si>
    <t>Крестообразное соединение для двустенных труб,90°, полипропилен, д.200 мм</t>
  </si>
  <si>
    <t>BBH8070HDZ</t>
  </si>
  <si>
    <t>Консоль для тяжелых нагрузок 700мм сварная, горячеоцинкованная</t>
  </si>
  <si>
    <t>BBH8080HDZ</t>
  </si>
  <si>
    <t>Консоль для тяжелых нагрузок 800мм сварная, горячеоцинкованная</t>
  </si>
  <si>
    <t>BBH8090HDZ</t>
  </si>
  <si>
    <t>Консоль для тяжелых нагрузок 900мм сварная, горячеоцинкованная</t>
  </si>
  <si>
    <t>BBH8000HDZ</t>
  </si>
  <si>
    <t>Консоль для тяжелых нагрузок 1000мм сварная, горячеоцинкованная</t>
  </si>
  <si>
    <t>BBD4170HDZ</t>
  </si>
  <si>
    <t>Консоль для тяжелых нагрузок 700мм сборная, горячеоцинкованная</t>
  </si>
  <si>
    <t>BBD4180HDZ</t>
  </si>
  <si>
    <t>Консоль для тяжелых нагрузок 800мм сборная, горячеоцинкованная</t>
  </si>
  <si>
    <t>BBD4190HDZ</t>
  </si>
  <si>
    <t>Консоль для тяжелых нагрузок 900мм сборная, горячеоцинкованная</t>
  </si>
  <si>
    <t>BBD4100HDZ</t>
  </si>
  <si>
    <t>Консоль для тяжелых нагрузок 1000мм сборная, горячеоцинкованная</t>
  </si>
  <si>
    <t>BMD1051HDZ</t>
  </si>
  <si>
    <t>Крепление стеновое для профиля 41х41, горячеоцинкованный</t>
  </si>
  <si>
    <t>BMD1052HDZ</t>
  </si>
  <si>
    <t>Крепление стеновое для профиля 82х41, горячеоцинкованный</t>
  </si>
  <si>
    <t>Универсальные опорные конструкции</t>
  </si>
  <si>
    <t>BTL2032HDZ</t>
  </si>
  <si>
    <t>Боковая часть опорной конструкции (кабельной эстакады) BTL-20 3200 мм, горячеоцинкованная</t>
  </si>
  <si>
    <t>BTL2017HDZ</t>
  </si>
  <si>
    <t>Боковая часть опорной конструкции (кабельной эстакады) BTL-20 1700 мм, горячеоцинкованная</t>
  </si>
  <si>
    <t>BTH2030HDZ</t>
  </si>
  <si>
    <t>Соединитель боковых частей опорной конструкции  (кабельной эстакады) BTL-20, горячеоцинкованный</t>
  </si>
  <si>
    <t>BTM8815</t>
  </si>
  <si>
    <t>Набор метизов для сборки опорной конструкции (кабельной эстакады) BTL-20 1700 мм</t>
  </si>
  <si>
    <t>BTM8841</t>
  </si>
  <si>
    <t>Набор метизов для соединения ригеля опорной конструкции (кабельной эстакады) BTL-20</t>
  </si>
  <si>
    <t>BTM8820</t>
  </si>
  <si>
    <t>Набор метизов для соединения основания опорной конструкции (кабельной эстакады) BTL-20</t>
  </si>
  <si>
    <t>BTG2001HDZ</t>
  </si>
  <si>
    <t>Угол вертикальный листовой 150х700</t>
  </si>
  <si>
    <t>USF058</t>
  </si>
  <si>
    <t>Угол вертикальный листовой 150х800</t>
  </si>
  <si>
    <t>USF059</t>
  </si>
  <si>
    <t>Угол вертикальный листовой 150х900</t>
  </si>
  <si>
    <t>USF050</t>
  </si>
  <si>
    <t>Угол вертикальный листовой 150х1000</t>
  </si>
  <si>
    <t>USF022</t>
  </si>
  <si>
    <t>Угол вертикальный листовой 200х200</t>
  </si>
  <si>
    <t>USF023</t>
  </si>
  <si>
    <t>Угол вертикальный листовой 200х300</t>
  </si>
  <si>
    <t>USF024</t>
  </si>
  <si>
    <t>Угол вертикальный листовой 200х400</t>
  </si>
  <si>
    <t>USF025</t>
  </si>
  <si>
    <t>Угол вертикальный листовой 200х500</t>
  </si>
  <si>
    <t>USF026</t>
  </si>
  <si>
    <t>Угол вертикальный листовой 200х600</t>
  </si>
  <si>
    <t>USF027</t>
  </si>
  <si>
    <t>Угол вертикальный листовой 200х700</t>
  </si>
  <si>
    <t>USF028</t>
  </si>
  <si>
    <t>Угол вертикальный листовой 200х800</t>
  </si>
  <si>
    <t>USF029</t>
  </si>
  <si>
    <t>Угол вертикальный листовой 200х900</t>
  </si>
  <si>
    <t>USF020</t>
  </si>
  <si>
    <t>Угол вертикальный листовой 200х1000</t>
  </si>
  <si>
    <t xml:space="preserve">МОНТАЖНЫЕ АКСЕССУАРЫ </t>
  </si>
  <si>
    <t>UGH480</t>
  </si>
  <si>
    <t>Соединитель горизонтальный H 80 мм L 400 мм</t>
  </si>
  <si>
    <t>UGH410</t>
  </si>
  <si>
    <t>Соединитель горизонтальный H 100 мм L 400 мм</t>
  </si>
  <si>
    <t>UGH450</t>
  </si>
  <si>
    <t>Соединитель горизонтальный H 150 мм L 400 мм</t>
  </si>
  <si>
    <t>UGH420</t>
  </si>
  <si>
    <t>Соединитель горизонтальный H 200 мм L 400 мм</t>
  </si>
  <si>
    <t>UVH080</t>
  </si>
  <si>
    <t>Соединитель шарнирный вертикальный H 80 мм</t>
  </si>
  <si>
    <t>UVH010</t>
  </si>
  <si>
    <t>Соединитель шарнирный вертикальный H 100 мм</t>
  </si>
  <si>
    <t>UVH050</t>
  </si>
  <si>
    <t>Соединитель шарнирный вертикальный H 150 мм</t>
  </si>
  <si>
    <t>UVH020</t>
  </si>
  <si>
    <t>Соединитель шарнирный вертикальный H 200 мм</t>
  </si>
  <si>
    <t>UKS302</t>
  </si>
  <si>
    <t>Крышка с фиксаторами 200, L 3 м</t>
  </si>
  <si>
    <t>UKS303</t>
  </si>
  <si>
    <t>Крышка с фиксаторами 300, L 3 м</t>
  </si>
  <si>
    <t>UKS304</t>
  </si>
  <si>
    <t>Крышка с фиксаторами 400, L 3 м</t>
  </si>
  <si>
    <t>UKS305</t>
  </si>
  <si>
    <t>Крышка с фиксаторами 500, L 3 м</t>
  </si>
  <si>
    <t>UKS306</t>
  </si>
  <si>
    <t>Крышка с фиксаторами 600, L 3 м</t>
  </si>
  <si>
    <t>UKS307</t>
  </si>
  <si>
    <t>Крышка с фиксаторами 700, L 3 м</t>
  </si>
  <si>
    <t>UKS308</t>
  </si>
  <si>
    <t>Крышка с фиксаторами 800, L 3 м</t>
  </si>
  <si>
    <t>UKS309</t>
  </si>
  <si>
    <t>Крышка с фиксаторами 900, L 3 м</t>
  </si>
  <si>
    <t>UKS300</t>
  </si>
  <si>
    <t>Крышка с фиксаторами 1000, L 3 м</t>
  </si>
  <si>
    <t>UKC602</t>
  </si>
  <si>
    <t>Крышка на угол 45 градусов 200, R660</t>
  </si>
  <si>
    <t>UKC603</t>
  </si>
  <si>
    <t>Крышка на угол 45 градусов 300, R660</t>
  </si>
  <si>
    <t>UKC604</t>
  </si>
  <si>
    <t>Крышка на угол 45 градусов 400, R660</t>
  </si>
  <si>
    <t>UKC605</t>
  </si>
  <si>
    <t>Крышка на угол 45 градусов 500, R660</t>
  </si>
  <si>
    <t>UKC606</t>
  </si>
  <si>
    <t>Крышка на угол 45 градусов 600, R660</t>
  </si>
  <si>
    <t>UKC607</t>
  </si>
  <si>
    <t>Крышка на угол 45 градусов 700, R660</t>
  </si>
  <si>
    <t>UKC608</t>
  </si>
  <si>
    <t>Крышка на угол 45 градусов 800, R660</t>
  </si>
  <si>
    <t>UKC609</t>
  </si>
  <si>
    <t>Крышка на угол 45 градусов 900, R660</t>
  </si>
  <si>
    <t>UKC600</t>
  </si>
  <si>
    <t>Крышка на угол 45 градусов 1000, R660</t>
  </si>
  <si>
    <t>UKD602</t>
  </si>
  <si>
    <t>Крышка на угол 90 градусов 200, R660</t>
  </si>
  <si>
    <t>UKD603</t>
  </si>
  <si>
    <t>Крышка на угол 90 градусов 300, R660</t>
  </si>
  <si>
    <t>UKD604</t>
  </si>
  <si>
    <t>Крышка на угол 90 градусов 400, R660</t>
  </si>
  <si>
    <t>UKD605</t>
  </si>
  <si>
    <t>Крышка на угол 90 градусов 500, R660</t>
  </si>
  <si>
    <t>UKD606</t>
  </si>
  <si>
    <t>Крышка на угол 90 градусов 600, R660</t>
  </si>
  <si>
    <t>UKD607</t>
  </si>
  <si>
    <t>Крышка на угол 90 градусов 700, R660</t>
  </si>
  <si>
    <t>UKD608</t>
  </si>
  <si>
    <t>Крышка на угол 90 градусов 800, R660</t>
  </si>
  <si>
    <t>UKD609</t>
  </si>
  <si>
    <t>Крышка на угол 90 градусов 900, R660</t>
  </si>
  <si>
    <t>UKD600</t>
  </si>
  <si>
    <t>Крышка на угол 90 градусов 1000, R660</t>
  </si>
  <si>
    <t>UKT602</t>
  </si>
  <si>
    <t>Крышка на Т-ответвитель 200, R660</t>
  </si>
  <si>
    <t>UKT603</t>
  </si>
  <si>
    <t>Крышка на Т-ответвитель 300, R660</t>
  </si>
  <si>
    <t>UKT604</t>
  </si>
  <si>
    <t>Крышка на Т-ответвитель 400, R660</t>
  </si>
  <si>
    <t>UKT605</t>
  </si>
  <si>
    <t>Крышка на Т-ответвитель 500, R660</t>
  </si>
  <si>
    <t>UKT606</t>
  </si>
  <si>
    <t>Крышка на Т-ответвитель 600, R660</t>
  </si>
  <si>
    <t>UKT607</t>
  </si>
  <si>
    <t>Крышка на Т-ответвитель 700, R660</t>
  </si>
  <si>
    <t>UKT608</t>
  </si>
  <si>
    <t>Крышка на Т-ответвитель 800, R660</t>
  </si>
  <si>
    <t>UKT609</t>
  </si>
  <si>
    <t>Крышка на Т-ответвитель 900, R660</t>
  </si>
  <si>
    <t>UKT600</t>
  </si>
  <si>
    <t>Крышка на Т-ответвитель 1000, R660</t>
  </si>
  <si>
    <t>UKX602</t>
  </si>
  <si>
    <t>Крышка на X-ответвитель 200, R660</t>
  </si>
  <si>
    <t>UKX603</t>
  </si>
  <si>
    <t>Крышка на X-ответвитель 300, R660</t>
  </si>
  <si>
    <t>UKX604</t>
  </si>
  <si>
    <t>Крышка на X-ответвитель 400, R660</t>
  </si>
  <si>
    <t>UKX605</t>
  </si>
  <si>
    <t>Крышка на X-ответвитель 500, R660</t>
  </si>
  <si>
    <t>UKX606</t>
  </si>
  <si>
    <t>Крышка на X-ответвитель 600, R660</t>
  </si>
  <si>
    <t>UKX607</t>
  </si>
  <si>
    <t>Крышка на X-ответвитель 700, R660</t>
  </si>
  <si>
    <t>UKX608</t>
  </si>
  <si>
    <t>Крышка на X-ответвитель 800, R660</t>
  </si>
  <si>
    <t>UKX609</t>
  </si>
  <si>
    <t>Крышка на X-ответвитель 900, R660</t>
  </si>
  <si>
    <t>UKX600</t>
  </si>
  <si>
    <t>Крышка на X-ответвитель 1000, R660</t>
  </si>
  <si>
    <t>ИСПОЛЕНИЕ: ГОРЯЧЕЕ ЦИНКОВАНИЕ ПОГРУЖЕНИЕМ (HDZ)</t>
  </si>
  <si>
    <t>ПРЯМЫЕ ЭЛЕМЕНТЫ ЛЕСТНИЧНОГО ТИПА (HDZ)</t>
  </si>
  <si>
    <t>ULM382HDZ</t>
  </si>
  <si>
    <t>Лоток лестничный 80х200, лонжерон 1,5 мм, L 3 м, горячий цинк</t>
  </si>
  <si>
    <t>ULM383HDZ</t>
  </si>
  <si>
    <t>Лоток лестничный 80х300, лонжерон 1,5 мм, L 3 м, горячий цинк</t>
  </si>
  <si>
    <t>ULM384HDZ</t>
  </si>
  <si>
    <t>Лоток лестничный 80х400, лонжерон 1,5 мм, L 3 м, горячий цинк</t>
  </si>
  <si>
    <t>ULM385HDZ</t>
  </si>
  <si>
    <t>Лоток лестничный 80х500, лонжерон 1,5 мм, L 3 м, горячий цинк</t>
  </si>
  <si>
    <t>ULM386HDZ</t>
  </si>
  <si>
    <t>Лоток лестничный 80х600, лонжерон 1,5 мм, L 3 м, горячий цинк</t>
  </si>
  <si>
    <t>ULM312HDZ</t>
  </si>
  <si>
    <t>Лоток лестничный 100х200, лонжерон 1,5 мм, L 3 м, горячий цинк</t>
  </si>
  <si>
    <t>ULM313HDZ</t>
  </si>
  <si>
    <t>Лоток лестничный 100х300, лонжерон 1,5 мм, L 3 м, горячий цинк</t>
  </si>
  <si>
    <t>ULM314HDZ</t>
  </si>
  <si>
    <t>Лоток лестничный 100х400, лонжерон 1,5 мм, L 3 м, горячий цинк</t>
  </si>
  <si>
    <t>ULM315HDZ</t>
  </si>
  <si>
    <t>Лоток лестничный 100х500, лонжерон 1,5 мм, L 3 м, горячий цинк</t>
  </si>
  <si>
    <t>ULM316HDZ</t>
  </si>
  <si>
    <t>Лоток лестничный 100х600, лонжерон 1,5 мм, L 3 м, горячий цинк</t>
  </si>
  <si>
    <t>ULM352HDZ</t>
  </si>
  <si>
    <t>Лоток лестничный 150х200, лонжерон 1,5 мм, L 3 м, горячий цинк</t>
  </si>
  <si>
    <t>ULM353HDZ</t>
  </si>
  <si>
    <t>Лоток лестничный 150х300, лонжерон 1,5 мм, L 3 м, горячий цинк</t>
  </si>
  <si>
    <t>ULM354HDZ</t>
  </si>
  <si>
    <t>Лоток лестничный 150х400, лонжерон 1,5 мм, L 3 м, горячий цинк</t>
  </si>
  <si>
    <t>ULM355HDZ</t>
  </si>
  <si>
    <t>Лоток лестничный 150х500, лонжерон 1,5 мм, L 3 м, горячий цинк</t>
  </si>
  <si>
    <t>ULM356HDZ</t>
  </si>
  <si>
    <t>Лоток лестничный 150х600, лонжерон 1,5 мм, L 3 м, горячий цинк</t>
  </si>
  <si>
    <t>ULM357HDZ</t>
  </si>
  <si>
    <t>Лоток лестничный 150х700, лонжерон 1,5 мм, L 3 м, горячий цинк</t>
  </si>
  <si>
    <t>ULM358HDZ</t>
  </si>
  <si>
    <t>Лоток лестничный 150х800, лонжерон 1,5 мм, L 3 м, горячий цинк</t>
  </si>
  <si>
    <t>ULM359HDZ</t>
  </si>
  <si>
    <t>Лоток лестничный 150х900, лонжерон 1,5 мм, L 3 м, горячий цинк</t>
  </si>
  <si>
    <t>ULM350HDZ</t>
  </si>
  <si>
    <t>Лоток лестничный 150х1000, лонжерон 1,5 мм, L 3 м, горячий цинк</t>
  </si>
  <si>
    <t>ULM322HDZ</t>
  </si>
  <si>
    <t>Лоток лестничный 200x200, лонжерон 1,5 мм, L 3 м, горячий цинк</t>
  </si>
  <si>
    <t>ULM323HDZ</t>
  </si>
  <si>
    <t>Лоток лестничный 200x300, лонжерон 1,5 мм, L 3 м, горячий цинк</t>
  </si>
  <si>
    <t>ULM324HDZ</t>
  </si>
  <si>
    <t>Лоток лестничный 200x400, лонжерон 1,5 мм, L 3 м, горячий цинк</t>
  </si>
  <si>
    <t>ULM325HDZ</t>
  </si>
  <si>
    <t>Лоток лестничный 200x500, лонжерон 1,5 мм, L 3 м, горячий цинк</t>
  </si>
  <si>
    <t>ULM326HDZ</t>
  </si>
  <si>
    <t>Лоток лестничный 200x600, лонжерон 1,5 мм, L 3 м, горячий цинк</t>
  </si>
  <si>
    <t>ULM327HDZ</t>
  </si>
  <si>
    <t>Лоток лестничный 200x700, лонжерон 1,5 мм, L 3 м, горячий цинк</t>
  </si>
  <si>
    <t>ULM328HDZ</t>
  </si>
  <si>
    <t>Лоток лестничный 200x800, лонжерон 1,5 мм, L 3 м, горячий цинк</t>
  </si>
  <si>
    <t>ULM329HDZ</t>
  </si>
  <si>
    <t>Лоток лестничный 200x900, лонжерон 1,5 мм, L 3 м, горячий цинк</t>
  </si>
  <si>
    <t>ULM320HDZ</t>
  </si>
  <si>
    <t>Лоток лестничный 200x1000, лонжерон 1,5 мм, L 3 м, горячий цинк</t>
  </si>
  <si>
    <t>ULM682HDZ</t>
  </si>
  <si>
    <t>Лоток лестничный 80х200, лонжерон 1,5 мм, L 6 м, горячий цинк</t>
  </si>
  <si>
    <t>ULM683HDZ</t>
  </si>
  <si>
    <t>Лоток лестничный 80х300, лонжерон 1,5 мм, L 6 м, горячий цинк</t>
  </si>
  <si>
    <t>ULM684HDZ</t>
  </si>
  <si>
    <t>Лоток лестничный 80х400, лонжерон 1,5 мм, L 6 м, горячий цинк</t>
  </si>
  <si>
    <t>ULM685HDZ</t>
  </si>
  <si>
    <t>Лоток лестничный 80х500, лонжерон 1,5 мм, L 6 м, горячий цинк</t>
  </si>
  <si>
    <t>ULM686HDZ</t>
  </si>
  <si>
    <t>Лоток лестничный 80х600, лонжерон 1,5 мм, L 6 м, горячий цинк</t>
  </si>
  <si>
    <t>ULM612HDZ</t>
  </si>
  <si>
    <t>Лоток лестничный 100х200, лонжерон 1,5 мм, L 6 м, горячий цинк</t>
  </si>
  <si>
    <t>ULM613HDZ</t>
  </si>
  <si>
    <t>Лоток лестничный 100х300, лонжерон 1,5 мм, L 6 м, горячий цинк</t>
  </si>
  <si>
    <t>ULM614HDZ</t>
  </si>
  <si>
    <t>Лоток лестничный 100х400, лонжерон 1,5 мм, L 6 м, горячий цинк</t>
  </si>
  <si>
    <t>ULM615HDZ</t>
  </si>
  <si>
    <t>Лоток лестничный 100х500, лонжерон 1,5 мм, L 6 м, горячий цинк</t>
  </si>
  <si>
    <t>ULM616HDZ</t>
  </si>
  <si>
    <t>Лоток лестничный 100х600, лонжерон 1,5 мм, L 6 м, горячий цинк</t>
  </si>
  <si>
    <t>ULM652HDZ</t>
  </si>
  <si>
    <t>Лоток лестничный 150х200, лонжерон 1,5 мм, L 6 м, горячий цинк</t>
  </si>
  <si>
    <t>ULM653HDZ</t>
  </si>
  <si>
    <t>Лоток лестничный 150х300, лонжерон 1,5 мм, L 6 м, горячий цинк</t>
  </si>
  <si>
    <t>ULM654HDZ</t>
  </si>
  <si>
    <t>Лоток лестничный 150х400, лонжерон 1,5 мм, L 6 м, горячий цинк</t>
  </si>
  <si>
    <t>ULM655HDZ</t>
  </si>
  <si>
    <t>Лоток лестничный 150х500, лонжерон 1,5 мм, L 6 м, горячий цинк</t>
  </si>
  <si>
    <t>ULM656HDZ</t>
  </si>
  <si>
    <t>Лоток лестничный 150х600, лонжерон 1,5 мм, L 6 м, горячий цинк</t>
  </si>
  <si>
    <t>ULM657HDZ</t>
  </si>
  <si>
    <t>Лоток лестничный 150х700, лонжерон 1,5 мм, L 6 м, горячий цинк</t>
  </si>
  <si>
    <t>ULM658HDZ</t>
  </si>
  <si>
    <t>Лоток лестничный 150х800, лонжерон 1,5 мм, L 6 м, горячий цинк</t>
  </si>
  <si>
    <t>ULM659HDZ</t>
  </si>
  <si>
    <t>Лоток лестничный 150х900, лонжерон 1,5 мм, L 6 м, горячий цинк</t>
  </si>
  <si>
    <t>ULM650HDZ</t>
  </si>
  <si>
    <t>Лоток лестничный 150х1000, лонжерон 1,5 мм, L 6 м, горячий цинк</t>
  </si>
  <si>
    <t>ULM622HDZ</t>
  </si>
  <si>
    <t>Лоток лестничный 200x200, лонжерон 1,5 мм, L 6 м, горячий цинк</t>
  </si>
  <si>
    <t>ULM623HDZ</t>
  </si>
  <si>
    <t>Лоток лестничный 200x300, лонжерон 1,5 мм, L 6 м, горячий цинк</t>
  </si>
  <si>
    <t>ULM624HDZ</t>
  </si>
  <si>
    <t>Лоток лестничный 200x400, лонжерон 1,5 мм, L 6 м, горячий цинк</t>
  </si>
  <si>
    <t>ULM625HDZ</t>
  </si>
  <si>
    <t>Лоток лестничный 200x500, лонжерон 1,5 мм, L 6 м, горячий цинк</t>
  </si>
  <si>
    <t>ULM626HDZ</t>
  </si>
  <si>
    <t>Лоток лестничный 200x600, лонжерон 1,5 мм, L 6 м, горячий цинк</t>
  </si>
  <si>
    <t>ULM627HDZ</t>
  </si>
  <si>
    <t>Лоток лестничный 200x700, лонжерон 1,5 мм, L 6 м, горячий цинк</t>
  </si>
  <si>
    <t>ULM628HDZ</t>
  </si>
  <si>
    <t>Лоток лестничный 200x800, лонжерон 1,5 мм, L 6 м, горячий цинк</t>
  </si>
  <si>
    <t>ULM629HDZ</t>
  </si>
  <si>
    <t>Лоток лестничный 200x900, лонжерон 1,5 мм, L 6 м, горячий цинк</t>
  </si>
  <si>
    <t>ULM620HDZ</t>
  </si>
  <si>
    <t>Лоток лестничный 200x1000, лонжерон 1,5 мм, L 6 м, горячий цинк</t>
  </si>
  <si>
    <t>ULH382HDZ</t>
  </si>
  <si>
    <t>Лоток лестничный 80х200, лонжерон 2 мм, L 3 м, горячий цинк</t>
  </si>
  <si>
    <t>ULH383HDZ</t>
  </si>
  <si>
    <t>Лоток лестничный 80х300, лонжерон 2 мм, L 3 м, горячий цинк</t>
  </si>
  <si>
    <t>ULH384HDZ</t>
  </si>
  <si>
    <t>Лоток лестничный 80х400, лонжерон 2 мм, L 3 м, горячий цинк</t>
  </si>
  <si>
    <t>ULH385HDZ</t>
  </si>
  <si>
    <t>Лоток лестничный 80х500, лонжерон 2 мм, L 3 м, горячий цинк</t>
  </si>
  <si>
    <t>ULH386HDZ</t>
  </si>
  <si>
    <t>Лоток лестничный 80х600, лонжерон 2 мм, L 3 м, горячий цинк</t>
  </si>
  <si>
    <t>ULH312HDZ</t>
  </si>
  <si>
    <t>Лоток лестничный 100х200, лонжерон 2 мм,L 3 м, горячий цинк</t>
  </si>
  <si>
    <t>ULH313HDZ</t>
  </si>
  <si>
    <t>Лоток лестничный 100х300, лонжерон 2 мм,L 3 м, горячий цинк</t>
  </si>
  <si>
    <t>ULH314HDZ</t>
  </si>
  <si>
    <t>Лоток лестничный 100х400, лонжерон 2 мм,L 3 м, горячий цинк</t>
  </si>
  <si>
    <t>ULH315HDZ</t>
  </si>
  <si>
    <t>Лоток лестничный 100х500, лонжерон 2 мм,L 3 м, горячий цинк</t>
  </si>
  <si>
    <t>ULH316HDZ</t>
  </si>
  <si>
    <t>Лоток лестничный 100х600, лонжерон 2 мм,L 3 м, горячий цинк</t>
  </si>
  <si>
    <t>ULH352HDZ</t>
  </si>
  <si>
    <t>Лоток лестничный 150х200, лонжерон 2 мм,L 3 м, горячий цинк</t>
  </si>
  <si>
    <t>ULH353HDZ</t>
  </si>
  <si>
    <t>Лоток лестничный 150х300, лонжерон 2 мм,L 3 м, горячий цинк</t>
  </si>
  <si>
    <t>ULH354HDZ</t>
  </si>
  <si>
    <t>Лоток лестничный 150х400, лонжерон 2 мм,L 3 м, горячий цинк</t>
  </si>
  <si>
    <t>ULH355HDZ</t>
  </si>
  <si>
    <t>Лоток лестничный 150х500, лонжерон 2 мм,L 3 м, горячий цинк</t>
  </si>
  <si>
    <t>ULH356HDZ</t>
  </si>
  <si>
    <t>Лоток лестничный 150х600, лонжерон 2 мм,L 3 м, горячий цинк</t>
  </si>
  <si>
    <t>ULH357HDZ</t>
  </si>
  <si>
    <t>Лоток лестничный 150х700, лонжерон 2 мм,L 3 м, горячий цинк</t>
  </si>
  <si>
    <t>ULH358HDZ</t>
  </si>
  <si>
    <t>Лоток лестничный 150х800, лонжерон 2 мм,L 3 м, горячий цинк</t>
  </si>
  <si>
    <t>ULH359HDZ</t>
  </si>
  <si>
    <t>Лоток лестничный 150х900, лонжерон 2 мм,L 3 м, горячий цинк</t>
  </si>
  <si>
    <t>ULH350HDZ</t>
  </si>
  <si>
    <t>Лоток лестничный 150х1000, лонжерон 2 мм,L 3 м, горячий цинк</t>
  </si>
  <si>
    <t>ULH322HDZ</t>
  </si>
  <si>
    <t>Лоток лестничный 200x200, лонжерон 2 мм, L 3 м, горячий цинк</t>
  </si>
  <si>
    <t>ULH323HDZ</t>
  </si>
  <si>
    <t>Лоток лестничный 200x300, лонжерон 2 мм, L 3 м, горячий цинк</t>
  </si>
  <si>
    <t>ULH324HDZ</t>
  </si>
  <si>
    <t>Лоток лестничный 200x400, лонжерон 2 мм, L 3 м, горячий цинк</t>
  </si>
  <si>
    <t>ULH325HDZ</t>
  </si>
  <si>
    <t>Лоток лестничный 200x500, лонжерон 2 мм, L 3 м, горячий цинк</t>
  </si>
  <si>
    <t>ULH326HDZ</t>
  </si>
  <si>
    <t>Лоток лестничный 200x600, лонжерон 2 мм, L 3 м, горячий цинк</t>
  </si>
  <si>
    <t>ULH327HDZ</t>
  </si>
  <si>
    <t>Лоток лестничный 200x700, лонжерон 2 мм, L 3 м, горячий цинк</t>
  </si>
  <si>
    <t>ULH328HDZ</t>
  </si>
  <si>
    <t>Лоток лестничный 200x800, лонжерон 2 мм, L 3 м, горячий цинк</t>
  </si>
  <si>
    <t>ULH329HDZ</t>
  </si>
  <si>
    <t>Лоток лестничный 200x900, лонжерон 2 мм, L 3 м, горячий цинк</t>
  </si>
  <si>
    <t>ULH320HDZ</t>
  </si>
  <si>
    <t>Лоток лестничный 200x1000, лонжерон 2 мм, L 3 м, горячий цинк</t>
  </si>
  <si>
    <t>ULH682HDZ</t>
  </si>
  <si>
    <t>Лоток лестничный 80х200, лонжерон 2 мм, L 6 м, горячий цинк</t>
  </si>
  <si>
    <t>ULH683HDZ</t>
  </si>
  <si>
    <t>Лоток лестничный 80х300, лонжерон 2 мм, L 6 м, горячий цинк</t>
  </si>
  <si>
    <t>ULH684HDZ</t>
  </si>
  <si>
    <t>Лоток лестничный 80х400, лонжерон 2 мм, L 6 м, горячий цинк</t>
  </si>
  <si>
    <t>ULH685HDZ</t>
  </si>
  <si>
    <t>Лоток лестничный 80х500, лонжерон 2 мм, L 6 м, горячий цинк</t>
  </si>
  <si>
    <t>ULH686HDZ</t>
  </si>
  <si>
    <t>Лоток лестничный 80х600, лонжерон 2 мм, L 6 м, горячий цинк</t>
  </si>
  <si>
    <t>ULH612HDZ</t>
  </si>
  <si>
    <t>Лоток лестничный 100х200, лонжерон 2 мм, L 6 м, горячий цинк</t>
  </si>
  <si>
    <t>ULH613HDZ</t>
  </si>
  <si>
    <t>Лоток лестничный 100х300, лонжерон 2 мм, L 6 м, горячий цинк</t>
  </si>
  <si>
    <t>ULH614HDZ</t>
  </si>
  <si>
    <t>Лоток лестничный 100х400, лонжерон 2 мм, L 6 м, горячий цинк</t>
  </si>
  <si>
    <t>ULH615HDZ</t>
  </si>
  <si>
    <t>Лоток лестничный 100х500, лонжерон 2 мм, L 6 м, горячий цинк</t>
  </si>
  <si>
    <t>ULH616HDZ</t>
  </si>
  <si>
    <t>Лоток лестничный 100х600, лонжерон 2 мм, L 6 м, горячий цинк</t>
  </si>
  <si>
    <t>ULH652HDZ</t>
  </si>
  <si>
    <t>Лоток лестничный 150х200, лонжерон 2 мм, L 6 м, горячий цинк</t>
  </si>
  <si>
    <t>ULH653HDZ</t>
  </si>
  <si>
    <t>Лоток лестничный 150х300, лонжерон 2 мм, L 6 м, горячий цинк</t>
  </si>
  <si>
    <t>ULH654HDZ</t>
  </si>
  <si>
    <t>Лоток лестничный 150х400, лонжерон 2 мм, L 6 м, горячий цинк</t>
  </si>
  <si>
    <t>ULH655HDZ</t>
  </si>
  <si>
    <t>Лоток лестничный 150х500, лонжерон 2 мм, L 6 м, горячий цинк</t>
  </si>
  <si>
    <t>ULH656HDZ</t>
  </si>
  <si>
    <t>Лоток лестничный 150х600, лонжерон 2 мм, L 6 м, горячий цинк</t>
  </si>
  <si>
    <t>ULH657HDZ</t>
  </si>
  <si>
    <t>Лоток лестничный 150х700, лонжерон 2 мм, L 6 м, горячий цинк</t>
  </si>
  <si>
    <t>ULH658HDZ</t>
  </si>
  <si>
    <t>Лоток лестничный 150х800, лонжерон 2 мм, L 6 м, горячий цинк</t>
  </si>
  <si>
    <t>ULH659HDZ</t>
  </si>
  <si>
    <t>Лоток лестничный 150х900, лонжерон 2 мм, L 6 м, горячий цинк</t>
  </si>
  <si>
    <t>ULH650HDZ</t>
  </si>
  <si>
    <t>Лоток лестничный 150х1000, лонжерон 2 мм, L 6 м, горячий цинк</t>
  </si>
  <si>
    <t>ULH622HDZ</t>
  </si>
  <si>
    <t>Лоток лестничный 200x200, лонжерон 2 мм, L 6 м, горячий цинк</t>
  </si>
  <si>
    <t>ULH623HDZ</t>
  </si>
  <si>
    <t>Лоток лестничный 200x300, лонжерон 2 мм, L 6 м, горячий цинк</t>
  </si>
  <si>
    <t>ULH624HDZ</t>
  </si>
  <si>
    <t>Лоток лестничный 200x400, лонжерон 2 мм, L 6 м, горячий цинк</t>
  </si>
  <si>
    <t>ULH625HDZ</t>
  </si>
  <si>
    <t>Лоток лестничный 200x500, лонжерон 2 мм, L 6 м, горячий цинк</t>
  </si>
  <si>
    <t>ULH626HDZ</t>
  </si>
  <si>
    <t>Лоток лестничный 200x600, лонжерон 2 мм, L 6 м, горячий цинк</t>
  </si>
  <si>
    <t>ULH627HDZ</t>
  </si>
  <si>
    <t>Лоток лестничный 200x700, лонжерон 2 мм, L 6 м, горячий цинк</t>
  </si>
  <si>
    <t>ULH628HDZ</t>
  </si>
  <si>
    <t>Лоток лестничный 200x800, лонжерон 2 мм, L 6 м, горячий цинк</t>
  </si>
  <si>
    <t>ULH629HDZ</t>
  </si>
  <si>
    <t>Лоток лестничный 200x900, лонжерон 2 мм, L 6 м, горячий цинк</t>
  </si>
  <si>
    <t>ULH620HDZ</t>
  </si>
  <si>
    <t>Лоток лестничный 200x1000, лонжерон 2 мм, L 6 м, горячий цинк</t>
  </si>
  <si>
    <t>ПРЯМЫЕ ЭЛЕМЕНТЫ ЛИСТОВОГО ТИПА (HDZ)</t>
  </si>
  <si>
    <t>USM382HDZ</t>
  </si>
  <si>
    <t>Лоток листовой 80х200, лонжерон 1,5 мм, L 3 м, горячий цинк</t>
  </si>
  <si>
    <t>USM383HDZ</t>
  </si>
  <si>
    <t>Лоток листовой 80х300, лонжерон 1,5 мм, L 3 м, горячий цинк</t>
  </si>
  <si>
    <t>USM384HDZ</t>
  </si>
  <si>
    <t>Лоток листовой 80х400, лонжерон 1,5 мм, L 3 м, горячий цинк</t>
  </si>
  <si>
    <t>USM385HDZ</t>
  </si>
  <si>
    <t>Лоток листовой 80х500, лонжерон 1,5 мм, L 3 м, горячий цинк</t>
  </si>
  <si>
    <t>USM386HDZ</t>
  </si>
  <si>
    <t>Лоток листовой 80х600, лонжерон 1,5 мм, L 3 м, горячий цинк</t>
  </si>
  <si>
    <t>USM312HDZ</t>
  </si>
  <si>
    <t>Лоток листовой 100х200, лонжерон 1,5 мм, L 3 м, горячий цинк</t>
  </si>
  <si>
    <t>USM313HDZ</t>
  </si>
  <si>
    <t>Лоток листовой 100х300, лонжерон 1,5 мм, L 3 м, горячий цинк</t>
  </si>
  <si>
    <t>USM314HDZ</t>
  </si>
  <si>
    <t>Лоток листовой 100х400, лонжерон 1,5 мм, L 3 м, горячий цинк</t>
  </si>
  <si>
    <t>USM315HDZ</t>
  </si>
  <si>
    <t>Лоток листовой 100х500, лонжерон 1,5 мм, L 3 м, горячий цинк</t>
  </si>
  <si>
    <t>USM316HDZ</t>
  </si>
  <si>
    <t>Лоток листовой 100х600, лонжерон 1,5 мм, L 3 м, горячий цинк</t>
  </si>
  <si>
    <t>USM352HDZ</t>
  </si>
  <si>
    <t>Лоток листовой 150х200, лонжерон 1,5 мм, L 3 м, горячий цинк</t>
  </si>
  <si>
    <t>USM353HDZ</t>
  </si>
  <si>
    <t>Лоток листовой 150х300, лонжерон 1,5 мм, L 3 м, горячий цинк</t>
  </si>
  <si>
    <t>USM354HDZ</t>
  </si>
  <si>
    <t>Лоток листовой 150х400, лонжерон 1,5 мм, L 3 м, горячий цинк</t>
  </si>
  <si>
    <t>USM355HDZ</t>
  </si>
  <si>
    <t>Лоток листовой 150х500, лонжерон 1,5 мм, L 3 м, горячий цинк</t>
  </si>
  <si>
    <t>USM356HDZ</t>
  </si>
  <si>
    <t>Лоток листовой 150х600, лонжерон 1,5 мм, L 3 м, горячий цинк</t>
  </si>
  <si>
    <t>USM357HDZ</t>
  </si>
  <si>
    <t>Лоток листовой 150х700, лонжерон 1,5 мм, L 3 м, горячий цинк</t>
  </si>
  <si>
    <t>USM358HDZ</t>
  </si>
  <si>
    <t>Лоток листовой 150х800, лонжерон 1,5 мм, L 3 м, горячий цинк</t>
  </si>
  <si>
    <t>USM359HDZ</t>
  </si>
  <si>
    <t>Лоток листовой 150х900, лонжерон 1,5 мм, L 3 м, горячий цинк</t>
  </si>
  <si>
    <t>USM350HDZ</t>
  </si>
  <si>
    <t>Лоток листовой 150х1000, лонжерон 1,5 мм, L 3 м, горячий цинк</t>
  </si>
  <si>
    <t>USM322HDZ</t>
  </si>
  <si>
    <t>Лоток листовой 200x200, лонжерон 1,5 мм, L 3 м, горячий цинк</t>
  </si>
  <si>
    <t>USM323HDZ</t>
  </si>
  <si>
    <t>Лоток листовой 200x300, лонжерон 1,5 мм, L 3 м, горячий цинк</t>
  </si>
  <si>
    <t>USM324HDZ</t>
  </si>
  <si>
    <t>Лоток листовой 200x400, лонжерон 1,5 мм, L 3 м, горячий цинк</t>
  </si>
  <si>
    <t>USM325HDZ</t>
  </si>
  <si>
    <t>Лоток листовой 200x500, лонжерон 1,5 мм, L 3 м, горячий цинк</t>
  </si>
  <si>
    <t>USM326HDZ</t>
  </si>
  <si>
    <t>Лоток листовой 200x600, лонжерон 1,5 мм, L 3 м, горячий цинк</t>
  </si>
  <si>
    <t>USM327HDZ</t>
  </si>
  <si>
    <t>Лоток листовой 200x700, лонжерон 1,5 мм, L 3 м, горячий цинк</t>
  </si>
  <si>
    <t>USM328HDZ</t>
  </si>
  <si>
    <t>Лоток листовой 200x800, лонжерон 1,5 мм, L 3 м, горячий цинк</t>
  </si>
  <si>
    <t>USM329HDZ</t>
  </si>
  <si>
    <t>Лоток листовой 200x900, лонжерон 1,5 мм, L 3 м, горячий цинк</t>
  </si>
  <si>
    <t>USM320HDZ</t>
  </si>
  <si>
    <t>Лоток листовой 200x1000, лонжерон 1,5 мм, L 3 м, горячий цинк</t>
  </si>
  <si>
    <t>USM682HDZ</t>
  </si>
  <si>
    <t>Лоток листовой 80х200, лонжерон 1,5 мм, L 6 м, горячий цинк</t>
  </si>
  <si>
    <t>USM683HDZ</t>
  </si>
  <si>
    <t>Лоток листовой 80х300, лонжерон 1,5 мм, L 6 м, горячий цинк</t>
  </si>
  <si>
    <t>USM684HDZ</t>
  </si>
  <si>
    <t>Лоток листовой 80х400, лонжерон 1,5 мм, L 6 м, горячий цинк</t>
  </si>
  <si>
    <t>USM685HDZ</t>
  </si>
  <si>
    <t>Лоток листовой 80х500, лонжерон 1,5 мм, L 6 м, горячий цинк</t>
  </si>
  <si>
    <t>USM686HDZ</t>
  </si>
  <si>
    <t>Лоток листовой 80х600, лонжерон 1,5 мм, L 6 м, горячий цинк</t>
  </si>
  <si>
    <t>USM612HDZ</t>
  </si>
  <si>
    <t>Лоток листовой 100х200, лонжерон 1,5 мм, L 6 м, горячий цинк</t>
  </si>
  <si>
    <t>USM613HDZ</t>
  </si>
  <si>
    <t>Лоток листовой 100х300, лонжерон 1,5 мм, L 6 м, горячий цинк</t>
  </si>
  <si>
    <t>USM614HDZ</t>
  </si>
  <si>
    <t>Лоток листовой 100х400, лонжерон 1,5 мм, L 6 м, горячий цинк</t>
  </si>
  <si>
    <t>USM615HDZ</t>
  </si>
  <si>
    <t>Лоток листовой 100х500, лонжерон 1,5 мм, L 6 м, горячий цинк</t>
  </si>
  <si>
    <t>USM616HDZ</t>
  </si>
  <si>
    <t>Лоток листовой 100х600, лонжерон 1,5 мм, L 6 м, горячий цинк</t>
  </si>
  <si>
    <t>USM652HDZ</t>
  </si>
  <si>
    <t>Лоток листовой 150х200, лонжерон 1,5 мм, L 6 м, горячий цинк</t>
  </si>
  <si>
    <t>USM653HDZ</t>
  </si>
  <si>
    <t>Лоток листовой 150х300, лонжерон 1,5 мм, L 6 м, горячий цинк</t>
  </si>
  <si>
    <t>USM654HDZ</t>
  </si>
  <si>
    <t>Лоток листовой 150х400, лонжерон 1,5 мм, L 6 м, горячий цинк</t>
  </si>
  <si>
    <t>USM655HDZ</t>
  </si>
  <si>
    <t>Лоток листовой 150х500, лонжерон 1,5 мм, L 6 м, горячий цинк</t>
  </si>
  <si>
    <t>USM656HDZ</t>
  </si>
  <si>
    <t>Лоток листовой 150х600, лонжерон 1,5 мм, L 6 м, горячий цинк</t>
  </si>
  <si>
    <t>USM657HDZ</t>
  </si>
  <si>
    <t>Лоток листовой 150х700, лонжерон 1,5 мм, L 6 м, горячий цинк</t>
  </si>
  <si>
    <t>USM658HDZ</t>
  </si>
  <si>
    <t>Лоток листовой 150х800, лонжерон 1,5 мм, L 6 м, горячий цинк</t>
  </si>
  <si>
    <t>USM659HDZ</t>
  </si>
  <si>
    <t>Лоток листовой 150х900, лонжерон 1,5 мм, L 6 м, горячий цинк</t>
  </si>
  <si>
    <t>USM650HDZ</t>
  </si>
  <si>
    <t>Лоток листовой 150х1000, лонжерон 1,5 мм, L 6 м, горячий цинк</t>
  </si>
  <si>
    <t>USM622HDZ</t>
  </si>
  <si>
    <t>Лоток листовой 200x200, лонжерон 1,5 мм, L 6 м, горячий цинк</t>
  </si>
  <si>
    <t>USM623HDZ</t>
  </si>
  <si>
    <t>Лоток листовой 200x300, лонжерон 1,5 мм, L 6 м, горячий цинк</t>
  </si>
  <si>
    <t>USM624HDZ</t>
  </si>
  <si>
    <t>Лоток листовой 200x400, лонжерон 1,5 мм, L 6 м, горячий цинк</t>
  </si>
  <si>
    <t>USM625HDZ</t>
  </si>
  <si>
    <t>Лоток листовой 200x500, лонжерон 1,5 мм, L 6 м, горячий цинк</t>
  </si>
  <si>
    <t>USM626HDZ</t>
  </si>
  <si>
    <t>Лоток листовой 200x600, лонжерон 1,5 мм, L 6 м, горячий цинк</t>
  </si>
  <si>
    <t>USM627HDZ</t>
  </si>
  <si>
    <t>Лоток листовой 200x700, лонжерон 1,5 мм, L 6 м, горячий цинк</t>
  </si>
  <si>
    <t>USM628HDZ</t>
  </si>
  <si>
    <t>Лоток листовой 200x800, лонжерон 1,5 мм, L 6 м, горячий цинк</t>
  </si>
  <si>
    <t>USM629HDZ</t>
  </si>
  <si>
    <t>Лоток листовой 200x900, лонжерон 1,5 мм, L 6 м, горячий цинк</t>
  </si>
  <si>
    <t>USM620HDZ</t>
  </si>
  <si>
    <t>Лоток листовой 200x1000, лонжерон 1,5 мм, L 6 м, горячий цинк</t>
  </si>
  <si>
    <t>USH382HDZ</t>
  </si>
  <si>
    <t>Лоток листовой 80х200, лонжерон 2 мм, L 3 м, горячий цинк</t>
  </si>
  <si>
    <t>USH383HDZ</t>
  </si>
  <si>
    <t>Лоток листовой 80х300, лонжерон 2 мм, L 3 м, горячий цинк</t>
  </si>
  <si>
    <t>USH384HDZ</t>
  </si>
  <si>
    <t>Лоток листовой 80х400, лонжерон 2 мм, L 3 м, горячий цинк</t>
  </si>
  <si>
    <t>USH385HDZ</t>
  </si>
  <si>
    <t>Лоток листовой 80х500, лонжерон 2 мм, L 3 м, горячий цинк</t>
  </si>
  <si>
    <t>USH386HDZ</t>
  </si>
  <si>
    <t>Лоток листовой 80х600, лонжерон 2 мм, L 3 м, горячий цинк</t>
  </si>
  <si>
    <t>USH312HDZ</t>
  </si>
  <si>
    <t>Лоток листовой 100х200, лонжерон 2 мм, L 3 м, горячий цинк</t>
  </si>
  <si>
    <t>USH313HDZ</t>
  </si>
  <si>
    <t>Лоток листовой 100х300, лонжерон 2 мм, L 3 м, горячий цинк</t>
  </si>
  <si>
    <t>USH314HDZ</t>
  </si>
  <si>
    <t>Лоток листовой 100х400, лонжерон 2 мм, L 3 м, горячий цинк</t>
  </si>
  <si>
    <t>USH315HDZ</t>
  </si>
  <si>
    <t>Лоток листовой 100х500, лонжерон 2 мм, L 3 м, горячий цинк</t>
  </si>
  <si>
    <t>USH316HDZ</t>
  </si>
  <si>
    <t>Лоток листовой 100х600, лонжерон 2 мм, L 3 м, горячий цинк</t>
  </si>
  <si>
    <t>USH352HDZ</t>
  </si>
  <si>
    <t>Лоток листовой 150х200, лонжерон 2 мм, L 3 м, горячий цинк</t>
  </si>
  <si>
    <t>USH353HDZ</t>
  </si>
  <si>
    <t>Лоток листовой 150х300, лонжерон 2 мм, L 3 м, горячий цинк</t>
  </si>
  <si>
    <t>USH354HDZ</t>
  </si>
  <si>
    <t>Лоток листовой 150х400, лонжерон 2 мм, L 3 м, горячий цинк</t>
  </si>
  <si>
    <t>USH355HDZ</t>
  </si>
  <si>
    <t>Лоток листовой 150х500, лонжерон 2 мм, L 3 м, горячий цинк</t>
  </si>
  <si>
    <t>USH356HDZ</t>
  </si>
  <si>
    <t>Лоток листовой 150х600, лонжерон 2 мм, L 3 м, горячий цинк</t>
  </si>
  <si>
    <t>USH357HDZ</t>
  </si>
  <si>
    <t>Лоток листовой 150х700, лонжерон 2 мм, L 3 м, горячий цинк</t>
  </si>
  <si>
    <t>USH358HDZ</t>
  </si>
  <si>
    <t>Лоток листовой 150х800, лонжерон 2 мм, L 3 м, горячий цинк</t>
  </si>
  <si>
    <t>USH359HDZ</t>
  </si>
  <si>
    <t>Лоток листовой 150х900, лонжерон 2 мм, L 3 м, горячий цинк</t>
  </si>
  <si>
    <t>USH350HDZ</t>
  </si>
  <si>
    <t>Лоток листовой 150х1000, лонжерон 2 мм, L 3 м, горячий цинк</t>
  </si>
  <si>
    <t>USH322HDZ</t>
  </si>
  <si>
    <t>Лоток листовой 200x200, лонжерон 2 мм, L 3 м, горячий цинк</t>
  </si>
  <si>
    <t>USH323HDZ</t>
  </si>
  <si>
    <t>Лоток листовой 200x300, лонжерон 2 мм, L 3 м, горячий цинк</t>
  </si>
  <si>
    <t>USH324HDZ</t>
  </si>
  <si>
    <t>Лоток листовой 200x400, лонжерон 2 мм, L 3 м, горячий цинк</t>
  </si>
  <si>
    <t>USH325HDZ</t>
  </si>
  <si>
    <t>Лоток листовой 200x500, лонжерон 2 мм, L 3 м, горячий цинк</t>
  </si>
  <si>
    <t>USH326HDZ</t>
  </si>
  <si>
    <t>Лоток листовой 200x600, лонжерон 2 мм, L 3 м, горячий цинк</t>
  </si>
  <si>
    <t>USH327HDZ</t>
  </si>
  <si>
    <t>Лоток листовой 200x700, лонжерон 2 мм, L 3 м, горячий цинк</t>
  </si>
  <si>
    <t>USH328HDZ</t>
  </si>
  <si>
    <t>Лоток листовой 200x800, лонжерон 2 мм, L 3 м, горячий цинк</t>
  </si>
  <si>
    <t>USH329HDZ</t>
  </si>
  <si>
    <t>Лоток листовой 200x900, лонжерон 2 мм, L 3 м, горячий цинк</t>
  </si>
  <si>
    <t>USH320HDZ</t>
  </si>
  <si>
    <t>Лоток листовой 200x1000, лонжерон 2 мм, L 3 м, горячий цинк</t>
  </si>
  <si>
    <t>USH682HDZ</t>
  </si>
  <si>
    <t>Лоток листовой 80х200, лонжерон 2 мм, L 6 м, горячий цинк</t>
  </si>
  <si>
    <t>USH683HDZ</t>
  </si>
  <si>
    <t>Лоток листовой 80х300, лонжерон 2 мм, L 6 м, горячий цинк</t>
  </si>
  <si>
    <t>USH684HDZ</t>
  </si>
  <si>
    <t>Лоток листовой 80х400, лонжерон 2 мм, L 6 м, горячий цинк</t>
  </si>
  <si>
    <t>USH685HDZ</t>
  </si>
  <si>
    <t>Лоток листовой 80х500, лонжерон 2 мм, L 6 м, горячий цинк</t>
  </si>
  <si>
    <t>USH686HDZ</t>
  </si>
  <si>
    <t>Лоток листовой 80х600, лонжерон 2 мм, L 6 м, горячий цинк</t>
  </si>
  <si>
    <t>USH612HDZ</t>
  </si>
  <si>
    <t>Лоток листовой 100х200, лонжерон 2 мм, L 6 м, горячий цинк</t>
  </si>
  <si>
    <t>USH613HDZ</t>
  </si>
  <si>
    <t>Лоток листовой 100х300, лонжерон 2 мм, L 6 м, горячий цинк</t>
  </si>
  <si>
    <t>USH614HDZ</t>
  </si>
  <si>
    <t>Лоток листовой 100х400, лонжерон 2 мм, L 6 м, горячий цинк</t>
  </si>
  <si>
    <t>USH615HDZ</t>
  </si>
  <si>
    <t>Лоток листовой 100х500, лонжерон 2 мм, L 6 м, горячий цинк</t>
  </si>
  <si>
    <t>USH616HDZ</t>
  </si>
  <si>
    <t>Лоток листовой 100х600, лонжерон 2 мм, L 6 м, горячий цинк</t>
  </si>
  <si>
    <t>USH652HDZ</t>
  </si>
  <si>
    <t>Лоток листовой 150х200, лонжерон 2 мм, L 6 м, горячий цинк</t>
  </si>
  <si>
    <t>USH653HDZ</t>
  </si>
  <si>
    <t>Лоток листовой 150х300, лонжерон 2 мм, L 6 м, горячий цинк</t>
  </si>
  <si>
    <t>USH654HDZ</t>
  </si>
  <si>
    <t>Лоток листовой 150х400, лонжерон 2 мм, L 6 м, горячий цинк</t>
  </si>
  <si>
    <t>USH655HDZ</t>
  </si>
  <si>
    <t>Лоток листовой 150х500, лонжерон 2 мм, L 6 м, горячий цинк</t>
  </si>
  <si>
    <t>USH656HDZ</t>
  </si>
  <si>
    <t>Лоток листовой 150х600, лонжерон 2 мм, L 6 м, горячий цинк</t>
  </si>
  <si>
    <t>USH657HDZ</t>
  </si>
  <si>
    <t>Лоток листовой 150х700, лонжерон 2 мм, L 6 м, горячий цинк</t>
  </si>
  <si>
    <t>USH658HDZ</t>
  </si>
  <si>
    <t>Лоток листовой 150х800, лонжерон 2 мм, L 6 м, горячий цинк</t>
  </si>
  <si>
    <t>USH659HDZ</t>
  </si>
  <si>
    <t>Лоток листовой 150х900, лонжерон 2 мм, L 6 м, горячий цинк</t>
  </si>
  <si>
    <t>USH650HDZ</t>
  </si>
  <si>
    <t>Лоток листовой 150х1000, лонжерон 2 мм, L 6 м, горячий цинк</t>
  </si>
  <si>
    <t>USH622HDZ</t>
  </si>
  <si>
    <t>Лоток листовой 200x200, лонжерон 2 мм, L 6 м, горячий цинк</t>
  </si>
  <si>
    <t>USH623HDZ</t>
  </si>
  <si>
    <t>Лоток листовой 200x300, лонжерон 2 мм, L 6 м, горячий цинк</t>
  </si>
  <si>
    <t>USH624HDZ</t>
  </si>
  <si>
    <t>Лоток листовой 200x400, лонжерон 2 мм, L 6 м, горячий цинк</t>
  </si>
  <si>
    <t>USH625HDZ</t>
  </si>
  <si>
    <t>Лоток листовой 200x500, лонжерон 2 мм, L 6 м, горячий цинк</t>
  </si>
  <si>
    <t>USH626HDZ</t>
  </si>
  <si>
    <t>Лоток листовой 200x600, лонжерон 2 мм, L 6 м, горячий цинк</t>
  </si>
  <si>
    <t>USH627HDZ</t>
  </si>
  <si>
    <t>Лоток листовой 200x700, лонжерон 2 мм, L 6 м, горячий цинк</t>
  </si>
  <si>
    <t>USH628HDZ</t>
  </si>
  <si>
    <t>Лоток листовой 200x800, лонжерон 2 мм, L 6 м, горячий цинк</t>
  </si>
  <si>
    <t>USH629HDZ</t>
  </si>
  <si>
    <t>Лоток листовой 200x900, лонжерон 2 мм, L 6 м, горячий цинк</t>
  </si>
  <si>
    <t>USH620HDZ</t>
  </si>
  <si>
    <t>Лоток листовой 200x1000, лонжерон 2 мм, L 6 м, горячий цинк</t>
  </si>
  <si>
    <t>СИСТЕМНЫЕ АКСЕССУАРЫ ЛЕСТНИЧНОГО ТИПА (HDZ)</t>
  </si>
  <si>
    <t>ULC682HDZ</t>
  </si>
  <si>
    <t>Угол лестничный 45 градусов 80x200, R660, горячий цинк</t>
  </si>
  <si>
    <t>ULC683HDZ</t>
  </si>
  <si>
    <t>Угол лестничный 45 градусов 80x300, R660, горячий цинк</t>
  </si>
  <si>
    <t>ULC684HDZ</t>
  </si>
  <si>
    <t>Угол лестничный 45 градусов 80x400, R660, горячий цинк</t>
  </si>
  <si>
    <t>ULC685HDZ</t>
  </si>
  <si>
    <t>Угол лестничный 45 градусов 80x500, R660, горячий цинк</t>
  </si>
  <si>
    <t>ULC686HDZ</t>
  </si>
  <si>
    <t>Угол лестничный 45 градусов 80x600, R660, горячий цинк</t>
  </si>
  <si>
    <t>ULC612HDZ</t>
  </si>
  <si>
    <t>Угол лестничный 45 градусов 100x200, R660, горячий цинк</t>
  </si>
  <si>
    <t>ULC613HDZ</t>
  </si>
  <si>
    <t>Угол лестничный 45 градусов 100x300, R660, горячий цинк</t>
  </si>
  <si>
    <t>ULC614HDZ</t>
  </si>
  <si>
    <t>Угол лестничный 45 градусов 100x400, R660, горячий цинк</t>
  </si>
  <si>
    <t>ULC615HDZ</t>
  </si>
  <si>
    <t>Угол лестничный 45 градусов 100x500, R660, горячий цинк</t>
  </si>
  <si>
    <t>ULC616HDZ</t>
  </si>
  <si>
    <t>Угол лестничный 45 градусов 100x600, R660, горячий цинк</t>
  </si>
  <si>
    <t>ULC652HDZ</t>
  </si>
  <si>
    <t>Угол лестничный 45 градусов 150x200, R660, горячий цинк</t>
  </si>
  <si>
    <t>ULC653HDZ</t>
  </si>
  <si>
    <t>Угол лестничный 45 градусов 150x300, R660, горячий цинк</t>
  </si>
  <si>
    <t>ULC654HDZ</t>
  </si>
  <si>
    <t>Угол лестничный 45 градусов 150x400, R660, горячий цинк</t>
  </si>
  <si>
    <t>ULC655HDZ</t>
  </si>
  <si>
    <t>Угол лестничный 45 градусов 150x500, R660, горячий цинк</t>
  </si>
  <si>
    <t>ULC656HDZ</t>
  </si>
  <si>
    <t>Угол лестничный 45 градусов 150x600, R660, горячий цинк</t>
  </si>
  <si>
    <t>ULC657HDZ</t>
  </si>
  <si>
    <t>Угол лестничный 45 градусов 150x700, R660, горячий цинк</t>
  </si>
  <si>
    <t>ULC658HDZ</t>
  </si>
  <si>
    <t>Угол лестничный 45 градусов 150x800, R660, горячий цинк</t>
  </si>
  <si>
    <t>ULC659HDZ</t>
  </si>
  <si>
    <t>Угол лестничный 45 градусов 150x900, R660, горячий цинк</t>
  </si>
  <si>
    <t>ULC650HDZ</t>
  </si>
  <si>
    <t>Угол лестничный 45 градусов 150x1000, R660, горячий цинк</t>
  </si>
  <si>
    <t>ULC622HDZ</t>
  </si>
  <si>
    <t>Угол лестничный 45 градусов 200x200, R660, горячий цинк</t>
  </si>
  <si>
    <t>ULC623HDZ</t>
  </si>
  <si>
    <t>Угол лестничный 45 градусов 200x300, R660, горячий цинк</t>
  </si>
  <si>
    <t>ULC624HDZ</t>
  </si>
  <si>
    <t>Угол лестничный 45 градусов 200x400, R660, горячий цинк</t>
  </si>
  <si>
    <t>ULC625HDZ</t>
  </si>
  <si>
    <t>Угол лестничный 45 градусов 200x500, R660, горячий цинк</t>
  </si>
  <si>
    <t>ULC626HDZ</t>
  </si>
  <si>
    <t>Угол лестничный 45 градусов 200x600, R660, горячий цинк</t>
  </si>
  <si>
    <t>ULC627HDZ</t>
  </si>
  <si>
    <t>Угол лестничный 45 градусов 200x700, R660, горячий цинк</t>
  </si>
  <si>
    <t>ULC628HDZ</t>
  </si>
  <si>
    <t>Угол лестничный 45 градусов 200x800, R660, горячий цинк</t>
  </si>
  <si>
    <t>ULC629HDZ</t>
  </si>
  <si>
    <t>Угол лестничный 45 градусов 200x900, R660, горячий цинк</t>
  </si>
  <si>
    <t>ULC620HDZ</t>
  </si>
  <si>
    <t>Угол лестничный 45 градусов 200x1000, R660, горячий цинк</t>
  </si>
  <si>
    <t>ULD682HDZ</t>
  </si>
  <si>
    <t>Угол лестничный 90 градусов 80x200, R660, горячий цинк</t>
  </si>
  <si>
    <t>ULD683HDZ</t>
  </si>
  <si>
    <t>Угол лестничный 90 градусов 80x300, R660, горячий цинк</t>
  </si>
  <si>
    <t>ULD684HDZ</t>
  </si>
  <si>
    <t>Угол лестничный 90 градусов 80x400, R660, горячий цинк</t>
  </si>
  <si>
    <t>ULD685HDZ</t>
  </si>
  <si>
    <t>Угол лестничный 90 градусов 80x500, R660, горячий цинк</t>
  </si>
  <si>
    <t>ULD686HDZ</t>
  </si>
  <si>
    <t>Угол лестничный 90 градусов 80x600, R660, горячий цинк</t>
  </si>
  <si>
    <t>ULD612HDZ</t>
  </si>
  <si>
    <t>Угол лестничный 90 градусов 100x200, R660, горячий цинк</t>
  </si>
  <si>
    <t>ULD613HDZ</t>
  </si>
  <si>
    <t>Угол лестничный 90 градусов 100x300, R660, горячий цинк</t>
  </si>
  <si>
    <t>ULD614HDZ</t>
  </si>
  <si>
    <t>Угол лестничный 90 градусов 100x400, R660, горячий цинк</t>
  </si>
  <si>
    <t>ULD615HDZ</t>
  </si>
  <si>
    <t>Угол лестничный 90 градусов 100x500, R660, горячий цинк</t>
  </si>
  <si>
    <t>ULD616HDZ</t>
  </si>
  <si>
    <t>Угол лестничный 90 градусов 100x600, R660, горячий цинк</t>
  </si>
  <si>
    <t>ULD652HDZ</t>
  </si>
  <si>
    <t>Угол лестничный 90 градусов 150x200, R660, горячий цинк</t>
  </si>
  <si>
    <t>ULD653HDZ</t>
  </si>
  <si>
    <t>Угол лестничный 90 градусов 150x300, R660, горячий цинк</t>
  </si>
  <si>
    <t>ULD654HDZ</t>
  </si>
  <si>
    <t>Угол лестничный 90 градусов 150x400, R660, горячий цинк</t>
  </si>
  <si>
    <t>ULD655HDZ</t>
  </si>
  <si>
    <t>Угол лестничный 90 градусов 150x500, R660, горячий цинк</t>
  </si>
  <si>
    <t>ULD656HDZ</t>
  </si>
  <si>
    <t>Угол лестничный 90 градусов 150x600, R660, горячий цинк</t>
  </si>
  <si>
    <t>ULD657HDZ</t>
  </si>
  <si>
    <t>Угол лестничный 90 градусов 150x700, R660, горячий цинк</t>
  </si>
  <si>
    <t>ULD658HDZ</t>
  </si>
  <si>
    <t>Угол лестничный 90 градусов 150x800, R660, горячий цинк</t>
  </si>
  <si>
    <t>ULD659HDZ</t>
  </si>
  <si>
    <t>Угол лестничный 90 градусов 150x900, R660, горячий цинк</t>
  </si>
  <si>
    <t>ULD650HDZ</t>
  </si>
  <si>
    <t>Угол лестничный 90 градусов 150x1000, R660, горячий цинк</t>
  </si>
  <si>
    <t>ULD622HDZ</t>
  </si>
  <si>
    <t>Угол лестничный 90 градусов 200x200, R660, горячий цинк</t>
  </si>
  <si>
    <t>ULD623HDZ</t>
  </si>
  <si>
    <t>Угол лестничный 90 градусов 200x300, R660, горячий цинк</t>
  </si>
  <si>
    <t>ULD624HDZ</t>
  </si>
  <si>
    <t>Угол лестничный 90 градусов 200x400, R660, горячий цинк</t>
  </si>
  <si>
    <t>ULD625HDZ</t>
  </si>
  <si>
    <t>Угол лестничный 90 градусов 200x500, R660, горячий цинк</t>
  </si>
  <si>
    <t>ULD626HDZ</t>
  </si>
  <si>
    <t>Угол лестничный 90 градусов 200x600, R660, горячий цинк</t>
  </si>
  <si>
    <t>ULD627HDZ</t>
  </si>
  <si>
    <t>Угол лестничный 90 градусов 200x700, R660, горячий цинк</t>
  </si>
  <si>
    <t>ULD628HDZ</t>
  </si>
  <si>
    <t>Угол лестничный 90 градусов 200x800, R660, горячий цинк</t>
  </si>
  <si>
    <t>ULD629HDZ</t>
  </si>
  <si>
    <t>Угол лестничный 90 градусов 200x900, R660, горячий цинк</t>
  </si>
  <si>
    <t>ULD620HDZ</t>
  </si>
  <si>
    <t>Угол лестничный 90 градусов 200x1000, R660, горячий цинк</t>
  </si>
  <si>
    <t>ULT682HDZ</t>
  </si>
  <si>
    <t>Т-ответвитель лестничный 80х200, R660, горячий цинк</t>
  </si>
  <si>
    <t>ULT683HDZ</t>
  </si>
  <si>
    <t>Т-ответвитель лестничный 80х300, R660, горячий цинк</t>
  </si>
  <si>
    <t>ULT684HDZ</t>
  </si>
  <si>
    <t>Т-ответвитель лестничный 80х400, R660, горячий цинк</t>
  </si>
  <si>
    <t>ULT685HDZ</t>
  </si>
  <si>
    <t>Т-ответвитель лестничный 80х500, R660, горячий цинк</t>
  </si>
  <si>
    <t>ULT686HDZ</t>
  </si>
  <si>
    <t>Т-ответвитель лестничный 80х600, R660, горячий цинк</t>
  </si>
  <si>
    <t>ULT612HDZ</t>
  </si>
  <si>
    <t>Т-ответвитель лестничный 100х200, R660, горячий цинк</t>
  </si>
  <si>
    <t>ULT613HDZ</t>
  </si>
  <si>
    <t>Т-ответвитель лестничный 100х300, R660, горячий цинк</t>
  </si>
  <si>
    <t>ULT614HDZ</t>
  </si>
  <si>
    <t>Т-ответвитель лестничный 100х400, R660, горячий цинк</t>
  </si>
  <si>
    <t>ULT615HDZ</t>
  </si>
  <si>
    <t>Т-ответвитель лестничный 100х500, R660, горячий цинк</t>
  </si>
  <si>
    <t>ULT616HDZ</t>
  </si>
  <si>
    <t>Т-ответвитель лестничный 100х600, R660, горячий цинк</t>
  </si>
  <si>
    <t>ULT652HDZ</t>
  </si>
  <si>
    <t>Т-ответвитель лестничный 150х200, R660, горячий цинк</t>
  </si>
  <si>
    <t>ULT653HDZ</t>
  </si>
  <si>
    <t>Т-ответвитель лестничный 150х300, R660, горячий цинк</t>
  </si>
  <si>
    <t>ULT654HDZ</t>
  </si>
  <si>
    <t>Т-ответвитель лестничный 150х400, R660, горячий цинк</t>
  </si>
  <si>
    <t>ULT655HDZ</t>
  </si>
  <si>
    <t>Т-ответвитель лестничный 150х500, R660, горячий цинк</t>
  </si>
  <si>
    <t>ULT656HDZ</t>
  </si>
  <si>
    <t>Т-ответвитель лестничный 150х600, R660, горячий цинк</t>
  </si>
  <si>
    <t>ULT657HDZ</t>
  </si>
  <si>
    <t>Т-ответвитель лестничный 150х700, R660, горячий цинк</t>
  </si>
  <si>
    <t>ULT658HDZ</t>
  </si>
  <si>
    <t>Т-ответвитель лестничный 150х800, R660, горячий цинк</t>
  </si>
  <si>
    <t>ULT659HDZ</t>
  </si>
  <si>
    <t>Т-ответвитель лестничный 150х900, R660, горячий цинк</t>
  </si>
  <si>
    <t>ULT650HDZ</t>
  </si>
  <si>
    <t>Т-ответвитель лестничный 150х1000, R660, горячий цинк</t>
  </si>
  <si>
    <t>ULT622HDZ</t>
  </si>
  <si>
    <t>Т-ответвитель лестничный 200х200, R660, горячий цинк</t>
  </si>
  <si>
    <t>ULT623HDZ</t>
  </si>
  <si>
    <t>Т-ответвитель лестничный 200х300, R660, горячий цинк</t>
  </si>
  <si>
    <t>ULT624HDZ</t>
  </si>
  <si>
    <t>Т-ответвитель лестничный 200х400, R660, горячий цинк</t>
  </si>
  <si>
    <t>ULT625HDZ</t>
  </si>
  <si>
    <t>Т-ответвитель лестничный 200х500, R660, горячий цинк</t>
  </si>
  <si>
    <t>ULT626HDZ</t>
  </si>
  <si>
    <t>Т-ответвитель лестничный 200х600, R660, горячий цинк</t>
  </si>
  <si>
    <t>ULT627HDZ</t>
  </si>
  <si>
    <t>Т-ответвитель лестничный 200х700, R660, горячий цинк</t>
  </si>
  <si>
    <t>ULT628HDZ</t>
  </si>
  <si>
    <t>Т-ответвитель лестничный 200х800, R660, горячий цинк</t>
  </si>
  <si>
    <t>ULT629HDZ</t>
  </si>
  <si>
    <t>Т-ответвитель лестничный 200х900, R660, горячий цинк</t>
  </si>
  <si>
    <t>ULT620HDZ</t>
  </si>
  <si>
    <t>Т-ответвитель лестничный 200х1000, R660, горячий цинк</t>
  </si>
  <si>
    <t>ULX682HDZ</t>
  </si>
  <si>
    <t>Х-ответвитель лестничный 80х200, R660, горячий цинк</t>
  </si>
  <si>
    <t>ULX683HDZ</t>
  </si>
  <si>
    <t>Х-ответвитель лестничный 80х300, R660, горячий цинк</t>
  </si>
  <si>
    <t>ULX684HDZ</t>
  </si>
  <si>
    <t>Х-ответвитель лестничный 80х400, R660, горячий цинк</t>
  </si>
  <si>
    <t>ULX685HDZ</t>
  </si>
  <si>
    <t>Х-ответвитель лестничный 80х500, R660, горячий цинк</t>
  </si>
  <si>
    <t>ULX686HDZ</t>
  </si>
  <si>
    <t>Х-ответвитель лестничный 80х600, R660, горячий цинк</t>
  </si>
  <si>
    <t>ULX612HDZ</t>
  </si>
  <si>
    <t>Х-ответвитель лестничный 100х200, R660, горячий цинк</t>
  </si>
  <si>
    <t>ULX613HDZ</t>
  </si>
  <si>
    <t>Х-ответвитель лестничный 100х300, R660, горячий цинк</t>
  </si>
  <si>
    <t>ULX614HDZ</t>
  </si>
  <si>
    <t>Х-ответвитель лестничный 100х400, R660, горячий цинк</t>
  </si>
  <si>
    <t>ULX615HDZ</t>
  </si>
  <si>
    <t>Х-ответвитель лестничный 100х500, R660, горячий цинк</t>
  </si>
  <si>
    <t>ULX616HDZ</t>
  </si>
  <si>
    <t>Х-ответвитель лестничный 100х600, R660, горячий цинк</t>
  </si>
  <si>
    <t>ULX652HDZ</t>
  </si>
  <si>
    <t>Х-ответвитель лестничный 150х200, R660, горячий цинк</t>
  </si>
  <si>
    <t>ULX653HDZ</t>
  </si>
  <si>
    <t>Х-ответвитель лестничный 150х300, R660, горячий цинк</t>
  </si>
  <si>
    <t>ULX654HDZ</t>
  </si>
  <si>
    <t>Х-ответвитель лестничный 150х400, R660, горячий цинк</t>
  </si>
  <si>
    <t>ULX655HDZ</t>
  </si>
  <si>
    <t>Х-ответвитель лестничный 150х500, R660, горячий цинк</t>
  </si>
  <si>
    <t>ULX656HDZ</t>
  </si>
  <si>
    <t>Х-ответвитель лестничный 150х600, R660, горячий цинк</t>
  </si>
  <si>
    <t>ULX657HDZ</t>
  </si>
  <si>
    <t>Х-ответвитель лестничный 150х700, R660, горячий цинк</t>
  </si>
  <si>
    <t>ULX658HDZ</t>
  </si>
  <si>
    <t>Х-ответвитель лестничный 150х800, R660, горячий цинк</t>
  </si>
  <si>
    <t>ULX659HDZ</t>
  </si>
  <si>
    <t>Х-ответвитель лестничный 150х900, R660, горячий цинк</t>
  </si>
  <si>
    <t>ULX650HDZ</t>
  </si>
  <si>
    <t>Х-ответвитель лестничный 150х1000, R660, горячий цинк</t>
  </si>
  <si>
    <t>ULX622HDZ</t>
  </si>
  <si>
    <t>Х-ответвитель лестничный 200х200, R660, горячий цинк</t>
  </si>
  <si>
    <t>ULX623HDZ</t>
  </si>
  <si>
    <t>Х-ответвитель лестничный 200х300, R660, горячий цинк</t>
  </si>
  <si>
    <t>ULX624HDZ</t>
  </si>
  <si>
    <t>Х-ответвитель лестничный 200х400, R660, горячий цинк</t>
  </si>
  <si>
    <t>ULX625HDZ</t>
  </si>
  <si>
    <t>Х-ответвитель лестничный 200х500, R660, горячий цинк</t>
  </si>
  <si>
    <t>ULX626HDZ</t>
  </si>
  <si>
    <t>Х-ответвитель лестничный 200х600, R660, горячий цинк</t>
  </si>
  <si>
    <t>ULX627HDZ</t>
  </si>
  <si>
    <t>Х-ответвитель лестничный 200х700, R660, горячий цинк</t>
  </si>
  <si>
    <t>ULX628HDZ</t>
  </si>
  <si>
    <t>Х-ответвитель лестничный 200х800, R660, горячий цинк</t>
  </si>
  <si>
    <t>ULX629HDZ</t>
  </si>
  <si>
    <t>Х-ответвитель лестничный 200х900, R660, горячий цинк</t>
  </si>
  <si>
    <t>ULX620HDZ</t>
  </si>
  <si>
    <t>Х-ответвитель лестничный 200х1000, R660, горячий цинк</t>
  </si>
  <si>
    <t>ULF082HDZ</t>
  </si>
  <si>
    <t>Угол вертикальный лестничный 80х200, горячий цинк</t>
  </si>
  <si>
    <t>ULF083HDZ</t>
  </si>
  <si>
    <t>Угол вертикальный лестничный 80х300, горячий цинк</t>
  </si>
  <si>
    <t>ULF084HDZ</t>
  </si>
  <si>
    <t>Угол вертикальный лестничный 80х400, горячий цинк</t>
  </si>
  <si>
    <t>ULF085HDZ</t>
  </si>
  <si>
    <t>Угол вертикальный лестничный 80х500, горячий цинк</t>
  </si>
  <si>
    <t>ULF086HDZ</t>
  </si>
  <si>
    <t>Угол вертикальный лестничный 80х600, горячий цинк</t>
  </si>
  <si>
    <t>ULF012HDZ</t>
  </si>
  <si>
    <t>Угол вертикальный лестничный 100х200, горячий цинк</t>
  </si>
  <si>
    <t>ULF013HDZ</t>
  </si>
  <si>
    <t>Угол вертикальный лестничный 100х300, горячий цинк</t>
  </si>
  <si>
    <t>ULF014HDZ</t>
  </si>
  <si>
    <t>Угол вертикальный лестничный 100х400, горячий цинк</t>
  </si>
  <si>
    <t>ULF015HDZ</t>
  </si>
  <si>
    <t>Угол вертикальный лестничный 100х500, горячий цинк</t>
  </si>
  <si>
    <t>ULF016HDZ</t>
  </si>
  <si>
    <t>Угол вертикальный лестничный 100х600, горячий цинк</t>
  </si>
  <si>
    <t>ULF052HDZ</t>
  </si>
  <si>
    <t>Угол вертикальный лестничный 150х200, горячий цинк</t>
  </si>
  <si>
    <t>ULF053HDZ</t>
  </si>
  <si>
    <t>Угол вертикальный лестничный 150х300, горячий цинк</t>
  </si>
  <si>
    <t>ULF054HDZ</t>
  </si>
  <si>
    <t>Угол вертикальный лестничный 150х400, горячий цинк</t>
  </si>
  <si>
    <t>ULF055HDZ</t>
  </si>
  <si>
    <t>Угол вертикальный лестничный 150х500, горячий цинк</t>
  </si>
  <si>
    <t>ULF056HDZ</t>
  </si>
  <si>
    <t>Угол вертикальный лестничный 150х600, горячий цинк</t>
  </si>
  <si>
    <t>ULF057HDZ</t>
  </si>
  <si>
    <t>Угол вертикальный лестничный 150х700, горячий цинк</t>
  </si>
  <si>
    <t>ULF058HDZ</t>
  </si>
  <si>
    <t>Угол вертикальный лестничный 150х800, горячий цинк</t>
  </si>
  <si>
    <t>ULF059HDZ</t>
  </si>
  <si>
    <t>Угол вертикальный лестничный 150х900, горячий цинк</t>
  </si>
  <si>
    <t>ULF050HDZ</t>
  </si>
  <si>
    <t>Угол вертикальный лестничный 150х1000, горячий цинк</t>
  </si>
  <si>
    <t>ULF022HDZ</t>
  </si>
  <si>
    <t>Угол вертикальный лестничный 200х200, горячий цинк</t>
  </si>
  <si>
    <t>ULF023HDZ</t>
  </si>
  <si>
    <t>Угол вертикальный лестничный 200х300, горячий цинк</t>
  </si>
  <si>
    <t>ULF024HDZ</t>
  </si>
  <si>
    <t>Угол вертикальный лестничный 200х400, горячий цинк</t>
  </si>
  <si>
    <t>ULF025HDZ</t>
  </si>
  <si>
    <t>Угол вертикальный лестничный 200х500, горячий цинк</t>
  </si>
  <si>
    <t>ULF026HDZ</t>
  </si>
  <si>
    <t>Угол вертикальный лестничный 200х600, горячий цинк</t>
  </si>
  <si>
    <t>ULF027HDZ</t>
  </si>
  <si>
    <t>Угол вертикальный лестничный 200х700, горячий цинк</t>
  </si>
  <si>
    <t>ULF028HDZ</t>
  </si>
  <si>
    <t>Угол вертикальный лестничный 200х800, горячий цинк</t>
  </si>
  <si>
    <t>ULF029HDZ</t>
  </si>
  <si>
    <t>Угол вертикальный лестничный 200х900, горячий цинк</t>
  </si>
  <si>
    <t>ULF020HDZ</t>
  </si>
  <si>
    <t>Угол вертикальный лестничный 200х1000, горячий цинк</t>
  </si>
  <si>
    <t>СИСТЕМНЫЕ АКСЕССУАРЫ ЛИСТОВОГО ТИПА (HDZ)</t>
  </si>
  <si>
    <t>USC682HDZ</t>
  </si>
  <si>
    <t>Угол листовой 45 градусов 80x200, R660, горячий цинк</t>
  </si>
  <si>
    <t>USC683HDZ</t>
  </si>
  <si>
    <t>Угол листовой 45 градусов 80x300, R660, горячий цинк</t>
  </si>
  <si>
    <t>USC684HDZ</t>
  </si>
  <si>
    <t>Угол листовой 45 градусов 80x400, R660, горячий цинк</t>
  </si>
  <si>
    <t>USC685HDZ</t>
  </si>
  <si>
    <t>Угол листовой 45 градусов 80x500, R660, горячий цинк</t>
  </si>
  <si>
    <t>USC686HDZ</t>
  </si>
  <si>
    <t>Угол листовой 45 градусов 80x600, R660, горячий цинк</t>
  </si>
  <si>
    <t>USC612HDZ</t>
  </si>
  <si>
    <t>Угол листовой 45 градусов 100x200, R660, горячий цинк</t>
  </si>
  <si>
    <t>USC613HDZ</t>
  </si>
  <si>
    <t>Угол CSSS 90 вертикальный внутр. переходник лев. осн. 150, RAL</t>
  </si>
  <si>
    <t>Угол CSSS 90 вертикальный внутр. переходник лев. осн. 200, RAL</t>
  </si>
  <si>
    <t>Угол CSSS 90 вертикальный внутр. переходник лев. осн. 300, RAL</t>
  </si>
  <si>
    <t>Угол CSSD 90 вертикальный внутр. переходник прав. осн.100 H50, цинк-ламельный</t>
  </si>
  <si>
    <t>Угол CSSD 90 вертикальный внутр. переходник прав. осн.150 H50, цинк-ламельный</t>
  </si>
  <si>
    <t>Угол CSSD 90 вертикальный внутр. переходник прав. осн.200 H50, цинк-ламельный</t>
  </si>
  <si>
    <t>Угол CSSD 90 вертикальный внутр. переходник прав. осн.300 H50, цинк-ламельный</t>
  </si>
  <si>
    <t>Угол CSSD 90 вертикальный внутр. переходник прав. осн.400 H50, цинк-ламельный</t>
  </si>
  <si>
    <t>Угол CSSD 90 вертикальный внутр. переходник прав. осн.500 H50, цинк-ламельный</t>
  </si>
  <si>
    <t>Угол CSSD 90 вертикальный внутр. переходник прав. осн.600 H50, цинк-ламельный</t>
  </si>
  <si>
    <t>Угол CSSD 90 вертикальный внутр. переходник прав. осн. 80, цинк-ламельный</t>
  </si>
  <si>
    <t>Угол CSSD 90 вертикальный внутр. переходник прав. осн. 100, цинк-ламельный</t>
  </si>
  <si>
    <t>Угол CSSD 90 вертикальный внутр. переходник прав. осн. 150, цинк-ламельный</t>
  </si>
  <si>
    <t>Угол CSSD 90 вертикальный внутр. переходник прав. осн. 200, цинк-ламельный</t>
  </si>
  <si>
    <t>Угол CSSD 90 вертикальный внутр. переходник прав. осн. 300, цинк-ламельный</t>
  </si>
  <si>
    <t>Угол CSSD 90 вертикальный внутр. переходник прав. осн. 400, цинк-ламельный</t>
  </si>
  <si>
    <t>Угол CSSD 90 вертикальный внутр. переходник прав. осн. 500, цинк-ламельный</t>
  </si>
  <si>
    <t>Угол CSSD 90 вертикальный внутр. переходник прав. осн.100 H100, цинк-ламельный</t>
  </si>
  <si>
    <t>Угол CSSD 90 вертикальный внутр. переходник прав. осн.150 H100, цинк-ламельный</t>
  </si>
  <si>
    <t>Угол CSSD 90 вертикальный внутр. переходник прав. осн.200 H100, цинк-ламельный</t>
  </si>
  <si>
    <t>Угол CSSD 90 вертикальный внутр. переходник прав. осн.300 H100, цинк-ламельный</t>
  </si>
  <si>
    <t>Угол CSSD 90 вертикальный внутр. переходник прав. осн.400 H100, цинк-ламельный</t>
  </si>
  <si>
    <t>Угол CSSD 90 вертикальный внутр. переходник прав. осн.500 H100, цинк-ламельный</t>
  </si>
  <si>
    <t>Угол CSSD 90 вертикальный внутр. переходник прав. осн.600 H100, цинк-ламельный</t>
  </si>
  <si>
    <t>Угол CSSS 90 вертикальный внутр. переходник лев. осн. 100 H50, цинк-ламельный</t>
  </si>
  <si>
    <t>Угол CSSS 90 вертикальный внутр. переходник лев. осн. 150 H50, цинк-ламельный</t>
  </si>
  <si>
    <t>Угол CSSS 90 вертикальный внутр. переходник лев. осн. 200 H50, цинк-ламельный</t>
  </si>
  <si>
    <t>Угол CSSS 90 вертикальный внутр. переходник лев. осн. 300 H50, цинк-ламельный</t>
  </si>
  <si>
    <t>Угол CSSS 90 вертикальный внутр. переходник лев. осн. 400 H50, цинк-ламельный</t>
  </si>
  <si>
    <t>Угол CSSS 90 вертикальный внутр. переходник лев. осн. 500 H50, цинк-ламельный</t>
  </si>
  <si>
    <t>Угол CSSS 90 вертикальный внутр. переходник лев. осн. 600 H50, цинк-ламельный</t>
  </si>
  <si>
    <t>Угол CSSS 90 вертикальный внутр. переходник лев. осн. 80, цинк-ламельный</t>
  </si>
  <si>
    <t>Угол CSSS 90 вертикальный внутр. переходник лев. осн. 100, цинк-ламельный</t>
  </si>
  <si>
    <t>Угол CSSS 90 вертикальный внутр. переходник лев. осн. 150, цинк-ламельный</t>
  </si>
  <si>
    <t>Угол CSSS 90 вертикальный внутр. переходник лев. осн. 200, цинк-ламельный</t>
  </si>
  <si>
    <t>Угол CSSS 90 вертикальный внутр. переходник лев. осн. 300, цинк-ламельный</t>
  </si>
  <si>
    <t>Угол CSSS 90 вертикальный внутр. переходник лев. осн. 400, цинк-ламельный</t>
  </si>
  <si>
    <t>Угол CSSS 90 вертикальный внутр. переходник лев. осн. 500, цинк-ламельный</t>
  </si>
  <si>
    <t>Угол CSSS 90 вертикальный внутр. переходник левый. осн.100 H100, цинк-ламельный</t>
  </si>
  <si>
    <t>Угол CSSS 90 вертикальный внутр. переходник левый. осн.150 H100, цинк-ламельный</t>
  </si>
  <si>
    <t>Угол CSSS 90 вертикальный внутр. переходник левый. осн.200 H100, цинк-ламельный</t>
  </si>
  <si>
    <t>Угол CSSS 90 вертикальный внутр. переходник левый. осн.300 H100, цинк-ламельный</t>
  </si>
  <si>
    <t>Угол CSSS 90 вертикальный внутр. переходник левый. осн.400 H100, цинк-ламельный</t>
  </si>
  <si>
    <t>Угол CSSS 90 вертикальный внутр. переходник левый. осн.500 H100, цинк-ламельный</t>
  </si>
  <si>
    <t>"U5 Combitech"</t>
  </si>
  <si>
    <t>Тяжёлые лотки</t>
  </si>
  <si>
    <t>ИСПОЛЕНИЕ: СТАЛЬ ОЦИНКОВАННАЯ ПО МЕТОДУ СЕНДЗИМИРА</t>
  </si>
  <si>
    <t>ПРЯМЫЕ ЭЛЕМЕНТЫ ЛЕСТНИЧНОГО ТИПА</t>
  </si>
  <si>
    <t>ULM382</t>
  </si>
  <si>
    <t>Лоток лестничный 80х200, лонжерон 1,5 мм, L 3 м</t>
  </si>
  <si>
    <t>ULM383</t>
  </si>
  <si>
    <t xml:space="preserve">Лоток лестничный 80х300, лонжерон 1,5 мм, L 3 м </t>
  </si>
  <si>
    <t>ULM384</t>
  </si>
  <si>
    <t xml:space="preserve">Лоток лестничный 80х400, лонжерон 1,5 мм, L 3 м </t>
  </si>
  <si>
    <t>ULM385</t>
  </si>
  <si>
    <t xml:space="preserve">Лоток лестничный 80х500, лонжерон 1,5 мм, L 3 м </t>
  </si>
  <si>
    <t>ULM386</t>
  </si>
  <si>
    <t xml:space="preserve">Лоток лестничный 80х600, лонжерон 1,5 мм, L 3 м </t>
  </si>
  <si>
    <t>ULM312</t>
  </si>
  <si>
    <t>Лоток лестничный 100х200, лонжерон 1,5 мм, L 3 м</t>
  </si>
  <si>
    <t>ULM313</t>
  </si>
  <si>
    <t xml:space="preserve">Лоток лестничный 100х300, лонжерон 1,5 мм, L 3 м </t>
  </si>
  <si>
    <t>ULM314</t>
  </si>
  <si>
    <t xml:space="preserve">Лоток лестничный 100х400, лонжерон 1,5 мм, L 3 м </t>
  </si>
  <si>
    <t>ULM315</t>
  </si>
  <si>
    <t xml:space="preserve">Лоток лестничный 100х500, лонжерон 1,5 мм, L 3 м </t>
  </si>
  <si>
    <t>ULM316</t>
  </si>
  <si>
    <t xml:space="preserve">Лоток лестничный 100х600, лонжерон 1,5 мм, L 3 м </t>
  </si>
  <si>
    <t>ULM352</t>
  </si>
  <si>
    <t>Лоток лестничный 150х200, лонжерон 1,5 мм, L 3 м</t>
  </si>
  <si>
    <t>ULM353</t>
  </si>
  <si>
    <t xml:space="preserve">Лоток лестничный 150х300, лонжерон 1,5 мм, L 3 м </t>
  </si>
  <si>
    <t>ULM354</t>
  </si>
  <si>
    <t xml:space="preserve">Лоток лестничный 150х400, лонжерон 1,5 мм, L 3 м </t>
  </si>
  <si>
    <t>ULM355</t>
  </si>
  <si>
    <t xml:space="preserve">Лоток лестничный 150х500, лонжерон 1,5 мм, L 3 м </t>
  </si>
  <si>
    <t>ULM356</t>
  </si>
  <si>
    <t xml:space="preserve">Лоток лестничный 150х600, лонжерон 1,5 мм, L 3 м </t>
  </si>
  <si>
    <t>ULM357</t>
  </si>
  <si>
    <t xml:space="preserve">Лоток лестничный 150х700, лонжерон 1,5 мм, L 3 м </t>
  </si>
  <si>
    <t>ULM358</t>
  </si>
  <si>
    <t xml:space="preserve">Лоток лестничный 150х800, лонжерон 1,5 мм, L 3 м </t>
  </si>
  <si>
    <t>ULM359</t>
  </si>
  <si>
    <t xml:space="preserve">Лоток лестничный 150х900, лонжерон 1,5 мм, L 3 м </t>
  </si>
  <si>
    <t>ULM350</t>
  </si>
  <si>
    <t xml:space="preserve">Лоток лестничный 150х1000, лонжерон 1,5 мм, L 3 м </t>
  </si>
  <si>
    <t>ULM322</t>
  </si>
  <si>
    <t>Лоток лестничный 200x200, лонжерон 1,5 мм, L 3 м</t>
  </si>
  <si>
    <t>ULM323</t>
  </si>
  <si>
    <t xml:space="preserve">Лоток лестничный 200x300, лонжерон 1,5 мм, L 3 м </t>
  </si>
  <si>
    <t>ULM324</t>
  </si>
  <si>
    <t xml:space="preserve">Лоток лестничный 200x400, лонжерон 1,5 мм, L 3 м </t>
  </si>
  <si>
    <t>ULM325</t>
  </si>
  <si>
    <t xml:space="preserve">Лоток лестничный 200x500, лонжерон 1,5 мм, L 3 м </t>
  </si>
  <si>
    <t>ULM326</t>
  </si>
  <si>
    <t xml:space="preserve">Лоток лестничный 200x600, лонжерон 1,5 мм, L 3 м </t>
  </si>
  <si>
    <t>ULM327</t>
  </si>
  <si>
    <t xml:space="preserve">Лоток лестничный 200x700, лонжерон 1,5 мм, L 3 м </t>
  </si>
  <si>
    <t>ULM328</t>
  </si>
  <si>
    <t xml:space="preserve">Лоток лестничный 200x800, лонжерон 1,5 мм, L 3 м </t>
  </si>
  <si>
    <t>ULM329</t>
  </si>
  <si>
    <t xml:space="preserve">Лоток лестничный 200x900, лонжерон 1,5 мм, L 3 м </t>
  </si>
  <si>
    <t>ULM320</t>
  </si>
  <si>
    <t xml:space="preserve">Лоток лестничный 200x1000, лонжерон 1,5 мм, L 3 м </t>
  </si>
  <si>
    <t>ULM682</t>
  </si>
  <si>
    <t>Лоток лестничный 80х200, лонжерон 1,5 мм, L 6 м</t>
  </si>
  <si>
    <t>ULM683</t>
  </si>
  <si>
    <t xml:space="preserve">Лоток лестничный 80х300, лонжерон 1,5 мм, L 6 м </t>
  </si>
  <si>
    <t>ULM684</t>
  </si>
  <si>
    <t xml:space="preserve">Лоток лестничный 80х400, лонжерон 1,5 мм, L 6 м </t>
  </si>
  <si>
    <t>ULM685</t>
  </si>
  <si>
    <t xml:space="preserve">Лоток лестничный 80х500, лонжерон 1,5 мм, L 6 м </t>
  </si>
  <si>
    <t>ULM686</t>
  </si>
  <si>
    <t xml:space="preserve">Лоток лестничный 80х600, лонжерон 1,5 мм, L 6 м </t>
  </si>
  <si>
    <t>ULM612</t>
  </si>
  <si>
    <t>Лоток лестничный 100х200, лонжерон 1,5 мм, L 6 м</t>
  </si>
  <si>
    <t>ULM613</t>
  </si>
  <si>
    <t xml:space="preserve">Лоток лестничный 100х300, лонжерон 1,5 мм, L 6 м </t>
  </si>
  <si>
    <t>ULM614</t>
  </si>
  <si>
    <t xml:space="preserve">Лоток лестничный 100х400, лонжерон 1,5 мм, L 6 м </t>
  </si>
  <si>
    <t>ULM615</t>
  </si>
  <si>
    <t xml:space="preserve">Лоток лестничный 100х500, лонжерон 1,5 мм, L 6 м </t>
  </si>
  <si>
    <t>ULM616</t>
  </si>
  <si>
    <t xml:space="preserve">Лоток лестничный 100х600, лонжерон 1,5 мм, L 6 м </t>
  </si>
  <si>
    <t>ULM652</t>
  </si>
  <si>
    <t>Лоток лестничный 150х200, лонжерон 1,5 мм, L 6 м</t>
  </si>
  <si>
    <t>ULM653</t>
  </si>
  <si>
    <t xml:space="preserve">Лоток лестничный 150х300, лонжерон 1,5 мм, L 6 м </t>
  </si>
  <si>
    <t>ULM654</t>
  </si>
  <si>
    <t xml:space="preserve">Лоток лестничный 150х400, лонжерон 1,5 мм, L 6 м </t>
  </si>
  <si>
    <t>ULM655</t>
  </si>
  <si>
    <t xml:space="preserve">Лоток лестничный 150х500, лонжерон 1,5 мм, L 6 м </t>
  </si>
  <si>
    <t>ULM656</t>
  </si>
  <si>
    <t xml:space="preserve">Лоток лестничный 150х600, лонжерон 1,5 мм, L 6 м </t>
  </si>
  <si>
    <t>ULM657</t>
  </si>
  <si>
    <t xml:space="preserve">Лоток лестничный 150х700, лонжерон 1,5 мм, L 6 м </t>
  </si>
  <si>
    <t>ULM658</t>
  </si>
  <si>
    <t xml:space="preserve">Лоток лестничный 150х800, лонжерон 1,5 мм, L 6 м </t>
  </si>
  <si>
    <t>ULM659</t>
  </si>
  <si>
    <t xml:space="preserve">Лоток лестничный 150х900, лонжерон 1,5 мм, L 6 м </t>
  </si>
  <si>
    <t>ULM650</t>
  </si>
  <si>
    <t xml:space="preserve">Лоток лестничный 150х1000, лонжерон 1,5 мм, L 6 м </t>
  </si>
  <si>
    <t>ULM622</t>
  </si>
  <si>
    <t>Лоток лестничный 200x200, лонжерон 1,5 мм, L 6 м</t>
  </si>
  <si>
    <t>ULM623</t>
  </si>
  <si>
    <t xml:space="preserve">Лоток лестничный 200x300, лонжерон 1,5 мм, L 6 м </t>
  </si>
  <si>
    <t>ULM624</t>
  </si>
  <si>
    <t xml:space="preserve">Лоток лестничный 200x400, лонжерон 1,5 мм, L 6 м </t>
  </si>
  <si>
    <t>ULM625</t>
  </si>
  <si>
    <t xml:space="preserve">Лоток лестничный 200x500, лонжерон 1,5 мм, L 6 м </t>
  </si>
  <si>
    <t>ULM626</t>
  </si>
  <si>
    <t xml:space="preserve">Лоток лестничный 200x600, лонжерон 1,5 мм, L 6 м </t>
  </si>
  <si>
    <t>ULM627</t>
  </si>
  <si>
    <t xml:space="preserve">Лоток лестничный 200x700, лонжерон 1,5 мм, L 6 м </t>
  </si>
  <si>
    <t>ULM628</t>
  </si>
  <si>
    <t xml:space="preserve">Лоток лестничный 200x800, лонжерон 1,5 мм, L 6 м </t>
  </si>
  <si>
    <t>ULM629</t>
  </si>
  <si>
    <t xml:space="preserve">Лоток лестничный 200x900, лонжерон 1,5 мм, L 6 м </t>
  </si>
  <si>
    <t>ULM620</t>
  </si>
  <si>
    <t xml:space="preserve">Лоток лестничный 200x1000, лонжерон 1,5 мм, L 6 м </t>
  </si>
  <si>
    <t>ULH382</t>
  </si>
  <si>
    <t>Лоток лестничный 80х200, лонжерон 2 мм, L 3 м</t>
  </si>
  <si>
    <t>ULH383</t>
  </si>
  <si>
    <t xml:space="preserve">Лоток лестничный 80х300, лонжерон 2 мм, L 3 м </t>
  </si>
  <si>
    <t>ULH384</t>
  </si>
  <si>
    <t xml:space="preserve">Лоток лестничный 80х400, лонжерон 2 мм, L 3 м </t>
  </si>
  <si>
    <t>ULH385</t>
  </si>
  <si>
    <t xml:space="preserve">Лоток лестничный 80х500, лонжерон 2 мм, L 3 м </t>
  </si>
  <si>
    <t>ULH386</t>
  </si>
  <si>
    <t xml:space="preserve">Лоток лестничный 80х600, лонжерон 2 мм, L 3 м </t>
  </si>
  <si>
    <t>ULH312</t>
  </si>
  <si>
    <t>Лоток лестничный 100х200, лонжерон 2 мм,L 3 м</t>
  </si>
  <si>
    <t>ULH313</t>
  </si>
  <si>
    <t xml:space="preserve">Лоток лестничный 100х300, лонжерон 2 мм,L 3 м </t>
  </si>
  <si>
    <t>ULH314</t>
  </si>
  <si>
    <t xml:space="preserve">Лоток лестничный 100х400, лонжерон 2 мм,L 3 м </t>
  </si>
  <si>
    <t>ULH315</t>
  </si>
  <si>
    <t xml:space="preserve">Лоток лестничный 100х500, лонжерон 2 мм,L 3 м </t>
  </si>
  <si>
    <t>ULH316</t>
  </si>
  <si>
    <t xml:space="preserve">Лоток лестничный 100х600, лонжерон 2 мм,L 3 м </t>
  </si>
  <si>
    <t>ULH352</t>
  </si>
  <si>
    <t>Лоток лестничный 150х200, лонжерон 2 мм,L 3 м</t>
  </si>
  <si>
    <t>ULH353</t>
  </si>
  <si>
    <t xml:space="preserve">Лоток лестничный 150х300, лонжерон 2 мм,L 3 м </t>
  </si>
  <si>
    <t>ULH354</t>
  </si>
  <si>
    <t xml:space="preserve">Лоток лестничный 150х400, лонжерон 2 мм,L 3 м </t>
  </si>
  <si>
    <t>ULH355</t>
  </si>
  <si>
    <t xml:space="preserve">Лоток лестничный 150х500, лонжерон 2 мм,L 3 м </t>
  </si>
  <si>
    <t>ULH356</t>
  </si>
  <si>
    <t xml:space="preserve">Лоток лестничный 150х600, лонжерон 2 мм,L 3 м </t>
  </si>
  <si>
    <t>ULH357</t>
  </si>
  <si>
    <t xml:space="preserve">Лоток лестничный 150х700, лонжерон 2 мм,L 3 м </t>
  </si>
  <si>
    <t>ULH358</t>
  </si>
  <si>
    <t xml:space="preserve">Лоток лестничный 150х800, лонжерон 2 мм,L 3 м </t>
  </si>
  <si>
    <t>ULH359</t>
  </si>
  <si>
    <t xml:space="preserve">Лоток лестничный 150х900, лонжерон 2 мм,L 3 м </t>
  </si>
  <si>
    <t>ULH350</t>
  </si>
  <si>
    <t xml:space="preserve">Лоток лестничный 150х1000, лонжерон 2 мм,L 3 м </t>
  </si>
  <si>
    <t>ULH322</t>
  </si>
  <si>
    <t>Лоток лестничный 200x200, лонжерон 2 мм, L 3 м</t>
  </si>
  <si>
    <t>ULH323</t>
  </si>
  <si>
    <t xml:space="preserve">Лоток лестничный 200x300, лонжерон 2 мм, L 3 м </t>
  </si>
  <si>
    <t>ULH324</t>
  </si>
  <si>
    <t xml:space="preserve">Лоток лестничный 200x400, лонжерон 2 мм, L 3 м </t>
  </si>
  <si>
    <t>ULH325</t>
  </si>
  <si>
    <t xml:space="preserve">Лоток лестничный 200x500, лонжерон 2 мм, L 3 м </t>
  </si>
  <si>
    <t>ULH326</t>
  </si>
  <si>
    <t xml:space="preserve">Лоток лестничный 200x600, лонжерон 2 мм, L 3 м </t>
  </si>
  <si>
    <t>ULH327</t>
  </si>
  <si>
    <t xml:space="preserve">Лоток лестничный 200x700, лонжерон 2 мм, L 3 м </t>
  </si>
  <si>
    <t>ULH328</t>
  </si>
  <si>
    <t xml:space="preserve">Лоток лестничный 200x800, лонжерон 2 мм, L 3 м </t>
  </si>
  <si>
    <t>ULH329</t>
  </si>
  <si>
    <t xml:space="preserve">Лоток лестничный 200x900, лонжерон 2 мм, L 3 м </t>
  </si>
  <si>
    <t>ULH320</t>
  </si>
  <si>
    <t xml:space="preserve">Лоток лестничный 200x1000, лонжерон 2 мм, L 3 м </t>
  </si>
  <si>
    <t>ULH682</t>
  </si>
  <si>
    <t>Лоток лестничный 80х200, лонжерон 2 мм, L 6 м</t>
  </si>
  <si>
    <t>ULH683</t>
  </si>
  <si>
    <t xml:space="preserve">Лоток лестничный 80х300, лонжерон 2 мм, L 6 м </t>
  </si>
  <si>
    <t>ULH684</t>
  </si>
  <si>
    <t xml:space="preserve">Лоток лестничный 80х400, лонжерон 2 мм, L 6 м </t>
  </si>
  <si>
    <t>ULH685</t>
  </si>
  <si>
    <t xml:space="preserve">Лоток лестничный 80х500, лонжерон 2 мм, L 6 м </t>
  </si>
  <si>
    <t>ULH686</t>
  </si>
  <si>
    <t xml:space="preserve">Лоток лестничный 80х600, лонжерон 2 мм, L 6 м </t>
  </si>
  <si>
    <t>ULH612</t>
  </si>
  <si>
    <t>Лоток лестничный 100х200, лонжерон 2 мм, L 6 м</t>
  </si>
  <si>
    <t>ULH613</t>
  </si>
  <si>
    <t xml:space="preserve">Лоток лестничный 100х300, лонжерон 2 мм, L 6 м </t>
  </si>
  <si>
    <t>ULH614</t>
  </si>
  <si>
    <t xml:space="preserve">Лоток лестничный 100х400, лонжерон 2 мм, L 6 м </t>
  </si>
  <si>
    <t>ULH615</t>
  </si>
  <si>
    <t xml:space="preserve">Лоток лестничный 100х500, лонжерон 2 мм, L 6 м </t>
  </si>
  <si>
    <t>ULH616</t>
  </si>
  <si>
    <t xml:space="preserve">Лоток лестничный 100х600, лонжерон 2 мм, L 6 м </t>
  </si>
  <si>
    <t>ULH652</t>
  </si>
  <si>
    <t>Лоток лестничный 150х200, лонжерон 2 мм, L 6 м</t>
  </si>
  <si>
    <t>ULH653</t>
  </si>
  <si>
    <t xml:space="preserve">Лоток лестничный 150х300, лонжерон 2 мм, L 6 м </t>
  </si>
  <si>
    <t>ULH654</t>
  </si>
  <si>
    <t xml:space="preserve">Лоток лестничный 150х400, лонжерон 2 мм, L 6 м </t>
  </si>
  <si>
    <t>ULH655</t>
  </si>
  <si>
    <t xml:space="preserve">Лоток лестничный 150х500, лонжерон 2 мм, L 6 м </t>
  </si>
  <si>
    <t>ULH656</t>
  </si>
  <si>
    <t xml:space="preserve">Лоток лестничный 150х600, лонжерон 2 мм, L 6 м </t>
  </si>
  <si>
    <t>ULH657</t>
  </si>
  <si>
    <t xml:space="preserve">Лоток лестничный 150х700, лонжерон 2 мм, L 6 м </t>
  </si>
  <si>
    <t>ULH658</t>
  </si>
  <si>
    <t xml:space="preserve">Лоток лестничный 150х800, лонжерон 2 мм, L 6 м </t>
  </si>
  <si>
    <t>ULH659</t>
  </si>
  <si>
    <t xml:space="preserve">Лоток лестничный 150х900, лонжерон 2 мм, L 6 м </t>
  </si>
  <si>
    <t>ULH650</t>
  </si>
  <si>
    <t xml:space="preserve">Лоток лестничный 150х1000, лонжерон 2 мм, L 6 м </t>
  </si>
  <si>
    <t>ULH622</t>
  </si>
  <si>
    <t>Лоток лестничный 200x200, лонжерон 2 мм, L 6 м</t>
  </si>
  <si>
    <t>ULH623</t>
  </si>
  <si>
    <t xml:space="preserve">Лоток лестничный 200x300, лонжерон 2 мм, L 6 м </t>
  </si>
  <si>
    <t>ULH624</t>
  </si>
  <si>
    <t xml:space="preserve">Лоток лестничный 200x400, лонжерон 2 мм, L 6 м </t>
  </si>
  <si>
    <t>ULH625</t>
  </si>
  <si>
    <t xml:space="preserve">Лоток лестничный 200x500, лонжерон 2 мм, L 6 м </t>
  </si>
  <si>
    <t>ULH626</t>
  </si>
  <si>
    <t xml:space="preserve">Лоток лестничный 200x600, лонжерон 2 мм, L 6 м </t>
  </si>
  <si>
    <t>ULH627</t>
  </si>
  <si>
    <t xml:space="preserve">Лоток лестничный 200x700, лонжерон 2 мм, L 6 м </t>
  </si>
  <si>
    <t>ULH628</t>
  </si>
  <si>
    <t xml:space="preserve">Лоток лестничный 200x800, лонжерон 2 мм, L 6 м </t>
  </si>
  <si>
    <t>ULH629</t>
  </si>
  <si>
    <t xml:space="preserve">Лоток лестничный 200x900, лонжерон 2 мм, L 6 м </t>
  </si>
  <si>
    <t>ULH620</t>
  </si>
  <si>
    <t xml:space="preserve">Лоток лестничный 200x1000, лонжерон 2 мм, L 6 м </t>
  </si>
  <si>
    <t>ПРЯМЫЕ ЭЛЕМЕНТЫ ЛИСТОВОГО ТИПА</t>
  </si>
  <si>
    <t>USM382</t>
  </si>
  <si>
    <t>Лоток листовой 80х200, лонжерон 1,5 мм, L 3 м</t>
  </si>
  <si>
    <t>USM383</t>
  </si>
  <si>
    <t xml:space="preserve">Лоток листовой 80х300, лонжерон 1,5 мм, L 3 м </t>
  </si>
  <si>
    <t>USM384</t>
  </si>
  <si>
    <t xml:space="preserve">Лоток листовой 80х400, лонжерон 1,5 мм, L 3 м </t>
  </si>
  <si>
    <t>USM385</t>
  </si>
  <si>
    <t xml:space="preserve">Лоток листовой 80х500, лонжерон 1,5 мм, L 3 м </t>
  </si>
  <si>
    <t>USM386</t>
  </si>
  <si>
    <t xml:space="preserve">Лоток листовой 80х600, лонжерон 1,5 мм, L 3 м </t>
  </si>
  <si>
    <t>USM312</t>
  </si>
  <si>
    <t>Лоток листовой 100х200, лонжерон 1,5 мм, L 3 м</t>
  </si>
  <si>
    <t>USM313</t>
  </si>
  <si>
    <t xml:space="preserve">Лоток листовой 100х300, лонжерон 1,5 мм, L 3 м </t>
  </si>
  <si>
    <t>USM314</t>
  </si>
  <si>
    <t xml:space="preserve">Лоток листовой 100х400, лонжерон 1,5 мм, L 3 м </t>
  </si>
  <si>
    <t>USM315</t>
  </si>
  <si>
    <t xml:space="preserve">Лоток листовой 100х500, лонжерон 1,5 мм, L 3 м </t>
  </si>
  <si>
    <t>USM316</t>
  </si>
  <si>
    <t xml:space="preserve">Лоток листовой 100х600, лонжерон 1,5 мм, L 3 м </t>
  </si>
  <si>
    <t>USM352</t>
  </si>
  <si>
    <t>Лоток листовой 150х200, лонжерон 1,5 мм, L 3 м</t>
  </si>
  <si>
    <t>USM353</t>
  </si>
  <si>
    <t xml:space="preserve">Лоток листовой 150х300, лонжерон 1,5 мм, L 3 м </t>
  </si>
  <si>
    <t>USM354</t>
  </si>
  <si>
    <t xml:space="preserve">Лоток листовой 150х400, лонжерон 1,5 мм, L 3 м </t>
  </si>
  <si>
    <t>USM355</t>
  </si>
  <si>
    <t xml:space="preserve">Лоток листовой 150х500, лонжерон 1,5 мм, L 3 м </t>
  </si>
  <si>
    <t>USM356</t>
  </si>
  <si>
    <t xml:space="preserve">Лоток листовой 150х600, лонжерон 1,5 мм, L 3 м </t>
  </si>
  <si>
    <t>USM357</t>
  </si>
  <si>
    <t xml:space="preserve">Лоток листовой 150х700, лонжерон 1,5 мм, L 3 м </t>
  </si>
  <si>
    <t>USM358</t>
  </si>
  <si>
    <t xml:space="preserve">Лоток листовой 150х800, лонжерон 1,5 мм, L 3 м </t>
  </si>
  <si>
    <t>USM359</t>
  </si>
  <si>
    <t xml:space="preserve">Лоток листовой 150х900, лонжерон 1,5 мм, L 3 м </t>
  </si>
  <si>
    <t>USM350</t>
  </si>
  <si>
    <t xml:space="preserve">Лоток листовой 150х1000, лонжерон 1,5 мм, L 3 м </t>
  </si>
  <si>
    <t>USM322</t>
  </si>
  <si>
    <t>Лоток листовой 200x200, лонжерон 1,5 мм, L 3 м</t>
  </si>
  <si>
    <t>USM323</t>
  </si>
  <si>
    <t xml:space="preserve">Лоток листовой 200x300, лонжерон 1,5 мм, L 3 м </t>
  </si>
  <si>
    <t>USM324</t>
  </si>
  <si>
    <t xml:space="preserve">Лоток листовой 200x400, лонжерон 1,5 мм, L 3 м </t>
  </si>
  <si>
    <t>USM325</t>
  </si>
  <si>
    <t xml:space="preserve">Лоток листовой 200x500, лонжерон 1,5 мм, L 3 м </t>
  </si>
  <si>
    <t>USM326</t>
  </si>
  <si>
    <t xml:space="preserve">Лоток листовой 200x600, лонжерон 1,5 мм, L 3 м </t>
  </si>
  <si>
    <t>USM327</t>
  </si>
  <si>
    <t xml:space="preserve">Лоток листовой 200x700, лонжерон 1,5 мм, L 3 м </t>
  </si>
  <si>
    <t>USM328</t>
  </si>
  <si>
    <t xml:space="preserve">Лоток листовой 200x800, лонжерон 1,5 мм, L 3 м </t>
  </si>
  <si>
    <t>USM329</t>
  </si>
  <si>
    <t xml:space="preserve">Лоток листовой 200x900, лонжерон 1,5 мм, L 3 м </t>
  </si>
  <si>
    <t>USM320</t>
  </si>
  <si>
    <t xml:space="preserve">Лоток листовой 200x1000, лонжерон 1,5 мм, L 3 м </t>
  </si>
  <si>
    <t>USM682</t>
  </si>
  <si>
    <t>Лоток листовой 80х200, лонжерон 1,5 мм, L 6 м</t>
  </si>
  <si>
    <t>USM683</t>
  </si>
  <si>
    <t xml:space="preserve">Лоток листовой 80х300, лонжерон 1,5 мм, L 6 м </t>
  </si>
  <si>
    <t>USM684</t>
  </si>
  <si>
    <t xml:space="preserve">Лоток листовой 80х400, лонжерон 1,5 мм, L 6 м </t>
  </si>
  <si>
    <t>USM685</t>
  </si>
  <si>
    <t xml:space="preserve">Лоток листовой 80х500, лонжерон 1,5 мм, L 6 м </t>
  </si>
  <si>
    <t>USM686</t>
  </si>
  <si>
    <t xml:space="preserve">Лоток листовой 80х600, лонжерон 1,5 мм, L 6 м </t>
  </si>
  <si>
    <t>USM612</t>
  </si>
  <si>
    <t>Лоток листовой 100х200, лонжерон 1,5 мм, L 6 м</t>
  </si>
  <si>
    <t>USM613</t>
  </si>
  <si>
    <t xml:space="preserve">Лоток листовой 100х300, лонжерон 1,5 мм, L 6 м </t>
  </si>
  <si>
    <t>USM614</t>
  </si>
  <si>
    <t xml:space="preserve">Лоток листовой 100х400, лонжерон 1,5 мм, L 6 м </t>
  </si>
  <si>
    <t>USM615</t>
  </si>
  <si>
    <t xml:space="preserve">Лоток листовой 100х500, лонжерон 1,5 мм, L 6 м </t>
  </si>
  <si>
    <t>USM616</t>
  </si>
  <si>
    <t xml:space="preserve">Лоток листовой 100х600, лонжерон 1,5 мм, L 6 м </t>
  </si>
  <si>
    <t>USM652</t>
  </si>
  <si>
    <t>Лоток листовой 150х200, лонжерон 1,5 мм, L 6 м</t>
  </si>
  <si>
    <t>USM653</t>
  </si>
  <si>
    <t xml:space="preserve">Лоток листовой 150х300, лонжерон 1,5 мм, L 6 м </t>
  </si>
  <si>
    <t>USM654</t>
  </si>
  <si>
    <t xml:space="preserve">Лоток листовой 150х400, лонжерон 1,5 мм, L 6 м </t>
  </si>
  <si>
    <t>USM655</t>
  </si>
  <si>
    <t xml:space="preserve">Лоток листовой 150х500, лонжерон 1,5 мм, L 6 м </t>
  </si>
  <si>
    <t>USM656</t>
  </si>
  <si>
    <t xml:space="preserve">Лоток листовой 150х600, лонжерон 1,5 мм, L 6 м </t>
  </si>
  <si>
    <t>USM657</t>
  </si>
  <si>
    <t xml:space="preserve">Лоток листовой 150х700, лонжерон 1,5 мм, L 6 м </t>
  </si>
  <si>
    <t>USM658</t>
  </si>
  <si>
    <t xml:space="preserve">Лоток листовой 150х800, лонжерон 1,5 мм, L 6 м </t>
  </si>
  <si>
    <t>USM659</t>
  </si>
  <si>
    <t xml:space="preserve">Лоток листовой 150х900, лонжерон 1,5 мм, L 6 м </t>
  </si>
  <si>
    <t>USM650</t>
  </si>
  <si>
    <t xml:space="preserve">Лоток листовой 150х1000, лонжерон 1,5 мм, L 6 м </t>
  </si>
  <si>
    <t>USM622</t>
  </si>
  <si>
    <t>Лоток листовой 200x200, лонжерон 1,5 мм, L 6 м</t>
  </si>
  <si>
    <t>USM623</t>
  </si>
  <si>
    <t xml:space="preserve">Лоток листовой 200x300, лонжерон 1,5 мм, L 6 м </t>
  </si>
  <si>
    <t>USM624</t>
  </si>
  <si>
    <t xml:space="preserve">Лоток листовой 200x400, лонжерон 1,5 мм, L 6 м </t>
  </si>
  <si>
    <t>USM625</t>
  </si>
  <si>
    <t xml:space="preserve">Лоток листовой 200x500, лонжерон 1,5 мм, L 6 м </t>
  </si>
  <si>
    <t>USM626</t>
  </si>
  <si>
    <t xml:space="preserve">Лоток листовой 200x600, лонжерон 1,5 мм, L 6 м </t>
  </si>
  <si>
    <t>USM627</t>
  </si>
  <si>
    <t xml:space="preserve">Лоток листовой 200x700, лонжерон 1,5 мм, L 6 м </t>
  </si>
  <si>
    <t>USM628</t>
  </si>
  <si>
    <t xml:space="preserve">Лоток листовой 200x800, лонжерон 1,5 мм, L 6 м </t>
  </si>
  <si>
    <t>USM629</t>
  </si>
  <si>
    <t xml:space="preserve">Лоток листовой 200x900, лонжерон 1,5 мм, L 6 м </t>
  </si>
  <si>
    <t>USM620</t>
  </si>
  <si>
    <t xml:space="preserve">Лоток листовой 200x1000, лонжерон 1,5 мм, L 6 м </t>
  </si>
  <si>
    <t>USH382</t>
  </si>
  <si>
    <t>Лоток листовой 80х200, лонжерон 2 мм, L 3 м</t>
  </si>
  <si>
    <t>USH383</t>
  </si>
  <si>
    <t xml:space="preserve">Лоток листовой 80х300, лонжерон 2 мм, L 3 м </t>
  </si>
  <si>
    <t>USH384</t>
  </si>
  <si>
    <t xml:space="preserve">Лоток листовой 80х400, лонжерон 2 мм, L 3 м </t>
  </si>
  <si>
    <t>USH385</t>
  </si>
  <si>
    <t xml:space="preserve">Лоток листовой 80х500, лонжерон 2 мм, L 3 м </t>
  </si>
  <si>
    <t>USH386</t>
  </si>
  <si>
    <t xml:space="preserve">Лоток листовой 80х600, лонжерон 2 мм, L 3 м </t>
  </si>
  <si>
    <t>USH312</t>
  </si>
  <si>
    <t>Лоток листовой 100х200, лонжерон 2 мм, L 3 м</t>
  </si>
  <si>
    <t>USH313</t>
  </si>
  <si>
    <t xml:space="preserve">Лоток листовой 100х300, лонжерон 2 мм, L 3 м </t>
  </si>
  <si>
    <t>USH314</t>
  </si>
  <si>
    <t xml:space="preserve">Лоток листовой 100х400, лонжерон 2 мм, L 3 м </t>
  </si>
  <si>
    <t>USH315</t>
  </si>
  <si>
    <t xml:space="preserve">Лоток листовой 100х500, лонжерон 2 мм, L 3 м </t>
  </si>
  <si>
    <t>USH316</t>
  </si>
  <si>
    <t xml:space="preserve">Лоток листовой 100х600, лонжерон 2 мм, L 3 м </t>
  </si>
  <si>
    <t>USH352</t>
  </si>
  <si>
    <t>Лоток листовой 150х200, лонжерон 2 мм, L 3 м</t>
  </si>
  <si>
    <t>USH353</t>
  </si>
  <si>
    <t xml:space="preserve">Лоток листовой 150х300, лонжерон 2 мм, L 3 м </t>
  </si>
  <si>
    <t>USH354</t>
  </si>
  <si>
    <t xml:space="preserve">Лоток листовой 150х400, лонжерон 2 мм, L 3 м </t>
  </si>
  <si>
    <t>USH355</t>
  </si>
  <si>
    <t xml:space="preserve">Лоток листовой 150х500, лонжерон 2 мм, L 3 м </t>
  </si>
  <si>
    <t>USH356</t>
  </si>
  <si>
    <t xml:space="preserve">Лоток листовой 150х600, лонжерон 2 мм, L 3 м </t>
  </si>
  <si>
    <t>USH357</t>
  </si>
  <si>
    <t xml:space="preserve">Лоток листовой 150х700, лонжерон 2 мм, L 3 м </t>
  </si>
  <si>
    <t>USH358</t>
  </si>
  <si>
    <t xml:space="preserve">Лоток листовой 150х800, лонжерон 2 мм, L 3 м </t>
  </si>
  <si>
    <t>USH359</t>
  </si>
  <si>
    <t xml:space="preserve">Лоток листовой 150х900, лонжерон 2 мм, L 3 м </t>
  </si>
  <si>
    <t>USH350</t>
  </si>
  <si>
    <t xml:space="preserve">Лоток листовой 150х1000, лонжерон 2 мм, L 3 м </t>
  </si>
  <si>
    <t>USH322</t>
  </si>
  <si>
    <t>Лоток листовой 200x200, лонжерон 2 мм, L 3 м</t>
  </si>
  <si>
    <t>USH323</t>
  </si>
  <si>
    <t xml:space="preserve">Лоток листовой 200x300, лонжерон 2 мм, L 3 м </t>
  </si>
  <si>
    <t>USH324</t>
  </si>
  <si>
    <t xml:space="preserve">Лоток листовой 200x400, лонжерон 2 мм, L 3 м </t>
  </si>
  <si>
    <t>USH325</t>
  </si>
  <si>
    <t xml:space="preserve">Лоток листовой 200x500, лонжерон 2 мм, L 3 м </t>
  </si>
  <si>
    <t>USH326</t>
  </si>
  <si>
    <t xml:space="preserve">Лоток листовой 200x600, лонжерон 2 мм, L 3 м </t>
  </si>
  <si>
    <t>USH327</t>
  </si>
  <si>
    <t xml:space="preserve">Лоток листовой 200x700, лонжерон 2 мм, L 3 м </t>
  </si>
  <si>
    <t>USH328</t>
  </si>
  <si>
    <t xml:space="preserve">Лоток листовой 200x800, лонжерон 2 мм, L 3 м </t>
  </si>
  <si>
    <t>USH329</t>
  </si>
  <si>
    <t xml:space="preserve">Лоток листовой 200x900, лонжерон 2 мм, L 3 м </t>
  </si>
  <si>
    <t>USH320</t>
  </si>
  <si>
    <t xml:space="preserve">Лоток листовой 200x1000, лонжерон 2 мм, L 3 м </t>
  </si>
  <si>
    <t>USH682</t>
  </si>
  <si>
    <t>Лоток листовой 80х200, лонжерон 2 мм, L 6 м</t>
  </si>
  <si>
    <t>USH683</t>
  </si>
  <si>
    <t xml:space="preserve">Лоток листовой 80х300, лонжерон 2 мм, L 6 м </t>
  </si>
  <si>
    <t>USH684</t>
  </si>
  <si>
    <t xml:space="preserve">Лоток листовой 80х400, лонжерон 2 мм, L 6 м </t>
  </si>
  <si>
    <t>USH685</t>
  </si>
  <si>
    <t xml:space="preserve">Лоток листовой 80х500, лонжерон 2 мм, L 6 м </t>
  </si>
  <si>
    <t>USH686</t>
  </si>
  <si>
    <t xml:space="preserve">Лоток листовой 80х600, лонжерон 2 мм, L 6 м </t>
  </si>
  <si>
    <t>USH612</t>
  </si>
  <si>
    <t>Лоток листовой 100х200, лонжерон 2 мм, L 6 м</t>
  </si>
  <si>
    <t>USH613</t>
  </si>
  <si>
    <t xml:space="preserve">Лоток листовой 100х300, лонжерон 2 мм, L 6 м </t>
  </si>
  <si>
    <t>USH614</t>
  </si>
  <si>
    <t xml:space="preserve">Лоток листовой 100х400, лонжерон 2 мм, L 6 м </t>
  </si>
  <si>
    <t>USH615</t>
  </si>
  <si>
    <t xml:space="preserve">Лоток листовой 100х500, лонжерон 2 мм, L 6 м </t>
  </si>
  <si>
    <t>USH616</t>
  </si>
  <si>
    <t xml:space="preserve">Лоток листовой 100х600, лонжерон 2 мм, L 6 м </t>
  </si>
  <si>
    <t>USH652</t>
  </si>
  <si>
    <t>Лоток листовой 150х200, лонжерон 2 мм, L 6 м</t>
  </si>
  <si>
    <t>USH653</t>
  </si>
  <si>
    <t xml:space="preserve">Лоток листовой 150х300, лонжерон 2 мм, L 6 м </t>
  </si>
  <si>
    <t>USH654</t>
  </si>
  <si>
    <t xml:space="preserve">Лоток листовой 150х400, лонжерон 2 мм, L 6 м </t>
  </si>
  <si>
    <t>USH655</t>
  </si>
  <si>
    <t xml:space="preserve">Лоток листовой 150х500, лонжерон 2 мм, L 6 м </t>
  </si>
  <si>
    <t>USH656</t>
  </si>
  <si>
    <t xml:space="preserve">Лоток листовой 150х600, лонжерон 2 мм, L 6 м </t>
  </si>
  <si>
    <t>USH657</t>
  </si>
  <si>
    <t xml:space="preserve">Лоток листовой 150х700, лонжерон 2 мм, L 6 м </t>
  </si>
  <si>
    <t>USH658</t>
  </si>
  <si>
    <t xml:space="preserve">Лоток листовой 150х800, лонжерон 2 мм, L 6 м </t>
  </si>
  <si>
    <t>USH659</t>
  </si>
  <si>
    <t xml:space="preserve">Лоток листовой 150х900, лонжерон 2 мм, L 6 м </t>
  </si>
  <si>
    <t>USH650</t>
  </si>
  <si>
    <t xml:space="preserve">Лоток листовой 150х1000, лонжерон 2 мм, L 6 м </t>
  </si>
  <si>
    <t>USH622</t>
  </si>
  <si>
    <t>Лоток листовой 200x200, лонжерон 2 мм, L 6 м</t>
  </si>
  <si>
    <t>USH623</t>
  </si>
  <si>
    <t xml:space="preserve">Лоток листовой 200x300, лонжерон 2 мм, L 6 м </t>
  </si>
  <si>
    <t>USH624</t>
  </si>
  <si>
    <t xml:space="preserve">Лоток листовой 200x400, лонжерон 2 мм, L 6 м </t>
  </si>
  <si>
    <t>USH625</t>
  </si>
  <si>
    <t xml:space="preserve">Лоток листовой 200x500, лонжерон 2 мм, L 6 м </t>
  </si>
  <si>
    <t>USH626</t>
  </si>
  <si>
    <t xml:space="preserve">Лоток листовой 200x600, лонжерон 2 мм, L 6 м </t>
  </si>
  <si>
    <t>USH627</t>
  </si>
  <si>
    <t xml:space="preserve">Лоток листовой 200x700, лонжерон 2 мм, L 6 м </t>
  </si>
  <si>
    <t>USH628</t>
  </si>
  <si>
    <t xml:space="preserve">Лоток листовой 200x800, лонжерон 2 мм, L 6 м </t>
  </si>
  <si>
    <t>USH629</t>
  </si>
  <si>
    <t xml:space="preserve">Лоток листовой 200x900, лонжерон 2 мм, L 6 м </t>
  </si>
  <si>
    <t>USH620</t>
  </si>
  <si>
    <t xml:space="preserve">Лоток листовой 200x1000, лонжерон 2 мм, L 6 м </t>
  </si>
  <si>
    <t>СИСТЕМНЫЕ АКСЕССУАРЫ ЛЕСТНИЧНОГО ТИПА</t>
  </si>
  <si>
    <t>ULC682</t>
  </si>
  <si>
    <t>Угол лестничный 45 градусов 80x200, R660</t>
  </si>
  <si>
    <t>ULC683</t>
  </si>
  <si>
    <t>Угол лестничный 45 градусов 80x300, R660</t>
  </si>
  <si>
    <t>ULC684</t>
  </si>
  <si>
    <t>Угол лестничный 45 градусов 80x400, R660</t>
  </si>
  <si>
    <t>ULC685</t>
  </si>
  <si>
    <t>Угол лестничный 45 градусов 80x500, R660</t>
  </si>
  <si>
    <t>ULC686</t>
  </si>
  <si>
    <t>Угол лестничный 45 градусов 80x600, R660</t>
  </si>
  <si>
    <t>ULC612</t>
  </si>
  <si>
    <t>Угол лестничный 45 градусов 100x200, R660</t>
  </si>
  <si>
    <t>ULC613</t>
  </si>
  <si>
    <t>Угол лестничный 45 градусов 100x300, R660</t>
  </si>
  <si>
    <t>ULC614</t>
  </si>
  <si>
    <t>Угол лестничный 45 градусов 100x400, R660</t>
  </si>
  <si>
    <t>ULC615</t>
  </si>
  <si>
    <t>Угол лестничный 45 градусов 100x500, R660</t>
  </si>
  <si>
    <t>ULC616</t>
  </si>
  <si>
    <t>Угол лестничный 45 градусов 100x600, R660</t>
  </si>
  <si>
    <t>ULC652</t>
  </si>
  <si>
    <t>Угол лестничный 45 градусов 150x200, R660</t>
  </si>
  <si>
    <t>ULC653</t>
  </si>
  <si>
    <t>Угол лестничный 45 градусов 150x300, R660</t>
  </si>
  <si>
    <t>ULC654</t>
  </si>
  <si>
    <t>Угол лестничный 45 градусов 150x400, R660</t>
  </si>
  <si>
    <t>ULC655</t>
  </si>
  <si>
    <t>Угол лестничный 45 градусов 150x500, R660</t>
  </si>
  <si>
    <t>ULC656</t>
  </si>
  <si>
    <t>Угол лестничный 45 градусов 150x600, R660</t>
  </si>
  <si>
    <t>ULC657</t>
  </si>
  <si>
    <t>Угол лестничный 45 градусов 150x700, R660</t>
  </si>
  <si>
    <t>ULC658</t>
  </si>
  <si>
    <t>Угол лестничный 45 градусов 150x800, R660</t>
  </si>
  <si>
    <t>ULC659</t>
  </si>
  <si>
    <t>Угол лестничный 45 градусов 150x900, R660</t>
  </si>
  <si>
    <t>ULC650</t>
  </si>
  <si>
    <t>Угол лестничный 45 градусов 150x1000, R660</t>
  </si>
  <si>
    <t>ULC622</t>
  </si>
  <si>
    <t>Угол лестничный 45 градусов 200x200, R660</t>
  </si>
  <si>
    <t>ULC623</t>
  </si>
  <si>
    <t>Угол лестничный 45 градусов 200x300, R660</t>
  </si>
  <si>
    <t>ULC624</t>
  </si>
  <si>
    <t>Угол лестничный 45 градусов 200x400, R660</t>
  </si>
  <si>
    <t>ULC625</t>
  </si>
  <si>
    <t>Угол лестничный 45 градусов 200x500, R660</t>
  </si>
  <si>
    <t>ULC626</t>
  </si>
  <si>
    <t>Угол лестничный 45 градусов 200x600, R660</t>
  </si>
  <si>
    <t>ULC627</t>
  </si>
  <si>
    <t>Угол лестничный 45 градусов 200x700, R660</t>
  </si>
  <si>
    <t>ULC628</t>
  </si>
  <si>
    <t>Угол лестничный 45 градусов 200x800, R660</t>
  </si>
  <si>
    <t>ULC629</t>
  </si>
  <si>
    <t>Угол лестничный 45 градусов 200x900, R660</t>
  </si>
  <si>
    <t>ULC620</t>
  </si>
  <si>
    <t>Угол лестничный 45 градусов 200x1000, R660</t>
  </si>
  <si>
    <t>ULD682</t>
  </si>
  <si>
    <t>Угол лестничный 90 градусов 80x200, R660</t>
  </si>
  <si>
    <t>ULD683</t>
  </si>
  <si>
    <t>Угол лестничный 90 градусов 80x300, R660</t>
  </si>
  <si>
    <t>ULD684</t>
  </si>
  <si>
    <t>Угол лестничный 90 градусов 80x400, R660</t>
  </si>
  <si>
    <t>ULD685</t>
  </si>
  <si>
    <t>Угол лестничный 90 градусов 80x500, R660</t>
  </si>
  <si>
    <t>ULD686</t>
  </si>
  <si>
    <t>Угол лестничный 90 градусов 80x600, R660</t>
  </si>
  <si>
    <t>ULD612</t>
  </si>
  <si>
    <t>Угол лестничный 90 градусов 100x200, R660</t>
  </si>
  <si>
    <t>ULD613</t>
  </si>
  <si>
    <t>Угол лестничный 90 градусов 100x300, R660</t>
  </si>
  <si>
    <t>ULD614</t>
  </si>
  <si>
    <t>Угол лестничный 90 градусов 100x400, R660</t>
  </si>
  <si>
    <t>ULD615</t>
  </si>
  <si>
    <t>Угол лестничный 90 градусов 100x500, R660</t>
  </si>
  <si>
    <t>ULD616</t>
  </si>
  <si>
    <t>Угол лестничный 90 градусов 100x600, R660</t>
  </si>
  <si>
    <t>ULD652</t>
  </si>
  <si>
    <t>Угол лестничный 90 градусов 150x200, R660</t>
  </si>
  <si>
    <t>ULD653</t>
  </si>
  <si>
    <t>Угол лестничный 90 градусов 150x300, R660</t>
  </si>
  <si>
    <t>ULD654</t>
  </si>
  <si>
    <t>Угол лестничный 90 градусов 150x400, R660</t>
  </si>
  <si>
    <t>ULD655</t>
  </si>
  <si>
    <t>Угол лестничный 90 градусов 150x500, R660</t>
  </si>
  <si>
    <t>ULD656</t>
  </si>
  <si>
    <t>Угол лестничный 90 градусов 150x600, R660</t>
  </si>
  <si>
    <t>ULD657</t>
  </si>
  <si>
    <t>Угол лестничный 90 градусов 150x700, R660</t>
  </si>
  <si>
    <t>ULD658</t>
  </si>
  <si>
    <t>Угол лестничный 90 градусов 150x800, R660</t>
  </si>
  <si>
    <t>ULD659</t>
  </si>
  <si>
    <t>Угол лестничный 90 градусов 150x900, R660</t>
  </si>
  <si>
    <t>ULD650</t>
  </si>
  <si>
    <t>Угол лестничный 90 градусов 150x1000, R660</t>
  </si>
  <si>
    <t>ULD622</t>
  </si>
  <si>
    <t>Угол лестничный 90 градусов 200x200, R660</t>
  </si>
  <si>
    <t>ULD623</t>
  </si>
  <si>
    <t>Угол лестничный 90 градусов 200x300, R660</t>
  </si>
  <si>
    <t>ULD624</t>
  </si>
  <si>
    <t>Угол лестничный 90 градусов 200x400, R660</t>
  </si>
  <si>
    <t>ULD625</t>
  </si>
  <si>
    <t>Угол лестничный 90 градусов 200x500, R660</t>
  </si>
  <si>
    <t>ULD626</t>
  </si>
  <si>
    <t>Угол лестничный 90 градусов 200x600, R660</t>
  </si>
  <si>
    <t>ULD627</t>
  </si>
  <si>
    <t>Угол лестничный 90 градусов 200x700, R660</t>
  </si>
  <si>
    <t>ULD628</t>
  </si>
  <si>
    <t>Угол лестничный 90 градусов 200x800, R660</t>
  </si>
  <si>
    <t>ULD629</t>
  </si>
  <si>
    <t>Угол лестничный 90 градусов 200x900, R660</t>
  </si>
  <si>
    <t>ULD620</t>
  </si>
  <si>
    <t>Угол лестничный 90 градусов 200x1000, R660</t>
  </si>
  <si>
    <t>ULT682</t>
  </si>
  <si>
    <t>Т-ответвитель лестничный 80х200, R660</t>
  </si>
  <si>
    <t>ULT683</t>
  </si>
  <si>
    <t>Т-ответвитель лестничный 80х300, R660</t>
  </si>
  <si>
    <t>ULT684</t>
  </si>
  <si>
    <t>Т-ответвитель лестничный 80х400, R660</t>
  </si>
  <si>
    <t>ULT685</t>
  </si>
  <si>
    <t>Т-ответвитель лестничный 80х500, R660</t>
  </si>
  <si>
    <t>ULT686</t>
  </si>
  <si>
    <t>Т-ответвитель лестничный 80х600, R660</t>
  </si>
  <si>
    <t>ULT612</t>
  </si>
  <si>
    <t>Т-ответвитель лестничный 100х200, R660</t>
  </si>
  <si>
    <t>ULT613</t>
  </si>
  <si>
    <t>Т-ответвитель лестничный 100х300, R660</t>
  </si>
  <si>
    <t>ULT614</t>
  </si>
  <si>
    <t>Т-ответвитель лестничный 100х400, R660</t>
  </si>
  <si>
    <t>ULT615</t>
  </si>
  <si>
    <t>Т-ответвитель лестничный 100х500, R660</t>
  </si>
  <si>
    <t>ULT616</t>
  </si>
  <si>
    <t>Т-ответвитель лестничный 100х600, R660</t>
  </si>
  <si>
    <t>ULT652</t>
  </si>
  <si>
    <t>Т-ответвитель лестничный 150х200, R660</t>
  </si>
  <si>
    <t>ULT653</t>
  </si>
  <si>
    <t>Т-ответвитель лестничный 150х300, R660</t>
  </si>
  <si>
    <t>ULT654</t>
  </si>
  <si>
    <t>Т-ответвитель лестничный 150х400, R660</t>
  </si>
  <si>
    <t>ULT655</t>
  </si>
  <si>
    <t>Т-ответвитель лестничный 150х500, R660</t>
  </si>
  <si>
    <t>ULT656</t>
  </si>
  <si>
    <t>Т-ответвитель лестничный 150х600, R660</t>
  </si>
  <si>
    <t>ULT657</t>
  </si>
  <si>
    <t>Т-ответвитель лестничный 150х700, R660</t>
  </si>
  <si>
    <t>ULT658</t>
  </si>
  <si>
    <t>Т-ответвитель лестничный 150х800, R660</t>
  </si>
  <si>
    <t>ULT659</t>
  </si>
  <si>
    <t>Т-ответвитель лестничный 150х900, R660</t>
  </si>
  <si>
    <t>ULT650</t>
  </si>
  <si>
    <t>Т-ответвитель лестничный 150х1000, R660</t>
  </si>
  <si>
    <t>ULT622</t>
  </si>
  <si>
    <t>Т-ответвитель лестничный 200х200, R660</t>
  </si>
  <si>
    <t>ULT623</t>
  </si>
  <si>
    <t>Т-ответвитель лестничный 200х300, R660</t>
  </si>
  <si>
    <t>ULT624</t>
  </si>
  <si>
    <t>Т-ответвитель лестничный 200х400, R660</t>
  </si>
  <si>
    <t>ULT625</t>
  </si>
  <si>
    <t>Т-ответвитель лестничный 200х500, R660</t>
  </si>
  <si>
    <t>ULT626</t>
  </si>
  <si>
    <t>Т-ответвитель лестничный 200х600, R660</t>
  </si>
  <si>
    <t>ULT627</t>
  </si>
  <si>
    <t>Т-ответвитель лестничный 200х700, R660</t>
  </si>
  <si>
    <t>ULT628</t>
  </si>
  <si>
    <t>Т-ответвитель лестничный 200х800, R660</t>
  </si>
  <si>
    <t>ULT629</t>
  </si>
  <si>
    <t>Т-ответвитель лестничный 200х900, R660</t>
  </si>
  <si>
    <t>ULT620</t>
  </si>
  <si>
    <t>Т-ответвитель лестничный 200х1000, R660</t>
  </si>
  <si>
    <t>ULX682</t>
  </si>
  <si>
    <t>Х-ответвитель лестничный 80х200, R660</t>
  </si>
  <si>
    <t>ULX683</t>
  </si>
  <si>
    <t>Х-ответвитель лестничный 80х300, R660</t>
  </si>
  <si>
    <t>ULX684</t>
  </si>
  <si>
    <t>Х-ответвитель лестничный 80х400, R660</t>
  </si>
  <si>
    <t>ULX685</t>
  </si>
  <si>
    <t>Х-ответвитель лестничный 80х500, R660</t>
  </si>
  <si>
    <t>ULX686</t>
  </si>
  <si>
    <t>Х-ответвитель лестничный 80х600, R660</t>
  </si>
  <si>
    <t>ULX612</t>
  </si>
  <si>
    <t>Х-ответвитель лестничный 100х200, R660</t>
  </si>
  <si>
    <t>ULX613</t>
  </si>
  <si>
    <t>Х-ответвитель лестничный 100х300, R660</t>
  </si>
  <si>
    <t>ULX614</t>
  </si>
  <si>
    <t>Х-ответвитель лестничный 100х400, R660</t>
  </si>
  <si>
    <t>ULX615</t>
  </si>
  <si>
    <t>Х-ответвитель лестничный 100х500, R660</t>
  </si>
  <si>
    <t>ULX616</t>
  </si>
  <si>
    <t>Х-ответвитель лестничный 100х600, R660</t>
  </si>
  <si>
    <t>ULX652</t>
  </si>
  <si>
    <t>Х-ответвитель лестничный 150х200, R660</t>
  </si>
  <si>
    <t>ULX653</t>
  </si>
  <si>
    <t>Х-ответвитель лестничный 150х300, R660</t>
  </si>
  <si>
    <t>ULX654</t>
  </si>
  <si>
    <t>Х-ответвитель лестничный 150х400, R660</t>
  </si>
  <si>
    <t>ULX655</t>
  </si>
  <si>
    <t>Х-ответвитель лестничный 150х500, R660</t>
  </si>
  <si>
    <t>ULX656</t>
  </si>
  <si>
    <t>Х-ответвитель лестничный 150х600, R660</t>
  </si>
  <si>
    <t>ULX657</t>
  </si>
  <si>
    <t>Х-ответвитель лестничный 150х700, R660</t>
  </si>
  <si>
    <t>ULX658</t>
  </si>
  <si>
    <t>Х-ответвитель лестничный 150х800, R660</t>
  </si>
  <si>
    <t>ULX659</t>
  </si>
  <si>
    <t>Х-ответвитель лестничный 150х900, R660</t>
  </si>
  <si>
    <t>ULX650</t>
  </si>
  <si>
    <t>Х-ответвитель лестничный 150х1000, R660</t>
  </si>
  <si>
    <t>ULX622</t>
  </si>
  <si>
    <t>Х-ответвитель лестничный 200х200, R660</t>
  </si>
  <si>
    <t>ULX623</t>
  </si>
  <si>
    <t>Х-ответвитель лестничный 200х300, R660</t>
  </si>
  <si>
    <t>ULX624</t>
  </si>
  <si>
    <t>Х-ответвитель лестничный 200х400, R660</t>
  </si>
  <si>
    <t>ULX625</t>
  </si>
  <si>
    <t>Х-ответвитель лестничный 200х500, R660</t>
  </si>
  <si>
    <t>ULX626</t>
  </si>
  <si>
    <t>Х-ответвитель лестничный 200х600, R660</t>
  </si>
  <si>
    <t>ULX627</t>
  </si>
  <si>
    <t>Х-ответвитель лестничный 200х700, R660</t>
  </si>
  <si>
    <t>ULX628</t>
  </si>
  <si>
    <t>Х-ответвитель лестничный 200х800, R660</t>
  </si>
  <si>
    <t>ULX629</t>
  </si>
  <si>
    <t>Х-ответвитель лестничный 200х900, R660</t>
  </si>
  <si>
    <t>ULX620</t>
  </si>
  <si>
    <t>Х-ответвитель лестничный 200х1000, R660</t>
  </si>
  <si>
    <t>ULF082</t>
  </si>
  <si>
    <t>Угол вертикальный лестничный 80х200</t>
  </si>
  <si>
    <t>ULF083</t>
  </si>
  <si>
    <t>Угол вертикальный лестничный 80х300</t>
  </si>
  <si>
    <t>ULF084</t>
  </si>
  <si>
    <t>Угол вертикальный лестничный 80х400</t>
  </si>
  <si>
    <t>ULF085</t>
  </si>
  <si>
    <t>Угол вертикальный лестничный 80х500</t>
  </si>
  <si>
    <t>ULF086</t>
  </si>
  <si>
    <t>Угол вертикальный лестничный 80х600</t>
  </si>
  <si>
    <t>ULF012</t>
  </si>
  <si>
    <t>Угол вертикальный лестничный 100х200</t>
  </si>
  <si>
    <t>ULF013</t>
  </si>
  <si>
    <t>Угол вертикальный лестничный 100х300</t>
  </si>
  <si>
    <t>ULF014</t>
  </si>
  <si>
    <t>Угол вертикальный лестничный 100х400</t>
  </si>
  <si>
    <t>ULF015</t>
  </si>
  <si>
    <t>Угол вертикальный лестничный 100х500</t>
  </si>
  <si>
    <t>ULF016</t>
  </si>
  <si>
    <t>Угол вертикальный лестничный 100х600</t>
  </si>
  <si>
    <t>ULF052</t>
  </si>
  <si>
    <t>Угол вертикальный лестничный 150х200</t>
  </si>
  <si>
    <t>ULF053</t>
  </si>
  <si>
    <t>Угол вертикальный лестничный 150х300</t>
  </si>
  <si>
    <t>ULF054</t>
  </si>
  <si>
    <t>Угол вертикальный лестничный 150х400</t>
  </si>
  <si>
    <t>ULF055</t>
  </si>
  <si>
    <t>Угол вертикальный лестничный 150х500</t>
  </si>
  <si>
    <t>ULF056</t>
  </si>
  <si>
    <t>Угол вертикальный лестничный 150х600</t>
  </si>
  <si>
    <t>ULF057</t>
  </si>
  <si>
    <t>Угол вертикальный лестничный 150х700</t>
  </si>
  <si>
    <t>ULF058</t>
  </si>
  <si>
    <t>Угол вертикальный лестничный 150х800</t>
  </si>
  <si>
    <t>ULF059</t>
  </si>
  <si>
    <t>Угол вертикальный лестничный 150х900</t>
  </si>
  <si>
    <t>ULF050</t>
  </si>
  <si>
    <t>Угол вертикальный лестничный 150х1000</t>
  </si>
  <si>
    <t>ULF022</t>
  </si>
  <si>
    <t>Угол вертикальный лестничный 200х200</t>
  </si>
  <si>
    <t>ULF023</t>
  </si>
  <si>
    <t>Угол вертикальный лестничный 200х300</t>
  </si>
  <si>
    <t>ULF024</t>
  </si>
  <si>
    <t>Угол вертикальный лестничный 200х400</t>
  </si>
  <si>
    <t>ULF025</t>
  </si>
  <si>
    <t>Угол вертикальный лестничный 200х500</t>
  </si>
  <si>
    <t>ULF026</t>
  </si>
  <si>
    <t>Угол вертикальный лестничный 200х600</t>
  </si>
  <si>
    <t>ULF027</t>
  </si>
  <si>
    <t>Угол вертикальный лестничный 200х700</t>
  </si>
  <si>
    <t>ULF028</t>
  </si>
  <si>
    <t>Угол вертикальный лестничный 200х800</t>
  </si>
  <si>
    <t>ULF029</t>
  </si>
  <si>
    <t>Угол вертикальный лестничный 200х900</t>
  </si>
  <si>
    <t>ULF020</t>
  </si>
  <si>
    <t>Угол вертикальный лестничный 200х1000</t>
  </si>
  <si>
    <t>СИСТЕМНЫЕ АКСЕССУАРЫ ЛИСТОВОГО ТИПА</t>
  </si>
  <si>
    <t>USC682</t>
  </si>
  <si>
    <t>Угол листовой 45 градусов 80x200, R660</t>
  </si>
  <si>
    <t>USC683</t>
  </si>
  <si>
    <t>Угол листовой 45 градусов 80x300, R660</t>
  </si>
  <si>
    <t>USC684</t>
  </si>
  <si>
    <t>Угол листовой 45 градусов 80x400, R660</t>
  </si>
  <si>
    <t>USC685</t>
  </si>
  <si>
    <t>Угол листовой 45 градусов 80x500, R660</t>
  </si>
  <si>
    <t>USC686</t>
  </si>
  <si>
    <t>Угол листовой 45 градусов 80x600, R660</t>
  </si>
  <si>
    <t>USC612</t>
  </si>
  <si>
    <t>Угол листовой 45 градусов 100x200, R660</t>
  </si>
  <si>
    <t>USC613</t>
  </si>
  <si>
    <t>Угол листовой 45 градусов 100x300, R660</t>
  </si>
  <si>
    <t>USC614</t>
  </si>
  <si>
    <t>Угол листовой 45 градусов 100x400, R660</t>
  </si>
  <si>
    <t>USC615</t>
  </si>
  <si>
    <t>Угол листовой 45 градусов 100x500, R660</t>
  </si>
  <si>
    <t>USC616</t>
  </si>
  <si>
    <t>Угол листовой 45 градусов 100x600, R660</t>
  </si>
  <si>
    <t>USC652</t>
  </si>
  <si>
    <t>Угол листовой 45 градусов 150x200, R660</t>
  </si>
  <si>
    <t>USC653</t>
  </si>
  <si>
    <t>Угол листовой 45 градусов 150x300, R660</t>
  </si>
  <si>
    <t>USC654</t>
  </si>
  <si>
    <t>Угол листовой 45 градусов 150x400, R660</t>
  </si>
  <si>
    <t>USC655</t>
  </si>
  <si>
    <t>Угол листовой 45 градусов 150x500, R660</t>
  </si>
  <si>
    <t>USC656</t>
  </si>
  <si>
    <t>Угол листовой 45 градусов 150x600, R660</t>
  </si>
  <si>
    <t>USC657</t>
  </si>
  <si>
    <t>Угол листовой 45 градусов 150x700, R660</t>
  </si>
  <si>
    <t>USC658</t>
  </si>
  <si>
    <t>Угол листовой 45 градусов 150x800, R660</t>
  </si>
  <si>
    <t>USC659</t>
  </si>
  <si>
    <t>Угол листовой 45 градусов 150x900, R660</t>
  </si>
  <si>
    <t>USC650</t>
  </si>
  <si>
    <t>Угол листовой 45 градусов 150x1000, R660</t>
  </si>
  <si>
    <t>USC622</t>
  </si>
  <si>
    <t>Угол листовой 45 градусов 200х200, R660</t>
  </si>
  <si>
    <t>USC623</t>
  </si>
  <si>
    <t>Угол листовой 45 градусов 200х300, R660</t>
  </si>
  <si>
    <t>USC624</t>
  </si>
  <si>
    <t>Угол листовой 45 градусов 200х400, R660</t>
  </si>
  <si>
    <t>USC625</t>
  </si>
  <si>
    <t>Угол листовой 45 градусов 200х500, R660</t>
  </si>
  <si>
    <t>USC626</t>
  </si>
  <si>
    <t>Угол листовой 45 градусов 200х600, R660</t>
  </si>
  <si>
    <t>USC627</t>
  </si>
  <si>
    <t>Угол листовой 45 градусов 200х700, R660</t>
  </si>
  <si>
    <t>USC628</t>
  </si>
  <si>
    <t>Угол листовой 45 градусов 200х800, R660</t>
  </si>
  <si>
    <t>USC629</t>
  </si>
  <si>
    <t>Угол листовой 45 градусов 200х900, R660</t>
  </si>
  <si>
    <t>USC620</t>
  </si>
  <si>
    <t>Угол листовой 45 градусов 200x1000, R660</t>
  </si>
  <si>
    <t>USD682</t>
  </si>
  <si>
    <t>Угол листовой 90 градусов 80x200, R660</t>
  </si>
  <si>
    <t>USD683</t>
  </si>
  <si>
    <t>Угол листовой 90 градусов 80x300, R660</t>
  </si>
  <si>
    <t>USD684</t>
  </si>
  <si>
    <t>Угол листовой 90 градусов 80x400, R660</t>
  </si>
  <si>
    <t>USD685</t>
  </si>
  <si>
    <t>Угол листовой 90 градусов 80x500, R660</t>
  </si>
  <si>
    <t>USD686</t>
  </si>
  <si>
    <t>Угол листовой 90 градусов 80x600, R660</t>
  </si>
  <si>
    <t>USD612</t>
  </si>
  <si>
    <t>Угол листовой 90 градусов 100x200, R660</t>
  </si>
  <si>
    <t>USD613</t>
  </si>
  <si>
    <t>Угол листовой 90 градусов 100x300, R660</t>
  </si>
  <si>
    <t>USD614</t>
  </si>
  <si>
    <t>Угол листовой 90 градусов 100x400, R660</t>
  </si>
  <si>
    <t>USD615</t>
  </si>
  <si>
    <t>Угол листовой 90 градусов 100x500, R660</t>
  </si>
  <si>
    <t>USD616</t>
  </si>
  <si>
    <t>Угол листовой 90 градусов 100x600, R660</t>
  </si>
  <si>
    <t>USD652</t>
  </si>
  <si>
    <t>Угол листовой 90 градусов 150x200, R660</t>
  </si>
  <si>
    <t>USD653</t>
  </si>
  <si>
    <t>Угол листовой 90 градусов 150x300, R660</t>
  </si>
  <si>
    <t>USD654</t>
  </si>
  <si>
    <t>Угол листовой 90 градусов 150x400, R660</t>
  </si>
  <si>
    <t>USD655</t>
  </si>
  <si>
    <t>Угол листовой 90 градусов 150x500, R660</t>
  </si>
  <si>
    <t>USD656</t>
  </si>
  <si>
    <t>Угол листовой 90 градусов 150x600, R660</t>
  </si>
  <si>
    <t>USD657</t>
  </si>
  <si>
    <t>Угол листовой 90 градусов 150x700, R660</t>
  </si>
  <si>
    <t>USD658</t>
  </si>
  <si>
    <t>Угол листовой 90 градусов 150x800, R660</t>
  </si>
  <si>
    <t>USD659</t>
  </si>
  <si>
    <t>Угол листовой 90 градусов 150x900, R660</t>
  </si>
  <si>
    <t>USD650</t>
  </si>
  <si>
    <t>Угол листовой 90 градусов 150x1000, R660</t>
  </si>
  <si>
    <t>USD622</t>
  </si>
  <si>
    <t>Угол листовой 90 градусов 200x200, R660</t>
  </si>
  <si>
    <t>USD623</t>
  </si>
  <si>
    <t>Угол листовой 90 градусов 200x300, R660</t>
  </si>
  <si>
    <t>USD624</t>
  </si>
  <si>
    <t>Угол листовой 90 градусов 200x400, R660</t>
  </si>
  <si>
    <t>USD625</t>
  </si>
  <si>
    <t>Угол листовой 90 градусов 200x500, R660</t>
  </si>
  <si>
    <t>USD626</t>
  </si>
  <si>
    <t>Угол листовой 90 градусов 200x600, R660</t>
  </si>
  <si>
    <t>USD627</t>
  </si>
  <si>
    <t>Угол листовой 90 градусов 200x700, R660</t>
  </si>
  <si>
    <t>USD628</t>
  </si>
  <si>
    <t>Угол листовой 90 градусов 200x800, R660</t>
  </si>
  <si>
    <t>USD629</t>
  </si>
  <si>
    <t>Угол листовой 90 градусов 200x900, R660</t>
  </si>
  <si>
    <t>USD620</t>
  </si>
  <si>
    <t>Угол листовой 90 градусов 200x1000, R660</t>
  </si>
  <si>
    <t>UST682</t>
  </si>
  <si>
    <t>Т-ответвитель листовой 80х200, R660</t>
  </si>
  <si>
    <t>UST683</t>
  </si>
  <si>
    <t>Т-ответвитель листовой 80х300, R660</t>
  </si>
  <si>
    <t>UST684</t>
  </si>
  <si>
    <t>Т-ответвитель листовой 80х400, R660</t>
  </si>
  <si>
    <t>UST685</t>
  </si>
  <si>
    <t>Т-ответвитель листовой 80х500, R660</t>
  </si>
  <si>
    <t>UST686</t>
  </si>
  <si>
    <t>Т-ответвитель листовой 80х600, R660</t>
  </si>
  <si>
    <t>UST612</t>
  </si>
  <si>
    <t>Т-ответвитель листовой 100х200, R660</t>
  </si>
  <si>
    <t>UST613</t>
  </si>
  <si>
    <t>Т-ответвитель листовой 100х300, R660</t>
  </si>
  <si>
    <t>UST614</t>
  </si>
  <si>
    <t>Т-ответвитель листовой 100х400, R660</t>
  </si>
  <si>
    <t>UST615</t>
  </si>
  <si>
    <t>Т-ответвитель листовой 100х500, R660</t>
  </si>
  <si>
    <t>UST616</t>
  </si>
  <si>
    <t>Т-ответвитель листовой 100х600, R660</t>
  </si>
  <si>
    <t>UST652</t>
  </si>
  <si>
    <t>Т-ответвитель листовой 150х200, R660</t>
  </si>
  <si>
    <t>UST653</t>
  </si>
  <si>
    <t>Т-ответвитель листовой 150х300, R660</t>
  </si>
  <si>
    <t>UST654</t>
  </si>
  <si>
    <t>Т-ответвитель листовой 150х400, R660</t>
  </si>
  <si>
    <t>UST655</t>
  </si>
  <si>
    <t>Т-ответвитель листовой 150х500, R660</t>
  </si>
  <si>
    <t>UST656</t>
  </si>
  <si>
    <t>Т-ответвитель листовой 150х600, R660</t>
  </si>
  <si>
    <t>UST657</t>
  </si>
  <si>
    <t>Т-ответвитель листовой 150х700, R660</t>
  </si>
  <si>
    <t>UST658</t>
  </si>
  <si>
    <t>Т-ответвитель листовой 150х800, R660</t>
  </si>
  <si>
    <t>UST659</t>
  </si>
  <si>
    <t>Т-ответвитель листовой 150х900, R660</t>
  </si>
  <si>
    <t>UST650</t>
  </si>
  <si>
    <t>Т-ответвитель листовой 150х1000, R660</t>
  </si>
  <si>
    <t>UST622</t>
  </si>
  <si>
    <t>Т-ответвитель листовой 200х200, R660</t>
  </si>
  <si>
    <t>UST623</t>
  </si>
  <si>
    <t>Т-ответвитель листовой 200х300, R660</t>
  </si>
  <si>
    <t>UST624</t>
  </si>
  <si>
    <t>Т-ответвитель листовой 200х400, R660</t>
  </si>
  <si>
    <t>UST625</t>
  </si>
  <si>
    <t>Т-ответвитель листовой 200х500, R660</t>
  </si>
  <si>
    <t>UST626</t>
  </si>
  <si>
    <t>Т-ответвитель листовой 200х600, R660</t>
  </si>
  <si>
    <t>UST627</t>
  </si>
  <si>
    <t>Т-ответвитель листовой 200х700, R660</t>
  </si>
  <si>
    <t>UST628</t>
  </si>
  <si>
    <t>Т-ответвитель листовой 200х800, R660</t>
  </si>
  <si>
    <t>UST629</t>
  </si>
  <si>
    <t>Т-ответвитель листовой 200х900, R660</t>
  </si>
  <si>
    <t>UST620</t>
  </si>
  <si>
    <t>Т-ответвитель листовой 200х1000, R660</t>
  </si>
  <si>
    <t>USX682</t>
  </si>
  <si>
    <t>Х-ответвитель листовой 80х200, R660</t>
  </si>
  <si>
    <t>USX683</t>
  </si>
  <si>
    <t>Х-ответвитель листовой 80х300, R660</t>
  </si>
  <si>
    <t>USX684</t>
  </si>
  <si>
    <t>Х-ответвитель листовой 80х400, R660</t>
  </si>
  <si>
    <t>USX685</t>
  </si>
  <si>
    <t>Х-ответвитель листовой 80х500, R660</t>
  </si>
  <si>
    <t>USX686</t>
  </si>
  <si>
    <t>Х-ответвитель листовой 80х600, R660</t>
  </si>
  <si>
    <t>USX612</t>
  </si>
  <si>
    <t>Х-ответвитель листовой 100х200, R660</t>
  </si>
  <si>
    <t>USX613</t>
  </si>
  <si>
    <t>Х-ответвитель листовой 100х300, R660</t>
  </si>
  <si>
    <t>USX614</t>
  </si>
  <si>
    <t>Х-ответвитель листовой 100х400, R660</t>
  </si>
  <si>
    <t>USX615</t>
  </si>
  <si>
    <t>Х-ответвитель листовой 100х500, R660</t>
  </si>
  <si>
    <t>USX616</t>
  </si>
  <si>
    <t>Х-ответвитель листовой 100х600, R660</t>
  </si>
  <si>
    <t>USX652</t>
  </si>
  <si>
    <t>Х-ответвитель листовой 150х200, R660</t>
  </si>
  <si>
    <t>USX653</t>
  </si>
  <si>
    <t>Х-ответвитель листовой 150х300, R660</t>
  </si>
  <si>
    <t>USX654</t>
  </si>
  <si>
    <t>Х-ответвитель листовой 150х400, R660</t>
  </si>
  <si>
    <t>USX655</t>
  </si>
  <si>
    <t>Х-ответвитель листовой 150х500, R660</t>
  </si>
  <si>
    <t>USX656</t>
  </si>
  <si>
    <t>Х-ответвитель листовой 150х600, R660</t>
  </si>
  <si>
    <t>USX657</t>
  </si>
  <si>
    <t>Х-ответвитель листовой 150х700, R660</t>
  </si>
  <si>
    <t>USX658</t>
  </si>
  <si>
    <t>Х-ответвитель листовой 150х800, R660</t>
  </si>
  <si>
    <t>USX659</t>
  </si>
  <si>
    <t>Х-ответвитель листовой 150х900, R660</t>
  </si>
  <si>
    <t>USX650</t>
  </si>
  <si>
    <t>Х-ответвитель листовой 150х1000, R660</t>
  </si>
  <si>
    <t>USX622</t>
  </si>
  <si>
    <t>Х-ответвитель листовой 200х200, R660</t>
  </si>
  <si>
    <t>USX623</t>
  </si>
  <si>
    <t>Х-ответвитель листовой 200х300, R660</t>
  </si>
  <si>
    <t>USX624</t>
  </si>
  <si>
    <t>Х-ответвитель листовой 200х400, R660</t>
  </si>
  <si>
    <t>USX625</t>
  </si>
  <si>
    <t>Х-ответвитель листовой 200х500, R660</t>
  </si>
  <si>
    <t>USX626</t>
  </si>
  <si>
    <t>Х-ответвитель листовой 200х600, R660</t>
  </si>
  <si>
    <t>USX627</t>
  </si>
  <si>
    <t>Х-ответвитель листовой 200х700, R660</t>
  </si>
  <si>
    <t>USX628</t>
  </si>
  <si>
    <t>Х-ответвитель листовой 200х800, R660</t>
  </si>
  <si>
    <t>USX629</t>
  </si>
  <si>
    <t>Х-ответвитель листовой 200х900, R660</t>
  </si>
  <si>
    <t>USX620</t>
  </si>
  <si>
    <t>Х-ответвитель листовой 200х1000, R660</t>
  </si>
  <si>
    <t>USF082</t>
  </si>
  <si>
    <t>Угол вертикальный листовой 80х200</t>
  </si>
  <si>
    <t>USF083</t>
  </si>
  <si>
    <t>Угол вертикальный листовой 80х300</t>
  </si>
  <si>
    <t>USF084</t>
  </si>
  <si>
    <t>Угол вертикальный листовой 80х400</t>
  </si>
  <si>
    <t>USF085</t>
  </si>
  <si>
    <t>Угол вертикальный листовой 80х500</t>
  </si>
  <si>
    <t>USF086</t>
  </si>
  <si>
    <t>Угол вертикальный листовой 80х600</t>
  </si>
  <si>
    <t>USF012</t>
  </si>
  <si>
    <t>Угол вертикальный листовой 100х200</t>
  </si>
  <si>
    <t>USF013</t>
  </si>
  <si>
    <t>Угол вертикальный листовой 100х300</t>
  </si>
  <si>
    <t>USF014</t>
  </si>
  <si>
    <t>Угол вертикальный листовой 100х400</t>
  </si>
  <si>
    <t>USF015</t>
  </si>
  <si>
    <t>Угол вертикальный листовой 100х500</t>
  </si>
  <si>
    <t>USF016</t>
  </si>
  <si>
    <t>Угол вертикальный листовой 100х600</t>
  </si>
  <si>
    <t>USF052</t>
  </si>
  <si>
    <t>Угол вертикальный листовой 150х200</t>
  </si>
  <si>
    <t>USF053</t>
  </si>
  <si>
    <t>Угол вертикальный листовой 150х300</t>
  </si>
  <si>
    <t>USF054</t>
  </si>
  <si>
    <t>Угол вертикальный листовой 150х400</t>
  </si>
  <si>
    <t>USF055</t>
  </si>
  <si>
    <t>Угол вертикальный листовой 150х500</t>
  </si>
  <si>
    <t>USF056</t>
  </si>
  <si>
    <t>Угол вертикальный листовой 150х600</t>
  </si>
  <si>
    <t>USF057</t>
  </si>
  <si>
    <t>Заглушка торцевая запасная сер.метал. для 09591, 09581, 09571</t>
  </si>
  <si>
    <t>09592R</t>
  </si>
  <si>
    <t>Заглушка торцевая запасная белая для 09592, 09582, 09572</t>
  </si>
  <si>
    <t>09593R</t>
  </si>
  <si>
    <t>Заглушка торцевая запасная черная для 09593, 09583, 09573</t>
  </si>
  <si>
    <t>КАБЕЛЬ-КАНАЛЫ "EVOLUTION / ART"</t>
  </si>
  <si>
    <t>03409</t>
  </si>
  <si>
    <t>SBN6 B</t>
  </si>
  <si>
    <t>25201</t>
  </si>
  <si>
    <t>25203</t>
  </si>
  <si>
    <t>25205</t>
  </si>
  <si>
    <t>25206</t>
  </si>
  <si>
    <t>25207</t>
  </si>
  <si>
    <t>25209</t>
  </si>
  <si>
    <t>25214</t>
  </si>
  <si>
    <t>25210</t>
  </si>
  <si>
    <t>25212</t>
  </si>
  <si>
    <t>25211</t>
  </si>
  <si>
    <t>25213</t>
  </si>
  <si>
    <t>25215</t>
  </si>
  <si>
    <t>25216</t>
  </si>
  <si>
    <t>25208</t>
  </si>
  <si>
    <t>25217</t>
  </si>
  <si>
    <t>25218</t>
  </si>
  <si>
    <t>25219</t>
  </si>
  <si>
    <t>25220</t>
  </si>
  <si>
    <t>25221</t>
  </si>
  <si>
    <t>25223</t>
  </si>
  <si>
    <t>25225</t>
  </si>
  <si>
    <t>25226</t>
  </si>
  <si>
    <t>25227</t>
  </si>
  <si>
    <t>25229</t>
  </si>
  <si>
    <t>25231</t>
  </si>
  <si>
    <t>25233</t>
  </si>
  <si>
    <t>25234</t>
  </si>
  <si>
    <t>25235</t>
  </si>
  <si>
    <t>25237</t>
  </si>
  <si>
    <t>25239</t>
  </si>
  <si>
    <t>25241</t>
  </si>
  <si>
    <t>25243</t>
  </si>
  <si>
    <t>25301</t>
  </si>
  <si>
    <t>25303</t>
  </si>
  <si>
    <t>25305</t>
  </si>
  <si>
    <t>25306</t>
  </si>
  <si>
    <t>25307</t>
  </si>
  <si>
    <t>25309</t>
  </si>
  <si>
    <t>25314</t>
  </si>
  <si>
    <t>25310</t>
  </si>
  <si>
    <t>25312</t>
  </si>
  <si>
    <t>25311</t>
  </si>
  <si>
    <t>25313</t>
  </si>
  <si>
    <t>25315</t>
  </si>
  <si>
    <t>25316</t>
  </si>
  <si>
    <t>25308</t>
  </si>
  <si>
    <t>25317</t>
  </si>
  <si>
    <t>25318</t>
  </si>
  <si>
    <t>25319</t>
  </si>
  <si>
    <t>25320</t>
  </si>
  <si>
    <t>25321</t>
  </si>
  <si>
    <t>25323</t>
  </si>
  <si>
    <t>25325</t>
  </si>
  <si>
    <t>25326</t>
  </si>
  <si>
    <t>25327</t>
  </si>
  <si>
    <t>25329</t>
  </si>
  <si>
    <t>25331</t>
  </si>
  <si>
    <t>25333</t>
  </si>
  <si>
    <t>25334</t>
  </si>
  <si>
    <t>25335</t>
  </si>
  <si>
    <t>25337</t>
  </si>
  <si>
    <t>25339</t>
  </si>
  <si>
    <t>25341</t>
  </si>
  <si>
    <t>25343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</si>
  <si>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</si>
  <si>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</si>
  <si>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</si>
  <si>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</si>
  <si>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</si>
  <si>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</si>
  <si>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</si>
  <si>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</si>
  <si>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</si>
  <si>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</si>
  <si>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</si>
  <si>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</si>
  <si>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</si>
  <si>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</si>
  <si>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26501</t>
  </si>
  <si>
    <t>26502</t>
  </si>
  <si>
    <t>26503</t>
  </si>
  <si>
    <t>26449</t>
  </si>
  <si>
    <t>26450</t>
  </si>
  <si>
    <t>26452</t>
  </si>
  <si>
    <t>26454</t>
  </si>
  <si>
    <t>26447</t>
  </si>
  <si>
    <t>26451</t>
  </si>
  <si>
    <t>26453</t>
  </si>
  <si>
    <t>26448</t>
  </si>
  <si>
    <t>26455</t>
  </si>
  <si>
    <t>26456</t>
  </si>
  <si>
    <t>26457</t>
  </si>
  <si>
    <t>25250</t>
  </si>
  <si>
    <t>25252</t>
  </si>
  <si>
    <t>25254</t>
  </si>
  <si>
    <t>25350</t>
  </si>
  <si>
    <t>25352</t>
  </si>
  <si>
    <t>25354</t>
  </si>
  <si>
    <t>25458</t>
  </si>
  <si>
    <t>25459</t>
  </si>
  <si>
    <t>21041301</t>
  </si>
  <si>
    <t>21041303</t>
  </si>
  <si>
    <t>21041302</t>
  </si>
  <si>
    <t>25421</t>
  </si>
  <si>
    <t>25422</t>
  </si>
  <si>
    <t>25426</t>
  </si>
  <si>
    <t>25427</t>
  </si>
  <si>
    <t>25466</t>
  </si>
  <si>
    <t>25472</t>
  </si>
  <si>
    <t>25423</t>
  </si>
  <si>
    <t>25424</t>
  </si>
  <si>
    <t>25428</t>
  </si>
  <si>
    <t>25429</t>
  </si>
  <si>
    <t>25468</t>
  </si>
  <si>
    <t>25474</t>
  </si>
  <si>
    <t>25469</t>
  </si>
  <si>
    <t>25475</t>
  </si>
  <si>
    <t>25460</t>
  </si>
  <si>
    <t>25461</t>
  </si>
  <si>
    <t>25498</t>
  </si>
  <si>
    <t>25496</t>
  </si>
  <si>
    <t>25499</t>
  </si>
  <si>
    <t>25497</t>
  </si>
  <si>
    <t>25430</t>
  </si>
  <si>
    <t>25432</t>
  </si>
  <si>
    <t>25436</t>
  </si>
  <si>
    <t>25431</t>
  </si>
  <si>
    <t>25433</t>
  </si>
  <si>
    <t>25439</t>
  </si>
  <si>
    <t>2104291</t>
  </si>
  <si>
    <t>2104292</t>
  </si>
  <si>
    <t>2104293</t>
  </si>
  <si>
    <t>2104294</t>
  </si>
  <si>
    <t>2104300</t>
  </si>
  <si>
    <t>21043105</t>
  </si>
  <si>
    <t>21043108</t>
  </si>
  <si>
    <t>21043111</t>
  </si>
  <si>
    <t>21043113</t>
  </si>
  <si>
    <t>21043115</t>
  </si>
  <si>
    <t>21043106</t>
  </si>
  <si>
    <t>21043109</t>
  </si>
  <si>
    <t>21043112</t>
  </si>
  <si>
    <t>21043114</t>
  </si>
  <si>
    <t>21043116</t>
  </si>
  <si>
    <t>25401</t>
  </si>
  <si>
    <t>25403</t>
  </si>
  <si>
    <t>25400</t>
  </si>
  <si>
    <t>25405</t>
  </si>
  <si>
    <t xml:space="preserve">AZO200BY     </t>
  </si>
  <si>
    <t>R5CQE2285S</t>
  </si>
  <si>
    <t>Индустриальная гофрированная труба из полиамида, тип горения ПВ-2, температура монтажа и эксплуатации от -40C до +105С, цвет чёрный</t>
  </si>
  <si>
    <t>Индустриальная гофрированная труба из полиамида, тип горения ПВ-2, температура монтажа и эксплуатации от -40C до +105С, цвет чёрный, с протяжкой</t>
  </si>
  <si>
    <t>PA611216F2</t>
  </si>
  <si>
    <t>PA611721F2</t>
  </si>
  <si>
    <t>PA612329F2</t>
  </si>
  <si>
    <t>PA612935F2</t>
  </si>
  <si>
    <t>PA613643F2</t>
  </si>
  <si>
    <t>PA614855F2</t>
  </si>
  <si>
    <t>Труба гофр. DN48мм, V2, Dвн 47,4 мм, Dнар 54,5 мм, полиамид 6, цвет чёрный, с протяжкой</t>
  </si>
  <si>
    <t>Индустриальная гофрированная труба из нераспространяющего горение полиамида, тип горения ПВ-0, температура монтажа и эксплуатации от -40C до +105С, цвет тёмно-серый, без протяжки</t>
  </si>
  <si>
    <t>PA600710F0</t>
  </si>
  <si>
    <t>PA601013F0</t>
  </si>
  <si>
    <t>PA601216F0</t>
  </si>
  <si>
    <t>PA601721F0</t>
  </si>
  <si>
    <t>PA602329F0</t>
  </si>
  <si>
    <t>PA602935F0</t>
  </si>
  <si>
    <t>PA603643F0</t>
  </si>
  <si>
    <t>PA604855F0</t>
  </si>
  <si>
    <t>Индустриальная гофрированная труба из нераспространяющего горение полиамида, тип горения ПВ-0, температура монтажа и эксплуатации от -40C до +105С, цвет тёмно-серый, с протяжкой</t>
  </si>
  <si>
    <t>PA611216F0</t>
  </si>
  <si>
    <t>PA611721F0</t>
  </si>
  <si>
    <t>PA612329F0</t>
  </si>
  <si>
    <t>PA612935F0</t>
  </si>
  <si>
    <t>PA613643F0</t>
  </si>
  <si>
    <t>PA614855F0</t>
  </si>
  <si>
    <t>Держатель с крышкой</t>
  </si>
  <si>
    <t>PASW07N</t>
  </si>
  <si>
    <t>Держатель с крышкой DN 7 мм, полиамид, цвет чёрный</t>
  </si>
  <si>
    <t>PASW10N</t>
  </si>
  <si>
    <t>Держатель с крышкой DN 10 мм, полиамид, цвет чёрный</t>
  </si>
  <si>
    <t>PASW12N</t>
  </si>
  <si>
    <t>Держатель с крышкой DN 12 мм, полиамид, цвет чёрный</t>
  </si>
  <si>
    <t>PASW17N</t>
  </si>
  <si>
    <t>Держатель с крышкой DN 17 мм, полиамид, цвет чёрный</t>
  </si>
  <si>
    <t>PASW23N</t>
  </si>
  <si>
    <t>Держатель с крышкой DN 23 мм, полиамид, цвет чёрный</t>
  </si>
  <si>
    <t>PASW29N</t>
  </si>
  <si>
    <t>Держатель с крышкой DN 29 мм, полиамид, цвет чёрный</t>
  </si>
  <si>
    <t>PASW36N</t>
  </si>
  <si>
    <t>Держатель с крышкой DN 36 мм, полиамид, цвет чёрный</t>
  </si>
  <si>
    <t>PASW48N</t>
  </si>
  <si>
    <t>Держатель с крышкой DN 48 мм, полиамид, цвет чёрный</t>
  </si>
  <si>
    <t>П-образный профиль PSL, L300, толщ.1,5 мм, горячеоцинкованный</t>
  </si>
  <si>
    <t>BPL2904HDZ</t>
  </si>
  <si>
    <t>П-образный профиль PSL, L400, толщ.1,5 мм, горячеоцинкованный</t>
  </si>
  <si>
    <t>BPL2905HDZ</t>
  </si>
  <si>
    <t>П-образный профиль PSL, L500, толщ.1,5 мм, горячеоцинкованный</t>
  </si>
  <si>
    <t>BPL2906HDZ</t>
  </si>
  <si>
    <t>СПЕЦИСПОЛНЕНИЕ: НЕРЖАВЕЮЩАЯ СТАЛЬ AISI 304 (INOX)</t>
  </si>
  <si>
    <t>ПРЯМЫЕ ЭЛЕМЕНТЫ (НЕРЖАВЕЮЩАЯ СТАЛЬ)</t>
  </si>
  <si>
    <t>LL1020INOX</t>
  </si>
  <si>
    <t>Лестничный лоток 100х200, L3000, нержавеющий</t>
  </si>
  <si>
    <t>LL1030INOX</t>
  </si>
  <si>
    <t>R5PP01</t>
  </si>
  <si>
    <t>П-образный профиль для защиты кромок, для дверей и панелей</t>
  </si>
  <si>
    <t>метр.</t>
  </si>
  <si>
    <t>R5SK1864</t>
  </si>
  <si>
    <t>Комплект усиления для шкафов CQE 1800х600х400</t>
  </si>
  <si>
    <t>R5SK1866</t>
  </si>
  <si>
    <t>Комплект усиления для шкафов CQE 1800х600х600</t>
  </si>
  <si>
    <t>R5SK1884</t>
  </si>
  <si>
    <t>Комплект усиления для шкафов CQE 1800х800х400</t>
  </si>
  <si>
    <t>R5SK1886</t>
  </si>
  <si>
    <t>Комплект усиления для шкафов CQE 1800х800х600</t>
  </si>
  <si>
    <t>R5SK2064</t>
  </si>
  <si>
    <t>Комплект усиления для шкафов CQE 2000х600х400</t>
  </si>
  <si>
    <t>R5SK2084</t>
  </si>
  <si>
    <t>Комплект усиления для шкафов CQE 2000х800х400</t>
  </si>
  <si>
    <t>R5ZE641SY</t>
  </si>
  <si>
    <t>Сейсмоцоколь 600x400x100мм</t>
  </si>
  <si>
    <t>Сейсмоцоколь 600x600x100мм</t>
  </si>
  <si>
    <t>R5ZE841SY</t>
  </si>
  <si>
    <t>Сейсмоцоколь 800x400x100мм</t>
  </si>
  <si>
    <t>Сейсмоцоколь 800x600x100мм</t>
  </si>
  <si>
    <t>Термоусаживаемые трубки</t>
  </si>
  <si>
    <t>2NA20112</t>
  </si>
  <si>
    <t>Термоусаживаемая трубка 1,2/0,6мм черный</t>
  </si>
  <si>
    <t>метр</t>
  </si>
  <si>
    <t>2NA20112B</t>
  </si>
  <si>
    <t>Термоусаживаемая трубка 1,2/0,6мм синий</t>
  </si>
  <si>
    <t>2NA20112R</t>
  </si>
  <si>
    <t>Термоусаживаемая трубка 1,2/0,6мм красный</t>
  </si>
  <si>
    <t>2NA20112Y</t>
  </si>
  <si>
    <t>Термоусаживаемая трубка 1,2/0,6мм желтый</t>
  </si>
  <si>
    <t>2NA20112G</t>
  </si>
  <si>
    <t>Термоусаживаемая трубка 1,2/0,6мм зеленый</t>
  </si>
  <si>
    <t>2NA20112GY</t>
  </si>
  <si>
    <t>Термоусаживаемая трубка 1,2/0,6мм желто-зеленый</t>
  </si>
  <si>
    <t>2NA201R12</t>
  </si>
  <si>
    <t xml:space="preserve">Термоусаживаемая трубка в рулоне 1,2/0,6мм черный </t>
  </si>
  <si>
    <t>2NA201R12B</t>
  </si>
  <si>
    <t>Термоусаживаемая трубка в рулоне 1,2/0,6мм синий</t>
  </si>
  <si>
    <t>2NA201R12R</t>
  </si>
  <si>
    <t>Термоусаживаемая трубка в рулоне 1,2/0,6мм красный</t>
  </si>
  <si>
    <t>2NA201R12Y</t>
  </si>
  <si>
    <t>Термоусаживаемая трубка в рулоне 1,2/0,6мм желтый</t>
  </si>
  <si>
    <t>2NA201R12G</t>
  </si>
  <si>
    <t>Термоусаживаемая трубка в рулоне 1,2/0,6мм зеленый</t>
  </si>
  <si>
    <t>2NA201R12GY</t>
  </si>
  <si>
    <t>Термоусаживаемая трубка в рулоне 1,2/0,6мм желто-зеленый</t>
  </si>
  <si>
    <t>2NA20116</t>
  </si>
  <si>
    <t>Термоусаживаемая трубка 1,6/0,8мм черный</t>
  </si>
  <si>
    <t>2NA20116B</t>
  </si>
  <si>
    <t>Термоусаживаемая трубка 1,6/0,8мм синий</t>
  </si>
  <si>
    <t>2NA20116R</t>
  </si>
  <si>
    <t>Термоусаживаемая трубка 1,6/0,8мм красный</t>
  </si>
  <si>
    <t>2NA20116Y</t>
  </si>
  <si>
    <t>Термоусаживаемая трубка 1,6/0,8мм желтый</t>
  </si>
  <si>
    <t>2NA20116G</t>
  </si>
  <si>
    <t>Термоусаживаемая трубка 1,6/0,8мм зеленый</t>
  </si>
  <si>
    <t>2NA20116GY</t>
  </si>
  <si>
    <t>Термоусаживаемая трубка 1,6/0,8мм желто-зеленый</t>
  </si>
  <si>
    <t>2NA201R16</t>
  </si>
  <si>
    <t>Термоусаживаемая трубка в рулоне 1,6/0,8мм черный</t>
  </si>
  <si>
    <t>2NA201R16B</t>
  </si>
  <si>
    <t>Термоусаживаемая трубка в рулоне 1,6/0,8мм синий</t>
  </si>
  <si>
    <t>2NA201R16R</t>
  </si>
  <si>
    <t>Термоусаживаемая трубка в рулоне 1,6/0,8мм красный</t>
  </si>
  <si>
    <t>2NA201R16Y</t>
  </si>
  <si>
    <t>Термоусаживаемая трубка в рулоне 1,6/0,8мм желтый</t>
  </si>
  <si>
    <t>2NA201R16G</t>
  </si>
  <si>
    <t>Термоусаживаемая трубка в рулоне 1,6/0,8мм зеленый</t>
  </si>
  <si>
    <t>2NA201R16GY</t>
  </si>
  <si>
    <t>Термоусаживаемая трубка в рулоне 1,6/0,8мм желто-зеленый</t>
  </si>
  <si>
    <t>2NA20124</t>
  </si>
  <si>
    <t>Термоусаживаемая трубка 2,4/1,2мм черный</t>
  </si>
  <si>
    <t>2NA20124B</t>
  </si>
  <si>
    <t>Термоусаживаемая трубка 2,4/1,2мм синий</t>
  </si>
  <si>
    <t>2NA20124R</t>
  </si>
  <si>
    <t>Термоусаживаемая трубка 2,4/1,2мм красный</t>
  </si>
  <si>
    <t>2NA20124Y</t>
  </si>
  <si>
    <t>Термоусаживаемая трубка 2,4/1,2мм желтый</t>
  </si>
  <si>
    <t>2NA20124G</t>
  </si>
  <si>
    <t>Термоусаживаемая трубка 2,4/1,2мм зеленый</t>
  </si>
  <si>
    <t>2NA20124GY</t>
  </si>
  <si>
    <t>Термоусаживаемая трубка 2,4/1,2мм желто-зеленый</t>
  </si>
  <si>
    <t>2NA201R24</t>
  </si>
  <si>
    <t>Термоусаживаемая трубка в рулоне 2,4/1,2мм черный</t>
  </si>
  <si>
    <t>2NA201R24B</t>
  </si>
  <si>
    <t>Термоусаживаемая трубка в рулоне 2,4/1,2мм синий</t>
  </si>
  <si>
    <t>2NA201R24R</t>
  </si>
  <si>
    <t>Термоусаживаемая трубка в рулоне 2,4/1,2мм красный</t>
  </si>
  <si>
    <t>2NA201R24Y</t>
  </si>
  <si>
    <t>Термоусаживаемая трубка в рулоне 2,4/1,2мм желтый</t>
  </si>
  <si>
    <t>2NA201R24G</t>
  </si>
  <si>
    <t>Термоусаживаемая трубка в рулоне 2,4/1,2мм зеленый</t>
  </si>
  <si>
    <t>2NA201R24GY</t>
  </si>
  <si>
    <t>Термоусаживаемая трубка в рулоне 2,4/1,2мм желто-зеленый</t>
  </si>
  <si>
    <t>2NA20132</t>
  </si>
  <si>
    <t>Термоусаживаемая трубка 3,2/1,6мм черный</t>
  </si>
  <si>
    <t>2NA20132B</t>
  </si>
  <si>
    <t>Термоусаживаемая трубка 3,2/1,6мм синий</t>
  </si>
  <si>
    <t>2NA20132R</t>
  </si>
  <si>
    <t>Термоусаживаемая трубка 3,2/1,6мм красный</t>
  </si>
  <si>
    <t>2NA20132Y</t>
  </si>
  <si>
    <t>Термоусаживаемая трубка 3,2/1,6мм желтый</t>
  </si>
  <si>
    <t>2NA20132G</t>
  </si>
  <si>
    <t>Термоусаживаемая трубка 3,2/1,6мм зеленый</t>
  </si>
  <si>
    <t>2NA20132GY</t>
  </si>
  <si>
    <t>Термоусаживаемая трубка 3,2/1,6мм желто-зеленый</t>
  </si>
  <si>
    <t>2NA201R32</t>
  </si>
  <si>
    <t>Термоусаживаемая трубка в рулоне 3,2/1,6мм черный</t>
  </si>
  <si>
    <t>2NA201R32B</t>
  </si>
  <si>
    <t>Термоусаживаемая трубка в рулоне 3,2/1,6мм синий</t>
  </si>
  <si>
    <t>2NA201R32R</t>
  </si>
  <si>
    <t>Термоусаживаемая трубка в рулоне 3,2/1,6мм красный</t>
  </si>
  <si>
    <t>2NA201R32Y</t>
  </si>
  <si>
    <t>Термоусаживаемая трубка в рулоне 3,2/1,6мм желтый</t>
  </si>
  <si>
    <t>2NA201R32G</t>
  </si>
  <si>
    <t>Термоусаживаемая трубкав рулоне 3,2/1,6мм зеленый</t>
  </si>
  <si>
    <t>2NA201R32GY</t>
  </si>
  <si>
    <t>Термоусаживаемая трубка в рулоне 3,2/1,6мм желто-зеленый</t>
  </si>
  <si>
    <t>2NA20148</t>
  </si>
  <si>
    <t>Термоусаживаемая трубка 4,8/2,4мм черный</t>
  </si>
  <si>
    <t>2NA20148B</t>
  </si>
  <si>
    <t>Термоусаживаемая трубка 4,8/2,4мм синий</t>
  </si>
  <si>
    <t>2NA20148R</t>
  </si>
  <si>
    <t>Термоусаживаемая трубка 4,8/2,4мм красный</t>
  </si>
  <si>
    <t>2NA20148Y</t>
  </si>
  <si>
    <t>Термоусаживаемая трубка 4,8/2,4мм желтый</t>
  </si>
  <si>
    <t>2NA20148G</t>
  </si>
  <si>
    <t>Термоусаживаемая трубка 4,8/2,4мм зеленый</t>
  </si>
  <si>
    <t>2NA20148GY</t>
  </si>
  <si>
    <t>Термоусаживаемая трубка 4,8/2,4мм желто-зеленый</t>
  </si>
  <si>
    <t>2NA201R48</t>
  </si>
  <si>
    <t>Термоусаживаемая трубка в рулоне 4,8/2,4мм черный</t>
  </si>
  <si>
    <t>2NA201R48B</t>
  </si>
  <si>
    <t>Термоусаживаемая трубка в рулоне 4,8/2,4мм синий</t>
  </si>
  <si>
    <t>2NA201R48R</t>
  </si>
  <si>
    <t>Термоусаживаемая трубка в рулоне 4,8/2,4мм красный</t>
  </si>
  <si>
    <t>2NA201R48Y</t>
  </si>
  <si>
    <t>Термоусаживаемая трубка в рулоне 4,8/2,4мм желтый</t>
  </si>
  <si>
    <t>2NA201R48G</t>
  </si>
  <si>
    <t>Термоусаживаемая трубка в рулоне 4,8/2,4мм зеленый</t>
  </si>
  <si>
    <t>2NA201R48GY</t>
  </si>
  <si>
    <t>Термоусаживаемая трубка в рулоне 4,8/2,4мм желто-зеленый</t>
  </si>
  <si>
    <t>2NA20164</t>
  </si>
  <si>
    <t>Термоусаживаемая трубка 6,4/3,2мм черный</t>
  </si>
  <si>
    <t>2NA20164B</t>
  </si>
  <si>
    <t>Термоусаживаемая трубка 6,4/3,2мм синий</t>
  </si>
  <si>
    <t>2NA20164R</t>
  </si>
  <si>
    <t>Термоусаживаемая трубка 6,4/3,2мм красный</t>
  </si>
  <si>
    <t>2NA20164Y</t>
  </si>
  <si>
    <t>Термоусаживаемая трубка 6,4/3,2мм желтый</t>
  </si>
  <si>
    <t>2NA20164G</t>
  </si>
  <si>
    <t>Термоусаживаемая трубка 6,4/3,2мм зеленый</t>
  </si>
  <si>
    <t>2NA20164GY</t>
  </si>
  <si>
    <t>Термоусаживаемая трубка 6,4/3,2мм желто-зеленый</t>
  </si>
  <si>
    <t>2NA201R64</t>
  </si>
  <si>
    <t>Термоусаживаемая трубка в рулоне 6,4/3,2мм черный</t>
  </si>
  <si>
    <t>2NA201R64B</t>
  </si>
  <si>
    <t>Термоусаживаемая трубка в рулоне 6,4/3,2мм синий</t>
  </si>
  <si>
    <t>2NA201R64R</t>
  </si>
  <si>
    <t>Термоусаживаемая трубка в рулоне 6,4/3,2мм красный</t>
  </si>
  <si>
    <t>2NA201R64Y</t>
  </si>
  <si>
    <t>Термоусаживаемая трубка в рулоне 6,4/3,2мм желтый</t>
  </si>
  <si>
    <t>2NA201R64G</t>
  </si>
  <si>
    <t>Термоусаживаемая трубка в рулоне 6,4/3,2мм зеленый</t>
  </si>
  <si>
    <t>2NA201R64GY</t>
  </si>
  <si>
    <t>Термоусаживаемая трубка в рулоне 6,4/3,2мм желто-зеленый</t>
  </si>
  <si>
    <t>2NA20195</t>
  </si>
  <si>
    <t>Термоусаживаемая трубка 9,5/4,7мм черный</t>
  </si>
  <si>
    <t>2NA20195B</t>
  </si>
  <si>
    <t>Термоусаживаемая трубка 9,5/4,7мм синий</t>
  </si>
  <si>
    <t>2NA20195R</t>
  </si>
  <si>
    <t>Термоусаживаемая трубка 9,5/4,7мм красный</t>
  </si>
  <si>
    <t>2NA20195Y</t>
  </si>
  <si>
    <t>Термоусаживаемая трубка 9,5/4,7мм желтый</t>
  </si>
  <si>
    <t>2NA20195G</t>
  </si>
  <si>
    <t>Термоусаживаемая трубка 9,5/4,7мм зеленый</t>
  </si>
  <si>
    <t>2NA20195GY</t>
  </si>
  <si>
    <t>Термоусаживаемая трубка 9,5/4,7мм желто-зеленый</t>
  </si>
  <si>
    <t>2NA201R95</t>
  </si>
  <si>
    <t>Термоусаживаемая трубка в рулоне 9,5/4,7мм черный</t>
  </si>
  <si>
    <t>2NA201R95B</t>
  </si>
  <si>
    <t>Термоусаживаемая трубка в рулоне 9,5/4,7мм синий</t>
  </si>
  <si>
    <t>2NA201R95R</t>
  </si>
  <si>
    <t>Термоусаживаемая трубка в рулоне 9,5/4,7мм красный</t>
  </si>
  <si>
    <t>2NA201R95Y</t>
  </si>
  <si>
    <t>Термоусаживаемая трубка в рулоне 9,5/4,7мм желтый</t>
  </si>
  <si>
    <t>2NA201R95G</t>
  </si>
  <si>
    <t>Термоусаживаемая трубка в рулоне 9,5/4,7мм зеленый</t>
  </si>
  <si>
    <t>2NA201R95GY</t>
  </si>
  <si>
    <t>Термоусаживаемая трубка в рулоне 9,5/4,7мм желто-зеленый</t>
  </si>
  <si>
    <t>2NA201127</t>
  </si>
  <si>
    <t>Термоусаживаемая трубка 12,7/6,4мм черный</t>
  </si>
  <si>
    <t>2NA201127B</t>
  </si>
  <si>
    <t>Термоусаживаемая трубка 12,7/6,4мм синий</t>
  </si>
  <si>
    <t>2NA201127R</t>
  </si>
  <si>
    <t>Термоусаживаемая трубка 12,7/6,4мм красный</t>
  </si>
  <si>
    <t>2NA201127Y</t>
  </si>
  <si>
    <t>Термоусаживаемая трубка 12,7/6,4мм желтый</t>
  </si>
  <si>
    <t>2NA201127G</t>
  </si>
  <si>
    <t>Термоусаживаемая трубка 12,7/6,4мм зеленый</t>
  </si>
  <si>
    <t>2NA201127GY</t>
  </si>
  <si>
    <t>Термоусаживаемая трубка 12,7/6,4мм желто-зеленый</t>
  </si>
  <si>
    <t>2NA201R127</t>
  </si>
  <si>
    <t>Термоусаживаемая трубка в рулоне 12,7/6,4мм черный</t>
  </si>
  <si>
    <t>2NA201R127B</t>
  </si>
  <si>
    <t>Термоусаживаемая трубка в рулоне 12,7/6,4мм синий</t>
  </si>
  <si>
    <t>2NA201R127R</t>
  </si>
  <si>
    <t>Термоусаживаемая трубка в рулоне 12,7/6,4мм красный</t>
  </si>
  <si>
    <t>2NA201R127Y</t>
  </si>
  <si>
    <t>Термоусаживаемая трубка в рулоне 12,7/6,4мм желтый</t>
  </si>
  <si>
    <t>2NA201R127G</t>
  </si>
  <si>
    <t>Термоусаживаемая трубка в рулоне 12,7/6,4мм зеленый</t>
  </si>
  <si>
    <t>2NA201R127GY</t>
  </si>
  <si>
    <t>Термоусаживаемая трубка в рулоне 12,7/6,4мм желто-зеленый</t>
  </si>
  <si>
    <t>2NA201191</t>
  </si>
  <si>
    <t>Термоусаживаемая трубка 19,1/9,5мм черный</t>
  </si>
  <si>
    <t>2NA201191B</t>
  </si>
  <si>
    <t>Термоусаживаемая трубка 19,1/9,5мм синий</t>
  </si>
  <si>
    <t>2NA201191R</t>
  </si>
  <si>
    <t>Термоусаживаемая трубка 19,1/9,5мм красный</t>
  </si>
  <si>
    <t>2NA201191Y</t>
  </si>
  <si>
    <t>Термоусаживаемая трубка 19,1/9,5мм желтый</t>
  </si>
  <si>
    <t>2NA201191G</t>
  </si>
  <si>
    <t>Термоусаживаемая трубка 19,1/9,5мм зеленый</t>
  </si>
  <si>
    <t>2NA201191GY</t>
  </si>
  <si>
    <t>Термоусаживаемая трубка 19,1/9,5мм желто-зеленый</t>
  </si>
  <si>
    <t>2NA201R191</t>
  </si>
  <si>
    <t>Термоусаживаемая трубка в рулоне 19,1/9,5мм черный</t>
  </si>
  <si>
    <t>2NA201R191B</t>
  </si>
  <si>
    <t>Термоусаживаемая трубка в рулоне 19,1/9,5мм синий</t>
  </si>
  <si>
    <t>2NA201R191R</t>
  </si>
  <si>
    <t>Термоусаживаемая трубка в рулоне 19,1/9,5мм красный</t>
  </si>
  <si>
    <t>2NA201R191Y</t>
  </si>
  <si>
    <t>Термоусаживаемая трубка в рулоне 19,1/9,5мм желтый</t>
  </si>
  <si>
    <t>2NA201R191G</t>
  </si>
  <si>
    <t>Термоусаживаемая трубка в рулоне 19,1/9,5мм зеленый</t>
  </si>
  <si>
    <t>2NA201R191GY</t>
  </si>
  <si>
    <t>Термоусаживаемая трубка в рулоне 19,1/9,5мм желто-зеленый</t>
  </si>
  <si>
    <t>2NA201254</t>
  </si>
  <si>
    <t>Термоусаживаемая трубка 25,4/12,7мм черный</t>
  </si>
  <si>
    <t>2NA201254B</t>
  </si>
  <si>
    <t>Термоусаживаемая трубка 25,4/12,7мм синий</t>
  </si>
  <si>
    <t>2NA201254R</t>
  </si>
  <si>
    <t>Термоусаживаемая трубка 25,4/12,7мм красный</t>
  </si>
  <si>
    <t>2NA201254Y</t>
  </si>
  <si>
    <t>Термоусаживаемая трубка 25,4/12,7мм желтый</t>
  </si>
  <si>
    <t>2NA201254G</t>
  </si>
  <si>
    <t>Термоусаживаемая трубка 25,4/12,7мм зеленый</t>
  </si>
  <si>
    <t>2NA201254GY</t>
  </si>
  <si>
    <t>Термоусаживаемая трубка 25,4/12,7мм желто-зеленый</t>
  </si>
  <si>
    <t>2NA201R254</t>
  </si>
  <si>
    <t>Термоусаживаемая трубка в рулоне 25,4/12,7мм черный</t>
  </si>
  <si>
    <t>2NA201R254B</t>
  </si>
  <si>
    <t>Термоусаживаемая трубка в рулоне 25,4/12,7мм синий</t>
  </si>
  <si>
    <t>2NA201R254R</t>
  </si>
  <si>
    <t>Термоусаживаемая трубка в рулоне 25,4/12,7мм красный</t>
  </si>
  <si>
    <t>2NA201R254Y</t>
  </si>
  <si>
    <t>Термоусаживаемая трубка в рулоне 25,4/12,7мм желтый</t>
  </si>
  <si>
    <t>2NA201R254G</t>
  </si>
  <si>
    <t>Термоусаживаемая трубка в рулоне 25,4/12,7мм зеленый</t>
  </si>
  <si>
    <t>2NA201R254GY</t>
  </si>
  <si>
    <t>Термоусаживаемая трубка в рулоне 25,4/12,7мм желто-зеленый</t>
  </si>
  <si>
    <t>2NA201381</t>
  </si>
  <si>
    <t>Термоусаживаемая трубка 38,1/19,1мм черный</t>
  </si>
  <si>
    <t>2NA201381B</t>
  </si>
  <si>
    <t>Термоусаживаемая трубка 38,1/19,1мм синий</t>
  </si>
  <si>
    <t>2NA201381R</t>
  </si>
  <si>
    <t>Термоусаживаемая трубка 38,1/19,1мм красный</t>
  </si>
  <si>
    <t>2NA201381Y</t>
  </si>
  <si>
    <t>Термоусаживаемая трубка 38,1/19,1мм желтый</t>
  </si>
  <si>
    <t>2NA201381G</t>
  </si>
  <si>
    <t>Термоусаживаемая трубка 38,1/19,1мм зеленый</t>
  </si>
  <si>
    <t>2NA201381GY</t>
  </si>
  <si>
    <t>Термоусаживаемая трубка 38,1/19,1мм желто-зеленый</t>
  </si>
  <si>
    <t>2NA201R381</t>
  </si>
  <si>
    <t>Термоусаживаемая трубка в рулоне 38,1/19,1мм черный</t>
  </si>
  <si>
    <t>2NA201R381B</t>
  </si>
  <si>
    <t>Термоусаживаемая трубка в рулоне 38,1/19,1мм синий</t>
  </si>
  <si>
    <t>2NA201R381R</t>
  </si>
  <si>
    <t>Термоусаживаемая трубка в рулоне 38,1/19,1мм красный</t>
  </si>
  <si>
    <t>2NA201R381Y</t>
  </si>
  <si>
    <t>Термоусаживаемая трубка в рулоне 38,1/19,1мм желтый</t>
  </si>
  <si>
    <t>2NA201R381G</t>
  </si>
  <si>
    <t>Термоусаживаемая трубка в рулоне 38,1/19,1мм зеленый</t>
  </si>
  <si>
    <t>2NA201R381GY</t>
  </si>
  <si>
    <t>Термоусаживаемая трубка в рулоне 38,1/19,1мм желто-зеленый</t>
  </si>
  <si>
    <t>2NA201508</t>
  </si>
  <si>
    <t>Термоусаживаемая трубка 50,8/25,4мм черный</t>
  </si>
  <si>
    <t>2NA201508B</t>
  </si>
  <si>
    <t>Термоусаживаемая трубка 50,8/25,4мм синий</t>
  </si>
  <si>
    <t>2NA201508R</t>
  </si>
  <si>
    <t>Термоусаживаемая трубка 50,8/25,4мм красный</t>
  </si>
  <si>
    <t>2NA201508Y</t>
  </si>
  <si>
    <t>Термоусаживаемая трубка 50,8/25,4мм желтый</t>
  </si>
  <si>
    <t>2NA201508G</t>
  </si>
  <si>
    <t>Термоусаживаемая трубка 50,8/25,4мм зеленый</t>
  </si>
  <si>
    <t>2NA201508GY</t>
  </si>
  <si>
    <t>Термоусаживаемая трубка 50,8/25,4мм желто-зеленый</t>
  </si>
  <si>
    <t>2NA201R508</t>
  </si>
  <si>
    <t>Термоусаживаемая трубка в рулоне 50,8/25,4мм черный</t>
  </si>
  <si>
    <t>2NA201R508B</t>
  </si>
  <si>
    <t>Термоусаживаемая трубка в рулоне 50,8/25,4мм синий</t>
  </si>
  <si>
    <t>2NA201R508R</t>
  </si>
  <si>
    <t>Термоусаживаемая трубка в рулоне 50,8/25,4мм красный</t>
  </si>
  <si>
    <t>2NA201R508Y</t>
  </si>
  <si>
    <t>Термоусаживаемая трубка в рулоне 50,8/25,4мм желтый</t>
  </si>
  <si>
    <t>2NA201R508G</t>
  </si>
  <si>
    <t>Термоусаживаемая трубка в рулоне 50,8/25,4мм зеленый</t>
  </si>
  <si>
    <t>2NA201R508GY</t>
  </si>
  <si>
    <t>Термоусаживаемая трубка в рулоне 50,8/25,4мм желто-зеленый</t>
  </si>
  <si>
    <t>2NF20112</t>
  </si>
  <si>
    <t>2NF20112B</t>
  </si>
  <si>
    <t>2NF20112R</t>
  </si>
  <si>
    <t>2NF20112Y</t>
  </si>
  <si>
    <t>2NF20112G</t>
  </si>
  <si>
    <t>2NF20112GY</t>
  </si>
  <si>
    <t>2NF201R12</t>
  </si>
  <si>
    <t>2NF201R12B</t>
  </si>
  <si>
    <t>2NF201R12R</t>
  </si>
  <si>
    <t>2NF201R12Y</t>
  </si>
  <si>
    <t>2NF201R12G</t>
  </si>
  <si>
    <t>2NF201R12GY</t>
  </si>
  <si>
    <t>2NF20116</t>
  </si>
  <si>
    <t>2NF20116B</t>
  </si>
  <si>
    <t>2NF20116R</t>
  </si>
  <si>
    <t>2NF20116Y</t>
  </si>
  <si>
    <t>2NF20116G</t>
  </si>
  <si>
    <t>2NF20116GY</t>
  </si>
  <si>
    <t>2NF201R16</t>
  </si>
  <si>
    <t>2NF201R16B</t>
  </si>
  <si>
    <t>2NF201R16R</t>
  </si>
  <si>
    <t>2NF201R16Y</t>
  </si>
  <si>
    <t>2NF201R16G</t>
  </si>
  <si>
    <t>2NF201R16GY</t>
  </si>
  <si>
    <t>2NF20124</t>
  </si>
  <si>
    <t>2NF20124B</t>
  </si>
  <si>
    <t>2NF20124R</t>
  </si>
  <si>
    <t>2NF20124Y</t>
  </si>
  <si>
    <t>2NF20124G</t>
  </si>
  <si>
    <t>2NF20124GY</t>
  </si>
  <si>
    <t>2NF201R24</t>
  </si>
  <si>
    <t>2NF201R24B</t>
  </si>
  <si>
    <t>2NF201R24R</t>
  </si>
  <si>
    <t>2NF201R24Y</t>
  </si>
  <si>
    <t>2NF201R24G</t>
  </si>
  <si>
    <t>2NF201R24GY</t>
  </si>
  <si>
    <t>2NF20132</t>
  </si>
  <si>
    <t>2NF20132B</t>
  </si>
  <si>
    <t>2NF20132R</t>
  </si>
  <si>
    <t>2NF20132Y</t>
  </si>
  <si>
    <t>2NF20132G</t>
  </si>
  <si>
    <t>2NF20132GY</t>
  </si>
  <si>
    <t>2NF201R32</t>
  </si>
  <si>
    <t>2NF201R32B</t>
  </si>
  <si>
    <t>2NF201R32R</t>
  </si>
  <si>
    <t>2NF201R32Y</t>
  </si>
  <si>
    <t>2NF201R32G</t>
  </si>
  <si>
    <t>2NF201R32GY</t>
  </si>
  <si>
    <t>2NF20148</t>
  </si>
  <si>
    <t>2NF20148B</t>
  </si>
  <si>
    <t>2NF20148R</t>
  </si>
  <si>
    <t>2NF20148Y</t>
  </si>
  <si>
    <t>2NF20148G</t>
  </si>
  <si>
    <t>2NF20148GY</t>
  </si>
  <si>
    <t>2NF201R48</t>
  </si>
  <si>
    <t>2NF201R48B</t>
  </si>
  <si>
    <t>2NF201R48R</t>
  </si>
  <si>
    <t>2NF201R48Y</t>
  </si>
  <si>
    <t>2NF201R48G</t>
  </si>
  <si>
    <t>2NF201R48GY</t>
  </si>
  <si>
    <t>2NF20164</t>
  </si>
  <si>
    <t>2NF20164B</t>
  </si>
  <si>
    <t>2NF20164R</t>
  </si>
  <si>
    <t>2NF20164Y</t>
  </si>
  <si>
    <t>2NF20164G</t>
  </si>
  <si>
    <t>2NF20164GY</t>
  </si>
  <si>
    <t>2NF201R64</t>
  </si>
  <si>
    <t>2NF201R64B</t>
  </si>
  <si>
    <t>2NF201R64R</t>
  </si>
  <si>
    <t>2NF201R64Y</t>
  </si>
  <si>
    <t>2NF201R64G</t>
  </si>
  <si>
    <t>2NF201R64GY</t>
  </si>
  <si>
    <t>2NF20195</t>
  </si>
  <si>
    <t>2NF20195B</t>
  </si>
  <si>
    <t>2NF20195R</t>
  </si>
  <si>
    <t>2NF20195Y</t>
  </si>
  <si>
    <t>2NF20195G</t>
  </si>
  <si>
    <t>2NF20195GY</t>
  </si>
  <si>
    <t>2NF201R95</t>
  </si>
  <si>
    <t>2NF201R95B</t>
  </si>
  <si>
    <t>2NF201R95R</t>
  </si>
  <si>
    <t>2NF201R95Y</t>
  </si>
  <si>
    <t>2NF201R95G</t>
  </si>
  <si>
    <t>2NF201R95GY</t>
  </si>
  <si>
    <t>2NF201127</t>
  </si>
  <si>
    <t>2NF201127B</t>
  </si>
  <si>
    <t>2NF201127R</t>
  </si>
  <si>
    <t>2NF201127Y</t>
  </si>
  <si>
    <t>2NF201127G</t>
  </si>
  <si>
    <t>2NF201127GY</t>
  </si>
  <si>
    <t>2NF201R127</t>
  </si>
  <si>
    <t>2NF201R127B</t>
  </si>
  <si>
    <t>2NF201R127R</t>
  </si>
  <si>
    <t>2NF201R127Y</t>
  </si>
  <si>
    <t>2NF201R127G</t>
  </si>
  <si>
    <t>2NF201R127GY</t>
  </si>
  <si>
    <t>2NF201191</t>
  </si>
  <si>
    <t>2NF201191B</t>
  </si>
  <si>
    <t>2NF201191R</t>
  </si>
  <si>
    <t>2NF201191Y</t>
  </si>
  <si>
    <t>2NF201191G</t>
  </si>
  <si>
    <t>2NF201191GY</t>
  </si>
  <si>
    <t>2NF201R191</t>
  </si>
  <si>
    <t>2NF201R191B</t>
  </si>
  <si>
    <t>2NF201R191R</t>
  </si>
  <si>
    <t>2NF201R191Y</t>
  </si>
  <si>
    <t>2NF201R191G</t>
  </si>
  <si>
    <t>2NF201R191GY</t>
  </si>
  <si>
    <t>2NF201254</t>
  </si>
  <si>
    <t>2NF201254B</t>
  </si>
  <si>
    <t>2NF201254R</t>
  </si>
  <si>
    <t>2NF201254Y</t>
  </si>
  <si>
    <t>2NF201254G</t>
  </si>
  <si>
    <t>2NF201254GY</t>
  </si>
  <si>
    <t>2NF201R254</t>
  </si>
  <si>
    <t>2NF201R254B</t>
  </si>
  <si>
    <t>2NF201R254R</t>
  </si>
  <si>
    <t>2NF201R254Y</t>
  </si>
  <si>
    <t>2NF201R254G</t>
  </si>
  <si>
    <t>2NF201R254GY</t>
  </si>
  <si>
    <t>2NF201381</t>
  </si>
  <si>
    <t>2NF201381B</t>
  </si>
  <si>
    <t>2NF201381R</t>
  </si>
  <si>
    <t>2NF201381Y</t>
  </si>
  <si>
    <t>2NF201381G</t>
  </si>
  <si>
    <t>2NF201381GY</t>
  </si>
  <si>
    <t>2NF201R381</t>
  </si>
  <si>
    <t>2NF201R381B</t>
  </si>
  <si>
    <t>2NF201R381R</t>
  </si>
  <si>
    <t>2NF201R381Y</t>
  </si>
  <si>
    <t>2NF201R381G</t>
  </si>
  <si>
    <t>2NF201R381GY</t>
  </si>
  <si>
    <t>2NF201508</t>
  </si>
  <si>
    <t>2NF201508B</t>
  </si>
  <si>
    <t>2NF201508R</t>
  </si>
  <si>
    <t>2NF201508Y</t>
  </si>
  <si>
    <t>2NF201508G</t>
  </si>
  <si>
    <t>2NF201508GY</t>
  </si>
  <si>
    <t>2NF201R508</t>
  </si>
  <si>
    <t>2NF201R508B</t>
  </si>
  <si>
    <t>2NF201R508R</t>
  </si>
  <si>
    <t>2NF201R508Y</t>
  </si>
  <si>
    <t>2NF201R508G</t>
  </si>
  <si>
    <t>2NF201R508GY</t>
  </si>
  <si>
    <t>2NF201762</t>
  </si>
  <si>
    <t>2NF201762B</t>
  </si>
  <si>
    <t>2NF201762R</t>
  </si>
  <si>
    <t>2NF201762Y</t>
  </si>
  <si>
    <t>2NF201762G</t>
  </si>
  <si>
    <t>2NF201762GY</t>
  </si>
  <si>
    <t>2NF201R762</t>
  </si>
  <si>
    <t>2NF201R762B</t>
  </si>
  <si>
    <t>2NF201R762R</t>
  </si>
  <si>
    <t>2NF201R762Y</t>
  </si>
  <si>
    <t>2NF201R762G</t>
  </si>
  <si>
    <t>2NF201R762GY</t>
  </si>
  <si>
    <t>2NF2011016</t>
  </si>
  <si>
    <t>2NF2011016B</t>
  </si>
  <si>
    <t>2NF2011016R</t>
  </si>
  <si>
    <t>2NF2011016Y</t>
  </si>
  <si>
    <t>2NF2011016G</t>
  </si>
  <si>
    <t>2NF201R1016</t>
  </si>
  <si>
    <t>2NF201R1016B</t>
  </si>
  <si>
    <t>2NF201R1016R</t>
  </si>
  <si>
    <t>2NF201R1016Y</t>
  </si>
  <si>
    <t>2NF201R1016G</t>
  </si>
  <si>
    <t>2CRM12</t>
  </si>
  <si>
    <t>Термоусаживаемая cреднестенная трубка 12/3мм</t>
  </si>
  <si>
    <t>2CRM22</t>
  </si>
  <si>
    <t>Термоусаживаемая cреднестенная трубка 22/6мм</t>
  </si>
  <si>
    <t>2CRM33</t>
  </si>
  <si>
    <t>Термоусаживаемая cреднестенная трубка 33/8мм</t>
  </si>
  <si>
    <t>2CRM40</t>
  </si>
  <si>
    <t>Термоусаживаемая cреднестенная трубка 40/12мм</t>
  </si>
  <si>
    <t>2CRM55</t>
  </si>
  <si>
    <t>Термоусаживаемая cреднестенная трубка 55/17мм</t>
  </si>
  <si>
    <t>2CRM72</t>
  </si>
  <si>
    <t>Термоусаживаемая cреднестенная трубка 72/22мм</t>
  </si>
  <si>
    <t>2CRM92</t>
  </si>
  <si>
    <t>Термоусаживаемая cреднестенная трубка 92/29мм</t>
  </si>
  <si>
    <t>2CRM115</t>
  </si>
  <si>
    <t>Термоусаживаемая cреднестенная трубка 115/35мм</t>
  </si>
  <si>
    <t>2CRM140</t>
  </si>
  <si>
    <t>Термоусаживаемая cреднестенная трубка 140/45мм</t>
  </si>
  <si>
    <t>2CRM160</t>
  </si>
  <si>
    <t>Термоусаживаемая cреднестенная трубка 160/55мм</t>
  </si>
  <si>
    <t>2CRMA12</t>
  </si>
  <si>
    <t>Термоусаживаемая cреднестенная трубка 12/3мм c клеевым составом</t>
  </si>
  <si>
    <t>2CRMA22</t>
  </si>
  <si>
    <t>Термоусаживаемая cреднестенная трубка 22/6мм c клеевым составом</t>
  </si>
  <si>
    <t>2CRMA33</t>
  </si>
  <si>
    <t>Термоусаживаемая cреднестенная трубка 33/8мм c клеевым составом</t>
  </si>
  <si>
    <t>2CRMA40</t>
  </si>
  <si>
    <t>Термоусаживаемая cреднестенная трубка 40/12мм c клеевым составом</t>
  </si>
  <si>
    <t>2CRMA55</t>
  </si>
  <si>
    <t>Термоусаживаемая cреднестенная трубка 55/17мм c клеевым составом</t>
  </si>
  <si>
    <t>2CRMA72</t>
  </si>
  <si>
    <t>Термоусаживаемая cреднестенная трубка 72/22мм c клеевым составом</t>
  </si>
  <si>
    <t>2CRMA92</t>
  </si>
  <si>
    <t>Термоусаживаемая cреднестенная трубка 92/29мм c клеевым составом</t>
  </si>
  <si>
    <t>2CRMA115</t>
  </si>
  <si>
    <t>Термоусаживаемая cреднестенная трубка 115/35мм c клеевым составом</t>
  </si>
  <si>
    <t>2CRMA140</t>
  </si>
  <si>
    <t>Термоусаживаемая cреднестенная трубка 140/45мм c клеевым составом</t>
  </si>
  <si>
    <t>2CRMA160</t>
  </si>
  <si>
    <t>Термоусаживаемая cреднестенная трубка 160/55мм c клеевым составом</t>
  </si>
  <si>
    <t>2CRMA180</t>
  </si>
  <si>
    <t>Термоусаживаемая cреднестенная трубка 180/60мм c клеевым составом</t>
  </si>
  <si>
    <t>2CRMA200</t>
  </si>
  <si>
    <t>Термоусаживаемая cреднестенная трубка 200/65мм c клеевым составом</t>
  </si>
  <si>
    <t>2CRMA235</t>
  </si>
  <si>
    <t>Термоусаживаемая cреднестенная трубка 235/65мм c клеевым составом</t>
  </si>
  <si>
    <t>Термоусаживаемые cреднестенные трубки</t>
  </si>
  <si>
    <t>Термоусаживаемые cреднестенные трубки c клеевым составом</t>
  </si>
  <si>
    <t>Угол CSSD 90 вертикальный внутр. переходник прав. осн. 80</t>
  </si>
  <si>
    <t>Угол CSSD 90 вертикальный внутр. переходник прав. осн. 100</t>
  </si>
  <si>
    <t>Угол CSSD 90 вертикальный внутр. переходник прав. осн. 150</t>
  </si>
  <si>
    <t>Угол CSSD 90 вертикальный внутр. переходник прав. осн. 200</t>
  </si>
  <si>
    <t>Угол CSSD 90 вертикальный внутр. переходник прав. осн. 300</t>
  </si>
  <si>
    <t>Угол CSSD 90 вертикальный внутр. переходник прав. осн. 400</t>
  </si>
  <si>
    <t>Угол CSSD 90 вертикальный внутр. переходник прав. осн. 500</t>
  </si>
  <si>
    <t>Угол CSSS 90 вертикальный внутр. переходник лев. осн. 80</t>
  </si>
  <si>
    <t>Угол CSSS 90 вертикальный внутр. переходник лев. осн. 100</t>
  </si>
  <si>
    <t>Угол CSSS 90 вертикальный внутр. переходник лев. осн. 150</t>
  </si>
  <si>
    <t>Угол CSSS 90 вертикальный внутр. переходник лев. осн. 200</t>
  </si>
  <si>
    <t>Угол CSSS 90 вертикальный внутр. переходник лев. осн. 300</t>
  </si>
  <si>
    <t>Угол CSSS 90 вертикальный внутр. переходник лев. осн. 400</t>
  </si>
  <si>
    <t>Угол CSSS 90 вертикальный внутр. переходник лев. осн. 500</t>
  </si>
  <si>
    <t>Угол CSSS 90 вертикальный внутр. переходник левый. осн.100 H100</t>
  </si>
  <si>
    <t>Угол CSSS 90 вертикальный внутр. переходник левый. осн.150 H100</t>
  </si>
  <si>
    <t>Угол CSSS 90 вертикальный внутр. переходник левый. осн.200 H100</t>
  </si>
  <si>
    <t>Угол CSSS 90 вертикальный внутр. переходник левый. осн.300 H100</t>
  </si>
  <si>
    <t>Угол CSSS 90 вертикальный внутр. переходник левый. осн.400 H100</t>
  </si>
  <si>
    <t>Угол CSSS 90 вертикальный внутр. переходник левый. осн.500 H100</t>
  </si>
  <si>
    <t>Угол CSSS 90 вертикальный внутр. переходник левый. осн.600 H100</t>
  </si>
  <si>
    <t>Угол CSSD 90 вертикальный внутр. переходник прав. осн.100 H100</t>
  </si>
  <si>
    <t>Угол CSSD 90 вертикальный внутр. переходник прав. осн.150 H100</t>
  </si>
  <si>
    <t>Угол CSSD 90 вертикальный внутр. переходник прав. осн.200 H100</t>
  </si>
  <si>
    <t>Угол CSSD 90 вертикальный внутр. переходник прав. осн.300 H100</t>
  </si>
  <si>
    <t>Угол CSSD 90 вертикальный внутр. переходник прав. осн.400 H100</t>
  </si>
  <si>
    <t>Угол CSSD 90 вертикальный внутр. переходник прав. осн.500 H100</t>
  </si>
  <si>
    <t>Угол CSSD 90 вертикальный внутр. переходник прав. осн.600 H100</t>
  </si>
  <si>
    <t>Угол CSSS 90 вертикальный внутр. переходник лев. осн. 100 H50</t>
  </si>
  <si>
    <t>Угол CSSS 90 вертикальный внутр. переходник лев. осн. 150 H50</t>
  </si>
  <si>
    <t>Угол CSSS 90 вертикальный внутр. переходник лев. осн. 200 H50</t>
  </si>
  <si>
    <t>Угол CSSS 90 вертикальный внутр. переходник лев. осн. 300 H50</t>
  </si>
  <si>
    <t>Угол CSSS 90 вертикальный внутр. переходник лев. осн. 400 H50</t>
  </si>
  <si>
    <t>Угол CSSS 90 вертикальный внутр. переходник лев. осн. 500 H50</t>
  </si>
  <si>
    <t>Угол CSSS 90 вертикальный внутр. переходник лев. осн. 600 H50</t>
  </si>
  <si>
    <t>Угол CSSD 90 вертикальный внутр. переходник прав. осн.100 H50</t>
  </si>
  <si>
    <t>Угол CSSD 90 вертикальный внутр. переходник прав. осн.150 H50</t>
  </si>
  <si>
    <t>Угол CSSD 90 вертикальный внутр. переходник прав. осн.200 H50</t>
  </si>
  <si>
    <t>Угол CSSD 90 вертикальный внутр. переходник прав. осн.300 H50</t>
  </si>
  <si>
    <t>Угол CSSD 90 вертикальный внутр. переходник прав. осн.400 H50</t>
  </si>
  <si>
    <t>Угол CSSD 90 вертикальный внутр. переходник прав. осн.500 H50</t>
  </si>
  <si>
    <t>Угол CSSD 90 вертикальный внутр. переходник прав. осн.600 H50</t>
  </si>
  <si>
    <t>Угол CSSD 90 вертикальный внутр. переходник прав. осн. 80, RAL</t>
  </si>
  <si>
    <t>Угол CSSD 90 вертикальный внутр. переходник прав. осн. 100, RAL</t>
  </si>
  <si>
    <t>Угол CSSD 90 вертикальный внутр. переходник прав. осн. 150, RAL</t>
  </si>
  <si>
    <t>Угол CSSD 90 вертикальный внутр. переходник прав. осн. 200, RAL</t>
  </si>
  <si>
    <t>Угол CSSD 90 вертикальный внутр. переходник прав. осн. 300, RAL</t>
  </si>
  <si>
    <t>Угол CSSS 90 вертикальный внутр. переходник лев. осн. 80, RAL</t>
  </si>
  <si>
    <t>Угол CSSS 90 вертикальный внутр. переходник лев. осн. 100, RAL</t>
  </si>
  <si>
    <t>Угол CDSS 90 вертикальный внеш. переходник лев. осн. 300 inox</t>
  </si>
  <si>
    <t>Угол CSSD 90 вертикальный внеш. переходник прав. осн. 100 inox</t>
  </si>
  <si>
    <t>Угол CSSD 90 вертикальный внеш. переходник прав. осн. 200 inox</t>
  </si>
  <si>
    <t>Панель для модулей, 64 (4 x 16) модуля, для шкафов CE, 600 x 400мм</t>
  </si>
  <si>
    <t>R5TM75</t>
  </si>
  <si>
    <t>Угол CDV 90 вертикальный внеш. 100/80 inox</t>
  </si>
  <si>
    <t>Ответвитель TD Т-образный вертикальный 500/80</t>
  </si>
  <si>
    <t>Ответвитель TDS Т-образный вертикальный ун. осн. 80</t>
  </si>
  <si>
    <t>Ответвитель TDS Т-образный вертикальный ун. осн. 100</t>
  </si>
  <si>
    <t>Ответвитель TDS Т-образный вертикальный ун. осн. 150</t>
  </si>
  <si>
    <t>Ответвитель TDS Т-образный вертикальный ун. осн. 200</t>
  </si>
  <si>
    <t>Крышка TD100/TDSR на ответвитель Т-обр. вертикальный 100/80</t>
  </si>
  <si>
    <t>Крышка TD150/TDSR на ответвитель Т-обр. вертикальный 150/80</t>
  </si>
  <si>
    <t>Крышка TD200/TDSR на ответвитель Т-обр. вертикальный 200/80</t>
  </si>
  <si>
    <t>Крышка TD300/TDSR на ответвитель Т-обр. вертикальный 300/80</t>
  </si>
  <si>
    <t>Крышка TD400/TDSR на ответвитель Т-обр. вертикальный 400/80</t>
  </si>
  <si>
    <t>Крышка TD500/TDSR на ответвитель Т-обр. вертикальный 500/80</t>
  </si>
  <si>
    <t>Крышка TDS на ответвитель Т-образный вертикальный ун. осн.100</t>
  </si>
  <si>
    <t>Крышка TDS на ответвитель Т-образный вертикальный ун. осн.150</t>
  </si>
  <si>
    <t>Крышка TDS на ответвитель Т-образный вертикальный ун. осн.200</t>
  </si>
  <si>
    <t>R5CQE14165S</t>
  </si>
  <si>
    <t>R5CQE1464S</t>
  </si>
  <si>
    <t>R5CQE1465S</t>
  </si>
  <si>
    <t>R5CQE1484S</t>
  </si>
  <si>
    <t>R5CQE1485S</t>
  </si>
  <si>
    <t>R5CQE16104S</t>
  </si>
  <si>
    <t>R5CQE16105S</t>
  </si>
  <si>
    <t>R5CQE16106S</t>
  </si>
  <si>
    <t>R5CQE16124S</t>
  </si>
  <si>
    <t>R5CQE16125S</t>
  </si>
  <si>
    <t>R5CQE16126S</t>
  </si>
  <si>
    <t xml:space="preserve">AZS4UUBY            </t>
  </si>
  <si>
    <t xml:space="preserve">AZS4VVBY            </t>
  </si>
  <si>
    <t>R5CQE1845</t>
  </si>
  <si>
    <t>Корпус пластиковый общего назначения IP67, 600x600x235 (высота крышки 110), стенки с выбивными фланцами, прозрачная крышка</t>
  </si>
  <si>
    <t>36308HDZ</t>
  </si>
  <si>
    <t>36309HDZ</t>
  </si>
  <si>
    <t>36310HDZ</t>
  </si>
  <si>
    <t>36311HDZ</t>
  </si>
  <si>
    <t>36312HDZ</t>
  </si>
  <si>
    <t>36313HDZ</t>
  </si>
  <si>
    <t>36314HDZ</t>
  </si>
  <si>
    <t>36315HDZ</t>
  </si>
  <si>
    <t>36316HDZ</t>
  </si>
  <si>
    <t>36317HDZ</t>
  </si>
  <si>
    <t>36318HDZ</t>
  </si>
  <si>
    <t>36319HDZ</t>
  </si>
  <si>
    <t>36331HDZ</t>
  </si>
  <si>
    <t>36332HDZ</t>
  </si>
  <si>
    <t>36333HDZ</t>
  </si>
  <si>
    <t>36334HDZ</t>
  </si>
  <si>
    <t>36335HDZ</t>
  </si>
  <si>
    <t xml:space="preserve">AZS410BY            </t>
  </si>
  <si>
    <t xml:space="preserve">AZS411BY            </t>
  </si>
  <si>
    <t xml:space="preserve">AZS412BY            </t>
  </si>
  <si>
    <t xml:space="preserve">AZS413BY            </t>
  </si>
  <si>
    <t xml:space="preserve">AZS414BY            </t>
  </si>
  <si>
    <t>Корпус пластиковый общего назначения IP67, 600x600x235 (высота крышки 110), сплошные стенки, прозрачная крышка</t>
  </si>
  <si>
    <t>КОРПУСА СО СТЕНКАМИ С ВЫБИВНЫМИ ФЛАНЦАМИ И НЕПРОЗРАЧНОЙ КРЫШКОЙ</t>
  </si>
  <si>
    <t>Угол CS 45 вертикальный внутр. 45° 100/80 inox</t>
  </si>
  <si>
    <t>AS6303B</t>
  </si>
  <si>
    <t>Переключатель кулачковый трехполюсный с креплением на монтажную плату на 63 А</t>
  </si>
  <si>
    <t>AS6304B</t>
  </si>
  <si>
    <t>Переключатель кулачковый четырехполюсный с креплением на монтажную плату на 63 А</t>
  </si>
  <si>
    <t>AS6306B</t>
  </si>
  <si>
    <t>Переключатель кулачковый шестиполюсный с креплением на монтажную плату на 63 А</t>
  </si>
  <si>
    <t>Усиленная клеммная колодка 18мод. (отв. 5х9мм+14х5,4мм)</t>
  </si>
  <si>
    <t>Клеммный держатель (для 2 клеммных колодок 87108, 87408)</t>
  </si>
  <si>
    <t>36182HDZ</t>
  </si>
  <si>
    <t>36183HDZ</t>
  </si>
  <si>
    <t>36184HDZ</t>
  </si>
  <si>
    <t>36185HDZ</t>
  </si>
  <si>
    <t>36186HDZ</t>
  </si>
  <si>
    <t>36187HDZ</t>
  </si>
  <si>
    <t>36201HDZ</t>
  </si>
  <si>
    <t>36202HDZ</t>
  </si>
  <si>
    <t>36203HDZ</t>
  </si>
  <si>
    <t>36204HDZ</t>
  </si>
  <si>
    <t>36205HDZ</t>
  </si>
  <si>
    <t>36206HDZ</t>
  </si>
  <si>
    <t>36207HDZ</t>
  </si>
  <si>
    <t>36221HDZ</t>
  </si>
  <si>
    <t>36222HDZ</t>
  </si>
  <si>
    <t>36223HDZ</t>
  </si>
  <si>
    <t>36224HDZ</t>
  </si>
  <si>
    <t>36225HDZ</t>
  </si>
  <si>
    <t>36226HDZ</t>
  </si>
  <si>
    <t>36233HDZ</t>
  </si>
  <si>
    <t>36235HDZ</t>
  </si>
  <si>
    <t>36236HDZ</t>
  </si>
  <si>
    <t>36237HDZ</t>
  </si>
  <si>
    <t>36238HDZ</t>
  </si>
  <si>
    <t>36239HDZ</t>
  </si>
  <si>
    <t>36240HDZ</t>
  </si>
  <si>
    <t>78</t>
  </si>
  <si>
    <t>2N21</t>
  </si>
  <si>
    <t>2O10</t>
  </si>
  <si>
    <t>2O12</t>
  </si>
  <si>
    <t>FC8008</t>
  </si>
  <si>
    <t>FC8010</t>
  </si>
  <si>
    <t>FC8015</t>
  </si>
  <si>
    <t>FC8020</t>
  </si>
  <si>
    <t>FC8030</t>
  </si>
  <si>
    <t>FC8040</t>
  </si>
  <si>
    <t>FC8050</t>
  </si>
  <si>
    <t>FC8060</t>
  </si>
  <si>
    <t>FC1010</t>
  </si>
  <si>
    <t>FC1015</t>
  </si>
  <si>
    <t>FC1020</t>
  </si>
  <si>
    <t>FC1030</t>
  </si>
  <si>
    <t>FC1040</t>
  </si>
  <si>
    <t>FC1050</t>
  </si>
  <si>
    <t>FC1060</t>
  </si>
  <si>
    <t>FC33833</t>
  </si>
  <si>
    <t>FC33834</t>
  </si>
  <si>
    <t>FC33835</t>
  </si>
  <si>
    <t>FC34101</t>
  </si>
  <si>
    <t>FC34102</t>
  </si>
  <si>
    <t>FC34103</t>
  </si>
  <si>
    <t>FC34104</t>
  </si>
  <si>
    <t>FC34105</t>
  </si>
  <si>
    <t>FC34106</t>
  </si>
  <si>
    <t>FC34107</t>
  </si>
  <si>
    <t>FC34108</t>
  </si>
  <si>
    <t>FC34182</t>
  </si>
  <si>
    <t>FC34183</t>
  </si>
  <si>
    <t>FC34184</t>
  </si>
  <si>
    <t>FC34185</t>
  </si>
  <si>
    <t>FC34186</t>
  </si>
  <si>
    <t>FC37306</t>
  </si>
  <si>
    <t>Соединительная пластина с отверстием по центру</t>
  </si>
  <si>
    <t>FC34247</t>
  </si>
  <si>
    <t>FC37310</t>
  </si>
  <si>
    <t>Монтажная плата</t>
  </si>
  <si>
    <t>FC37004</t>
  </si>
  <si>
    <t>FC37005</t>
  </si>
  <si>
    <t>Дин-рейка перфорированная С1F, 30х15х16мм.</t>
  </si>
  <si>
    <t>Оплетка кабельная</t>
  </si>
  <si>
    <t>Жгут витой, SPIRALITE P1</t>
  </si>
  <si>
    <t>Жгут витой, SPIRALITE P2</t>
  </si>
  <si>
    <t>Жгут витой, SPIRALITE P3</t>
  </si>
  <si>
    <t>Жгут витой, SPIRALITE P4</t>
  </si>
  <si>
    <t>Жгут витой, SPIRALITE PA1</t>
  </si>
  <si>
    <t>Жгут витой, SPIRALITE PA2</t>
  </si>
  <si>
    <t>Жгут витой, SPIRALITE PA3</t>
  </si>
  <si>
    <t>Жгут витой, SPIRALITE PA4</t>
  </si>
  <si>
    <t>Кабельная оплетка из полиамида  40-80мм</t>
  </si>
  <si>
    <t>Спейсеры</t>
  </si>
  <si>
    <t>Изоляционная лента</t>
  </si>
  <si>
    <t>2NI69A</t>
  </si>
  <si>
    <t>Самослипающаяся резиновая лента толщиной 0,75X19 10M Черная</t>
  </si>
  <si>
    <t>2NI20T</t>
  </si>
  <si>
    <t>Изоляционная лента толщиной 0,13X15 10M  Ж/З</t>
  </si>
  <si>
    <t>2NI20BI</t>
  </si>
  <si>
    <t>Изоляционная лента толщиной 0,13X15 10M Белая</t>
  </si>
  <si>
    <t>2NI20BL</t>
  </si>
  <si>
    <t>03066</t>
  </si>
  <si>
    <t>CM570830</t>
  </si>
  <si>
    <t>2ARTHX120B</t>
  </si>
  <si>
    <t>R5A53</t>
  </si>
  <si>
    <t xml:space="preserve">TEC.6/O, зажим для заземления желт.зелен 6 кв.мм </t>
  </si>
  <si>
    <t>ZHP201</t>
  </si>
  <si>
    <t>HP/PT(Ex)i, торцевой изолятор для НР синий</t>
  </si>
  <si>
    <t>ZHP150GR</t>
  </si>
  <si>
    <t>Вертикальный подвес двойной, L 300</t>
  </si>
  <si>
    <t>Вертикальный подвес двойной, L 400</t>
  </si>
  <si>
    <t>Вертикальный подвес двойной, L 500</t>
  </si>
  <si>
    <t>Вертикальный подвес двойной, L 800</t>
  </si>
  <si>
    <t>Вертикальный подвес двойной, L 1000</t>
  </si>
  <si>
    <t>Потолочный кронштейн SML</t>
  </si>
  <si>
    <t>Потолочный кронштейн SSM</t>
  </si>
  <si>
    <t>Кронштейн с изменяемым углом SSC</t>
  </si>
  <si>
    <t>Скобы и соединительные элементы</t>
  </si>
  <si>
    <t>Соединитель ВА для STP/STS L 1000, толщ.1,5 мм</t>
  </si>
  <si>
    <t>Соединитель ВА для STP/STS L2000, толщ.2,0 мм</t>
  </si>
  <si>
    <t>Cоединитель BAR L2000</t>
  </si>
  <si>
    <t>Направляющая SPC под лоток осн.100</t>
  </si>
  <si>
    <t>Направляющая SPC под лоток осн.150</t>
  </si>
  <si>
    <t>Направляющая SPC под лоток осн.200</t>
  </si>
  <si>
    <t>Направляющая SPC под лоток осн.300</t>
  </si>
  <si>
    <t>Направляющая SPC под лоток осн.400</t>
  </si>
  <si>
    <t>Направляющая SPC под лоток осн.500</t>
  </si>
  <si>
    <t>Крепление ТМ к стене для вертикального монтажа осн.100</t>
  </si>
  <si>
    <t>CBR/PTGR, торцевой изолятор серый для CBR.2</t>
  </si>
  <si>
    <t>DBC.2(Ex)i, проходной зажим синий 2 уровня 2,5 кв.мм</t>
  </si>
  <si>
    <t>TLS/PTGR, торцевой изолятор серый для TLS.2</t>
  </si>
  <si>
    <t>DAS/PTGR, торцевой изолятор серые для DAS.4</t>
  </si>
  <si>
    <t>DSS/PT, торцевой изолятор бежевый для DSS.4</t>
  </si>
  <si>
    <t>DSS/PTGR, торцевой изолятор серый для DSS.4</t>
  </si>
  <si>
    <t>SFR.6(Ex)i, держатель предохранителя синий для SFR.6</t>
  </si>
  <si>
    <t>ZVL103</t>
  </si>
  <si>
    <t>CO/5 Коммутирующий элемент из латуни, 5x20 мм,</t>
  </si>
  <si>
    <t>TEO.4/PT, торцевой изолятор для ТЕО.4</t>
  </si>
  <si>
    <t>RFN/PTGR, торцевой изолятор для RN.2 серый</t>
  </si>
  <si>
    <t>HMT.1/PT(Ex)i, торцевой изолятор синий для НММ.1</t>
  </si>
  <si>
    <t xml:space="preserve">HMT.1/PTGR, торцевой изолятор серый для НММ.1 </t>
  </si>
  <si>
    <t>HMT.2/PTGR, торцевой изолятор серый для НММ.2</t>
  </si>
  <si>
    <t>CNU/8 Таблички маркировочные от A до Z (заглавные)</t>
  </si>
  <si>
    <t>CNU/8 Таблички маркировочные от a до z (прописные)</t>
  </si>
  <si>
    <t>ZN80PN</t>
  </si>
  <si>
    <t>CNU/8/PEN, 100/  PN отпечатанных маркировочных табличек</t>
  </si>
  <si>
    <t>ZN8Y12H</t>
  </si>
  <si>
    <t>ZN80LNH</t>
  </si>
  <si>
    <t>76612B</t>
  </si>
  <si>
    <t>Адаптер для информационных разъемов R&amp;M, белый, 2 мод.</t>
  </si>
  <si>
    <t>76617B</t>
  </si>
  <si>
    <t>Адаптер для информационных разъемов Systimax, белый, 2мод.</t>
  </si>
  <si>
    <t>76618B</t>
  </si>
  <si>
    <t>Адаптер для оптоволоконных разъемов 2хST, c системой пломбировки, белый, 2мод.</t>
  </si>
  <si>
    <t>75612S</t>
  </si>
  <si>
    <t>Адаптер для информационных разъемов R&amp;M, слоновая кость, 2мод.</t>
  </si>
  <si>
    <t>77645N</t>
  </si>
  <si>
    <t>Телефонная розетка RJ-11 (разъем AMP), черная, 2мод.</t>
  </si>
  <si>
    <t>77612N</t>
  </si>
  <si>
    <t>Адаптер для информационных разъемов R&amp;M, черный, 2мод.</t>
  </si>
  <si>
    <t>Крепление ТМ к стене для вертикального монтажа осн.400</t>
  </si>
  <si>
    <t>Крепление ТМ к стене для вертикального монтажа осн.500</t>
  </si>
  <si>
    <t>Горячее цинкование HDZ</t>
  </si>
  <si>
    <t>П-образный профиль PSL, L3000, толщ.1,5 мм, горячеоцинкованный</t>
  </si>
  <si>
    <t>П-образный профиль PSM, L3000, толщ.2,5 мм, горячеоцинкованный</t>
  </si>
  <si>
    <t>Скоба CS на лоток осн.50, горячеоцинкованная</t>
  </si>
  <si>
    <t>Скоба CS на лоток осн.100, горячеоцинкованная</t>
  </si>
  <si>
    <t>Скоба CS на лоток осн.150, горячеоцинкованная</t>
  </si>
  <si>
    <t>Скоба CS на лоток с осн.200 мм, горячеоцинкованная</t>
  </si>
  <si>
    <t>Скоба CS на лоток осн.300, горячеоцинкованная</t>
  </si>
  <si>
    <t>Скоба CS на лоток осн.400, горячеоцинкованная</t>
  </si>
  <si>
    <t>Скоба CS на лоток осн.500, горячеоцинкованная</t>
  </si>
  <si>
    <t>Скоба CS на лоток осн.600, горячеоцинкованная</t>
  </si>
  <si>
    <t>Консоль с опорой ML облегченная осн.100, горячеоцинкованная</t>
  </si>
  <si>
    <t>Консоль с опорой ML облегченная осн.150, горячеоцинкованный</t>
  </si>
  <si>
    <t>Консоль с опорой ML облегченная осн.200, горячеоцинкованный</t>
  </si>
  <si>
    <t>Консоль с опорой ML облегченная осн.300, горячеоцинкованная</t>
  </si>
  <si>
    <t>Консоль с опорой ML осн.100 мм, горячеоцинкованная</t>
  </si>
  <si>
    <t>Консоль с опорой ML осн.400, горячеоцинкованная</t>
  </si>
  <si>
    <t>Консоль с опорой ML осн.500, горячеоцинкованная</t>
  </si>
  <si>
    <t>Консоль с опорой ML осн.600, горячеоцинкованная</t>
  </si>
  <si>
    <t>34042HDZ</t>
  </si>
  <si>
    <t>Наименование</t>
  </si>
  <si>
    <t>Наконечник с отверстием под винт и изолир.фланцем</t>
  </si>
  <si>
    <t>Наконечник вилочный с изолир.фланцем</t>
  </si>
  <si>
    <t>Наконечник плоский, с изолир.фланцем (розетка)</t>
  </si>
  <si>
    <t>Наконечник плоский, полностью изолир. (розетка)</t>
  </si>
  <si>
    <t>Наконечник плоский, с изолир.фланцем (смешанный)</t>
  </si>
  <si>
    <t>Наконечник цилиндрический с изолир.фланцем (розетка)</t>
  </si>
  <si>
    <t>Наконечник цилиндрический с изолир.фланцем (вилка)</t>
  </si>
  <si>
    <t>Наконечник соединитель</t>
  </si>
  <si>
    <t>Наконечник плоский, полностью изолир. (вилка)</t>
  </si>
  <si>
    <t>Наконечник плоский, с изолир.фланцем (вилка)</t>
  </si>
  <si>
    <t>FC34247INOX</t>
  </si>
  <si>
    <t>FC37305INOX</t>
  </si>
  <si>
    <t>FC37311INOX</t>
  </si>
  <si>
    <t>DBC/PT(Ex)i, торцевой изолятор синий для DBC.2</t>
  </si>
  <si>
    <t>05110</t>
  </si>
  <si>
    <t>05111</t>
  </si>
  <si>
    <t>Лоток перфорированный 200х80 L 3000 толщ. 1,5 мм</t>
  </si>
  <si>
    <t>Лоток перфорированный 300х80 L 3000 толщ. 1,5 мм</t>
  </si>
  <si>
    <t>Лоток перфорированный 400х80 L 3000 толщ. 1,5 мм</t>
  </si>
  <si>
    <t>Лоток перфорированный 500х80 L 3000 толщ. 1,5 мм</t>
  </si>
  <si>
    <t>Лоток перфорированный 100х100 L 3000 толщ. 1,5 мм</t>
  </si>
  <si>
    <t>Лоток перфорированный 150х100 L 3000 толщ. 1,5 мм</t>
  </si>
  <si>
    <t>Лоток перфорированный 200х100 L 3000 толщ. 1,5 мм</t>
  </si>
  <si>
    <t>Лоток перфорированный 300х100 L 3000 толщ. 1,5 мм</t>
  </si>
  <si>
    <t>Лоток перфорированный 400х100 L 3000 толщ. 1,5 мм</t>
  </si>
  <si>
    <t>Корпус пластиковый общего назначения IP67, 600x400x235 (высота крышки 110), сплошные стенки, непрозрачная крышка</t>
  </si>
  <si>
    <t>Корпус пластиковый общего назначения IP67, 600x600x235 (высота крышки 110), сплошные стенки, непрозрачная крышка</t>
  </si>
  <si>
    <t>Ответвитель DL 500х100</t>
  </si>
  <si>
    <t>Переходник RRC 100/50   h50</t>
  </si>
  <si>
    <t>Переходник RRC 150/100  h50</t>
  </si>
  <si>
    <t>Угол CPO 45 горизонтальный 45° 400х80 inox</t>
  </si>
  <si>
    <t>Угол CPO 45 горизонтальный 45° 500х80 inox</t>
  </si>
  <si>
    <t>CM490635</t>
  </si>
  <si>
    <t>CM490665</t>
  </si>
  <si>
    <t>Анкер-клин потолочный 6x35</t>
  </si>
  <si>
    <t>Анкер-клин потолочный 6x65</t>
  </si>
  <si>
    <t>Лоток перфорированный 100х50 L 3000 толщ. 1,5 мм</t>
  </si>
  <si>
    <t>Лоток перфорированный 150х50 L 3000 толщ. 1,5 мм</t>
  </si>
  <si>
    <t>Лоток перфорированный 200х50 L 3000 толщ. 1,5 мм</t>
  </si>
  <si>
    <t>Лоток 200х50 L 3000 толщ. 1,0 мм</t>
  </si>
  <si>
    <t>NL5000</t>
  </si>
  <si>
    <t>Молниеприемная мачта, 5м</t>
  </si>
  <si>
    <t>NL6000</t>
  </si>
  <si>
    <t>Молниеприемная мачта, 6м</t>
  </si>
  <si>
    <t>LC5330INOX</t>
  </si>
  <si>
    <t>R5CQE2035S</t>
  </si>
  <si>
    <t>R5CQE2036S</t>
  </si>
  <si>
    <t>R5CQE2038S</t>
  </si>
  <si>
    <t>R5CPME6200</t>
  </si>
  <si>
    <t>Дверь секционная, сплошная, В=200мм, Ш=600мм</t>
  </si>
  <si>
    <t>R5CPME8200</t>
  </si>
  <si>
    <t>Дверь секционная, сплошная, В=200мм, Ш=800мм</t>
  </si>
  <si>
    <t>R5CPME6300</t>
  </si>
  <si>
    <t>Дверь секционная, сплошная, В=300мм, Ш=600мм</t>
  </si>
  <si>
    <t>R5CPME8300</t>
  </si>
  <si>
    <t>Дверь секционная, сплошная, В=300мм, Ш=800мм</t>
  </si>
  <si>
    <t>R5CPME6400</t>
  </si>
  <si>
    <t>Дверь секционная, сплошная, В=400мм, Ш=600мм</t>
  </si>
  <si>
    <t>R5CPME8400</t>
  </si>
  <si>
    <t>Дверь секционная, сплошная, В=400мм, Ш=800мм</t>
  </si>
  <si>
    <t>R5CPME6500</t>
  </si>
  <si>
    <t>119/30U</t>
  </si>
  <si>
    <t>Лоток перфорированный 150х50 L 3000</t>
  </si>
  <si>
    <t>Лоток перфорированный 200х50 L 3000</t>
  </si>
  <si>
    <t>Угол CPO 90 горизонтальный 90° 100х100</t>
  </si>
  <si>
    <t>Угол CPO 90 горизонтальный 90° 150х100</t>
  </si>
  <si>
    <t>Угол CPO 90 горизонтальный 90° 200х100</t>
  </si>
  <si>
    <t>Угол CPO 90 горизонтальный 90° 300х100</t>
  </si>
  <si>
    <t>Кронштейн PL облегченный для подвеса лотка</t>
  </si>
  <si>
    <t>Щиток настен. без дверцы 36мод., IP40, серый, с усил. клеммн.блоком в компл. 2х87312</t>
  </si>
  <si>
    <t>Щитки настенные IP20 без дверцы</t>
  </si>
  <si>
    <t>Клеммный блок (2х8мод. + суппорты) в комплекте с крепежом</t>
  </si>
  <si>
    <t>Клеммный блок (2х12мод. + суппорты) в комплекте с крепежом</t>
  </si>
  <si>
    <t>Клеммный блок (2х18мод. + суппорты) в комплекте с крепежом</t>
  </si>
  <si>
    <t>Усиленный клеммный  блок (2х8мод.) в комплекте с крепежом</t>
  </si>
  <si>
    <t>Усиленный клеммный блок (2х12мод.) в комплекте с крепежом</t>
  </si>
  <si>
    <t>Кулачковые переключатели (12A)</t>
  </si>
  <si>
    <t>Кулачковые переключатели (16A)</t>
  </si>
  <si>
    <t>Кулачковые переключатели (20A)</t>
  </si>
  <si>
    <t>Кулачковые переключатели (25A)</t>
  </si>
  <si>
    <t>Кулачковые переключатели (32A)</t>
  </si>
  <si>
    <t>Кулачковые переключатели (40A)</t>
  </si>
  <si>
    <t>Кулачковые переключатели (63А)</t>
  </si>
  <si>
    <t>AS6301R</t>
  </si>
  <si>
    <t>Переключатель кулачковый однополюсный на 63 А</t>
  </si>
  <si>
    <t>AS6302R</t>
  </si>
  <si>
    <t>Разделитель вертикальный, частичный, Г=125мм, для шкафов В=2000мм</t>
  </si>
  <si>
    <t>R5DVP22125</t>
  </si>
  <si>
    <t>Разделитель вертикальный, частичный, Г=125мм, для шкафов В=2200мм</t>
  </si>
  <si>
    <t>R5DVP18150</t>
  </si>
  <si>
    <t>Угол CDV 90 вертикальный внеш. 100/80</t>
  </si>
  <si>
    <t>Угол CDV 90 вертикальный внеш. 150/80</t>
  </si>
  <si>
    <t>Угол CDV 90 вертикальный внеш. 200/80</t>
  </si>
  <si>
    <t>Угол CDV 90 вертикальный внеш. 300/80</t>
  </si>
  <si>
    <t>Угол CDV 90 вертикальный внеш. 400/80</t>
  </si>
  <si>
    <t>Разделитель вертикальный, частичный, Г=100мм, для шкафов В=2000мм</t>
  </si>
  <si>
    <t>R5DVP22100</t>
  </si>
  <si>
    <t>R5CQE18126</t>
  </si>
  <si>
    <t>Проволочный лоток 50х200 L 3000 RAL</t>
  </si>
  <si>
    <t>FC5030RAL</t>
  </si>
  <si>
    <t>Проволочный лоток 50х300 L 3000 RAL</t>
  </si>
  <si>
    <t>FC5040RAL</t>
  </si>
  <si>
    <t>Проволочный лоток 50х400 L 3000 RAL</t>
  </si>
  <si>
    <t>FC5050RAL</t>
  </si>
  <si>
    <t>Проволочный лоток 50х500 L 3000 RAL</t>
  </si>
  <si>
    <t>FC5060RAL</t>
  </si>
  <si>
    <t>Проволочный лоток 50х600 L 3000 RAL</t>
  </si>
  <si>
    <t>00890</t>
  </si>
  <si>
    <t>01753</t>
  </si>
  <si>
    <t>01754</t>
  </si>
  <si>
    <t>Хомут PL6.6 плоский замок, черный 9х200</t>
  </si>
  <si>
    <t>75608S</t>
  </si>
  <si>
    <t>75609S</t>
  </si>
  <si>
    <t>75616S</t>
  </si>
  <si>
    <t>Красный цвет</t>
  </si>
  <si>
    <t>00867</t>
  </si>
  <si>
    <t>00868</t>
  </si>
  <si>
    <t>37221HDZ</t>
  </si>
  <si>
    <t>37222HDZ</t>
  </si>
  <si>
    <t>37223HDZ</t>
  </si>
  <si>
    <t>37224HDZ</t>
  </si>
  <si>
    <t>37225HDZ</t>
  </si>
  <si>
    <t>37232HDZ</t>
  </si>
  <si>
    <t>37233HDZ</t>
  </si>
  <si>
    <t>37234HDZ</t>
  </si>
  <si>
    <t>37235HDZ</t>
  </si>
  <si>
    <t>37226HDZ</t>
  </si>
  <si>
    <t>37227HDZ</t>
  </si>
  <si>
    <t>Проволочный лоток 30х200 L 3000 RAL</t>
  </si>
  <si>
    <t>База дюбельного типа для гипсокартонных стен</t>
  </si>
  <si>
    <t>База дюбельного типа 6,5х37</t>
  </si>
  <si>
    <t>База дюбельного типа 13х37</t>
  </si>
  <si>
    <t>Держатели</t>
  </si>
  <si>
    <t>Держатель 9мм.</t>
  </si>
  <si>
    <t>Держатель с крепёжным набором 9мм.</t>
  </si>
  <si>
    <t>Держатель для двух хомутов 9мм.</t>
  </si>
  <si>
    <t>Монтажные базы белого цвета, материал - ABS</t>
  </si>
  <si>
    <t>Хомут PL6.6 +125ºC, черный 4,8х200</t>
  </si>
  <si>
    <t>36286HDZ</t>
  </si>
  <si>
    <t>36287HDZ</t>
  </si>
  <si>
    <t>36288HDZ</t>
  </si>
  <si>
    <t>36289HDZ</t>
  </si>
  <si>
    <t>36299HDZ</t>
  </si>
  <si>
    <t>36290HDZ</t>
  </si>
  <si>
    <t>36291HDZ</t>
  </si>
  <si>
    <t>36292HDZ</t>
  </si>
  <si>
    <t>36401HDZ</t>
  </si>
  <si>
    <t>36402HDZ</t>
  </si>
  <si>
    <t>36403HDZ</t>
  </si>
  <si>
    <t>36404HDZ</t>
  </si>
  <si>
    <t>36405HDZ</t>
  </si>
  <si>
    <t>36406HDZ</t>
  </si>
  <si>
    <t>36407HDZ</t>
  </si>
  <si>
    <t>36408HDZ</t>
  </si>
  <si>
    <t>36409HDZ</t>
  </si>
  <si>
    <t>36410HDZ</t>
  </si>
  <si>
    <t>36301HDZ</t>
  </si>
  <si>
    <t xml:space="preserve">AZO2IIBY            </t>
  </si>
  <si>
    <t>Колечки с черными буквами I на желтом фоне</t>
  </si>
  <si>
    <t xml:space="preserve">AZO2JJBY            </t>
  </si>
  <si>
    <t>Колечки с черными буквами J на желтом фоне</t>
  </si>
  <si>
    <t>Угол CS 45 вертикальный внутр. 45° 300/80 inox</t>
  </si>
  <si>
    <t>Угол CS 45 вертикальный внутр. 45° 400/80 inox</t>
  </si>
  <si>
    <t>щиток настенный, серый, без крышки, 6мод., RAL 7035</t>
  </si>
  <si>
    <t>BL117G10BW</t>
  </si>
  <si>
    <t>GTRVO-03</t>
  </si>
  <si>
    <t>Кабельная оплетка из полиэстера 3-6мм</t>
  </si>
  <si>
    <t>GTRVO-04</t>
  </si>
  <si>
    <t>Кабельная оплетка из полиэстера 4-8мм</t>
  </si>
  <si>
    <t>GTRVO-05</t>
  </si>
  <si>
    <t>Фланец соед. FR 200/80</t>
  </si>
  <si>
    <t>Фланец соед. FR 300/80</t>
  </si>
  <si>
    <t>Фланец соед. FR 400/80</t>
  </si>
  <si>
    <t>Вид рукоятки (от 01 до 90 - см. каталог продукции ДКС)</t>
  </si>
  <si>
    <t>AM</t>
  </si>
  <si>
    <t>Принадлежность к выключателям нагрузки</t>
  </si>
  <si>
    <t>Количество полюсов</t>
  </si>
  <si>
    <t>AS1201R</t>
  </si>
  <si>
    <t>Пластина крепежная GTO H50</t>
  </si>
  <si>
    <t>Пластина крепежная GTO H80</t>
  </si>
  <si>
    <t>Пластина крепежная GTO H100</t>
  </si>
  <si>
    <t>Пластина PTSE для заземления</t>
  </si>
  <si>
    <t>Уголок опорный FR TC/RRC/RRD/RRS на H 50</t>
  </si>
  <si>
    <t>Уголок опорный FR  TC/RRC/RRD/RRS на H 80</t>
  </si>
  <si>
    <t>Уголок опорный FR  TC/RRC/RRD/RRS на H100</t>
  </si>
  <si>
    <t>Анкер М8 для пустотелых плит</t>
  </si>
  <si>
    <t>Т-Ответвитель вверх (плоский) TSS 300/80</t>
  </si>
  <si>
    <t>Крышка-ответвитель TSS (плоск) 100/80</t>
  </si>
  <si>
    <t>Крышка-ответвитель TSS (плоск) 150/80</t>
  </si>
  <si>
    <t>Крышка-ответвитель TS  300/80</t>
  </si>
  <si>
    <t>Крышка-ответвитель TS 400/80</t>
  </si>
  <si>
    <t>Крышка-ответвитель TS 500/80</t>
  </si>
  <si>
    <t>Т-Ответвитель вверх (плоский) TSS 80/80</t>
  </si>
  <si>
    <t>Т-Ответвитель вверх (плоский) TSS 100/80</t>
  </si>
  <si>
    <t>Т-Ответвитель вверх (плоский) TSS 150/80</t>
  </si>
  <si>
    <t>Т-Ответвитель вверх (плоский) TSS 200/80</t>
  </si>
  <si>
    <t>Щиток настен. с дверцей   8мод., IP41, белый, с усил. клеммн.блоком в компл. 1х87308</t>
  </si>
  <si>
    <t>252200-M</t>
  </si>
  <si>
    <t>Хомут  маркировочный PL6.6, (8х25) 2,5х200</t>
  </si>
  <si>
    <t>252110-M</t>
  </si>
  <si>
    <t>Хомут  маркировочный PL6.6, (9,1х20) 2,5х110</t>
  </si>
  <si>
    <t>252210-M</t>
  </si>
  <si>
    <t>Хомут  маркировочный PL6.6, (9,1х20) 2,5х210</t>
  </si>
  <si>
    <t>252190-M</t>
  </si>
  <si>
    <t>Хомут  маркировочный PL6.6, (28х13) 4,8х190</t>
  </si>
  <si>
    <t>252270-M</t>
  </si>
  <si>
    <t>Хомут  маркировочный PL6.6, (28х13) 4,8х270</t>
  </si>
  <si>
    <t>Хомуты многоразовые из полиамида 6.6.</t>
  </si>
  <si>
    <t>Хомут многоразовый PL6.6, белый  7,5х200</t>
  </si>
  <si>
    <t>Хомут многоразовый PL6.6, белый  7,5х250</t>
  </si>
  <si>
    <t>Хомут многоразовый PL6.6, белый  7,5х350</t>
  </si>
  <si>
    <t>R5KFRE22100</t>
  </si>
  <si>
    <t>R5KFRE22120</t>
  </si>
  <si>
    <t>R5KFRE2260</t>
  </si>
  <si>
    <t>Панель для модулей, 20 (2 x 10) модулей, для шкафов CE, 400 x 300мм</t>
  </si>
  <si>
    <t>R5TM44</t>
  </si>
  <si>
    <t>Панель для модулей, 32 (2 x 16) модуля, для шкафов CE, 400 x 400мм</t>
  </si>
  <si>
    <t>R5TM53</t>
  </si>
  <si>
    <t>Панель для модулей, 30 (3 x 10) модулей, для шкафов CE, 500 x 300мм</t>
  </si>
  <si>
    <t>R5TM54</t>
  </si>
  <si>
    <t>Панель для модулей, 48 (3 x 16) модулей, для шкафов CE, 500 x 400мм</t>
  </si>
  <si>
    <t>R5TM55</t>
  </si>
  <si>
    <t>Панель для модулей, 63 (3 x 21) модуля, для шкафов CE, 500 x 500мм</t>
  </si>
  <si>
    <t>R5TM66</t>
  </si>
  <si>
    <t>Панель для модулей, 78 (3 x 26) модулей, для шкафов CE, 600 x 600мм</t>
  </si>
  <si>
    <t>R5TM64</t>
  </si>
  <si>
    <t>R5TPE100</t>
  </si>
  <si>
    <t>R5TPE50</t>
  </si>
  <si>
    <t>R5TPE60</t>
  </si>
  <si>
    <t>R5TPE70</t>
  </si>
  <si>
    <t>R5TPE80</t>
  </si>
  <si>
    <t>01722</t>
  </si>
  <si>
    <t>R5IE26</t>
  </si>
  <si>
    <t>R5IE28</t>
  </si>
  <si>
    <t>Аксессуары CE - для установки 19" оборудования</t>
  </si>
  <si>
    <t>R5TIE460</t>
  </si>
  <si>
    <t>Рама поворотная, 19", 3U, высота 400мм, для шкафов CE Ш=600мм</t>
  </si>
  <si>
    <t>R5TIE461</t>
  </si>
  <si>
    <t>Рама поворотная, 19", 6U, высота 400мм, для шкафов CE Ш=600мм</t>
  </si>
  <si>
    <t>R5TIE660</t>
  </si>
  <si>
    <t>Рама поворотная, 19", 9U, высота 600мм, для шкафов CE Ш=600мм</t>
  </si>
  <si>
    <t>R5TIE860</t>
  </si>
  <si>
    <t>Рама поворотная, 19", 12U, высота 800мм, для шкафов CE Ш=600мм</t>
  </si>
  <si>
    <t>R5TIE861</t>
  </si>
  <si>
    <t>R5CQE1664X</t>
  </si>
  <si>
    <t>Сборный шкаф CQE, застеклённая дверь и задняя панель, 1600x600x400мм</t>
  </si>
  <si>
    <t>R5CQE1665X</t>
  </si>
  <si>
    <t>Сборный шкаф CQE, застеклённая дверь и задняя панель, 1600x600x500мм</t>
  </si>
  <si>
    <t>R5CQE1666X</t>
  </si>
  <si>
    <t>Сборный шкаф CQE, застеклённая дверь и задняя панель, 1600x600x600мм</t>
  </si>
  <si>
    <t>R5CQE1684X</t>
  </si>
  <si>
    <t>Сборный шкаф CQE, застеклённая дверь и задняя панель, 1600x800x400мм</t>
  </si>
  <si>
    <t>R5CQE1685X</t>
  </si>
  <si>
    <t>Сборный шкаф CQE, застеклённая дверь и задняя панель, 1600x800x500мм</t>
  </si>
  <si>
    <t>R5CQE1686X</t>
  </si>
  <si>
    <t>Сборный шкаф CQE, застеклённая дверь и задняя панель, 1600x800x600мм</t>
  </si>
  <si>
    <t>R5CQE18104X</t>
  </si>
  <si>
    <t>PFX/06, собранная перемычка</t>
  </si>
  <si>
    <t>ZPFX07</t>
  </si>
  <si>
    <t>PFX/07, собранная перемычка</t>
  </si>
  <si>
    <t>ZPFX08</t>
  </si>
  <si>
    <t>PFX/08, собранная перемычка</t>
  </si>
  <si>
    <t>ZPFX11</t>
  </si>
  <si>
    <t>PFX/11, собранная перемычка</t>
  </si>
  <si>
    <t>ZPFX12</t>
  </si>
  <si>
    <t>PA602935F2</t>
  </si>
  <si>
    <t>PA603643F2</t>
  </si>
  <si>
    <t xml:space="preserve">Фланцевая заглушка тип В (комплект) </t>
  </si>
  <si>
    <t xml:space="preserve">Фланцевая заглушка тип С (комплект) </t>
  </si>
  <si>
    <t>Комплект петель тип 1</t>
  </si>
  <si>
    <t>Комплект петель тип 2</t>
  </si>
  <si>
    <t>Лоток перфорированный 500х100 L 3000 толщ. 1,5 мм</t>
  </si>
  <si>
    <t>ПЕРФОРИРОВАННЫЙ ЛОТОК ИЗ СТАЛИ ГОРЯЧЕГО ЦИНКОВАНИЯ ПОГРУЖЕНИЕМ</t>
  </si>
  <si>
    <t>Кабельная оплетка из полиамида 25-50мм</t>
  </si>
  <si>
    <t>GTRPA-30</t>
  </si>
  <si>
    <t>Кабельная оплетка из полиамида 30-60мм</t>
  </si>
  <si>
    <t>GTRPA-40</t>
  </si>
  <si>
    <t>СОЕДИНЕНИЕ ДЛЯ ПЛИНТУСА  TBN</t>
  </si>
  <si>
    <t>01721</t>
  </si>
  <si>
    <t>DBC.2, проходной зажим бежевый 2 уровня 2,5 кв.мм</t>
  </si>
  <si>
    <t>ZDB100GR</t>
  </si>
  <si>
    <t>DBC.2GR, проходной зажим серый 2 уровня 2,5 кв.мм</t>
  </si>
  <si>
    <t>ZDB101</t>
  </si>
  <si>
    <t>Профиль алюминевый, для наборных держателей (длина - 2 метра)</t>
  </si>
  <si>
    <t>Крышка RRS на переходник левостор.     100/50</t>
  </si>
  <si>
    <t>Крышка RRC на переходник  150/80</t>
  </si>
  <si>
    <t>Крышка RRC на переходник  150/100</t>
  </si>
  <si>
    <t>Принадлежность к кнопкам</t>
  </si>
  <si>
    <t>CM460645</t>
  </si>
  <si>
    <t>Усиленный анкер с болтом М6</t>
  </si>
  <si>
    <t>CM460850</t>
  </si>
  <si>
    <t>CM461065</t>
  </si>
  <si>
    <t>CM461275</t>
  </si>
  <si>
    <t>Усиленный анкер с болтом М12</t>
  </si>
  <si>
    <t>CM470645</t>
  </si>
  <si>
    <t>CM470850</t>
  </si>
  <si>
    <t>CM471065</t>
  </si>
  <si>
    <t>CM471275</t>
  </si>
  <si>
    <t>CM480645</t>
  </si>
  <si>
    <t>R5FPC1400</t>
  </si>
  <si>
    <t>Ответвитель TDSA Т-обр. вертикальный 150/400</t>
  </si>
  <si>
    <t>Ответвитель TDSA Т-обр. вертикальный 200/300</t>
  </si>
  <si>
    <t>Ответвитель TDSA Т-обр. вертикальный 200/400</t>
  </si>
  <si>
    <t>Ответвитель TDSA Т-обр. вертикальный 200/500</t>
  </si>
  <si>
    <t>Ответвитель TDSA Т-обр. вертикальный 300/400</t>
  </si>
  <si>
    <t>Ответвитель TDSA Т-обр. вертикальный 30/500</t>
  </si>
  <si>
    <t>Клеммная колодка безвинтовая 5p 1,5-2,5мм.кв.</t>
  </si>
  <si>
    <t xml:space="preserve">AZO208BY            </t>
  </si>
  <si>
    <t>Колечки с черными цифрами 8 на желтом фоне</t>
  </si>
  <si>
    <t xml:space="preserve">AZO209BY            </t>
  </si>
  <si>
    <t>Колечки с черными цифрами 9 на желтом фоне</t>
  </si>
  <si>
    <t xml:space="preserve">AZO210BY            </t>
  </si>
  <si>
    <t>2.3</t>
  </si>
  <si>
    <t>2B01P</t>
  </si>
  <si>
    <t>2B02P</t>
  </si>
  <si>
    <t>2B03P</t>
  </si>
  <si>
    <t>Корпус пластиковый общего назначения IP67, 300x200x235 (высота крышки 110), стенки с выбивными фланцами, прозрачная крышка</t>
  </si>
  <si>
    <t>Корпус пластиковый общего назначения IP67, 600x300x146 (высота крышки 21), стенки с выбивными фланцами, прозрачная крышка</t>
  </si>
  <si>
    <t>Корпус пластиковый общего назначения IP67, 600x400x146 (высота крышки 21), стенки с выбивными фланцами, прозрачная крышка</t>
  </si>
  <si>
    <t>Корпус пластиковый общего назначения IP67, 300x150x160 (высота крышки 35), стенки с выбивными фланцами, прозрачная крышка</t>
  </si>
  <si>
    <t>Корпус пластиковый общего назначения IP67, 400x400x160 (высота крышки 35), стенки с выбивными фланцами, прозрачная крышка</t>
  </si>
  <si>
    <t>76613B</t>
  </si>
  <si>
    <t>76614B</t>
  </si>
  <si>
    <t>75642S</t>
  </si>
  <si>
    <t>75643S</t>
  </si>
  <si>
    <t>2C15P</t>
  </si>
  <si>
    <t>2C16P</t>
  </si>
  <si>
    <t>2C18P</t>
  </si>
  <si>
    <t>2C110P</t>
  </si>
  <si>
    <t>15</t>
  </si>
  <si>
    <t>2C112P</t>
  </si>
  <si>
    <t>ПЛОСКИЕ НАКОНЕЧНИКИ БЫСТРОГО СОЕДИНЕНИЯ С ИЗОЛИРОВАННЫМ ФЛАНЦЕМ (РОЗЕТКА)</t>
  </si>
  <si>
    <t>2A00P</t>
  </si>
  <si>
    <t>2.8X0.8</t>
  </si>
  <si>
    <t>1.8</t>
  </si>
  <si>
    <t>100</t>
  </si>
  <si>
    <t>2A01P</t>
  </si>
  <si>
    <t>4.8X0.8</t>
  </si>
  <si>
    <t>2A02P</t>
  </si>
  <si>
    <t>6.3X0.8</t>
  </si>
  <si>
    <t>2A03P</t>
  </si>
  <si>
    <t>5.2X0.8</t>
  </si>
  <si>
    <t>2A04P</t>
  </si>
  <si>
    <t>2.8X0.5</t>
  </si>
  <si>
    <t>00541R</t>
  </si>
  <si>
    <t>00525RB</t>
  </si>
  <si>
    <t>00536RB</t>
  </si>
  <si>
    <t>00541RB</t>
  </si>
  <si>
    <t>00580R</t>
  </si>
  <si>
    <t>00577R</t>
  </si>
  <si>
    <t>00578R</t>
  </si>
  <si>
    <t>00579R</t>
  </si>
  <si>
    <t>00580RB</t>
  </si>
  <si>
    <t>R5TE50</t>
  </si>
  <si>
    <t>R5TE60</t>
  </si>
  <si>
    <t>R5TE70</t>
  </si>
  <si>
    <t>R5TE80</t>
  </si>
  <si>
    <t>Колечки с черными буквами C на желтом фоне</t>
  </si>
  <si>
    <t xml:space="preserve">AZO2DDBY            </t>
  </si>
  <si>
    <t>Корпус пластиковый общего назначения IP67, 600x300x160 (высота крышки 35), сплошные стенки, прозрачная крышка</t>
  </si>
  <si>
    <t>Крышка CDSD/CDSS  90 на угол вертикальный внеш. 600/600</t>
  </si>
  <si>
    <t>Крышка TD500/TDSR на ответвитель Т-обр. вертикальный 600/80</t>
  </si>
  <si>
    <t>35268HDZ</t>
  </si>
  <si>
    <t>Лоток перфорированный 600х50 L 3000</t>
  </si>
  <si>
    <t>Лоток перфорированный 600х80 L 3000</t>
  </si>
  <si>
    <t>35308HDZ</t>
  </si>
  <si>
    <t>35347HDZ</t>
  </si>
  <si>
    <t xml:space="preserve">Лоток перфорированный 600х100 L3000 </t>
  </si>
  <si>
    <t>35028HDZ</t>
  </si>
  <si>
    <t>35068HDZ</t>
  </si>
  <si>
    <t>35107HDZ</t>
  </si>
  <si>
    <t>36001HDZ</t>
  </si>
  <si>
    <t>36028HDZ</t>
  </si>
  <si>
    <t>36047HDZ</t>
  </si>
  <si>
    <t>36068HDZ</t>
  </si>
  <si>
    <t>36088HDZ</t>
  </si>
  <si>
    <t>36107HDZ</t>
  </si>
  <si>
    <t>36668HDZ</t>
  </si>
  <si>
    <t>36688HDZ</t>
  </si>
  <si>
    <t>36707HDZ</t>
  </si>
  <si>
    <t>36728HDZ</t>
  </si>
  <si>
    <t>36748HDZ</t>
  </si>
  <si>
    <t>36767HDZ</t>
  </si>
  <si>
    <t>36788HDZ</t>
  </si>
  <si>
    <t>36808HDZ</t>
  </si>
  <si>
    <t>36827HDZ</t>
  </si>
  <si>
    <t>36848HDZ</t>
  </si>
  <si>
    <t>36868HDZ</t>
  </si>
  <si>
    <t>36887HDZ</t>
  </si>
  <si>
    <t>37008HDZ</t>
  </si>
  <si>
    <t>37028HDZ</t>
  </si>
  <si>
    <t>37370HDZ</t>
  </si>
  <si>
    <t>36128HDZ</t>
  </si>
  <si>
    <t>Корпус пластиковый общего назначения IP67, 600x300x195 (высота крышки 70), сплошные стенки, прозрачная крышка</t>
  </si>
  <si>
    <t>Корпус пластиковый общего назначения IP67, 600x400x195 (высота крышки 70), сплошные стенки, прозрачная крышка</t>
  </si>
  <si>
    <t>КРЫШКИ ИЗ НЕРЖАВЕЮЩЕЙ СТАЛИ AISI 304 (08Х18Н10)</t>
  </si>
  <si>
    <t>Баллончик распылитель с акриловой краской, RAL 7032</t>
  </si>
  <si>
    <t>R5A24</t>
  </si>
  <si>
    <t>Баллончик распылитель с акриловой краской, RAL 7035</t>
  </si>
  <si>
    <t>R5A07</t>
  </si>
  <si>
    <t>R5A51</t>
  </si>
  <si>
    <t>R5A52</t>
  </si>
  <si>
    <t>R5A50</t>
  </si>
  <si>
    <t>Монтажная плата, с боковой установкой, для шкафов 2000 x 800мм</t>
  </si>
  <si>
    <t>R5PCSE22100</t>
  </si>
  <si>
    <t>Монтажная плата, с боковой установкой, для шкафов 2200 x 1000мм</t>
  </si>
  <si>
    <t>R5PCSE22120</t>
  </si>
  <si>
    <t>R5CQE1864</t>
  </si>
  <si>
    <t>R5CQE1865</t>
  </si>
  <si>
    <t>R5CQE1866</t>
  </si>
  <si>
    <t>R5CQE1868</t>
  </si>
  <si>
    <t>R5CQE1884</t>
  </si>
  <si>
    <t>34284HDZ</t>
  </si>
  <si>
    <t>34285HDZ</t>
  </si>
  <si>
    <t>34286HDZ</t>
  </si>
  <si>
    <t>34287HDZ</t>
  </si>
  <si>
    <t>34300HDZ</t>
  </si>
  <si>
    <t>34301HDZ</t>
  </si>
  <si>
    <t>34302HDZ</t>
  </si>
  <si>
    <t>34303HDZ</t>
  </si>
  <si>
    <t>34304HDZ</t>
  </si>
  <si>
    <t>34305HDZ</t>
  </si>
  <si>
    <t>34306HDZ</t>
  </si>
  <si>
    <t>34307HDZ</t>
  </si>
  <si>
    <t>36450HDZ</t>
  </si>
  <si>
    <t>37910HDZ</t>
  </si>
  <si>
    <t>34250HDZ</t>
  </si>
  <si>
    <t>34109HDZ</t>
  </si>
  <si>
    <t>34110HDZ</t>
  </si>
  <si>
    <t>34111HDZ</t>
  </si>
  <si>
    <t>34112HDZ</t>
  </si>
  <si>
    <t>34113HDZ</t>
  </si>
  <si>
    <t>34114HDZ</t>
  </si>
  <si>
    <t>34115HDZ</t>
  </si>
  <si>
    <t>AICN W</t>
  </si>
  <si>
    <t>03068</t>
  </si>
  <si>
    <t>AICN B</t>
  </si>
  <si>
    <t>AICN A</t>
  </si>
  <si>
    <t>ПРАВЫЙ / ЛЕВЫЙ ПОВОРОТ ДЛЯ ПЛИНТУСА  TCN</t>
  </si>
  <si>
    <t>03244</t>
  </si>
  <si>
    <t>APCN W</t>
  </si>
  <si>
    <t xml:space="preserve">AZS4TTBY            </t>
  </si>
  <si>
    <t xml:space="preserve">AZO2CCBY            </t>
  </si>
  <si>
    <t>SDD/5, держатель тестовой розетки</t>
  </si>
  <si>
    <t>2ART501LB</t>
  </si>
  <si>
    <t>Голубой</t>
  </si>
  <si>
    <t>2ART501NB</t>
  </si>
  <si>
    <t>2ART501NCP</t>
  </si>
  <si>
    <t>2ART501NP</t>
  </si>
  <si>
    <t>2ART5013LR</t>
  </si>
  <si>
    <t>Розовый</t>
  </si>
  <si>
    <t>2ART5013LT</t>
  </si>
  <si>
    <t xml:space="preserve">Бирюзовый </t>
  </si>
  <si>
    <t>2ART5013NCR</t>
  </si>
  <si>
    <t>2ART5013NR</t>
  </si>
  <si>
    <t>2ART5013NT</t>
  </si>
  <si>
    <t>2ART502HLO</t>
  </si>
  <si>
    <t>Оранжевый</t>
  </si>
  <si>
    <t>2ART502HLW</t>
  </si>
  <si>
    <t>2ART502KCO</t>
  </si>
  <si>
    <t>2ART502KO</t>
  </si>
  <si>
    <t>2ART502KW</t>
  </si>
  <si>
    <t>2ART502NCW</t>
  </si>
  <si>
    <t>2ART503HLB</t>
  </si>
  <si>
    <t>2ART503HLW</t>
  </si>
  <si>
    <t>2ART503HLG</t>
  </si>
  <si>
    <t>2ART503KB</t>
  </si>
  <si>
    <t>2ART503KG</t>
  </si>
  <si>
    <t>2ART503LB</t>
  </si>
  <si>
    <t>2ART503LW</t>
  </si>
  <si>
    <t>2ART503NB</t>
  </si>
  <si>
    <t>2ART503NW</t>
  </si>
  <si>
    <t>2ART503NG</t>
  </si>
  <si>
    <t>2ART503NCB</t>
  </si>
  <si>
    <t>2ART504HLR</t>
  </si>
  <si>
    <t>2ART504HLY</t>
  </si>
  <si>
    <t>2ART504KR</t>
  </si>
  <si>
    <t>2ART504KY</t>
  </si>
  <si>
    <t>2ART504LR</t>
  </si>
  <si>
    <t>2ART504LY</t>
  </si>
  <si>
    <t>2ART504NCR</t>
  </si>
  <si>
    <t>2ART504NY</t>
  </si>
  <si>
    <t>2ART505HLB</t>
  </si>
  <si>
    <t>2ART505HLR</t>
  </si>
  <si>
    <t>2ART505LB</t>
  </si>
  <si>
    <t>2ART505LR</t>
  </si>
  <si>
    <t>2ART505NCB</t>
  </si>
  <si>
    <t>2ART505NR</t>
  </si>
  <si>
    <t>2ART506HLB</t>
  </si>
  <si>
    <t>2ART506HLG</t>
  </si>
  <si>
    <t>2ART506LB</t>
  </si>
  <si>
    <t>2ART506LG</t>
  </si>
  <si>
    <t>2ART506NB</t>
  </si>
  <si>
    <t>2ART506NCG</t>
  </si>
  <si>
    <t>2ART506NG</t>
  </si>
  <si>
    <t>2ART507HLO</t>
  </si>
  <si>
    <t>2ART507LG</t>
  </si>
  <si>
    <t>2ART507LO</t>
  </si>
  <si>
    <t>2ART507NCO</t>
  </si>
  <si>
    <t>2ART507NG</t>
  </si>
  <si>
    <t>2ART507NO</t>
  </si>
  <si>
    <t>2ART508LB</t>
  </si>
  <si>
    <t>2ART508LG</t>
  </si>
  <si>
    <t>Зеленый</t>
  </si>
  <si>
    <t>2ART508LY</t>
  </si>
  <si>
    <t>2ART508NB</t>
  </si>
  <si>
    <t>2ART508NG</t>
  </si>
  <si>
    <t>2ART508NY</t>
  </si>
  <si>
    <t>2ART509LB</t>
  </si>
  <si>
    <t>Коричневый</t>
  </si>
  <si>
    <t>2ART509LBE</t>
  </si>
  <si>
    <t>Бежевый</t>
  </si>
  <si>
    <t>2ART509LR</t>
  </si>
  <si>
    <t>2ART509NB</t>
  </si>
  <si>
    <t>2ART509NBE</t>
  </si>
  <si>
    <t>2ART509NR</t>
  </si>
  <si>
    <t>2ART510LB</t>
  </si>
  <si>
    <t>2ART510LBE</t>
  </si>
  <si>
    <t>2ART510LG</t>
  </si>
  <si>
    <t>2ART510NB</t>
  </si>
  <si>
    <t>2ART510NBE</t>
  </si>
  <si>
    <t>2ART510NG</t>
  </si>
  <si>
    <t>2ART511LB</t>
  </si>
  <si>
    <t>2ART511LD</t>
  </si>
  <si>
    <t>2ART511LY</t>
  </si>
  <si>
    <t>2ART511NB</t>
  </si>
  <si>
    <t>2ART511ND</t>
  </si>
  <si>
    <t>Траверса для подвеса лотка шириной до 600 мм, горячеоцинкованная</t>
  </si>
  <si>
    <t>Комплект, крыша и основание, для шкафов CQE, 1600 x 600мм</t>
  </si>
  <si>
    <t>R5KTB168</t>
  </si>
  <si>
    <t>Комплект, крыша и основание, для шкафов CQE, 1600 x 800мм</t>
  </si>
  <si>
    <t>R5KTB44</t>
  </si>
  <si>
    <t>Комплект, крыша и основание, для шкафов CQE, 400 x 400мм</t>
  </si>
  <si>
    <t>R5KTB45</t>
  </si>
  <si>
    <t>Комплект, крыша и основание, для шкафов CQE, 400 x 500мм</t>
  </si>
  <si>
    <t>R5KTB46</t>
  </si>
  <si>
    <t>BPL4103HDZ</t>
  </si>
  <si>
    <t>С-образный профиль 41х41, L300, толщ.1,5 мм, горячеоцинкованный</t>
  </si>
  <si>
    <t>BPL4104HDZ</t>
  </si>
  <si>
    <t>С-образный профиль 41х41, L400, толщ.1,5 мм, горячеоцинкованный</t>
  </si>
  <si>
    <t>BPL4105HDZ</t>
  </si>
  <si>
    <t>R5CDP64</t>
  </si>
  <si>
    <t>R5CDP82</t>
  </si>
  <si>
    <t>R5CDP84</t>
  </si>
  <si>
    <t xml:space="preserve">Аксессуары CDE - прочие </t>
  </si>
  <si>
    <t>R5CDA02</t>
  </si>
  <si>
    <t>SDC/6V, держатель тестовой розетки</t>
  </si>
  <si>
    <t>ZDD001</t>
  </si>
  <si>
    <t>SDD/1, 2,3-х местная тестовая разетка</t>
  </si>
  <si>
    <t>ZDD002</t>
  </si>
  <si>
    <t>SDD/2, 4 -х местная тестовая розетка</t>
  </si>
  <si>
    <t>ZDD005</t>
  </si>
  <si>
    <t>Лоток 80х80 L 3000 толщ. 1,2 мм</t>
  </si>
  <si>
    <t>3506115HDZ</t>
  </si>
  <si>
    <t>Лоток 80х80 L3000 толщ.1,5 мм, горячеоцинкованный</t>
  </si>
  <si>
    <t>Разделитель вертикальный, полный, для шкафов 2200 x 800мм</t>
  </si>
  <si>
    <t>R5DVP18100</t>
  </si>
  <si>
    <t>Разделитель вертикальный, частичный, Г=100мм, для шкафов В=1800мм</t>
  </si>
  <si>
    <t>R5DVP20100</t>
  </si>
  <si>
    <t>R5CQE18106</t>
  </si>
  <si>
    <t>R5CQE18108</t>
  </si>
  <si>
    <t>R5CQE18124</t>
  </si>
  <si>
    <t>R5CQE18125</t>
  </si>
  <si>
    <t>37638HDZ</t>
  </si>
  <si>
    <t>37639HDZ</t>
  </si>
  <si>
    <t>36562HDZ</t>
  </si>
  <si>
    <t>36563HDZ</t>
  </si>
  <si>
    <t>36566HDZ</t>
  </si>
  <si>
    <t>36567HDZ</t>
  </si>
  <si>
    <t>36570HDZ</t>
  </si>
  <si>
    <t>36571HDZ</t>
  </si>
  <si>
    <t>36572HDZ</t>
  </si>
  <si>
    <t>37378HDZ</t>
  </si>
  <si>
    <t>37379HDZ</t>
  </si>
  <si>
    <t>37380HDZ</t>
  </si>
  <si>
    <t>37381HDZ</t>
  </si>
  <si>
    <t>37382HDZ</t>
  </si>
  <si>
    <t>37383HDZ</t>
  </si>
  <si>
    <t>37384HDZ</t>
  </si>
  <si>
    <t>38000HDZ</t>
  </si>
  <si>
    <t>Соединительная гайка М12х40</t>
  </si>
  <si>
    <t>R5LA13</t>
  </si>
  <si>
    <t>Люминесцентный светильник 13 Вт, 220В</t>
  </si>
  <si>
    <t>Серебр.площадка и черн.ручка, 48x48мм, модель 01, на винты</t>
  </si>
  <si>
    <t>AZ0107</t>
  </si>
  <si>
    <t>AZ0115</t>
  </si>
  <si>
    <t>AZ0129</t>
  </si>
  <si>
    <t>ZN8044</t>
  </si>
  <si>
    <t>Картридж термо трубка 19мм х 1.5м Желтый</t>
  </si>
  <si>
    <t>GRCNA06Y</t>
  </si>
  <si>
    <t>Картридж полипропилен  06мм х 5.5м Желтый</t>
  </si>
  <si>
    <t>GRCNA09W</t>
  </si>
  <si>
    <t>Картридж полипропилен  09мм х 5.5м Белый</t>
  </si>
  <si>
    <t>GRCNA09Y</t>
  </si>
  <si>
    <t>Картридж полипропилен  09мм х 5.5м Желтый</t>
  </si>
  <si>
    <t>GRCNA12W</t>
  </si>
  <si>
    <t>Картридж полипропилен  12мм х 5.5м Белый</t>
  </si>
  <si>
    <t>GRCNA12Y</t>
  </si>
  <si>
    <t>Картридж полипропилен  12мм х 5.5м Желтый</t>
  </si>
  <si>
    <t>GRCNA19W</t>
  </si>
  <si>
    <t>Картридж полипропилен  19мм х 5.5м Белый</t>
  </si>
  <si>
    <t>GRCNA19Y</t>
  </si>
  <si>
    <t>Картридж полипропилен  19мм х 5.5м Желтый</t>
  </si>
  <si>
    <t>ЛЕНТА НЕЙЛОНОВАЯ</t>
  </si>
  <si>
    <t>GRCNY12W</t>
  </si>
  <si>
    <t>Картридж нейлоновый 12мм х 5.5м Белый</t>
  </si>
  <si>
    <t>Монтажная плата, дополнительная, для шкафов CQE, 2000 x 800мм</t>
  </si>
  <si>
    <t>DAS.4/V48, 2х уровневый проходной зажим бежевый 4 кв.мм с варистором между уровнями 48 В</t>
  </si>
  <si>
    <t>ZDSV048GR</t>
  </si>
  <si>
    <t>DAS.4/V48GR, 2х уровневый проходной зажим серый 4 кв.мм с варистором между уровнями 48 В</t>
  </si>
  <si>
    <t>ZDSV120</t>
  </si>
  <si>
    <t>R5TFE1200</t>
  </si>
  <si>
    <t>R5TFE1400</t>
  </si>
  <si>
    <t>Обогреватель с кабелем, P=15W</t>
  </si>
  <si>
    <t>R5SRA030</t>
  </si>
  <si>
    <t>Обогреватель с кабелем, P=30W</t>
  </si>
  <si>
    <t>R5CM045</t>
  </si>
  <si>
    <t>Обогреватель с клеммной колодкой, б/кабеля, P=45W</t>
  </si>
  <si>
    <t>R5CM060</t>
  </si>
  <si>
    <t>Обогреватель с клеммной колодкой, б/кабеля, P=60W</t>
  </si>
  <si>
    <t>R5CM080</t>
  </si>
  <si>
    <t>Обогреватель с клеммной колодкой, б/кабеля P=80W</t>
  </si>
  <si>
    <t>R5CM100</t>
  </si>
  <si>
    <t>Обогреватель с клеммной колодкой, б/кабеля P=100W</t>
  </si>
  <si>
    <t>R5CMS150</t>
  </si>
  <si>
    <t>Обогреватель с клеммной колодкой, б/кабеля P=150W</t>
  </si>
  <si>
    <t>R5CMV250</t>
  </si>
  <si>
    <t>Обогреватель с клеммной колодкой и вентилятором, б/кабеля P=250W</t>
  </si>
  <si>
    <t>R5CMV400</t>
  </si>
  <si>
    <t>Обогреватель с клеммной колодкой и вентилятором, б/кабеля P=400W</t>
  </si>
  <si>
    <t>Оборудование для контроля температуры</t>
  </si>
  <si>
    <t>Термостат, диапазон -10 ~ +80 градусов С, контакт NO (нормально открытый)</t>
  </si>
  <si>
    <t>R5TMS02</t>
  </si>
  <si>
    <t>Термостат, диапазон -10 ~ +80 градусов С, контакт NC (нормально закрытый)</t>
  </si>
  <si>
    <t>R5TMS03</t>
  </si>
  <si>
    <t>Термостат, диапазон +5 ~ +60 градусов С, перекидной контакт (NO/NC)</t>
  </si>
  <si>
    <t>R5TMS10</t>
  </si>
  <si>
    <t>Гидростат, перекидной контакт</t>
  </si>
  <si>
    <t xml:space="preserve">TA-EN 25x30 Короб с крышкой с плоской основой </t>
  </si>
  <si>
    <t xml:space="preserve">TA-EN 40x40 Короб с крышкой с плоской основой </t>
  </si>
  <si>
    <t>TA-GN 60x40 Короб с крышкой, с направляющими для установки разделителей</t>
  </si>
  <si>
    <t>TA-GN 60x60 Короб с крышкой, с направляющими для установки разделителей</t>
  </si>
  <si>
    <t>TA-GN 80x40 Короб с крышкой, с направляющими для установки разделителей</t>
  </si>
  <si>
    <t>ТА-GN 80x60 Короб с крышкой, с направляющими для установки разделителей</t>
  </si>
  <si>
    <t>TA-GN 100x40 Короб с крышкой, с направляющими для установки разделителей</t>
  </si>
  <si>
    <t>TA-GN 100x60 Короб с крышкой, с направляющими для установки разделителей</t>
  </si>
  <si>
    <t>TA-GN 120x40 Короб с крышкой, с направляющими для установки разделителей</t>
  </si>
  <si>
    <t>ТА-GN 120x60 Короб с крышкой, с направляющими для установки разделителей</t>
  </si>
  <si>
    <t>TA-GN 150x60 Короб с крышкой, с направляющими для установки разделителей</t>
  </si>
  <si>
    <t>TA-GN 200x60 Короб с крышкой, с направляющими для установки разделителей</t>
  </si>
  <si>
    <t>ТА-GN 100x80 Короб с крышкой, с направляющими для установки разделителей</t>
  </si>
  <si>
    <t>ТА-GN 120x80 Короб с крышкой, с направляющими для установки разделителей</t>
  </si>
  <si>
    <t>ТА-GN 150x80 Короб с крышкой, с направляющими для установки разделителей</t>
  </si>
  <si>
    <t>ТА-GN 200x80 Короб с крышкой, с направляющими для установки разделителей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</si>
  <si>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</si>
  <si>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</si>
  <si>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</si>
  <si>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АДАПТЕРЫ</t>
  </si>
  <si>
    <t>КАРКАСЫ И РАМКИ  ДЛЯ ЭЛЕКТРОУСТАНОВОЧНЫХ ИЗДЕЛИЙ СЕРИИ "VIVA"</t>
  </si>
  <si>
    <t>R5PSP18120</t>
  </si>
  <si>
    <t>Корпус пластиковый общего назначения IP67, 600x600x195 (высота крышки 70), сплошные стенки, непрозрачная крышка</t>
  </si>
  <si>
    <t>Крышка TDSA на ответвитель Т-обр. вертикальный 100/400</t>
  </si>
  <si>
    <t>Крышка TDSA на ответвитель Т-обр. вертикальный 100/500</t>
  </si>
  <si>
    <t>Крышка TDSA на ответвитель Т-обр. вертикальный 150/200</t>
  </si>
  <si>
    <t>Угол CD 45 вертикальный внеш. 45° 200х100</t>
  </si>
  <si>
    <t>Угол CD 45 вертикальный внеш. 45° 300х100</t>
  </si>
  <si>
    <t>Угол CD 45 вертикальный внеш. 45° 400х100</t>
  </si>
  <si>
    <t>Угол CD 45 вертикальный внеш. 45° 500х100</t>
  </si>
  <si>
    <t>Угол CDSD 90 вертикальный внеш. переходник прав. осн. 80</t>
  </si>
  <si>
    <t>BL117MBBBW</t>
  </si>
  <si>
    <t>Планка 2,3 с черными буквами B на белом фоне</t>
  </si>
  <si>
    <t>BL117MCCBW</t>
  </si>
  <si>
    <t>Планка 2,3 с черными буквами C на белом фоне</t>
  </si>
  <si>
    <t>BL117MDDBW</t>
  </si>
  <si>
    <t>Планка 2,3 с черными буквами D на белом фоне</t>
  </si>
  <si>
    <t>BL117MEEBW</t>
  </si>
  <si>
    <t>Планка 2,3 с черными буквами E на белом фоне</t>
  </si>
  <si>
    <t>BL117MFFBW</t>
  </si>
  <si>
    <t>Планка 2,3 с черными буквами F на белом фоне</t>
  </si>
  <si>
    <t>BL117MGGBW</t>
  </si>
  <si>
    <t>Планка 2,3 с черными буквами G на белом фоне</t>
  </si>
  <si>
    <t>BL117MHHBW</t>
  </si>
  <si>
    <t>Сборный шкаф CQE, застеклённая дверь и задняя панель, 2000x1000x800мм</t>
  </si>
  <si>
    <t>R5CQE2064X</t>
  </si>
  <si>
    <t>Сборный шкаф CQE, застеклённая дверь и задняя панель, 2000x600x400мм</t>
  </si>
  <si>
    <t>R5CQE2065X</t>
  </si>
  <si>
    <t>Сборный шкаф CQE, застеклённая дверь и задняя панель, 2000x600x500мм</t>
  </si>
  <si>
    <t>R5CQE2066X</t>
  </si>
  <si>
    <t>Сборный шкаф CQE, застеклённая дверь и задняя панель, 2000x600x600мм</t>
  </si>
  <si>
    <t>R5CQE2068X</t>
  </si>
  <si>
    <t>Сборный шкаф CQE, застеклённая дверь и задняя панель, 2000x600x800мм</t>
  </si>
  <si>
    <t>R5CQE2084X</t>
  </si>
  <si>
    <t>Сборный шкаф CQE, застеклённая дверь и задняя панель, 2000x800x400мм</t>
  </si>
  <si>
    <t>R5CQE2085X</t>
  </si>
  <si>
    <t>Сборный шкаф CQE, застеклённая дверь и задняя панель, 2000x800x500мм</t>
  </si>
  <si>
    <t>R5CQE2086X</t>
  </si>
  <si>
    <t>16.6</t>
  </si>
  <si>
    <t>2B32</t>
  </si>
  <si>
    <t>2C22</t>
  </si>
  <si>
    <t>16.9</t>
  </si>
  <si>
    <t>ШЛЕЙФ ЗАЗЕМЛЕНИЯ</t>
  </si>
  <si>
    <t>2T1</t>
  </si>
  <si>
    <t>09591R</t>
  </si>
  <si>
    <t>Крышка CD 45 на угол вертикальный внешн. 45°  осн. 200</t>
  </si>
  <si>
    <t>Маркер Ручка 1 мм KРАСНЫЙ</t>
  </si>
  <si>
    <t>UP3S</t>
  </si>
  <si>
    <t>Маркер Ручка 0,4мм СИНИЙ</t>
  </si>
  <si>
    <t>UP3F</t>
  </si>
  <si>
    <t>Маркер Ручка 0,7мм СИНИЙ</t>
  </si>
  <si>
    <t>UP3M</t>
  </si>
  <si>
    <t>Колечки с черными буквами N на желтом фоне</t>
  </si>
  <si>
    <t xml:space="preserve">AZO2OOBY            </t>
  </si>
  <si>
    <t>LB20862</t>
  </si>
  <si>
    <t>Маркировочная лента самоламинирующаяся 38,1х139,7мм</t>
  </si>
  <si>
    <t>LB20962</t>
  </si>
  <si>
    <t>Маркировочная лента самоламинирующаяся 38,1х279,4мм</t>
  </si>
  <si>
    <t>Лоток 300х80 L3000 толщ.1,5 мм, горячеоцинкованный</t>
  </si>
  <si>
    <t>3506615HDZ</t>
  </si>
  <si>
    <t>Лоток 400х80 L3000 толщ.1,5 мм, горячеоцинкованный</t>
  </si>
  <si>
    <t>3506715HDZ</t>
  </si>
  <si>
    <t xml:space="preserve">AZO2QQBY            </t>
  </si>
  <si>
    <t>Колечки с черными буквами Q на желтом фоне</t>
  </si>
  <si>
    <t xml:space="preserve">AZO2RRBY            </t>
  </si>
  <si>
    <t>Колечки с черными буквами R на желтом фоне</t>
  </si>
  <si>
    <t xml:space="preserve">AZO2SSBY            </t>
  </si>
  <si>
    <t>35104HDZ</t>
  </si>
  <si>
    <t>35105HDZ</t>
  </si>
  <si>
    <t>35106HDZ</t>
  </si>
  <si>
    <t>35520HDZ</t>
  </si>
  <si>
    <t>35521HDZ</t>
  </si>
  <si>
    <t>35522HDZ</t>
  </si>
  <si>
    <t>35523HDZ</t>
  </si>
  <si>
    <t>35524HDZ</t>
  </si>
  <si>
    <t>35525HDZ</t>
  </si>
  <si>
    <t>35526HDZ</t>
  </si>
  <si>
    <t>35527HDZ</t>
  </si>
  <si>
    <t>Угол CPO 90 горизонтальный 90° 50х50</t>
  </si>
  <si>
    <t>Угол CPO 90 горизонтальный 90° 100х50</t>
  </si>
  <si>
    <t>Угол CPO 90 горизонтальный 90° 150х50</t>
  </si>
  <si>
    <t>Угол CPO 90 горизонтальный 90° 200х50</t>
  </si>
  <si>
    <t>Угол CPO 90 горизонтальный 90° 300х50</t>
  </si>
  <si>
    <t>Дверь секционная, сплошная, В=500мм, Ш=800мм</t>
  </si>
  <si>
    <t>R5CPME6600</t>
  </si>
  <si>
    <t>Дверь секционная, сплошная, В=600мм, Ш=600мм</t>
  </si>
  <si>
    <t>R5CPME8600</t>
  </si>
  <si>
    <t>Дверь секционная, сплошная, В=600мм, Ш=800мм</t>
  </si>
  <si>
    <t>R5PCE81000</t>
  </si>
  <si>
    <t>Верхняя секция APC, для стоек управления серии CN, 1000мм</t>
  </si>
  <si>
    <t>R5APC1200</t>
  </si>
  <si>
    <t>Верхняя секция APC, для стоек управления серии CN, 1200мм</t>
  </si>
  <si>
    <t>R5APC1600</t>
  </si>
  <si>
    <t>Вертикальный подвес двойной 41х41, L 2000</t>
  </si>
  <si>
    <t>LP8102</t>
  </si>
  <si>
    <t>Вертикальный подвес двойной 41х21, L 200</t>
  </si>
  <si>
    <t>LP8103</t>
  </si>
  <si>
    <t>Вертикальный подвес двойной 41х21, L 300</t>
  </si>
  <si>
    <t>LP8104</t>
  </si>
  <si>
    <t>Вертикальный подвес двойной 41х21, L 400</t>
  </si>
  <si>
    <t>LP8105</t>
  </si>
  <si>
    <t>Вертикальный подвес двойной 41х21, L 500</t>
  </si>
  <si>
    <t>LP8106</t>
  </si>
  <si>
    <t>Вертикальный подвес двойной 41х21, L 600</t>
  </si>
  <si>
    <t>LP8108</t>
  </si>
  <si>
    <t>Вертикальный подвес двойной 41х21, L 800</t>
  </si>
  <si>
    <t>LP8110</t>
  </si>
  <si>
    <t>Вертикальный подвес двойной 41х21, L 1000</t>
  </si>
  <si>
    <t>LP8112</t>
  </si>
  <si>
    <t>Вертикальный подвес двойной 41х21, L 1200</t>
  </si>
  <si>
    <t>LP8115</t>
  </si>
  <si>
    <t>Крепление к потолку SSH, горячеоцинкованное</t>
  </si>
  <si>
    <t>Скоба для подвешивания STP осн. 80 (верх), горячеоцинкованная</t>
  </si>
  <si>
    <t>ГОРЯЧИЙ ЦИНК HDZ</t>
  </si>
  <si>
    <t>FC5005HDZ</t>
  </si>
  <si>
    <t>Проволочный лоток 50х50 L3000 HDZ</t>
  </si>
  <si>
    <t>FC5010HDZ</t>
  </si>
  <si>
    <t>Проволочный лоток 50х100 L3000 HDZ</t>
  </si>
  <si>
    <t>FC5015HDZ</t>
  </si>
  <si>
    <t>Проволочный лоток 50х150 L3000 HDZ</t>
  </si>
  <si>
    <t>FC5020HDZ</t>
  </si>
  <si>
    <t>Проволочный лоток 50х200 L3000 HDZ</t>
  </si>
  <si>
    <t>FC5030HDZ</t>
  </si>
  <si>
    <t>Проволочный лоток 50х300 L3000 HDZ</t>
  </si>
  <si>
    <t>FC5040HDZ</t>
  </si>
  <si>
    <t>Проволочный лоток 50х400 L3000 HDZ</t>
  </si>
  <si>
    <t>FC5050HDZ</t>
  </si>
  <si>
    <t>Проволочный лоток 50х500 L3000 HDZ</t>
  </si>
  <si>
    <t>FC5060HDZ</t>
  </si>
  <si>
    <t>Проволочный лоток 50х600 L3000 HDZ</t>
  </si>
  <si>
    <t>Лоток перфорированный 150х80 L 3000 толщ. 1,5 мм</t>
  </si>
  <si>
    <t>MKCPS1</t>
  </si>
  <si>
    <t>Маркер для кабеля сечением 0,5-1,5мм символ „P”</t>
  </si>
  <si>
    <t>MKCQS1</t>
  </si>
  <si>
    <t>Маркер для кабеля сечением 0,5-1,5мм символ „Q”</t>
  </si>
  <si>
    <t>MKCRS1</t>
  </si>
  <si>
    <t>Маркер для кабеля сечением 0,5-1,5мм символ „R”</t>
  </si>
  <si>
    <t>MKCSS1</t>
  </si>
  <si>
    <t>Маркер для кабеля сечением 0,5-1,5мм символ „S”</t>
  </si>
  <si>
    <t>MKCTS1</t>
  </si>
  <si>
    <t>Маркер для кабеля сечением 0,5-1,5мм символ „T”</t>
  </si>
  <si>
    <t>MKCUS1</t>
  </si>
  <si>
    <t>Маркер для кабеля сечением 0,5-1,5мм символ „U”</t>
  </si>
  <si>
    <t>MKCVS1</t>
  </si>
  <si>
    <t>Маркер для кабеля сечением 0,5-1,5мм символ „V”</t>
  </si>
  <si>
    <t>MKCWS1</t>
  </si>
  <si>
    <t>Маркер для кабеля сечением 0,5-1,5мм символ „W”</t>
  </si>
  <si>
    <t>MKCXS1</t>
  </si>
  <si>
    <t>Маркер для кабеля сечением 0,5-1,5мм символ „X”</t>
  </si>
  <si>
    <t>MKCYS1</t>
  </si>
  <si>
    <t>Маркер для кабеля сечением 0,5-1,5мм символ „Y”</t>
  </si>
  <si>
    <t>MKCZS1</t>
  </si>
  <si>
    <t>Маркер для кабеля сечением 0,5-1,5мм символ „Z”</t>
  </si>
  <si>
    <t>MKMPS1</t>
  </si>
  <si>
    <t>Маркер для кабеля сечением 0,5-1,5мм символ „Mp”</t>
  </si>
  <si>
    <t>MKSPS1</t>
  </si>
  <si>
    <t>Маркер для кабеля сечением 0,5-1,5мм символ „+”</t>
  </si>
  <si>
    <t>MKSMS1</t>
  </si>
  <si>
    <t>Маркер для кабеля сечением 0,5-1,5мм символ „-”</t>
  </si>
  <si>
    <t>MKSGS1</t>
  </si>
  <si>
    <t>Маркер для кабеля сечением 0,5-1,5мм символ „*”</t>
  </si>
  <si>
    <t>MKSAS1</t>
  </si>
  <si>
    <t>С-образный профиль 41х21, L3000, толщ.2,5 мм</t>
  </si>
  <si>
    <t>С-образный профиль 41х41, L3000, толщ.1,5 мм</t>
  </si>
  <si>
    <t>С-образный профиль 41х41, L3000, толщ.2,5 мм</t>
  </si>
  <si>
    <t>Двойной С-образный профиль 41х21, L2000, толщ.2,5 мм</t>
  </si>
  <si>
    <t>Двойной С-образный профиль 41х21, L3000, толщ.2,5 мм</t>
  </si>
  <si>
    <t>Двойной С-образный профиль 41х41, L2000, толщ.2,5 мм</t>
  </si>
  <si>
    <t>Двойной С-образный профиль 41х41, L3000, толщ.2,5 мм</t>
  </si>
  <si>
    <t>С-образный профиль 41х21, L3000, толщ.1,5 мм, горячеоцинкованный</t>
  </si>
  <si>
    <t>С-образный профиль 41х21, L3000, толщ.2,5 мм, горячеоцинкованный</t>
  </si>
  <si>
    <t>С-образный профиль 41х41, L3000, толщ.1,5 мм, горячеоцинкованный</t>
  </si>
  <si>
    <t>С-образный профиль 41х41, L3000, толщ.2,5 мм, горячеоцинкованный</t>
  </si>
  <si>
    <t>Двойной С-образный профиль 41х21, L2000, толщ.2,5 мм, горячеоцинкованный</t>
  </si>
  <si>
    <t>Двойной С-образный профиль 41х21, L3000, толщ.2,5 мм, горячеоцинкованный</t>
  </si>
  <si>
    <t>Двойной С-образный профиль 41х41, L2000, толщ.2,5 мм, горячеоцинкованный</t>
  </si>
  <si>
    <t>Двойной С-образный профиль 41х41, L3000, толщ.2,5 мм, горячеоцинкованный</t>
  </si>
  <si>
    <t>BBF5001HDZ</t>
  </si>
  <si>
    <t>Фиксатор консоли BBF</t>
  </si>
  <si>
    <t>BMH3020HDZ</t>
  </si>
  <si>
    <t>T-образное крепление к вертикальной двутавровой балке, 200 мм, горячеоцинкованное</t>
  </si>
  <si>
    <t>BMH4020HDZ</t>
  </si>
  <si>
    <t>H-образное крепление к вертикальной двутавровой балке, 200 мм, горячеоцинкованное</t>
  </si>
  <si>
    <t>BMH4040HDZ</t>
  </si>
  <si>
    <t>H-образное крепление к вертикальной двутавровой балке, 400 мм, горячеоцинкованное</t>
  </si>
  <si>
    <t>BMC1023HDZ</t>
  </si>
  <si>
    <t>Уголок крепежный двойной 30º, горячеоцинкованный</t>
  </si>
  <si>
    <t>BMC1024HDZ</t>
  </si>
  <si>
    <r>
      <t>Уголок крепежный двойной 45</t>
    </r>
    <r>
      <rPr>
        <sz val="10"/>
        <rFont val="Arial Cyr"/>
        <charset val="204"/>
      </rPr>
      <t>º</t>
    </r>
    <r>
      <rPr>
        <sz val="10"/>
        <rFont val="Arial"/>
        <family val="2"/>
        <charset val="204"/>
      </rPr>
      <t>, горячеоцинкованный</t>
    </r>
  </si>
  <si>
    <t>BMC1026HDZ</t>
  </si>
  <si>
    <r>
      <t>Уголок крепежный двойной 60</t>
    </r>
    <r>
      <rPr>
        <sz val="10"/>
        <rFont val="Arial Cyr"/>
        <charset val="204"/>
      </rPr>
      <t>º</t>
    </r>
    <r>
      <rPr>
        <sz val="10"/>
        <rFont val="Arial"/>
        <family val="2"/>
        <charset val="204"/>
      </rPr>
      <t>, горячеоцинкованный</t>
    </r>
  </si>
  <si>
    <t>СТАНДАРТНОЕ ИСПОЛНЕНИЕ</t>
  </si>
  <si>
    <t>СПЕЦИСПОЛНЕНИЕ: ГОРЯЧЕЕ ЦИНКОВАНИЕ ПОГРУЖЕНИЕМ (HDZ)</t>
  </si>
  <si>
    <t>LK0023HDZ</t>
  </si>
  <si>
    <t>LK0033HDZ</t>
  </si>
  <si>
    <t>LK0043HDZ</t>
  </si>
  <si>
    <t>LK0053HDZ</t>
  </si>
  <si>
    <t>LK0063HDZ</t>
  </si>
  <si>
    <t>LK0026HDZ</t>
  </si>
  <si>
    <t>LK0036HDZ</t>
  </si>
  <si>
    <t>LK0046HDZ</t>
  </si>
  <si>
    <t>LK0056HDZ</t>
  </si>
  <si>
    <t>LK0066HDZ</t>
  </si>
  <si>
    <t>LK0203HDZ</t>
  </si>
  <si>
    <t>LK0303HDZ</t>
  </si>
  <si>
    <t>LK0403HDZ</t>
  </si>
  <si>
    <t>LK0503HDZ</t>
  </si>
  <si>
    <t>LK0603HDZ</t>
  </si>
  <si>
    <t>LK2003HDZ</t>
  </si>
  <si>
    <t>LK3003HDZ</t>
  </si>
  <si>
    <t>LK4003HDZ</t>
  </si>
  <si>
    <t>LK5003HDZ</t>
  </si>
  <si>
    <t>LK6003HDZ</t>
  </si>
  <si>
    <t>R5RF680</t>
  </si>
  <si>
    <t>R5RF880</t>
  </si>
  <si>
    <t>Прочие аксессуары</t>
  </si>
  <si>
    <t>R5A54</t>
  </si>
  <si>
    <t>Баллончик распылитель с акриловой краской, RAL 7011</t>
  </si>
  <si>
    <t>R5A21</t>
  </si>
  <si>
    <t>Лестничный лоток 100х300, L3000, нержавеющий</t>
  </si>
  <si>
    <t>LL1040INOX</t>
  </si>
  <si>
    <t>Лестничный лоток 100х400, L3000, нержавеющий</t>
  </si>
  <si>
    <t>LL1050INOX</t>
  </si>
  <si>
    <t>Лестничный лоток 100х500, L3000, нержавеющий</t>
  </si>
  <si>
    <t>LL1060INOX</t>
  </si>
  <si>
    <t>Лестничный лоток 100х600, L3000, нержавеющий</t>
  </si>
  <si>
    <t>LL5020INOX</t>
  </si>
  <si>
    <t xml:space="preserve">CNU/8/751, 2 серии от 751 до 800  </t>
  </si>
  <si>
    <t>ZN8777</t>
  </si>
  <si>
    <t>CNU/8/777, 100/  7 отпечатанных маркировочных табличек</t>
  </si>
  <si>
    <t>ZN8801</t>
  </si>
  <si>
    <t xml:space="preserve">CNU/8/801, 2 серии от 801 до 850  </t>
  </si>
  <si>
    <t>ZN8851</t>
  </si>
  <si>
    <t xml:space="preserve">CNU/8/851,  2 серии от 851 до 900  </t>
  </si>
  <si>
    <t>ZN8888</t>
  </si>
  <si>
    <t>Труба двустенная для электропроводки и кабельных линий гибкая, с протяжкой, в комплекте с соединительной муфтой, внешний диаметр 110 мм (черная)</t>
  </si>
  <si>
    <t>Клеммная колодка соединительная 1p 7x5,3мм зелёная</t>
  </si>
  <si>
    <t>Крышка TDSA на ответвитель Т-обр. вертикальный 150/300</t>
  </si>
  <si>
    <t>Крышка TDSA на ответвитель Т-обр. вертикальный 150/400</t>
  </si>
  <si>
    <t>Крышка TDSA на ответвитель Т-обр. вертикальный 150/500</t>
  </si>
  <si>
    <t>Крышка TDSA на ответвитель Т-обр. вертикальный 200/300</t>
  </si>
  <si>
    <t>Крышка TDSA на ответвитель Т-обр. вертикальный 200/400</t>
  </si>
  <si>
    <t>TBA A</t>
  </si>
  <si>
    <t>09509</t>
  </si>
  <si>
    <t>09505</t>
  </si>
  <si>
    <t>09506</t>
  </si>
  <si>
    <t>09507</t>
  </si>
  <si>
    <t>R5S70</t>
  </si>
  <si>
    <t>Монтажная база специальный состав. 19х19 белый 3,6мм.</t>
  </si>
  <si>
    <t>254273M</t>
  </si>
  <si>
    <t>Клипса кругл. черный 5х4,9</t>
  </si>
  <si>
    <t>R5S50</t>
  </si>
  <si>
    <t>R5S60</t>
  </si>
  <si>
    <t>Монтажная база двусторонняя спец. 27х27 черный 4,8мм.</t>
  </si>
  <si>
    <t>КОРПУСА СО СПЛОШНЫМИ СТЕНКАМИ И НЕПРОЗРАЧНОЙ КРЫШКОЙ</t>
  </si>
  <si>
    <t>7.5</t>
  </si>
  <si>
    <t>Корпус пластиковый общего назначения IP67, 300x300x146 (высота крышки 21), стенки с выбивными фланцами, прозрачная крышка</t>
  </si>
  <si>
    <t>Корпус пластиковый общего назначения IP67, 400x200x146 (высота крышки 21), стенки с выбивными фланцами, прозрачная крышка</t>
  </si>
  <si>
    <t>Корпус пластиковый общего назначения IP67, 400x400x146 (высота крышки 21), стенки с выбивными фланцами, прозрачная крышка</t>
  </si>
  <si>
    <t>R5APV1600</t>
  </si>
  <si>
    <t>Верхняя секция APV, для стоек управления серии VN, 1600мм</t>
  </si>
  <si>
    <t>R5APV600</t>
  </si>
  <si>
    <t>Верхняя секция APV, для стоек управления серии VN, 600мм</t>
  </si>
  <si>
    <t>R5APV800</t>
  </si>
  <si>
    <t>Щиток настен. с дверцей 24(2х12) мод., IP41, белый</t>
  </si>
  <si>
    <t>Щиток настен. с дверцей 36(2х18) мод., IP41, белый</t>
  </si>
  <si>
    <t>Щиток настен. с дверцей, 54(3X18) мод.,IP40, белый, RAL 9010</t>
  </si>
  <si>
    <t>Щиток настен. с дверцей   8мод., IP41, белый, с клеммн.блоком в компл. 1х87508 и замком</t>
  </si>
  <si>
    <t>R5CQE20148</t>
  </si>
  <si>
    <t>R5CQE20164</t>
  </si>
  <si>
    <t>CB4/6/PT(EX)i, торцевой изолятор синий для СВD4-6 Ех</t>
  </si>
  <si>
    <t>ZCBX34</t>
  </si>
  <si>
    <t>Разделитель вертикальный, частичный, Г=250мм, для шкафов В=2200мм</t>
  </si>
  <si>
    <t>R5DVP18275</t>
  </si>
  <si>
    <t>Разделитель вертикальный, частичный, Г=275мм, для шкафов В=1800мм</t>
  </si>
  <si>
    <t>R5DVP20275</t>
  </si>
  <si>
    <t>R5MVE20</t>
  </si>
  <si>
    <t>R5MVE22</t>
  </si>
  <si>
    <t>R5TIE22100</t>
  </si>
  <si>
    <t>Уплотнитель IP65 для ручек 13-14-18 для серий 12-16-20 А</t>
  </si>
  <si>
    <t>A15000015</t>
  </si>
  <si>
    <t>Уплотнитель IP65 для ручек 40 для серий 25-32-40 А</t>
  </si>
  <si>
    <t>АРТИКУЛ</t>
  </si>
  <si>
    <t>LT8305HDZ</t>
  </si>
  <si>
    <t>LT8306HDZ</t>
  </si>
  <si>
    <t>LT1302HDZ</t>
  </si>
  <si>
    <t>R5PCE20160</t>
  </si>
  <si>
    <t>R5PCE2030</t>
  </si>
  <si>
    <t>R5PCE2040</t>
  </si>
  <si>
    <t>R5PCE2060</t>
  </si>
  <si>
    <t>R5PCE2080</t>
  </si>
  <si>
    <t>R5PCE22100</t>
  </si>
  <si>
    <t>R5PCE22120</t>
  </si>
  <si>
    <t>R5PCE2230</t>
  </si>
  <si>
    <t>Кабельные отсеки CQE</t>
  </si>
  <si>
    <t>R5CVCE18250</t>
  </si>
  <si>
    <t>R5CVCE20250</t>
  </si>
  <si>
    <t>R5CVCE20260</t>
  </si>
  <si>
    <t>R5CVCE20280</t>
  </si>
  <si>
    <t>R5CQE1834S</t>
  </si>
  <si>
    <t>R5CQE1835S</t>
  </si>
  <si>
    <t>R5CQE1836S</t>
  </si>
  <si>
    <t>R5CQE1838S</t>
  </si>
  <si>
    <t>R5CQE2034S</t>
  </si>
  <si>
    <t>2G108</t>
  </si>
  <si>
    <t>2H108</t>
  </si>
  <si>
    <t>2I108</t>
  </si>
  <si>
    <t>2T4</t>
  </si>
  <si>
    <t>R5V300B</t>
  </si>
  <si>
    <t>Вентилятор вытяжной, 250/300 м3/час, 115 В</t>
  </si>
  <si>
    <t>R5V300A</t>
  </si>
  <si>
    <t>Вентилятор вытяжной, 250/300 м3/час, 230 В</t>
  </si>
  <si>
    <t>R5V820B</t>
  </si>
  <si>
    <t>R5CPE18101</t>
  </si>
  <si>
    <t>R5CPE1881</t>
  </si>
  <si>
    <t>R5CPE20101</t>
  </si>
  <si>
    <t>R5CPE2081</t>
  </si>
  <si>
    <t>R5CPE22101</t>
  </si>
  <si>
    <t>R5CPE2281</t>
  </si>
  <si>
    <t>Колечки с черными цифрами 7 на желтом фоне</t>
  </si>
  <si>
    <t>77646N</t>
  </si>
  <si>
    <t>Крышка-ответвитель TSS (плоск) 100/80 inox</t>
  </si>
  <si>
    <t>37234inox</t>
  </si>
  <si>
    <t>Крышка-ответвитель TSS (плоск) 200/80 inox</t>
  </si>
  <si>
    <t>37235inox</t>
  </si>
  <si>
    <t>Крышка-ответвитель TSS (плоск) 300/80 inox</t>
  </si>
  <si>
    <t>Крышка CPO 90 на угол горизонтальный 90° осн. 100 inox</t>
  </si>
  <si>
    <t>Крышка CPO 90 на угол горизонтальный 90° осн. 200 inox</t>
  </si>
  <si>
    <t>Крышка CPO 90 на угол горизонтальный 90°  осн. 300 inox</t>
  </si>
  <si>
    <t>Дверь секционная, сплошная, В=500мм, Ш=600мм</t>
  </si>
  <si>
    <t>R5CPME8500</t>
  </si>
  <si>
    <t>Навесной шкаф CE, 300 x 250 x 150мм, IP66</t>
  </si>
  <si>
    <t>Навесной шкаф CE, 300 x 300 x 150мм, IP66</t>
  </si>
  <si>
    <t>Навесной шкаф CE, 300 x 400 x 150мм, IP66</t>
  </si>
  <si>
    <t>Навесной шкаф CE, 400 x 300 x 150мм, IP66</t>
  </si>
  <si>
    <t>Навесной шкаф CE, 400 x 300 x 200мм, IP66</t>
  </si>
  <si>
    <t>Рама поворотная, 19", 15U, высота 800мм, для шкафов CE Ш=600мм</t>
  </si>
  <si>
    <t>Аксессуары CE - для установки модульного оборудования</t>
  </si>
  <si>
    <t>R5PFC64</t>
  </si>
  <si>
    <t>162</t>
  </si>
  <si>
    <t>ВИЛОЧНЫЕ НАКОНЕЧНИКИ ПОД ВИНТ БЕЗ ИЗОЛЯЦИИ</t>
  </si>
  <si>
    <t>2D106</t>
  </si>
  <si>
    <t>2E106</t>
  </si>
  <si>
    <t>2F106</t>
  </si>
  <si>
    <t>R5LE1882</t>
  </si>
  <si>
    <t>R5LE2042</t>
  </si>
  <si>
    <t>Пластина монтажная горизонтальная, горячеоцинкованная</t>
  </si>
  <si>
    <t>LP5000HDZ</t>
  </si>
  <si>
    <t>Стеновое крепление лотка (кронштейн), горячеоцинкованное</t>
  </si>
  <si>
    <t>LP6002HDZ</t>
  </si>
  <si>
    <t>Усиленная консоль 200мм, горячеоцинкованная</t>
  </si>
  <si>
    <t>LP6003HDZ</t>
  </si>
  <si>
    <t>Усиленная консоль 300мм, горячеоцинкованная</t>
  </si>
  <si>
    <t>LP6004HDZ</t>
  </si>
  <si>
    <t>Усиленная консоль 400мм, горячеоцинкованная</t>
  </si>
  <si>
    <t>LP6005HDZ</t>
  </si>
  <si>
    <t>LP6006HDZ</t>
  </si>
  <si>
    <t>Усиленная консоль 600мм, горячеоцинкованная</t>
  </si>
  <si>
    <t>LH6002HDZ</t>
  </si>
  <si>
    <t>LH6003HDZ</t>
  </si>
  <si>
    <t>LH6004HDZ</t>
  </si>
  <si>
    <t>LH6005HDZ</t>
  </si>
  <si>
    <t>LH6006HDZ</t>
  </si>
  <si>
    <t>LP7002HDZ</t>
  </si>
  <si>
    <t>LP7003HDZ</t>
  </si>
  <si>
    <t>Щиток настен. без дверцы, 54(3X18) мод.,IP40, серый</t>
  </si>
  <si>
    <t>Комплект, крыша и основание, для шкафов CQE, 1200 x 400мм</t>
  </si>
  <si>
    <t>R5KTB125</t>
  </si>
  <si>
    <t>Комплект, крыша и основание, для шкафов CQE, 1200 x 500мм</t>
  </si>
  <si>
    <t>R5KTB126</t>
  </si>
  <si>
    <t>Комплект, крыша и основание, для шкафов CQE, 1200 x 600мм</t>
  </si>
  <si>
    <t>R5KTB128</t>
  </si>
  <si>
    <t>FC15005</t>
  </si>
  <si>
    <t>CM350003</t>
  </si>
  <si>
    <t>Крепежный комплект №3 для монтажа пров.лотка</t>
  </si>
  <si>
    <t>Труба двустенная для электропроводки и кабельных линий гибкая, с протяжкой, в комплекте с соединительной муфтой, внешний диаметр 200 мм</t>
  </si>
  <si>
    <t>Изоляционная лента толщиной 0,13X15 10M Синяя</t>
  </si>
  <si>
    <t>2NI20GI</t>
  </si>
  <si>
    <t>Изоляционная лента толщиной 0,13X15 10M Желтая</t>
  </si>
  <si>
    <t>2NI20N</t>
  </si>
  <si>
    <t>Изоляционная лента толщиной 0,13X15 10M Черная</t>
  </si>
  <si>
    <t>2NI20R</t>
  </si>
  <si>
    <t>Изоляционная лента толщиной 0,13X15 10M Красная</t>
  </si>
  <si>
    <t>2NI20V</t>
  </si>
  <si>
    <t>Изоляционная лента толщиной 0,13X15 10M Зеленая</t>
  </si>
  <si>
    <t>2NI16T</t>
  </si>
  <si>
    <t>Изоляционная лента толщиной 0,15X19 25M  Ж/3</t>
  </si>
  <si>
    <t>2NI16BI</t>
  </si>
  <si>
    <t>Изоляционная лента толщиной 0,15X19 25M Белая</t>
  </si>
  <si>
    <t>2NI16BL</t>
  </si>
  <si>
    <t>Изоляционная лента толщиной 0,15X19 25M Синяя</t>
  </si>
  <si>
    <t>2NI16GI</t>
  </si>
  <si>
    <t>Изоляционная лента толщиной 0,15X19 25M Желтая</t>
  </si>
  <si>
    <t>2NI16N</t>
  </si>
  <si>
    <t>Изоляционная лента толщиной 0,15X19 25M Черная</t>
  </si>
  <si>
    <t>2NI16R</t>
  </si>
  <si>
    <t>Изоляционная лента толщиной 0,15X19 25M Красная</t>
  </si>
  <si>
    <t>2NI16V</t>
  </si>
  <si>
    <t>Изоляционная лента толщиной 0,15X19 25M Зеленая</t>
  </si>
  <si>
    <t>Изоляторы серия 1</t>
  </si>
  <si>
    <t>Изоляторы серия 2</t>
  </si>
  <si>
    <t>Двери - боковые двери</t>
  </si>
  <si>
    <t>R5CPLE1850</t>
  </si>
  <si>
    <t>Дверь боковая, для шкафов CQE 1800 x 500мм</t>
  </si>
  <si>
    <t>R5CPLE1860</t>
  </si>
  <si>
    <t>Дверь боковая, для шкафов CQE 1800 x 600мм</t>
  </si>
  <si>
    <t>R5CPLE1880</t>
  </si>
  <si>
    <t>Дверь боковая, для шкафов CQE 1800 x 800мм</t>
  </si>
  <si>
    <t>R5CPLE2050</t>
  </si>
  <si>
    <t>Дверь боковая, для шкафов CQE 2000 x 500мм</t>
  </si>
  <si>
    <t>R5CPLE2060</t>
  </si>
  <si>
    <t>Дверь боковая, для шкафов CQE 2000 x 600мм</t>
  </si>
  <si>
    <t>R5CPLE2080</t>
  </si>
  <si>
    <t>Дверь боковая, для шкафов CQE 2000 x 800мм</t>
  </si>
  <si>
    <t>R5CPLE2250</t>
  </si>
  <si>
    <t>Дверь боковая, для шкафов CQE 2200 x 500мм</t>
  </si>
  <si>
    <t>R5CPLE2260</t>
  </si>
  <si>
    <t>37601HDZ</t>
  </si>
  <si>
    <t>37602HDZ</t>
  </si>
  <si>
    <t>37603HDZ</t>
  </si>
  <si>
    <t>37604HDZ</t>
  </si>
  <si>
    <t>37605HDZ</t>
  </si>
  <si>
    <t>37606HDZ</t>
  </si>
  <si>
    <t>37607HDZ</t>
  </si>
  <si>
    <t>37610HDZ</t>
  </si>
  <si>
    <t>37611HDZ</t>
  </si>
  <si>
    <t>37612HDZ</t>
  </si>
  <si>
    <t>37614HDZ</t>
  </si>
  <si>
    <t>37615HDZ</t>
  </si>
  <si>
    <t>37616HDZ</t>
  </si>
  <si>
    <t>37617HDZ</t>
  </si>
  <si>
    <t>37618HDZ</t>
  </si>
  <si>
    <t>37620HDZ</t>
  </si>
  <si>
    <t>37621HDZ</t>
  </si>
  <si>
    <t>36336HDZ</t>
  </si>
  <si>
    <t>36337HDZ</t>
  </si>
  <si>
    <t>36338HDZ</t>
  </si>
  <si>
    <t>36339HDZ</t>
  </si>
  <si>
    <t>36340HDZ</t>
  </si>
  <si>
    <t>36341HDZ</t>
  </si>
  <si>
    <t>36342HDZ</t>
  </si>
  <si>
    <t>36354HDZ</t>
  </si>
  <si>
    <t>36355HDZ</t>
  </si>
  <si>
    <t>36356HDZ</t>
  </si>
  <si>
    <t>36357HDZ</t>
  </si>
  <si>
    <t>36358HDZ</t>
  </si>
  <si>
    <t>36359HDZ</t>
  </si>
  <si>
    <t>36360HDZ</t>
  </si>
  <si>
    <t>36361HDZ</t>
  </si>
  <si>
    <t>36362HDZ</t>
  </si>
  <si>
    <t>36363HDZ</t>
  </si>
  <si>
    <t>36364HDZ</t>
  </si>
  <si>
    <t>36365HDZ</t>
  </si>
  <si>
    <t>36281HDZ</t>
  </si>
  <si>
    <t>36282HDZ</t>
  </si>
  <si>
    <t>36283HDZ</t>
  </si>
  <si>
    <t>36284HDZ</t>
  </si>
  <si>
    <t>36285HDZ</t>
  </si>
  <si>
    <t>R5PIE1860</t>
  </si>
  <si>
    <t>FC8008RAL</t>
  </si>
  <si>
    <t>Проволочный лоток 80х80 L 3000 RAL</t>
  </si>
  <si>
    <t>FC8010RAL</t>
  </si>
  <si>
    <t>Проволочный лоток 80х100 L 3000 RAL</t>
  </si>
  <si>
    <t>FC8015RAL</t>
  </si>
  <si>
    <t>Проволочный лоток 80х150 L 3000 RAL</t>
  </si>
  <si>
    <t>FC8020RAL</t>
  </si>
  <si>
    <t>Щиток настен. без дверцы   8мод., IP40, серый, с клеммн.блоком в компл. 1х87508</t>
  </si>
  <si>
    <t>Щиток настен. без дверцы 12мод., IP40, серый , с клеммн.блоком в компл. 1х87512</t>
  </si>
  <si>
    <t>Щиток настен. без дверцы 18мод., IP40, серый , с клеммн.блоком в компл. 1х87518</t>
  </si>
  <si>
    <t>Щиток настен. без дверцы 24мод., IP40, серый , с клеммн.блоком в компл. 2х87508</t>
  </si>
  <si>
    <t>Щиток настен. без дверцы 36мод., IP40, серый , с клеммн.блоком в компл. 2х87512</t>
  </si>
  <si>
    <t>Консоль быстрой фиксации BBF,  L150, толщ.1,5 мм</t>
  </si>
  <si>
    <t>BBF5020</t>
  </si>
  <si>
    <t>Консоль быстрой фиксации BBF,  L200, толщ.1,5 мм</t>
  </si>
  <si>
    <t>BBF5030</t>
  </si>
  <si>
    <t>Консоль быстрой фиксации BBF,  L300, толщ.1,5 мм</t>
  </si>
  <si>
    <t>BBF5040</t>
  </si>
  <si>
    <t>Консоль быстрой фиксации BBF,  L400, толщ.1,5 мм</t>
  </si>
  <si>
    <t>BBF5050</t>
  </si>
  <si>
    <t>Консоль быстрой фиксации BBF,  L500, толщ.1,5 мм</t>
  </si>
  <si>
    <t>BBF5060</t>
  </si>
  <si>
    <t>Консоль быстрой фиксации BBF,  L600, толщ.1,5 мм</t>
  </si>
  <si>
    <t>Скоба CS на лоток с осн.50</t>
  </si>
  <si>
    <t>Скоба CS на лоток с осн.100</t>
  </si>
  <si>
    <t>Скоба CS на лоток с осн.150</t>
  </si>
  <si>
    <t>Консоль ВМ осн.100</t>
  </si>
  <si>
    <t>Консоль ВМ осн.150</t>
  </si>
  <si>
    <t>76656B</t>
  </si>
  <si>
    <t>ABHT1P4S</t>
  </si>
  <si>
    <t>APCD</t>
  </si>
  <si>
    <t>APCM</t>
  </si>
  <si>
    <t>ASKRB8T1E</t>
  </si>
  <si>
    <t>ASKRB8T2A</t>
  </si>
  <si>
    <t>ASKRB8T2C</t>
  </si>
  <si>
    <t>ASKRB8T2H</t>
  </si>
  <si>
    <t>ASKRB8TOA</t>
  </si>
  <si>
    <t>Комплект, крыша и основание, для шкафов CQE, 800 x 500мм</t>
  </si>
  <si>
    <t>R5KTB86</t>
  </si>
  <si>
    <t>36180HDZ</t>
  </si>
  <si>
    <t xml:space="preserve">AZO3LLBY            </t>
  </si>
  <si>
    <t xml:space="preserve">AZO3MMBY            </t>
  </si>
  <si>
    <t xml:space="preserve">AZO3NNBY            </t>
  </si>
  <si>
    <t xml:space="preserve">AZO3OOBY            </t>
  </si>
  <si>
    <t>Каркас под 2 модуля "Viva", белый</t>
  </si>
  <si>
    <t>Каркас под 2 модуля 45х45, белый</t>
  </si>
  <si>
    <t>Каркас под 2 модуля "Brava", белый</t>
  </si>
  <si>
    <t>Рамка универсальная на 2 модуля, цвет белый</t>
  </si>
  <si>
    <t>Рамка универсальная на 4 модуля, цвет белый</t>
  </si>
  <si>
    <t>Рамка универсальная на 6 модулей, цвет белый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</si>
  <si>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</si>
  <si>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</si>
  <si>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</si>
  <si>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</si>
  <si>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</si>
  <si>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</si>
  <si>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W, цвет белый</t>
  </si>
  <si>
    <t>Крепление ТМ к стене для вертикального монтажа осн.150</t>
  </si>
  <si>
    <t>Крепление ТМ к стене для вертикального монтажа осн.200</t>
  </si>
  <si>
    <t>Крепление ТМ к стене для вертикального монтажа осн.300</t>
  </si>
  <si>
    <t>Переходник RB по высоте H80-H50, осн. 400</t>
  </si>
  <si>
    <t>Переходник RB по высоте H80-H50, осн. 500</t>
  </si>
  <si>
    <t>Перегородка SEP L 3000 H 50</t>
  </si>
  <si>
    <t>Перегородка SEP L 2000 H 80</t>
  </si>
  <si>
    <t>Перегородка SEP L 3000 H 80</t>
  </si>
  <si>
    <t>П-образный профиль PSL, L600, толщ.1,5 мм, горячеоцинкованный</t>
  </si>
  <si>
    <t>BPL2907HDZ</t>
  </si>
  <si>
    <t>П-образный профиль PSL, L700, толщ.1,5 мм, горячеоцинкованный</t>
  </si>
  <si>
    <t>BPL2910HDZ</t>
  </si>
  <si>
    <t>П-образный профиль PSL, L1000, толщ.1,5 мм, горячеоцинкованный</t>
  </si>
  <si>
    <t>BPL2912HDZ</t>
  </si>
  <si>
    <t>Лоток перфорированный 200х80 L 3000 толщ. 1,2 мм</t>
  </si>
  <si>
    <t>LS0021</t>
  </si>
  <si>
    <t>Заглушка торцевая для одиночного профиля DBL/DBM/41х21мм</t>
  </si>
  <si>
    <t>LS0030</t>
  </si>
  <si>
    <t>Заглушка торцевая для одиночного профиля PSL/PSM/BPF</t>
  </si>
  <si>
    <t>LS0041</t>
  </si>
  <si>
    <t>Заглушка торцевая для одиночного профиля LAS и двойного профиля DBL/DBM</t>
  </si>
  <si>
    <t>LS0082</t>
  </si>
  <si>
    <t>Заглушка торцевая для двойного профиля LAS</t>
  </si>
  <si>
    <t>BHP0814</t>
  </si>
  <si>
    <t>Держатель кабельный  для крепления к профилю, д. 8-14</t>
  </si>
  <si>
    <t>BHP1420</t>
  </si>
  <si>
    <t>Держатель кабельный  для крепления к профилю, д. 14-20</t>
  </si>
  <si>
    <t>BHP2026</t>
  </si>
  <si>
    <t>Держатель кабельный  для крепления к профилю, д. 20-26</t>
  </si>
  <si>
    <t>BHP2632</t>
  </si>
  <si>
    <t>Держатель кабельный  для крепления к профилю, д. 26-32</t>
  </si>
  <si>
    <t>BHP3238</t>
  </si>
  <si>
    <t>Держатель кабельный  для крепления к профилю, д. 32-38</t>
  </si>
  <si>
    <t>BHP3844</t>
  </si>
  <si>
    <t>Держатель кабельный  для крепления к профилю, д. 38-44</t>
  </si>
  <si>
    <t>BHP4450</t>
  </si>
  <si>
    <t>Держатель кабельный  для крепления к профилю, д. 44-50</t>
  </si>
  <si>
    <t>BHP5056</t>
  </si>
  <si>
    <t>Держатель кабельный  для крепления к профилю, д. 50-56</t>
  </si>
  <si>
    <t>BHP5662</t>
  </si>
  <si>
    <t>Держатель кабельный  для крепления к профилю, д. 56-62</t>
  </si>
  <si>
    <t>BHP6268</t>
  </si>
  <si>
    <t>Держатель кабельный  для крепления к профилю, д. 62-68</t>
  </si>
  <si>
    <t>BHP6874</t>
  </si>
  <si>
    <t>Держатель кабельный  для крепления к профилю, д. 68-74</t>
  </si>
  <si>
    <t>BHL0814</t>
  </si>
  <si>
    <t xml:space="preserve">Держатель кабельный для крепления к лотку/профилю,  д. 8-14 </t>
  </si>
  <si>
    <t>BHL1420</t>
  </si>
  <si>
    <t>R5BC0516</t>
  </si>
  <si>
    <t xml:space="preserve"> Шинная клемма для кабеля, сечение шины 5 мм, кабель 1,5-16 мм</t>
  </si>
  <si>
    <t>R5BC0535</t>
  </si>
  <si>
    <t xml:space="preserve"> Шинная клемма для кабеля, сечение шины 5 мм, кабель 16-35 мм</t>
  </si>
  <si>
    <t>R5BC0570</t>
  </si>
  <si>
    <t xml:space="preserve"> Шинная клемма для кабеля, сечение шины 5 мм, кабель 35-70 мм</t>
  </si>
  <si>
    <t>R5BC0512</t>
  </si>
  <si>
    <t xml:space="preserve"> Шинная клемма для кабеля, сечение шины 5 мм, кабель 70-120 мм</t>
  </si>
  <si>
    <t>R5BC1016</t>
  </si>
  <si>
    <t xml:space="preserve"> Шинная клемма для кабеля, сечение шины 10 мм, кабель 1,5-16 мм</t>
  </si>
  <si>
    <t>R5BC1035</t>
  </si>
  <si>
    <t xml:space="preserve"> Шинная клемма для кабеля, сечение шины 10 мм, кабель 16-35 мм</t>
  </si>
  <si>
    <t>R5BC1070</t>
  </si>
  <si>
    <t xml:space="preserve"> Шинная клемма для кабеля, сечение шины 10 мм, кабель 35-70 мм</t>
  </si>
  <si>
    <t>R5BC1012</t>
  </si>
  <si>
    <t>Шинная клемма для кабеля, сечение шины 10 мм, кабель 70-120 мм</t>
  </si>
  <si>
    <t>Колечки с черными буквами S на желтом фоне</t>
  </si>
  <si>
    <t xml:space="preserve">AZO2TTBY            </t>
  </si>
  <si>
    <t>Колечки с черными буквами T на желтом фоне</t>
  </si>
  <si>
    <t xml:space="preserve">AZO2UUBY            </t>
  </si>
  <si>
    <t>Колечки с черными буквами U на желтом фоне</t>
  </si>
  <si>
    <t xml:space="preserve">AZO2VVBY            </t>
  </si>
  <si>
    <t>Клеммная колодка соединительная 1p 3x6мм.</t>
  </si>
  <si>
    <t>B253</t>
  </si>
  <si>
    <t>Клеммная колодка соединительная 1p 3x7,5мм.</t>
  </si>
  <si>
    <t>Клеммные колодки соединительные с 5 отверстиями</t>
  </si>
  <si>
    <t>B65</t>
  </si>
  <si>
    <t>01404</t>
  </si>
  <si>
    <t>01409</t>
  </si>
  <si>
    <t>01405</t>
  </si>
  <si>
    <t>01406</t>
  </si>
  <si>
    <t>01408</t>
  </si>
  <si>
    <t>01407</t>
  </si>
  <si>
    <t>01400</t>
  </si>
  <si>
    <t>01412</t>
  </si>
  <si>
    <t>01410</t>
  </si>
  <si>
    <t>F0000A</t>
  </si>
  <si>
    <t>F0000L</t>
  </si>
  <si>
    <t>F0000M</t>
  </si>
  <si>
    <t>шт</t>
  </si>
  <si>
    <t>м</t>
  </si>
  <si>
    <t>76001B</t>
  </si>
  <si>
    <t>77031N</t>
  </si>
  <si>
    <t>77032N</t>
  </si>
  <si>
    <t>77011N</t>
  </si>
  <si>
    <t>77012N</t>
  </si>
  <si>
    <t>77021N</t>
  </si>
  <si>
    <t>77022N</t>
  </si>
  <si>
    <t>77482N</t>
  </si>
  <si>
    <t>77491N</t>
  </si>
  <si>
    <t>Защитный ограничитель RP 200</t>
  </si>
  <si>
    <t>Защитный ограничитель RP 300</t>
  </si>
  <si>
    <t>Пластина крепежная GSV H50</t>
  </si>
  <si>
    <t>Пластина крепежная GSV H80</t>
  </si>
  <si>
    <t>Пластина крепежная GSV H100</t>
  </si>
  <si>
    <t>3506215HDZ</t>
  </si>
  <si>
    <t>Лоток 100х80 L3000 толщ.1,5 мм, горячеоцинкованный</t>
  </si>
  <si>
    <t>3506315HDZ</t>
  </si>
  <si>
    <t>Лоток 150х80 L3000 толщ.1,5 мм, горячеоцинкованный</t>
  </si>
  <si>
    <t>3506415HDZ</t>
  </si>
  <si>
    <t>Корпус пластиковый общего назначения IP67, 400x400x195 (высота крышки 70), сплошные стенки, непрозрачная крышка</t>
  </si>
  <si>
    <t>Корпус пластиковый общего назначения IP67, 600x300x195 (высота крышки 70), сплошные стенки, непрозрачная крышка</t>
  </si>
  <si>
    <t>Корпус пластиковый общего назначения IP67, 600x400x195 (высота крышки 70), сплошные стенки, непрозрачная крышка</t>
  </si>
  <si>
    <t>36005HDZ</t>
  </si>
  <si>
    <t>36006HDZ</t>
  </si>
  <si>
    <t>36007HDZ</t>
  </si>
  <si>
    <t>36021HDZ</t>
  </si>
  <si>
    <t>36022HDZ</t>
  </si>
  <si>
    <t>Разделитель вертикальный, полный, для шкафов 1800 x 500мм</t>
  </si>
  <si>
    <t>R5DVE1860</t>
  </si>
  <si>
    <t>Разделитель вертикальный, полный, для шкафов 1800 x 600мм</t>
  </si>
  <si>
    <t>R5DVE1880</t>
  </si>
  <si>
    <t>Разделитель вертикальный, полный, для шкафов 1800 x 800мм</t>
  </si>
  <si>
    <t>R5DVE2040</t>
  </si>
  <si>
    <t>Разделитель вертикальный, полный, для шкафов 2000 x 400мм</t>
  </si>
  <si>
    <t>R5DVE2050</t>
  </si>
  <si>
    <t>Разделитель вертикальный, полный, для шкафов 2000 x 500мм</t>
  </si>
  <si>
    <t>R5DVE2060</t>
  </si>
  <si>
    <t>Переходник RRC 300/100  h50</t>
  </si>
  <si>
    <t>Переходник RRC 300/150  h50</t>
  </si>
  <si>
    <t>Переходник RRC 300/200  h50</t>
  </si>
  <si>
    <t>Переходник RRC 400/200  h50</t>
  </si>
  <si>
    <t>Переходник RRC 400/300  h50</t>
  </si>
  <si>
    <t>Переходник RRC 500/200  h50</t>
  </si>
  <si>
    <t>Переходник RRC 500/300  h50</t>
  </si>
  <si>
    <t>Переходник RRC 500/400  h50</t>
  </si>
  <si>
    <t>Переходник RRD правосторонний  100/50  H 50</t>
  </si>
  <si>
    <t>Переходник RRD правосторонний  150/100  H 50</t>
  </si>
  <si>
    <t>Переходник RRD правосторонний  200/100  H 50</t>
  </si>
  <si>
    <t>Переходник RRD правосторонний  200/150  H 50</t>
  </si>
  <si>
    <t>Переходник RRD правосторонний  300/100  H 50</t>
  </si>
  <si>
    <t>Разделитель вертикальный, полный, для шкафов 2000 x 600мм</t>
  </si>
  <si>
    <t>R5DVE2080</t>
  </si>
  <si>
    <t>Разделитель вертикальный, полный, для шкафов 2000 x 800мм</t>
  </si>
  <si>
    <t>R5DVE2250</t>
  </si>
  <si>
    <t>Разделитель вертикальный, полный, для шкафов 2200 x 500мм</t>
  </si>
  <si>
    <t>R5DVE2260</t>
  </si>
  <si>
    <t>Разделитель вертикальный, частичный, Г=100мм, для шкафов В=2200мм</t>
  </si>
  <si>
    <t>R5DVP18125</t>
  </si>
  <si>
    <t>Лоток перфорированный 300х80 L 3000 толщ. 1,2 мм</t>
  </si>
  <si>
    <t>Лоток перфорированный 400х80 L 3000 толщ. 1,2 мм</t>
  </si>
  <si>
    <t>Лоток перфорированный 500х80 L 3000 толщ. 1,2 мм</t>
  </si>
  <si>
    <t>Консоль BM осн. 100</t>
  </si>
  <si>
    <t>Консоль BM осн. 150</t>
  </si>
  <si>
    <t>FC34179</t>
  </si>
  <si>
    <t>FC34180</t>
  </si>
  <si>
    <t>CM090610</t>
  </si>
  <si>
    <t>SA-E     EXP</t>
  </si>
  <si>
    <t>ВНУТРЕННЯЯ КОРОБКА В TA-GN (П/Р 60/145 ММ)</t>
  </si>
  <si>
    <t>03000</t>
  </si>
  <si>
    <t>SA-MN     EXP</t>
  </si>
  <si>
    <t>КОРОБКА РАСПРЕДЕЛИТЕЛЬНАЯ</t>
  </si>
  <si>
    <t>APCN A</t>
  </si>
  <si>
    <t>ТРОЙНИК ДЛЯ  ПЛИНТУСА  TCN</t>
  </si>
  <si>
    <t>03267</t>
  </si>
  <si>
    <t>DCN W</t>
  </si>
  <si>
    <t>03269</t>
  </si>
  <si>
    <t>DCN B</t>
  </si>
  <si>
    <t>DCN A</t>
  </si>
  <si>
    <t>R5PCDE2080</t>
  </si>
  <si>
    <t>Панель под промышленные разъёмы, 63 (7 x 9) разъёмов, 2000 x 800мм</t>
  </si>
  <si>
    <t>Панели - задние</t>
  </si>
  <si>
    <t>R5CRE10100</t>
  </si>
  <si>
    <t>R5CRE1060</t>
  </si>
  <si>
    <t>R5CQE2234S</t>
  </si>
  <si>
    <t>R5CQE2235S</t>
  </si>
  <si>
    <t>R5CQE2236S</t>
  </si>
  <si>
    <t>Комплект, крыша и основание, для шкафов CQE, 400 x 600мм</t>
  </si>
  <si>
    <t>R5KTB48</t>
  </si>
  <si>
    <t>Комплект, крыша и основание, для шкафов CQE, 400 x 800мм</t>
  </si>
  <si>
    <t>R5KTB64</t>
  </si>
  <si>
    <t>Комплект, крыша и основание, для шкафов CQE, 600 x 400мм</t>
  </si>
  <si>
    <t>R5KTB65</t>
  </si>
  <si>
    <t>Комплект, крыша и основание, для шкафов CQE, 600 x 500мм</t>
  </si>
  <si>
    <t>R5KTB66</t>
  </si>
  <si>
    <t>Комплект, крыша и основание, для шкафов CQE, 600 x 600мм</t>
  </si>
  <si>
    <t>R5KTB68</t>
  </si>
  <si>
    <t>Комплект, крыша и основание, для шкафов CQE, 600 x 800мм</t>
  </si>
  <si>
    <t>R5KTB84</t>
  </si>
  <si>
    <t>Комплект, крыша и основание, для шкафов CQE, 800 x 400мм</t>
  </si>
  <si>
    <t>R5KTB85</t>
  </si>
  <si>
    <t>53810R</t>
  </si>
  <si>
    <t>53910R</t>
  </si>
  <si>
    <t>FC5015INOX</t>
  </si>
  <si>
    <t>FC5020INOX</t>
  </si>
  <si>
    <t>FC5030INOX</t>
  </si>
  <si>
    <t>FC5040INOX</t>
  </si>
  <si>
    <t>FC5050INOX</t>
  </si>
  <si>
    <t>FC5060INOX</t>
  </si>
  <si>
    <t>CM020870</t>
  </si>
  <si>
    <t>Шестигранный болт М8х70</t>
  </si>
  <si>
    <t>CM030608</t>
  </si>
  <si>
    <t>Винт для электрического соединения М6х8</t>
  </si>
  <si>
    <t>CM220600</t>
  </si>
  <si>
    <t>Шайба стопорная М6</t>
  </si>
  <si>
    <t>CM220800</t>
  </si>
  <si>
    <t>Шайба стопорная М8</t>
  </si>
  <si>
    <t>Упаковка (коробка), м(шт)</t>
  </si>
  <si>
    <t>AEM 22x10 Угол внешний белый (розница 4 шт в пакете, 20 пакетов в коробке)</t>
  </si>
  <si>
    <t>AEM 15x17 Угол внешний белый (розница 4 шт в пакете, 20 пакетов в коробке)</t>
  </si>
  <si>
    <t>AEM 25x17 Угол внешний белый (розница 4 шт в пакете, 20 пакетов в коробке)</t>
  </si>
  <si>
    <t>AEM 40x17 Угол внешний белый (розница 4 шт в пакете, 10 пакетов в коробке)</t>
  </si>
  <si>
    <t>AEM 22x10 Угол внешний коричневый (розница 4 шт в пакете, 20 пакетов в коробке)</t>
  </si>
  <si>
    <t>AEM 25x17 Угол внешний коричневый (розница 4 шт в пакете, 20 пакетов в коробке)</t>
  </si>
  <si>
    <t>AEM 40x17 Угол внешний коричневый (розница 4 шт в пакете, 10 пакетов в коробке)</t>
  </si>
  <si>
    <t>PDM Коробка монтажная под 2 модуля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</si>
  <si>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</si>
  <si>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</si>
  <si>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</si>
  <si>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</si>
  <si>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</si>
  <si>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</si>
  <si>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ТРОЙНИК / Х-ОБРАЗНЫЙ ОТВОД ДЛЯ КОРОБОВ ТА-EN, TA-GN</t>
  </si>
  <si>
    <t>SHZ/2/4, отпечатанная лента 4</t>
  </si>
  <si>
    <t>ZSH955</t>
  </si>
  <si>
    <t>SHZ/2/5, отпечатанная лента 5</t>
  </si>
  <si>
    <t>ZSH966</t>
  </si>
  <si>
    <t>SHZ/2/6, отпечатанная лента 6</t>
  </si>
  <si>
    <t>ZSH977</t>
  </si>
  <si>
    <t>SHZ/2/7, отпечатанная лента 7</t>
  </si>
  <si>
    <t>ZSH988</t>
  </si>
  <si>
    <t>SHZ/2/8, отпечатанная лента 8</t>
  </si>
  <si>
    <t>ZSH999</t>
  </si>
  <si>
    <t>SHZ/2/9, отпечатанная лента 9</t>
  </si>
  <si>
    <t>Клеммные зажимы</t>
  </si>
  <si>
    <t>PMP/06, многополюсная перемычка</t>
  </si>
  <si>
    <t>ZPMP07</t>
  </si>
  <si>
    <t>PMP/07, многополюсная перемычка</t>
  </si>
  <si>
    <t>ZPMP08</t>
  </si>
  <si>
    <t>PMP/08, многополюсная перемычка</t>
  </si>
  <si>
    <t>ZPMP10</t>
  </si>
  <si>
    <t>PMP/10, многополюсная перемычка</t>
  </si>
  <si>
    <t>ZPMP12</t>
  </si>
  <si>
    <t>SDD/6, держатель тестовой розетки</t>
  </si>
  <si>
    <t>ZDD501</t>
  </si>
  <si>
    <t>SD5/PT, торцевой изолятор SDD/5</t>
  </si>
  <si>
    <t>ZDD601</t>
  </si>
  <si>
    <t>SD6/PT, торцевой изолятор SDD/6</t>
  </si>
  <si>
    <t>ZDH004</t>
  </si>
  <si>
    <t>Консоль для шкафов CQE Ш=1000мм</t>
  </si>
  <si>
    <t>R5LE1200</t>
  </si>
  <si>
    <t>Консоль для шкафов CQE Ш=1200мм</t>
  </si>
  <si>
    <t>R5LE600</t>
  </si>
  <si>
    <t>Консоль для шкафов CQE Ш=600мм</t>
  </si>
  <si>
    <t>R5LE800</t>
  </si>
  <si>
    <t>Консоль для шкафов CQE Ш=800мм</t>
  </si>
  <si>
    <t>R5RE660</t>
  </si>
  <si>
    <t>R5RE860</t>
  </si>
  <si>
    <t>R5RE680</t>
  </si>
  <si>
    <t>R5RE880</t>
  </si>
  <si>
    <t>R5RL1000</t>
  </si>
  <si>
    <t>Лоток 50х50 L 3000 толщ. 1,0 мм</t>
  </si>
  <si>
    <t>Лоток 100х50 L 3000 толщ. 1,0 мм</t>
  </si>
  <si>
    <t>Лоток 150х50 L 3000 толщ. 1,0 мм</t>
  </si>
  <si>
    <t>Лестничный лоток 50х200, L3000, нержавеющий</t>
  </si>
  <si>
    <t>LL5030INOX</t>
  </si>
  <si>
    <t>Лестничный лоток 50х300, L3000, нержавеющий</t>
  </si>
  <si>
    <t>LL5040INOX</t>
  </si>
  <si>
    <t>Лестничный лоток 50х400, L3000, нержавеющий</t>
  </si>
  <si>
    <t>LL5050INOX</t>
  </si>
  <si>
    <t>Лестничный лоток 50х500, L3000, нержавеющий</t>
  </si>
  <si>
    <t>LL5060INOX</t>
  </si>
  <si>
    <t>Лестничный лоток 50х600, L3000, нержавеющий</t>
  </si>
  <si>
    <t>LL8020INOX</t>
  </si>
  <si>
    <t>Лестничный лоток 80х200, L3000, нержавеющий</t>
  </si>
  <si>
    <t>LL8030INOX</t>
  </si>
  <si>
    <t>Лестничный лоток 80х300, L3000, нержавеющий</t>
  </si>
  <si>
    <t>LL8040INOX</t>
  </si>
  <si>
    <t>Лестничный лоток 80х400, L3000, нержавеющий</t>
  </si>
  <si>
    <t>LL8050INOX</t>
  </si>
  <si>
    <t>Лестничный лоток 80х500, L3000, нержавеющий</t>
  </si>
  <si>
    <t>LL8060INOX</t>
  </si>
  <si>
    <t>Лестничный лоток 80х600, L3000, нержавеющий</t>
  </si>
  <si>
    <t>СИСТЕМНЫЕ АКСЕССУАРЫ (НЕРЖАВЕЮЩАЯ СТАЛЬ)</t>
  </si>
  <si>
    <t>LC0132INOX</t>
  </si>
  <si>
    <t>LC0133INOX</t>
  </si>
  <si>
    <t>LC0134INOX</t>
  </si>
  <si>
    <t>LC0135INOX</t>
  </si>
  <si>
    <t>LC0136INOX</t>
  </si>
  <si>
    <t>LC0162INOX</t>
  </si>
  <si>
    <t>LC0163INOX</t>
  </si>
  <si>
    <t>LC0164INOX</t>
  </si>
  <si>
    <t>LC0165INOX</t>
  </si>
  <si>
    <t>LC0166INOX</t>
  </si>
  <si>
    <t>LC0532INOX</t>
  </si>
  <si>
    <t>LC0533INOX</t>
  </si>
  <si>
    <t>LC0534INOX</t>
  </si>
  <si>
    <t>LC0535INOX</t>
  </si>
  <si>
    <t>LC0536INOX</t>
  </si>
  <si>
    <t>LC0562INOX</t>
  </si>
  <si>
    <t>LC0563INOX</t>
  </si>
  <si>
    <t>LC0564INOX</t>
  </si>
  <si>
    <t>LC0565INOX</t>
  </si>
  <si>
    <t>LC0566INOX</t>
  </si>
  <si>
    <t>R5CQE20165</t>
  </si>
  <si>
    <t>Разделитель вертикальный, частичный, Г=325мм, для шкафов В=2200мм</t>
  </si>
  <si>
    <t>R5DVP18350</t>
  </si>
  <si>
    <t>Разделитель вертикальный, частичный, Г=350мм, для шкафов В=1800мм</t>
  </si>
  <si>
    <t>R5DVP20350</t>
  </si>
  <si>
    <t>Разделитель вертикальный, частичный, Г=350мм, для шкафов В=2000мм</t>
  </si>
  <si>
    <t>R5DVP22350</t>
  </si>
  <si>
    <t>Разделитель вертикальный, частичный, Г=350мм, для шкафов В=2200мм</t>
  </si>
  <si>
    <t>R5MVE18</t>
  </si>
  <si>
    <t>Консоль ВМ осн. 200</t>
  </si>
  <si>
    <t>Консоль ВМ осн. 300</t>
  </si>
  <si>
    <t>Кронштейн двойной DBM, осн.600 мм</t>
  </si>
  <si>
    <t>Усиленная консоль 400мм тяжелая</t>
  </si>
  <si>
    <t>Усиленная консоль 500мм тяжелая</t>
  </si>
  <si>
    <t>Усиленная консоль 600мм тяжелая</t>
  </si>
  <si>
    <t>Подвесы и траверсы</t>
  </si>
  <si>
    <t>Вертикальный подвес одиночный, L 200</t>
  </si>
  <si>
    <t>Вертикальный подвес двойной, L 200</t>
  </si>
  <si>
    <t>Ударопрочные корпуса IP 67</t>
  </si>
  <si>
    <t>Планка 3 с черными знаками + на белом фоне</t>
  </si>
  <si>
    <t>BL117G11BW</t>
  </si>
  <si>
    <t>Планка 3 с черными буквами X на белом фоне</t>
  </si>
  <si>
    <t>BL117GYYBW</t>
  </si>
  <si>
    <t>Планка 3 с черными буквами Y на белом фоне</t>
  </si>
  <si>
    <t>BL117GZZBW</t>
  </si>
  <si>
    <t>Планка 3 с черными буквами Z на белом фоне</t>
  </si>
  <si>
    <t>сечение 1,5мм2, длина 14мм, красный</t>
  </si>
  <si>
    <t>711/25</t>
  </si>
  <si>
    <t>Поворотная рама 19", центрированная, 35U, высота 1800мм, Ш=800мм</t>
  </si>
  <si>
    <t>R5TIEC2080</t>
  </si>
  <si>
    <t>Поворотная рама 19", центрированная, 40U, высота 2000мм, Ш=800мм</t>
  </si>
  <si>
    <t>R5TIEC2280</t>
  </si>
  <si>
    <t>ZSH911</t>
  </si>
  <si>
    <t>SHZ/2/1, отпечатанная лента 1</t>
  </si>
  <si>
    <t>ZSH922</t>
  </si>
  <si>
    <t>SHZ/2/2, отпечатанная лента 2</t>
  </si>
  <si>
    <t>ZSH933</t>
  </si>
  <si>
    <t>SHZ/2/3, отпечатанная лента 3</t>
  </si>
  <si>
    <t>ZSH944</t>
  </si>
  <si>
    <t>CBC.2GR, проходной зажим серый  2,5 кв.мм</t>
  </si>
  <si>
    <t xml:space="preserve">CBC.2-10/PT(Ex)i, торцевой изолятор синий для СВС2-10 Ех </t>
  </si>
  <si>
    <t>CBC.4GR, проходной зажим серый  4 кв.мм</t>
  </si>
  <si>
    <t>CBC.6GR, проходной зажим серый  6 кв.мм</t>
  </si>
  <si>
    <t>CBC.10GR, проходной зажим серый  10 кв.мм</t>
  </si>
  <si>
    <t>Разделитель горизонтальный, Г=195мм, Ш=800мм</t>
  </si>
  <si>
    <t>R5DOE6245</t>
  </si>
  <si>
    <t>Разделитель горизонтальный, Г=245мм, Ш=600мм</t>
  </si>
  <si>
    <t>R5DOE8245</t>
  </si>
  <si>
    <t>Задняя рама 42U для 19" оборудования в шкафы CQE 2000 x 600мм</t>
  </si>
  <si>
    <t>R5CRK2260</t>
  </si>
  <si>
    <t>Крышка DPT на ответвитель Т-образный горизонтальный  осн. 100</t>
  </si>
  <si>
    <t>Крышка DPT на ответвитель Т-образный горизонтальный  осн. 150</t>
  </si>
  <si>
    <t>Панель для модулей, 156 (6 x 26) модулей, для шкафов CE, 1200 x 600мм</t>
  </si>
  <si>
    <t xml:space="preserve">Аксессуары CE - прочие </t>
  </si>
  <si>
    <t>R5TT042</t>
  </si>
  <si>
    <t>R5TT049</t>
  </si>
  <si>
    <t>R5TT052</t>
  </si>
  <si>
    <t>R5TT059</t>
  </si>
  <si>
    <t>R5TT069</t>
  </si>
  <si>
    <t>53800R</t>
  </si>
  <si>
    <t>53900R</t>
  </si>
  <si>
    <t>Лоток перфорированный 300х50 L 3000</t>
  </si>
  <si>
    <t>Лоток перфорированный 400х50 L 3000</t>
  </si>
  <si>
    <t>R5TT063</t>
  </si>
  <si>
    <t>R5TT083</t>
  </si>
  <si>
    <t>R5A31</t>
  </si>
  <si>
    <t>Ограничитель угла открытия двери, 90 градусов</t>
  </si>
  <si>
    <t>Хомуты маркировочные, цвет - белый, материал - полиамид 6.6.</t>
  </si>
  <si>
    <t>252100-M</t>
  </si>
  <si>
    <t>Хомут  маркировочный PL6.6, (8х25) 2,5х100</t>
  </si>
  <si>
    <t>Регулируемый горизонтальный усилитель внутренний, H50, нержавеющий</t>
  </si>
  <si>
    <t>LP0080INOX</t>
  </si>
  <si>
    <t>Регулируемый горизонтальный усилитель внутренний, H80, нержавеющий</t>
  </si>
  <si>
    <t>LP0100INOX</t>
  </si>
  <si>
    <t>Регулируемый горизонтальный усилитель внутренний, H100, нержавеющий</t>
  </si>
  <si>
    <t>LP0051INOX</t>
  </si>
  <si>
    <t>Регулируемый горизонтальный усилитель внешний, H50, нержавеющий</t>
  </si>
  <si>
    <t>LP0081INOX</t>
  </si>
  <si>
    <t>Регулируемый горизонтальный усилитель внешний, H80, нержавеющий</t>
  </si>
  <si>
    <t>LP0101INOX</t>
  </si>
  <si>
    <t>Регулируемый горизонтальный усилитель внешний, H100, нержавеющий</t>
  </si>
  <si>
    <t>Прижим кабельного лотка, нержаеющий</t>
  </si>
  <si>
    <t>LP3000INOX</t>
  </si>
  <si>
    <t>Пластина монтажная вертикальная, нержавеющая</t>
  </si>
  <si>
    <t>LP4000INOX</t>
  </si>
  <si>
    <t>Пластина монтажная горизонтальная, нержавеющая</t>
  </si>
  <si>
    <t>Стеновое крепление лотка (кронштейн), нержавеющее</t>
  </si>
  <si>
    <t>LR5100INOX</t>
  </si>
  <si>
    <t>LR5200INOX</t>
  </si>
  <si>
    <t>LR5300INOX</t>
  </si>
  <si>
    <t>LR5400INOX</t>
  </si>
  <si>
    <t>LR8100INOX</t>
  </si>
  <si>
    <t>LR8200INOX</t>
  </si>
  <si>
    <t>LR8300INOX</t>
  </si>
  <si>
    <t>LR8400INOX</t>
  </si>
  <si>
    <t>LR1100INOX</t>
  </si>
  <si>
    <t>LR1200INOX</t>
  </si>
  <si>
    <t>LR1300INOX</t>
  </si>
  <si>
    <t>LR1400INOX</t>
  </si>
  <si>
    <t>СПЕЦИСПОЛНЕНИЕ: ЦИНК-ЛАМЕЛЬНОЕ ПОКРЫТИЕ (ZL)</t>
  </si>
  <si>
    <t>МОНТАЖНЫЕ АКСЕССУАРЫ (ЦИНК-ЛАМЕЛЬНОЕ ПОКРЫТИЕ)</t>
  </si>
  <si>
    <t>FC3005HDZ</t>
  </si>
  <si>
    <t>Проволочный лоток 30х50 L3000 HDZ</t>
  </si>
  <si>
    <t>FC3010HDZ</t>
  </si>
  <si>
    <t>Проволочный лоток 30х100 L3000 HDZ</t>
  </si>
  <si>
    <t>FC3015HDZ</t>
  </si>
  <si>
    <t>Проволочный лоток 30х150 L3000 HDZ</t>
  </si>
  <si>
    <t>FC3020HDZ</t>
  </si>
  <si>
    <t>Проволочный лоток 30х200 L3000 HDZ</t>
  </si>
  <si>
    <t>FC3030HDZ</t>
  </si>
  <si>
    <t>Проволочный лоток 30х300 L3000 HDZ</t>
  </si>
  <si>
    <t>FC3040HDZ</t>
  </si>
  <si>
    <t>Проволочный лоток 30х400 L3000 HDZ</t>
  </si>
  <si>
    <t>FC3050HDZ</t>
  </si>
  <si>
    <t>Проволочный лоток 30х500 L3000 HDZ</t>
  </si>
  <si>
    <t>FC3060HDZ</t>
  </si>
  <si>
    <t>Проволочный лоток 30х600 L3000 HDZ</t>
  </si>
  <si>
    <t>FC8008HDZ</t>
  </si>
  <si>
    <t>Проволочный лоток 80х80 L3000 HDZ</t>
  </si>
  <si>
    <t>FC8010HDZ</t>
  </si>
  <si>
    <t>Проволочный лоток 80х100 L3000 HDZ</t>
  </si>
  <si>
    <t>FC8015HDZ</t>
  </si>
  <si>
    <t>Проволочный лоток 80х150 L3000 HDZ</t>
  </si>
  <si>
    <t>FC8020HDZ</t>
  </si>
  <si>
    <t>Проволочный лоток 80х200 L3000 HDZ</t>
  </si>
  <si>
    <t>FC8030HDZ</t>
  </si>
  <si>
    <t>Проволочный лоток 80х300 L3000 HDZ</t>
  </si>
  <si>
    <t>FC8040HDZ</t>
  </si>
  <si>
    <t>Проволочный лоток 80х400 L3000 HDZ</t>
  </si>
  <si>
    <t>FC8050HDZ</t>
  </si>
  <si>
    <t>Проволочный лоток 80х500 L3000 HDZ</t>
  </si>
  <si>
    <t>FC8060HDZ</t>
  </si>
  <si>
    <t>Проволочный лоток 80х600 L3000 HDZ</t>
  </si>
  <si>
    <t>FC1010HDZ</t>
  </si>
  <si>
    <t>Проволочный лоток 100х100 L3000 HDZ</t>
  </si>
  <si>
    <t>FC1015HDZ</t>
  </si>
  <si>
    <t>Проволочный лоток 100х150 L3000 HDZ</t>
  </si>
  <si>
    <t>FC1020HDZ</t>
  </si>
  <si>
    <t>Проволочный лоток 100х200 L3000 HDZ</t>
  </si>
  <si>
    <t>FC1030HDZ</t>
  </si>
  <si>
    <t>Проволочный лоток 100х300 L3000 HDZ</t>
  </si>
  <si>
    <t>FC1040HDZ</t>
  </si>
  <si>
    <t>Проволочный лоток 100х400 L3000 HDZ</t>
  </si>
  <si>
    <t>FC1050HDZ</t>
  </si>
  <si>
    <t>Проволочный лоток 100х500 L3000 HDZ</t>
  </si>
  <si>
    <t>FC1060HDZ</t>
  </si>
  <si>
    <t>Проволочный лоток 100х600 L3000 HDZ</t>
  </si>
  <si>
    <t>Монтажная плата для основания 300x150 с крепежом</t>
  </si>
  <si>
    <t>R5KFRE2060</t>
  </si>
  <si>
    <t>R5KFRE2080</t>
  </si>
  <si>
    <t>Комплект замка для пультов и шкафов CE, двойная бородка 3мм</t>
  </si>
  <si>
    <t>R5CE204</t>
  </si>
  <si>
    <t>Комплект замка для секционных дверей, двойная бородка 3мм</t>
  </si>
  <si>
    <t>R5CE203</t>
  </si>
  <si>
    <t>R5CE202</t>
  </si>
  <si>
    <t>R5CE207</t>
  </si>
  <si>
    <t>R5CE201</t>
  </si>
  <si>
    <t>Переходник RRS левосторонний 300/150 H80, RAL</t>
  </si>
  <si>
    <t>36530RAL</t>
  </si>
  <si>
    <t>Монтажная плата для основания 300x200 с крепежом</t>
  </si>
  <si>
    <t>НЕПЕРФОРИРОВАННЫЙ ЛОТОК ИЗ ОЦИНКОВАННОЙ СТАЛИ</t>
  </si>
  <si>
    <t>Лоток 50х50 L 2000</t>
  </si>
  <si>
    <t>Лоток 50х50 L 3000</t>
  </si>
  <si>
    <t>Лоток 100х50 L 3000</t>
  </si>
  <si>
    <t>Лоток 150х50 L 3000</t>
  </si>
  <si>
    <t>Лоток 200х50 L 3000</t>
  </si>
  <si>
    <t>Лоток 300х50 L 3000</t>
  </si>
  <si>
    <t>Лоток 400х50 L 3000</t>
  </si>
  <si>
    <t>Лоток 500х50 L 3000</t>
  </si>
  <si>
    <t>Лоток 80х80 L 3000</t>
  </si>
  <si>
    <t>Угол CDSS 90 вертикальный внеш. переходник лев. осн. 200 inox</t>
  </si>
  <si>
    <t>Угол вертикальный шарнирный 80х600 универсальный, нержавеющий</t>
  </si>
  <si>
    <t>LT1302INOX</t>
  </si>
  <si>
    <t>LT1303INOX</t>
  </si>
  <si>
    <t>LT1304INOX</t>
  </si>
  <si>
    <t>LT1305INOX</t>
  </si>
  <si>
    <t>LT1306INOX</t>
  </si>
  <si>
    <t>LT5302INOX</t>
  </si>
  <si>
    <t>LT5303INOX</t>
  </si>
  <si>
    <t>LT5304INOX</t>
  </si>
  <si>
    <t>LT5305INOX</t>
  </si>
  <si>
    <t>LT5306INOX</t>
  </si>
  <si>
    <t>LT8302INOX</t>
  </si>
  <si>
    <t>LT8303INOX</t>
  </si>
  <si>
    <t>LT8304INOX</t>
  </si>
  <si>
    <t>LT8305INOX</t>
  </si>
  <si>
    <t>LT8306INOX</t>
  </si>
  <si>
    <t>LX1302INOX</t>
  </si>
  <si>
    <t>LX1303INOX</t>
  </si>
  <si>
    <t>LX1304INOX</t>
  </si>
  <si>
    <t>LX1305INOX</t>
  </si>
  <si>
    <t>LX1306INOX</t>
  </si>
  <si>
    <t>LX5302INOX</t>
  </si>
  <si>
    <t>LX5303INOX</t>
  </si>
  <si>
    <t>LX5304INOX</t>
  </si>
  <si>
    <t>LX5305INOX</t>
  </si>
  <si>
    <t>LX5306INOX</t>
  </si>
  <si>
    <t>LX8302INOX</t>
  </si>
  <si>
    <t>LX8303INOX</t>
  </si>
  <si>
    <t>LX8304INOX</t>
  </si>
  <si>
    <t>LX8305INOX</t>
  </si>
  <si>
    <t>LX8306INOX</t>
  </si>
  <si>
    <t>LK0023INOX</t>
  </si>
  <si>
    <t>LK0033INOX</t>
  </si>
  <si>
    <t>LK0043INOX</t>
  </si>
  <si>
    <t>LK0053INOX</t>
  </si>
  <si>
    <t>LK0063INOX</t>
  </si>
  <si>
    <t>LK0026INOX</t>
  </si>
  <si>
    <t>LK0036INOX</t>
  </si>
  <si>
    <t>LK0046INOX</t>
  </si>
  <si>
    <t>LK0056INOX</t>
  </si>
  <si>
    <t>LK0066INOX</t>
  </si>
  <si>
    <t>LK0203INOX</t>
  </si>
  <si>
    <t>LK0303INOX</t>
  </si>
  <si>
    <t>LK0403INOX</t>
  </si>
  <si>
    <t>LK0503INOX</t>
  </si>
  <si>
    <t>LK0603INOX</t>
  </si>
  <si>
    <t>LK2003INOX</t>
  </si>
  <si>
    <t>LK3003INOX</t>
  </si>
  <si>
    <t>LK4003INOX</t>
  </si>
  <si>
    <t>LK5003INOX</t>
  </si>
  <si>
    <t>LK6003INOX</t>
  </si>
  <si>
    <t>МОНТАЖНЫЕ АКСЕССУАРЫ (НЕРЖАВЕЮЩАЯ СТАЛЬ)</t>
  </si>
  <si>
    <t>Соединитель усиленный горизонтальный, GTO 100 L, нержавеющий</t>
  </si>
  <si>
    <t>Соединитель усиленный горизонтальный , GTO 50 L, нержавеющий</t>
  </si>
  <si>
    <t>Соединитель усиленный горизонтальный, GTO 80 L, нержавеющий</t>
  </si>
  <si>
    <t>LP0050INOX</t>
  </si>
  <si>
    <t>FC3010INOX</t>
  </si>
  <si>
    <t>FC3015INOX</t>
  </si>
  <si>
    <t>FC3020INOX</t>
  </si>
  <si>
    <t>FC3030INOX</t>
  </si>
  <si>
    <t>FC3040INOX</t>
  </si>
  <si>
    <t>FC3050INOX</t>
  </si>
  <si>
    <t>FC3060INOX</t>
  </si>
  <si>
    <t>FC8008INOX</t>
  </si>
  <si>
    <t>FC8010INOX</t>
  </si>
  <si>
    <t>FC8015INOX</t>
  </si>
  <si>
    <t>FC8020INOX</t>
  </si>
  <si>
    <t>FC8030INOX</t>
  </si>
  <si>
    <t>FC8040INOX</t>
  </si>
  <si>
    <t>FC8050INOX</t>
  </si>
  <si>
    <t>FC8060INOX</t>
  </si>
  <si>
    <t>FC1010INOX</t>
  </si>
  <si>
    <t>FC1015INOX</t>
  </si>
  <si>
    <t>FC1020INOX</t>
  </si>
  <si>
    <t>FC1030INOX</t>
  </si>
  <si>
    <t>FC1040INOX</t>
  </si>
  <si>
    <t>FC1050INOX</t>
  </si>
  <si>
    <t>FC1060INOX</t>
  </si>
  <si>
    <t>150</t>
  </si>
  <si>
    <t>32</t>
  </si>
  <si>
    <t>89</t>
  </si>
  <si>
    <t>2N14L</t>
  </si>
  <si>
    <t>2N16L</t>
  </si>
  <si>
    <t>91</t>
  </si>
  <si>
    <t>2N21L</t>
  </si>
  <si>
    <t>99</t>
  </si>
  <si>
    <t>2O12L</t>
  </si>
  <si>
    <t>185</t>
  </si>
  <si>
    <t>36</t>
  </si>
  <si>
    <t>TOR</t>
  </si>
  <si>
    <t>02091</t>
  </si>
  <si>
    <t>TOR-O</t>
  </si>
  <si>
    <t>02092</t>
  </si>
  <si>
    <t>TOR-V</t>
  </si>
  <si>
    <t>Код</t>
  </si>
  <si>
    <t>Описание</t>
  </si>
  <si>
    <t>Ед. Изм.</t>
  </si>
  <si>
    <t>Количество метров в бухте</t>
  </si>
  <si>
    <t>AZ2001</t>
  </si>
  <si>
    <t>AZ4101</t>
  </si>
  <si>
    <t>AZ4201</t>
  </si>
  <si>
    <t>Монтажная база двусторонняя спец. 19х19 белый 3,6мм.</t>
  </si>
  <si>
    <t>254733M</t>
  </si>
  <si>
    <t>Монтажная база двусторонняя спец. 27х27 белый 4,8мм.</t>
  </si>
  <si>
    <t>Держатель кабельный для крепления к лотку/профилю,  д. 50-56</t>
  </si>
  <si>
    <t>BHL5662</t>
  </si>
  <si>
    <t>Держатель кабельный для крепления к лотку/профилю,  д. 56-62</t>
  </si>
  <si>
    <t>BHL6268</t>
  </si>
  <si>
    <t>Держатель кабельный для крепления к лотку/профилю,  д. 62-68</t>
  </si>
  <si>
    <t>BHL6874</t>
  </si>
  <si>
    <t>Держатель кабельный для крепления к лотку/профилю,  д. 68-74</t>
  </si>
  <si>
    <t>Консоли</t>
  </si>
  <si>
    <t>BBF5010</t>
  </si>
  <si>
    <t>Консоль быстрой фиксации BBF,  L100, толщ.1,5 мм</t>
  </si>
  <si>
    <t>BBF5015</t>
  </si>
  <si>
    <t>Планка 3 с черными цифрами 2 на белом фоне</t>
  </si>
  <si>
    <t>BL117G03BW</t>
  </si>
  <si>
    <t>Личинка замка, для малой ручки, под ключ с двойной бородкой 3мм</t>
  </si>
  <si>
    <t>R5CE213</t>
  </si>
  <si>
    <t>Личинка замка, для малой ручки, под ключ треугольного профиля 7мм</t>
  </si>
  <si>
    <t>R5CE214</t>
  </si>
  <si>
    <t>R5PAC60</t>
  </si>
  <si>
    <t>Система "МОБИЛЬНЫЙ ПРИНТЕР"</t>
  </si>
  <si>
    <t>Телескопическое расширение для лотка 100х50 длина 600мм</t>
  </si>
  <si>
    <t>Телескопическое расширение для лотка 150х50 длина 600мм</t>
  </si>
  <si>
    <t>R5CQE2088S</t>
  </si>
  <si>
    <t>BTU, торцевой упор</t>
  </si>
  <si>
    <t>ZBT006</t>
  </si>
  <si>
    <t>BT/2, торцевой упор</t>
  </si>
  <si>
    <t>ZBT007</t>
  </si>
  <si>
    <t>BTO, торцевой упор</t>
  </si>
  <si>
    <t>ZCD003</t>
  </si>
  <si>
    <t>CDA/BT, торцевой упор</t>
  </si>
  <si>
    <t>Перемычки для винтовых зажимов</t>
  </si>
  <si>
    <t>ZCPM01</t>
  </si>
  <si>
    <t>CPM/01, винт+рукав</t>
  </si>
  <si>
    <t>ZCPM03</t>
  </si>
  <si>
    <t>CPM/03, винт+рукав</t>
  </si>
  <si>
    <t>ZCPM05</t>
  </si>
  <si>
    <t>CPM/05, винт+рукав</t>
  </si>
  <si>
    <t>ZCPM06</t>
  </si>
  <si>
    <t>CPM/06, винт+рукав</t>
  </si>
  <si>
    <t>ZCPM07</t>
  </si>
  <si>
    <t>CPM/07, винт+рукав</t>
  </si>
  <si>
    <t>ZCPM08</t>
  </si>
  <si>
    <t>CPM/08, винт+рукав</t>
  </si>
  <si>
    <t>ZCPM10</t>
  </si>
  <si>
    <t>R5PDS106</t>
  </si>
  <si>
    <t>Матрица для дырокола (код 37039) диаметр 19,5 мм</t>
  </si>
  <si>
    <t>Матрица для дырокола (код 37039) диаметр 21 мм</t>
  </si>
  <si>
    <t>Матрица для дырокола (код 37039) диаметр 22,5 мм</t>
  </si>
  <si>
    <t>Матрица для дырокола (код 37039) диаметр 24 мм</t>
  </si>
  <si>
    <t>Матрица для дырокола (код 37039) диаметр 25,5 мм</t>
  </si>
  <si>
    <t>Матрица для дырокола (код 37039) диаметр 26,5 мм</t>
  </si>
  <si>
    <t>Матрица для дырокола (код 37039) диаметр 27,5 мм</t>
  </si>
  <si>
    <t>Матрица для дырокола (код 37039) диаметр 28,5 мм</t>
  </si>
  <si>
    <t>CPX/14, винт+рукав</t>
  </si>
  <si>
    <t>ZCPX21</t>
  </si>
  <si>
    <t>CPX/21, винт+рукав</t>
  </si>
  <si>
    <t>ZCPX44</t>
  </si>
  <si>
    <t>CPX/44, винт+рукав</t>
  </si>
  <si>
    <t>ZCPX83</t>
  </si>
  <si>
    <t>CPX/83, винт+рукав</t>
  </si>
  <si>
    <t>ZPO152</t>
  </si>
  <si>
    <t>POF/150/2, собранная перемычка</t>
  </si>
  <si>
    <t>ZPO153</t>
  </si>
  <si>
    <t>POF/150/3, собранная перемычка</t>
  </si>
  <si>
    <t>ZPO242</t>
  </si>
  <si>
    <t>POF/240/2, собранная перемычка</t>
  </si>
  <si>
    <t>ZPO243</t>
  </si>
  <si>
    <t>POF/240/3, собранная перемычка</t>
  </si>
  <si>
    <t>ZPO952</t>
  </si>
  <si>
    <t>POF/95/2, собранная перемычка</t>
  </si>
  <si>
    <t>ZPO953</t>
  </si>
  <si>
    <t>POF/95/3, собранная перемычка</t>
  </si>
  <si>
    <t>ZPOF01</t>
  </si>
  <si>
    <t>POF/01, собранная перемычка</t>
  </si>
  <si>
    <t>ZPOF02</t>
  </si>
  <si>
    <t>R5CQE2066</t>
  </si>
  <si>
    <t>R5CQE2068</t>
  </si>
  <si>
    <t>R5CQE2084</t>
  </si>
  <si>
    <t>R5CQE2085</t>
  </si>
  <si>
    <t>R5CQE2086</t>
  </si>
  <si>
    <t>R5CQE2088</t>
  </si>
  <si>
    <t>Маркировочная лента самоламинирующаяся 25,4х38,1мм</t>
  </si>
  <si>
    <t>LB20462</t>
  </si>
  <si>
    <t>Маркировочная лента самоламинирующаяся 25,4х63,5мм</t>
  </si>
  <si>
    <t>LB20464</t>
  </si>
  <si>
    <t>Маркировочная лента самоламинирующаяся 38,1х63,5мм</t>
  </si>
  <si>
    <t>LB20662</t>
  </si>
  <si>
    <t>Маркировочная лента самоламинирующаяся 25,4х88,9мм</t>
  </si>
  <si>
    <t>LB20664</t>
  </si>
  <si>
    <t>Маркировочная лента самоламинирующаяся 38,1х88,9мм</t>
  </si>
  <si>
    <t>Замок черный 5,1-7,6</t>
  </si>
  <si>
    <t>SCB.6/CD, тестовый с разъединителем для амперметра 6 кв.мм бежевый</t>
  </si>
  <si>
    <t>ZSB220GR</t>
  </si>
  <si>
    <t>SCB.6/DDGR, тестовый с разъединителем для вольтметра 6 кв.мм серый</t>
  </si>
  <si>
    <t>ZSB220</t>
  </si>
  <si>
    <t>Клещи для обжима неизолированных наконечников 25-120мм.кв</t>
  </si>
  <si>
    <t>2ARTHX50</t>
  </si>
  <si>
    <t>Крышка TDS на ответвитель Т-образный вертикальный ун. осн.500 inox</t>
  </si>
  <si>
    <t>HP.2GR, мини зажим, проходной 2,5 кв.мм серый</t>
  </si>
  <si>
    <t>ZHP160GR</t>
  </si>
  <si>
    <t>R5CQE20166</t>
  </si>
  <si>
    <t>R5CQE20168</t>
  </si>
  <si>
    <t>R5CQE2044</t>
  </si>
  <si>
    <t>R5CQE2045</t>
  </si>
  <si>
    <t>R5CQE2046</t>
  </si>
  <si>
    <t>R5CQE2048</t>
  </si>
  <si>
    <t>Клеммный держатель (для 2 клеммных колодок 87112, 87412)</t>
  </si>
  <si>
    <t>Клеммный держатель (для 2 клеммных колодок 87118, 87418)</t>
  </si>
  <si>
    <t>A28000012</t>
  </si>
  <si>
    <t>R5CQE1644S</t>
  </si>
  <si>
    <t>R5CQE1645S</t>
  </si>
  <si>
    <t>R5CQE1646S</t>
  </si>
  <si>
    <t>R5CQE1664S</t>
  </si>
  <si>
    <t>R5CQE1665S</t>
  </si>
  <si>
    <t>R5CQE1666S</t>
  </si>
  <si>
    <t>R5CQE1684S</t>
  </si>
  <si>
    <t>R5CQE1685S</t>
  </si>
  <si>
    <t>R5CQE1686S</t>
  </si>
  <si>
    <t>Соединитель горизонтальный, GTO 80L, горячеоцинкованный</t>
  </si>
  <si>
    <t>LP3000HDZ</t>
  </si>
  <si>
    <t>Пластина монтажная вертикальная, горячеоцинкованная</t>
  </si>
  <si>
    <t>LP4000HDZ</t>
  </si>
  <si>
    <t>Угол CS 90 вертикальный внутр. 90° 400/80 inox</t>
  </si>
  <si>
    <t>Угол CS 90 вертикальный внутр. 90° 500/80 inox</t>
  </si>
  <si>
    <t>PM90/5, 5-и полюсная собранная перемычка</t>
  </si>
  <si>
    <t>ZPM910</t>
  </si>
  <si>
    <t>Щиток настен. с дверцей, 54(3X18) мод.,IP65, серый</t>
  </si>
  <si>
    <t>Щиток настен. с дверцей, 72(4х18) мод.,IP65, серый</t>
  </si>
  <si>
    <t>Цоколь для сборных пультов и пультов управления, 800 x 380 x 100мм</t>
  </si>
  <si>
    <t>R5AD2406</t>
  </si>
  <si>
    <t>R5AD2400</t>
  </si>
  <si>
    <t>Щиток настен. с дверцей   8мод., IP65, серый, с клеммн.блоком в компл. 1х87508 и замком</t>
  </si>
  <si>
    <t>Щиток настен. с дверцей 12мод., IP65, серый, с клеммн.блоком в компл. 1х87512 и замком</t>
  </si>
  <si>
    <t>Щиток настен. с дверцей 18мод., IP65, серый, с клеммн.блоком в компл. 1х87518 и замком</t>
  </si>
  <si>
    <t>Щиток настен. с дверцей 24мод., IP65, серый, с клеммн.блоком в компл. 2х87508 и замком</t>
  </si>
  <si>
    <t>Щиток настен. с дверцей 36мод., IP65, серый, с клеммн.блоком в компл. 2х87512 и замком</t>
  </si>
  <si>
    <t>Навесной шкаф CE, с прозрачной дверью, 600 x 600 x 250мм, IP55</t>
  </si>
  <si>
    <t>Навесной шкаф CE, с прозрачной дверью, 700 x 500 x 200мм, IP55</t>
  </si>
  <si>
    <t>Навесной шкаф CE, с прозрачной дверью, 700 x 500 x 250мм, IP55</t>
  </si>
  <si>
    <t>Навесной шкаф CE, с прозрачной дверью, 800 x 600 x 250мм, IP55</t>
  </si>
  <si>
    <t>Навесной шкаф CE, с прозрачной дверью, 800 x 600 x 300мм, IP55</t>
  </si>
  <si>
    <t>Щитки встраиваемые IP41 с дверцей</t>
  </si>
  <si>
    <t>Корпус пластиковый общего назначения IP67, 600x300x160 (высота крышки 35), стенки с выбивными фланцами, непрозрачная крышка</t>
  </si>
  <si>
    <t>019075</t>
  </si>
  <si>
    <t>019090</t>
  </si>
  <si>
    <t>019110</t>
  </si>
  <si>
    <t>019125</t>
  </si>
  <si>
    <t>019140</t>
  </si>
  <si>
    <t>019160</t>
  </si>
  <si>
    <t>019200</t>
  </si>
  <si>
    <t>020063</t>
  </si>
  <si>
    <t>020075</t>
  </si>
  <si>
    <t>020090</t>
  </si>
  <si>
    <t>020110</t>
  </si>
  <si>
    <t>020125</t>
  </si>
  <si>
    <t>020140</t>
  </si>
  <si>
    <t>020160</t>
  </si>
  <si>
    <t>020200</t>
  </si>
  <si>
    <t>Ответвитель TDS Т-образный вертикальный ун. осн. 300</t>
  </si>
  <si>
    <t>Ответвитель TDS Т-образный вертикальный ун. осн. 400</t>
  </si>
  <si>
    <t>Ответвитель TDS Т-образный вертикальный ун. осн. 500</t>
  </si>
  <si>
    <t>Т-Ответвитель вверх TS 80/80</t>
  </si>
  <si>
    <t>Т-Ответвитель вверх TS 100/80</t>
  </si>
  <si>
    <t>Т-Ответвитель вверх TS 150/80</t>
  </si>
  <si>
    <t>Т-Ответвитель вверх TS 200/80</t>
  </si>
  <si>
    <t>Т-Ответвитель вверх TS 300/ 80</t>
  </si>
  <si>
    <t>Крышка-ответвитель TS  100/80</t>
  </si>
  <si>
    <t>Крышка-ответвитель TS  200/80</t>
  </si>
  <si>
    <t xml:space="preserve">TEC.35/O, зажим для заземления желт.зелен 35 кв.мм </t>
  </si>
  <si>
    <t xml:space="preserve">TEO.4, зажим для заземления желт.зелен 4 кв.мм </t>
  </si>
  <si>
    <t>Навесной шкаф CE, 600 x 600 x 250мм, IP65</t>
  </si>
  <si>
    <t>Навесной шкаф CE, 600 x 600 x 400мм, IP55</t>
  </si>
  <si>
    <t>Навесной шкаф CE, 700 x 500 x 200мм, IP65</t>
  </si>
  <si>
    <t>Навесной шкаф CE, 700 x 500 x 250мм, IP65</t>
  </si>
  <si>
    <t>Навесной шкаф CE, 800 x 600 x 250мм, IP65</t>
  </si>
  <si>
    <t>Навесной шкаф CE, 800 x 600 x 300мм, IP65</t>
  </si>
  <si>
    <t>Навесной шкаф CE, 800 x 600 x 400мм, IP55</t>
  </si>
  <si>
    <t>Навесной шкаф CE, 800 x 800 x 300мм, IP65</t>
  </si>
  <si>
    <t>Навесной шкаф CE, 800 x 800 x 400мм, IP55</t>
  </si>
  <si>
    <t>Навесной шкаф CE, 1000 x 600 x 250мм, IP65</t>
  </si>
  <si>
    <t>AZ2801</t>
  </si>
  <si>
    <t>AZ2901</t>
  </si>
  <si>
    <t>Щиток настен. с дверцей 12мод., IP41, белый, с усил. клеммн.блоком в компл. 1х87312</t>
  </si>
  <si>
    <t>Щиток настен. с дверцей 18мод., IP41, белый, с усил. клеммн.блоком в компл. 1х87318</t>
  </si>
  <si>
    <t>Щиток настен. с дверцей 24мод., IP41, белый, с усил. клеммн.блоком в компл. 2х87308</t>
  </si>
  <si>
    <t>ZTE510</t>
  </si>
  <si>
    <t xml:space="preserve">TEC.10/D, зажим для заземления желт.зелен 10 кв.мм </t>
  </si>
  <si>
    <t>ZTE820</t>
  </si>
  <si>
    <t>LC8660HDZ</t>
  </si>
  <si>
    <t>LC1620HDZ</t>
  </si>
  <si>
    <t>LC1630HDZ</t>
  </si>
  <si>
    <t>LC1640HDZ</t>
  </si>
  <si>
    <t>CPX/12, винт+рукав</t>
  </si>
  <si>
    <t>ZCPX13</t>
  </si>
  <si>
    <t>CPX/13, винт+рукав</t>
  </si>
  <si>
    <t>ZCPX14</t>
  </si>
  <si>
    <t>LE1005HDZ</t>
  </si>
  <si>
    <t>6,5</t>
  </si>
  <si>
    <t>ДВОЙНЫЕ НАКОНЕЧНИКИ-ГИЛЬЗЫ С ИЗОЛИРОВАННЫМ ФЛАНЦЕМ</t>
  </si>
  <si>
    <t>2ART5022</t>
  </si>
  <si>
    <t>2x0.5</t>
  </si>
  <si>
    <t>2ART5032</t>
  </si>
  <si>
    <t>Переключатель на 3 положения с возвратом стандартная ручка, белый</t>
  </si>
  <si>
    <t>ASSB1T2</t>
  </si>
  <si>
    <t>Переключатель на 3 положения с возвратом из 1, стандартная ручка, красный</t>
  </si>
  <si>
    <t>ASSB2T2</t>
  </si>
  <si>
    <t>R5CQE1846</t>
  </si>
  <si>
    <t>R5CQE1848</t>
  </si>
  <si>
    <t>Лоток 200х50 L3000 толщ.1,5 мм, горячеоцинкованный</t>
  </si>
  <si>
    <t>3502515HDZ</t>
  </si>
  <si>
    <t>Лоток 300х50 L3000 толщ.1,5 мм, горячеоцинкованный</t>
  </si>
  <si>
    <t>3502615HDZ</t>
  </si>
  <si>
    <t>Лоток 400х50 L3000 толщ.1,5 мм, горячеоцинкованный</t>
  </si>
  <si>
    <t>3502715HDZ</t>
  </si>
  <si>
    <t>Лоток 500х50 L3000 толщ.1,5 мм, горячеоцинкованный</t>
  </si>
  <si>
    <t>ZHC211</t>
  </si>
  <si>
    <t>R5PLE400</t>
  </si>
  <si>
    <t>R5PLE500</t>
  </si>
  <si>
    <t>R5PLE600</t>
  </si>
  <si>
    <t>R5PLE800</t>
  </si>
  <si>
    <t>R5PDL400</t>
  </si>
  <si>
    <t>R5PDL500</t>
  </si>
  <si>
    <t>R5PDL600</t>
  </si>
  <si>
    <t>R5PDL800</t>
  </si>
  <si>
    <t>09205</t>
  </si>
  <si>
    <t>09206</t>
  </si>
  <si>
    <t>09211</t>
  </si>
  <si>
    <t>09221</t>
  </si>
  <si>
    <t>Модульная коробка для электроустановочных изделий "Brava", 6 модулей</t>
  </si>
  <si>
    <t>09231</t>
  </si>
  <si>
    <t>Распределительная модульная коробка</t>
  </si>
  <si>
    <t>09225</t>
  </si>
  <si>
    <t>09226</t>
  </si>
  <si>
    <t>Лоток 200х80 L3000 толщ.1,5 мм, горячеоцинкованный</t>
  </si>
  <si>
    <t>3506515HDZ</t>
  </si>
  <si>
    <t>Кабельная оплетка из полиэстера 5-10мм</t>
  </si>
  <si>
    <t>GTRVO-06</t>
  </si>
  <si>
    <t>Кабельная оплетка из полиэстера 6-12мм</t>
  </si>
  <si>
    <t>GTRVO-08</t>
  </si>
  <si>
    <t>Кабельная оплетка из полиэстера 8-16мм</t>
  </si>
  <si>
    <t>GTRVO-10</t>
  </si>
  <si>
    <t>Кабельная оплетка из полиэстера 10-20мм</t>
  </si>
  <si>
    <t>GTRVO-12</t>
  </si>
  <si>
    <t>Лоток 500х80 L3000 толщ.1,5 мм, горячеоцинкованный</t>
  </si>
  <si>
    <t>3510115HDZ</t>
  </si>
  <si>
    <t>Лоток 100х100 L3000 толщ.1,5 мм, горячеоцинкованный</t>
  </si>
  <si>
    <t>3510215HDZ</t>
  </si>
  <si>
    <t>Лоток 150х100 L3000 толщ.1,5 мм, горячеоцинкованный</t>
  </si>
  <si>
    <t>3510315HDZ</t>
  </si>
  <si>
    <t>Лоток 200х100 L3000 толщ.1,5 мм, горячеоцинкованный</t>
  </si>
  <si>
    <t>3510415HDZ</t>
  </si>
  <si>
    <t>Лоток 300х100 L3000 толщ.1,5 мм, горячеоцинкованный</t>
  </si>
  <si>
    <t>3510515HDZ</t>
  </si>
  <si>
    <t>Лоток 400х100 L3000 толщ.1,5 мм, горячеоцинкованный</t>
  </si>
  <si>
    <t>3510615HDZ</t>
  </si>
  <si>
    <t>77932N</t>
  </si>
  <si>
    <t>77851N</t>
  </si>
  <si>
    <t>77861N</t>
  </si>
  <si>
    <t>77761N</t>
  </si>
  <si>
    <t>77581N</t>
  </si>
  <si>
    <t>77721N</t>
  </si>
  <si>
    <t>77581MN</t>
  </si>
  <si>
    <t>77001NL</t>
  </si>
  <si>
    <t>77121NL</t>
  </si>
  <si>
    <t>77122NL</t>
  </si>
  <si>
    <t>77011NL</t>
  </si>
  <si>
    <t>77012NL</t>
  </si>
  <si>
    <t>77021NL</t>
  </si>
  <si>
    <t>Угол CS 45 вертикальный внутр. 45° 500/50</t>
  </si>
  <si>
    <t>Угол CS 45 вертикальный внутр. 45° 80/80</t>
  </si>
  <si>
    <t>Угол CS 45 вертикальный внутр. 45° 100/80</t>
  </si>
  <si>
    <t>Угол CS 45 вертикальный внутр. 45° 150/80</t>
  </si>
  <si>
    <t>Угол CS 45 вертикальный внутр. 45° 200/80</t>
  </si>
  <si>
    <t>Угол CS 45 вертикальный внутр. 45° 300/80</t>
  </si>
  <si>
    <t>Угол CS 45 вертикальный внутр. 45° 400/80</t>
  </si>
  <si>
    <t>Крышка CS 90 на угол вертикальный внутр. 90°   осн. 200</t>
  </si>
  <si>
    <t>Корпус пластиковый общего назначения IP67, 400x300x160 (высота крышки 35), сплошные стенки, непрозрачная крышка</t>
  </si>
  <si>
    <t>52700R</t>
  </si>
  <si>
    <t>52800R</t>
  </si>
  <si>
    <t>52900R</t>
  </si>
  <si>
    <t>53000R</t>
  </si>
  <si>
    <t>Кулачковые переключатели (80А)</t>
  </si>
  <si>
    <t>AS8001R</t>
  </si>
  <si>
    <t>AS8002R</t>
  </si>
  <si>
    <t>Корпус пластиковый общего назначения IP67, 600x600x195 (высота крышки 70), сплошные стенки, прозрачная крышка</t>
  </si>
  <si>
    <t>Корпус пластиковый общего назначения IP67, 300x200x160 (высота крышки 35), сплошные стенки, прозрачная крышка</t>
  </si>
  <si>
    <t>Корпус пластиковый общего назначения IP67, 300x300x160 (высота крышки 35), сплошные стенки, прозрачная крышка</t>
  </si>
  <si>
    <t>Корпус пластиковый общего назначения IP67, 400x200x160 (высота крышки 35), сплошные стенки, прозрачная крышка</t>
  </si>
  <si>
    <t>Корпус пластиковый общего назначения IP67, 400x400x160 (высота крышки 35), сплошные стенки, прозрачная крышка</t>
  </si>
  <si>
    <t>FC3030RAL</t>
  </si>
  <si>
    <t>Проволочный лоток 30х300 L 3000 RAL</t>
  </si>
  <si>
    <t>FC3040RAL</t>
  </si>
  <si>
    <t>Проволочный лоток 30х400 L 3000 RAL</t>
  </si>
  <si>
    <t>FC3050RAL</t>
  </si>
  <si>
    <t>Проволочный лоток 30х500 L 3000 RAL</t>
  </si>
  <si>
    <t>FC3060RAL</t>
  </si>
  <si>
    <t>Проволочный лоток 30х600 L 3000 RAL</t>
  </si>
  <si>
    <t>FC5005RAL</t>
  </si>
  <si>
    <t>Проволочный лоток 50х50 L 3000 RAL</t>
  </si>
  <si>
    <t>FC5010RAL</t>
  </si>
  <si>
    <t>Проволочный лоток 50х100 L 3000 RAL</t>
  </si>
  <si>
    <t>ОКРАШЕНО RAL</t>
  </si>
  <si>
    <t>FC3005RAL</t>
  </si>
  <si>
    <t>FC3010RAL</t>
  </si>
  <si>
    <t>Проволочный лоток 30х100 L 3000 RAL</t>
  </si>
  <si>
    <t>FC3015RAL</t>
  </si>
  <si>
    <t>Проволочный лоток 30х150 L 3000 RAL</t>
  </si>
  <si>
    <t>Корпус пластиковый общего назначения IP67, 300x200x146 (высота крышки 21), стенки с выбивными фланцами, прозрачная крышка</t>
  </si>
  <si>
    <t>FC3050</t>
  </si>
  <si>
    <t>FC3060</t>
  </si>
  <si>
    <t>FC5005</t>
  </si>
  <si>
    <t>FC3020RAL</t>
  </si>
  <si>
    <t>НЕПЕРФОРИРОВАННЫЙ ЛОТОК ИЗ НЕРЖАВЕЮЩЕЙ СТАЛИ AISI 304 (08Х18Н10)</t>
  </si>
  <si>
    <t>Монтажная плата, дополнительная, для шкафов CQE, 1800 x 1200мм</t>
  </si>
  <si>
    <t>R5PSP1860</t>
  </si>
  <si>
    <t>Монтажная плата, дополнительная, для шкафов CQE, 1800 x 600мм</t>
  </si>
  <si>
    <t>R5PSP1880</t>
  </si>
  <si>
    <t>Монтажная плата, дополнительная, для шкафов CQE, 1800 x 800мм</t>
  </si>
  <si>
    <t>R5PSP20100</t>
  </si>
  <si>
    <t>Монтажная плата, дополнительная, для шкафов CQE, 2000 x 1000мм</t>
  </si>
  <si>
    <t>R5PSP20120</t>
  </si>
  <si>
    <t>Монтажная плата, дополнительная, для шкафов CQE, 2000 x 1200мм</t>
  </si>
  <si>
    <t>R5PSP2060</t>
  </si>
  <si>
    <t>Монтажная плата, дополнительная, для шкафов CQE, 2000 x 600мм</t>
  </si>
  <si>
    <t>R5PSP2080</t>
  </si>
  <si>
    <t>Язычок металлический, рабочая часть 15 мм</t>
  </si>
  <si>
    <t>Колечки с черными знаками + на желтом фоне</t>
  </si>
  <si>
    <t xml:space="preserve">AZO211BY            </t>
  </si>
  <si>
    <t>Колечки с черными знаками - на желтом фоне</t>
  </si>
  <si>
    <t xml:space="preserve">AZO212BY            </t>
  </si>
  <si>
    <t>Колечки с черными знаками "земля" на желтом фоне</t>
  </si>
  <si>
    <t xml:space="preserve">AZO213BY            </t>
  </si>
  <si>
    <t>Колечки с черными знаками / на желтом фоне</t>
  </si>
  <si>
    <t xml:space="preserve">AZO214BY            </t>
  </si>
  <si>
    <t>Колечки с черными знаками . на желтом фоне</t>
  </si>
  <si>
    <t xml:space="preserve">AZO2AABY            </t>
  </si>
  <si>
    <t>Колечки с черными буквами A на желтом фоне</t>
  </si>
  <si>
    <t xml:space="preserve">AZO2BBBY            </t>
  </si>
  <si>
    <t>Колечки с черными буквами B на желтом фоне</t>
  </si>
  <si>
    <t>Крышка RRS на переходник левостор.   500/400</t>
  </si>
  <si>
    <t>Инструмет(металл) для  хомутов 2,2-4,8мм.</t>
  </si>
  <si>
    <t>Корпус пластиковый общего назначения IP67, 400x400x195 (высота крышки 70), сплошные стенки, прозрачная крышка</t>
  </si>
  <si>
    <t>Клеммные колодки (Полиамид)</t>
  </si>
  <si>
    <t>Угол CD 45 вертикальный внеш. 45° 500х50</t>
  </si>
  <si>
    <t>Угол CD 45 вертикальный внеш. 45° 80х80</t>
  </si>
  <si>
    <t>Угол CD 45 вертикальный внеш. 45° 100х80</t>
  </si>
  <si>
    <t>CM400830</t>
  </si>
  <si>
    <t>CM401040</t>
  </si>
  <si>
    <t>CM401250</t>
  </si>
  <si>
    <t>Забивной анкер М12</t>
  </si>
  <si>
    <t>CM401665</t>
  </si>
  <si>
    <t>CM410416</t>
  </si>
  <si>
    <t>BPL2908</t>
  </si>
  <si>
    <t>П-образный профиль PSL, L800, толщ.1,5 мм</t>
  </si>
  <si>
    <t>BPF2904HDZ</t>
  </si>
  <si>
    <t>Профиль BPF, для консолей быстрой фиксации BBF,  L400, толщ.2,5 мм, горячеоцинкованный</t>
  </si>
  <si>
    <t>BPF2906HDZ</t>
  </si>
  <si>
    <t>Профиль BPF, для консолей быстрой фиксации BBF,  L600, толщ.2,5 мм, горячеоцинкованный</t>
  </si>
  <si>
    <t>BPF2908HDZ</t>
  </si>
  <si>
    <t>Профиль BPF, для консолей быстрой фиксации BBF,  L800, толщ.2,5 мм, горячеоцинкованный</t>
  </si>
  <si>
    <t>BPF2910HDZ</t>
  </si>
  <si>
    <t>Профиль BPF, для консолей быстрой фиксации BBF,  L1000, толщ.2,5 мм, горячеоцинкованный</t>
  </si>
  <si>
    <t>BPF2912HDZ</t>
  </si>
  <si>
    <t>Профиль BPF, для консолей быстрой фиксации BBF,  L1200, толщ.2,5 мм, горячеоцинкованный</t>
  </si>
  <si>
    <t>BPF2918HDZ</t>
  </si>
  <si>
    <t>Профиль BPF, для консолей быстрой фиксации BBF,  L1800, толщ.2,5 мм, горячеоцинкованный</t>
  </si>
  <si>
    <t>BPF2920HDZ</t>
  </si>
  <si>
    <t>Профиль BPF, для консолей быстрой фиксации BBF,  L2000, толщ.2,5 мм, горячеоцинкованный</t>
  </si>
  <si>
    <t>BPF2930HDZ</t>
  </si>
  <si>
    <t>Профиль BPF, для консолей быстрой фиксации BBF,  L3000, толщ.2,5 мм, горячеоцинкованный</t>
  </si>
  <si>
    <t>BPL2903HDZ</t>
  </si>
  <si>
    <t>2L14C</t>
  </si>
  <si>
    <t>2L16C</t>
  </si>
  <si>
    <t>2M10C</t>
  </si>
  <si>
    <t>2M12C</t>
  </si>
  <si>
    <t>2M14C</t>
  </si>
  <si>
    <t>2M16C</t>
  </si>
  <si>
    <t>П-образный профиль PSL, L1200, толщ.1,5 мм, горячеоцинкованный</t>
  </si>
  <si>
    <t>BPL2918HDZ</t>
  </si>
  <si>
    <t>П-образный профиль PSL, L1800, толщ.1,5 мм, горячеоцинкованный</t>
  </si>
  <si>
    <t>BPL2905</t>
  </si>
  <si>
    <t>П-образный профиль PSL, L500, толщ.1,5 мм</t>
  </si>
  <si>
    <t>BPL2906</t>
  </si>
  <si>
    <t>П-образный профиль PSL, L600, толщ.1,5 мм</t>
  </si>
  <si>
    <t>BPL2907</t>
  </si>
  <si>
    <t>П-образный профиль PSL, L700, толщ.1,5 мм</t>
  </si>
  <si>
    <t>BPL2910</t>
  </si>
  <si>
    <t>П-образный профиль PSL, L1000, толщ.1,5 мм</t>
  </si>
  <si>
    <t>BPL2912</t>
  </si>
  <si>
    <t>П-образный профиль PSL, L1200, толщ.1,5 мм</t>
  </si>
  <si>
    <t>BPL2918</t>
  </si>
  <si>
    <t>П-образный профиль PSL, L1800, толщ.1,5 мм</t>
  </si>
  <si>
    <t>П-образный профиль PSL, L2000, толщ.1,5 мм</t>
  </si>
  <si>
    <t>П-образный профиль PSL, L3000, толщ.1,5 мм</t>
  </si>
  <si>
    <t>BPM2910</t>
  </si>
  <si>
    <t>П-образный профиль PSM, L1000, толщ.2,5 мм</t>
  </si>
  <si>
    <t>П-образный профиль PSM, L2000, толщ.2,5 мм</t>
  </si>
  <si>
    <t>П-образный профиль PSM, L3000, толщ.2,5 мм</t>
  </si>
  <si>
    <t>Соединитель П-образного профиля PSL/PSM, L300</t>
  </si>
  <si>
    <t>BPF2908</t>
  </si>
  <si>
    <t>Профиль BPF, для консолей быстрой фиксации BBF,  L800, толщ.2,5 мм</t>
  </si>
  <si>
    <t>BPF2910</t>
  </si>
  <si>
    <t>Профиль BPF, для консолей быстрой фиксации BBF,  L1000, толщ.2,5 мм</t>
  </si>
  <si>
    <t>BPF2912</t>
  </si>
  <si>
    <t>Держатель кабельный для крепления к лотку/профилю,  д. 14-20</t>
  </si>
  <si>
    <t>BHL2026</t>
  </si>
  <si>
    <t>Держатель кабельный для крепления к лотку/профилю,  20-26</t>
  </si>
  <si>
    <t>BHL2632</t>
  </si>
  <si>
    <t>Держатель кабельный для крепления к лотку/профилю,  д. 26-32</t>
  </si>
  <si>
    <t>BHL3238</t>
  </si>
  <si>
    <t>Держатель кабельный для крепления к лотку/профилю,  д. 32-38</t>
  </si>
  <si>
    <t>BHL3844</t>
  </si>
  <si>
    <t>Держатель кабельный для крепления к лотку/профилю,  д. 38-44</t>
  </si>
  <si>
    <t>BHL4450</t>
  </si>
  <si>
    <t>Держатель кабельный для крепления к лотку/профилю,  д. 44-50</t>
  </si>
  <si>
    <t>BHL5056</t>
  </si>
  <si>
    <t>Розетка скрытой установки, с наклоном IP67 16A 3P+E+N 400V</t>
  </si>
  <si>
    <t>Молниезащита и заземление</t>
  </si>
  <si>
    <t>R5CDE64120</t>
  </si>
  <si>
    <t>R5CDE82120</t>
  </si>
  <si>
    <t>10001</t>
  </si>
  <si>
    <t>10002</t>
  </si>
  <si>
    <t>10482</t>
  </si>
  <si>
    <t>10656</t>
  </si>
  <si>
    <t>10665</t>
  </si>
  <si>
    <t>75010RB</t>
  </si>
  <si>
    <t>Корпус пластиковый общего назначения IP67, 300x150x146 (высота крышки 21), стенки с выбивными фланцами, непрозрачная крышка</t>
  </si>
  <si>
    <t>05119</t>
  </si>
  <si>
    <t>05120</t>
  </si>
  <si>
    <t>05200</t>
  </si>
  <si>
    <t>05201</t>
  </si>
  <si>
    <t>GTRPA-50</t>
  </si>
  <si>
    <t>Кабельная оплетка из полиамида 50-100мм</t>
  </si>
  <si>
    <t>01774</t>
  </si>
  <si>
    <t>01775</t>
  </si>
  <si>
    <t>01776</t>
  </si>
  <si>
    <t>Фланец соед. FR 500/80</t>
  </si>
  <si>
    <t>Защитный ограничитель RP 100</t>
  </si>
  <si>
    <t>Защитный ограничитель RP 150</t>
  </si>
  <si>
    <t>40 (4х10)</t>
  </si>
  <si>
    <t>Переходник RRC 200/100  h50</t>
  </si>
  <si>
    <t>Переходник RRC 200/150  h50</t>
  </si>
  <si>
    <t>Инструмент язычок, рабочая часть 30 мм</t>
  </si>
  <si>
    <t>Инструмент крючок</t>
  </si>
  <si>
    <t>Трубочки прозрачные маркировочные</t>
  </si>
  <si>
    <t>201/10</t>
  </si>
  <si>
    <t>Угол CDV 90 вертикальный внеш. 80/80</t>
  </si>
  <si>
    <t>Крышка CD 90 на угол вертикальный внеш. 90°  осн. 300</t>
  </si>
  <si>
    <t>Крышка CD 90 на угол вертикальный внеш. 90°  осн. 400</t>
  </si>
  <si>
    <t>Крышка CD 90 на угол вертикальный внеш. 90°  осн. 500</t>
  </si>
  <si>
    <t>Крышка CD 45 на угол вертикальный внешн. 45°  осн. 50</t>
  </si>
  <si>
    <t>Крышка CD 45 на угол вертикальный внешн. 45°  осн. 80</t>
  </si>
  <si>
    <t>FC5015RAL</t>
  </si>
  <si>
    <t>Проволочный лоток 50х150 L 3000 RAL</t>
  </si>
  <si>
    <t>FC5020RAL</t>
  </si>
  <si>
    <t>R5CQE2085S</t>
  </si>
  <si>
    <t>Лоток перфорированный 100х80 L 3000 толщ. 1,2 мм</t>
  </si>
  <si>
    <t>Лоток перфорированный 150х80 L 3000 толщ. 1,2 мм</t>
  </si>
  <si>
    <t xml:space="preserve">AZS405BY            </t>
  </si>
  <si>
    <t xml:space="preserve">AZS406BY            </t>
  </si>
  <si>
    <t xml:space="preserve">AZS407BY            </t>
  </si>
  <si>
    <t xml:space="preserve">AZS408BY            </t>
  </si>
  <si>
    <t>Ответвитель TD Т-образный вертикальный 300/80 inox</t>
  </si>
  <si>
    <t>37106inox</t>
  </si>
  <si>
    <t>Ответвитель TD Т-образный вертикальный 400/80 inox</t>
  </si>
  <si>
    <t>37107inox</t>
  </si>
  <si>
    <t>Ответвитель TD Т-образный вертикальный 500/80 inox</t>
  </si>
  <si>
    <t>37162inox</t>
  </si>
  <si>
    <t>КОРОБКА ПОД РОЗЕТКУ TBN (ПОСАДОЧНЫЙ РАЗМЕР 83,5)</t>
  </si>
  <si>
    <t>TCN A</t>
  </si>
  <si>
    <t>ВНЕШНИЙ ИЗМЕНЯЕМЫЙ УГОЛ ПЛИНТУСА  TCN</t>
  </si>
  <si>
    <t>03141</t>
  </si>
  <si>
    <t>AECN W</t>
  </si>
  <si>
    <t>03147</t>
  </si>
  <si>
    <t>AECN B</t>
  </si>
  <si>
    <t>AECN A</t>
  </si>
  <si>
    <t>ВНУТРЕННИЙ ИЗМЕНЯЕМЫЙ УГОЛ ПЛИНТУСА  TCN</t>
  </si>
  <si>
    <t>Инструмент для хомутов из нержавеющей стали до 2.2-8мм</t>
  </si>
  <si>
    <t>ND2110</t>
  </si>
  <si>
    <t>Круглый пластик. держатель с бетоном, без крышки, 10 мм</t>
  </si>
  <si>
    <t>BPL2103</t>
  </si>
  <si>
    <t>С-образный профиль 41х21, L300, толщ.1,5 мм</t>
  </si>
  <si>
    <t>BPL2104</t>
  </si>
  <si>
    <t>С-образный профиль 41х21, L400, толщ.1,5 мм</t>
  </si>
  <si>
    <t>BPL2105</t>
  </si>
  <si>
    <t>R5PFI1880</t>
  </si>
  <si>
    <t>Крышка TDSA на ответвитель Т-обр. вертикальный 200/500</t>
  </si>
  <si>
    <t>Крышка TDSA на ответвитель Т-обр. вертикальный 300/400</t>
  </si>
  <si>
    <t>Крышка TDSA на ответвитель Т-обр. вертикальный 300/500</t>
  </si>
  <si>
    <t>Крышка TDSA на ответвитель Т-обр. вертикальный 400/500</t>
  </si>
  <si>
    <t>Крышка TDSR на ответвитель Т-обр. верт. переходник 150/100</t>
  </si>
  <si>
    <t>Крышка TDSR на ответвитель Т-обр. верт. переходник 200/100</t>
  </si>
  <si>
    <t>Крышка TDSR на ответвитель Т-обр. верт. переходник 200/150</t>
  </si>
  <si>
    <t>Крышка TDSR на ответвитель Т-обр. верт. переходник 300/100</t>
  </si>
  <si>
    <t>5,7</t>
  </si>
  <si>
    <t>1,85</t>
  </si>
  <si>
    <t>2A3</t>
  </si>
  <si>
    <t>3,6</t>
  </si>
  <si>
    <t>2A4</t>
  </si>
  <si>
    <t>4,2</t>
  </si>
  <si>
    <t>Лоток 150х80 L 3000 толщ. 1,0 мм</t>
  </si>
  <si>
    <t>Лоток 200х80 L 3000 толщ. 1,0 мм</t>
  </si>
  <si>
    <t>Лоток 300х80 L 3000 толщ. 1,0 мм</t>
  </si>
  <si>
    <t>Лоток 100х100 L 3000 толщ. 1,0 мм</t>
  </si>
  <si>
    <t>Лоток 150х100 L 3000 толщ. 1,0 мм</t>
  </si>
  <si>
    <t>Лоток 200х100 L 3000 толщ. 1,0 мм</t>
  </si>
  <si>
    <t>Лоток 300х100 L 3000 толщ. 1,0 мм</t>
  </si>
  <si>
    <t>Лоток перфорированный 50х50 L 3000 толщ. 1,0 мм</t>
  </si>
  <si>
    <t>Лоток перфорированный 100х50 L 3000 толщ. 1,0 мм</t>
  </si>
  <si>
    <t>Лоток перфорированный 150х50 L 3000 толщ. 1,0 мм</t>
  </si>
  <si>
    <t>Лоток перфорированный 200х50 L 3000 толщ. 1,0 мм</t>
  </si>
  <si>
    <t>Лоток перфорированный 300х50 L 3000 толщ. 1,0 мм</t>
  </si>
  <si>
    <t>R5CPCE10140</t>
  </si>
  <si>
    <t>R5CPCE10160</t>
  </si>
  <si>
    <t>R5PCE1660</t>
  </si>
  <si>
    <t>R5PCE1680</t>
  </si>
  <si>
    <t>R5PCE18100</t>
  </si>
  <si>
    <t>R5PCE18120</t>
  </si>
  <si>
    <t xml:space="preserve">AZO314BY            </t>
  </si>
  <si>
    <t xml:space="preserve">AZO3AABY            </t>
  </si>
  <si>
    <t xml:space="preserve">AZO3BBBY            </t>
  </si>
  <si>
    <t xml:space="preserve">AZO3CCBY            </t>
  </si>
  <si>
    <t xml:space="preserve">AZO3DDBY            </t>
  </si>
  <si>
    <t>R5CDP62</t>
  </si>
  <si>
    <t>R5CDP63</t>
  </si>
  <si>
    <t>TMC 22x10 Миниканал белый (розница 16 м в пакете, 6 пакетов в коробке)</t>
  </si>
  <si>
    <t>TMC 15x17 Миниканал белый (розница 16 м в пакете, 6 пакетов в коробке)</t>
  </si>
  <si>
    <t>TMC 25x17 Миниканал белый (розница 12 м в пакете, 8 пакетов в коробке)</t>
  </si>
  <si>
    <t>TMC 40x17 Миниканал белый (розница 8 м в пакете, 10 пакетов в коробке)</t>
  </si>
  <si>
    <t>TMC 40/2x17 Миниканал с перегородкой белый (розница 8 м в пакете, 10 пакетов в коробке)</t>
  </si>
  <si>
    <t>TMC 22x10 Миниканал коричневый (розница 16 м в пакете, 6 пакетов в коробке)</t>
  </si>
  <si>
    <t>SDMN Коробка распределительная, коричневая</t>
  </si>
  <si>
    <t>Коробка в сборе с 2-кл. выключателем, белая</t>
  </si>
  <si>
    <t>Коробка в сборе с 2-кл. выключателем, коричневая</t>
  </si>
  <si>
    <t>Коробка в сборе с выключателем, белая</t>
  </si>
  <si>
    <t>Коробка в сборе с выключателем, коричневая</t>
  </si>
  <si>
    <t>Коробка в сборе с силовой розеткой, белая</t>
  </si>
  <si>
    <t>Коробка в сборе с силовой розеткой, коричневая</t>
  </si>
  <si>
    <t>Коробка в сборе с двумя розетками RJ45, кат.5е  (телефон / компьютер), белая</t>
  </si>
  <si>
    <t>Коробка в сборе с двумя розетками RJ45, кат.5е  (телефон / компьютер), коричневая</t>
  </si>
  <si>
    <t>Коробка в сборе с 1 розеткой RJ45, кат.5е (телефон / компьютер), белая</t>
  </si>
  <si>
    <t>Коробка в сборе с 1 розеткой RJ45, кат.5е (телефон / компьютер), коричневая</t>
  </si>
  <si>
    <t>R5CDP44</t>
  </si>
  <si>
    <t>С-образный профиль 41х21, L500, толщ.1,5 мм</t>
  </si>
  <si>
    <t>BPL2106</t>
  </si>
  <si>
    <t>С-образный профиль 41х21, L600, толщ.1,5 мм</t>
  </si>
  <si>
    <t>BPL2107</t>
  </si>
  <si>
    <t>С-образный профиль 41х21, L700, толщ.1,5 мм</t>
  </si>
  <si>
    <t>BPL2108</t>
  </si>
  <si>
    <t>С-образный профиль 41х21, L800, толщ.1,5 мм</t>
  </si>
  <si>
    <t>BPL2110</t>
  </si>
  <si>
    <t>С-образный профиль 41х21, L1000, толщ.1,5 мм</t>
  </si>
  <si>
    <t>BPL2112</t>
  </si>
  <si>
    <t>С-образный профиль 41х21, L1200, толщ.1,5 мм</t>
  </si>
  <si>
    <t>BPL2118</t>
  </si>
  <si>
    <t>С-образный профиль 41х21, L1800, толщ.1,5 мм</t>
  </si>
  <si>
    <t>BPL2120</t>
  </si>
  <si>
    <t>С-образный профиль 41х21, L2000, толщ.1,5 мм</t>
  </si>
  <si>
    <t>BPM2103</t>
  </si>
  <si>
    <t>С-образный профиль 41х21, L300, толщ.2,5 мм</t>
  </si>
  <si>
    <t>BPM2104</t>
  </si>
  <si>
    <t>С-образный профиль 41х21, L400, толщ.2,5 мм</t>
  </si>
  <si>
    <t>BPM2105</t>
  </si>
  <si>
    <t>С-образный профиль 41х21, L500, толщ.2,5 мм</t>
  </si>
  <si>
    <t>BPM2106</t>
  </si>
  <si>
    <t>С-образный профиль 41х21, L600, толщ.2,5 мм</t>
  </si>
  <si>
    <t>BPM2107</t>
  </si>
  <si>
    <t>С-образный профиль 41х21, L700, толщ.2,5 мм</t>
  </si>
  <si>
    <t>BPM2108</t>
  </si>
  <si>
    <t>С-образный профиль 41х21, L800, толщ.2,5 мм</t>
  </si>
  <si>
    <t>BPM2110</t>
  </si>
  <si>
    <t>С-образный профиль 41х21, L1000, толщ.2,5 мм</t>
  </si>
  <si>
    <t>BPM2112</t>
  </si>
  <si>
    <t>С-образный профиль 41х21, L1200, толщ.2,5 мм</t>
  </si>
  <si>
    <t>BPM2118</t>
  </si>
  <si>
    <t>С-образный профиль 41х21, L1800, толщ.2,5 мм</t>
  </si>
  <si>
    <t>BPM2120</t>
  </si>
  <si>
    <t>С-образный профиль 41х21, L2000, толщ.2,5 мм</t>
  </si>
  <si>
    <t>BPL4103</t>
  </si>
  <si>
    <t>С-образный профиль 41х41, L300, толщ.1,5 мм</t>
  </si>
  <si>
    <t>BPL4104</t>
  </si>
  <si>
    <t>С-образный профиль 41х41, L400, толщ.1,5 мм</t>
  </si>
  <si>
    <t>BPL4105</t>
  </si>
  <si>
    <t>С-образный профиль 41х41, L500, толщ.1,5 мм</t>
  </si>
  <si>
    <t>BPL4106</t>
  </si>
  <si>
    <t>С-образный профиль 41х41, L600, толщ.1,5 мм</t>
  </si>
  <si>
    <t>BPL4107</t>
  </si>
  <si>
    <t>С-образный профиль 41х41, L700, толщ.1,5 мм</t>
  </si>
  <si>
    <t>BPL4108</t>
  </si>
  <si>
    <t>С-образный профиль 41х41, L800, толщ.1,5 мм</t>
  </si>
  <si>
    <t>BPL4110</t>
  </si>
  <si>
    <t>С-образный профиль 41х41, L1000, толщ.1,5 мм</t>
  </si>
  <si>
    <t>Усиленная консоль 200мм</t>
  </si>
  <si>
    <t>Вертикальный подвес одиночный 41х21, L 300</t>
  </si>
  <si>
    <t>Лоток 100х80 L 3000 толщ. 1,2 мм</t>
  </si>
  <si>
    <t>Лоток 150х80 L 3000 толщ. 1,2 мм</t>
  </si>
  <si>
    <t>ZN8043</t>
  </si>
  <si>
    <t>CNU/8/043, 100/  I отпечатанных маркировочных табличек</t>
  </si>
  <si>
    <t>Вертикальный подвес двойной 41х21, L 1500</t>
  </si>
  <si>
    <t>LP8120</t>
  </si>
  <si>
    <t>R5CQE22128S</t>
  </si>
  <si>
    <t>R5IE54</t>
  </si>
  <si>
    <t>R5IE55</t>
  </si>
  <si>
    <t>R5IE64</t>
  </si>
  <si>
    <t>R5IE66</t>
  </si>
  <si>
    <t>Сборный шкаф CQE, застеклённая дверь и задняя панель, 2000x800x600мм</t>
  </si>
  <si>
    <t>R5CQE2088X</t>
  </si>
  <si>
    <t>Сборный шкаф CQE, застеклённая дверь и задняя панель, 2000x800x800мм</t>
  </si>
  <si>
    <t>R5CQE22105X</t>
  </si>
  <si>
    <t>Сборный шкаф CQE, застеклённая дверь и задняя панель, 2200x1000x500мм</t>
  </si>
  <si>
    <t>R5CQE22106X</t>
  </si>
  <si>
    <t>Сборный шкаф CQE, застеклённая дверь и задняя панель, 2200x1000x600мм</t>
  </si>
  <si>
    <t>R5CQE22108X</t>
  </si>
  <si>
    <t>Сборный шкаф CQE, застеклённая дверь и задняя панель, 2200x1000x800мм</t>
  </si>
  <si>
    <t>R5CQE2265X</t>
  </si>
  <si>
    <t>Сборный шкаф CQE, застеклённая дверь и задняя панель, 2200x600x500мм</t>
  </si>
  <si>
    <t>R5CQE2266X</t>
  </si>
  <si>
    <t>Кнопка плоская без фиксации, красная прозрачная  - серия Хром</t>
  </si>
  <si>
    <t>ABHLR2C</t>
  </si>
  <si>
    <t>Кнопка плоская без фиксации, зеленая прозрачная  - серия Хром</t>
  </si>
  <si>
    <t>ABHLR3C</t>
  </si>
  <si>
    <t>Кнопка плоская без фиксации, желтая прозрачная  - серия Хром</t>
  </si>
  <si>
    <t>Корпус пластиковый общего назначения IP67, 400x300x146 (высота крышки 21), сплошные стенки, непрозрачная крышка</t>
  </si>
  <si>
    <t>R5SRA015</t>
  </si>
  <si>
    <t>BPM2118HDZ</t>
  </si>
  <si>
    <t>С-образный профиль 41х21, L1800, толщ.2,5 мм, горячеоцинкованный</t>
  </si>
  <si>
    <t>BPM2120HDZ</t>
  </si>
  <si>
    <t>С-образный профиль 41х21, L2000, толщ.2,5 мм, горячеоцинкованный</t>
  </si>
  <si>
    <t>R5ZE252</t>
  </si>
  <si>
    <t>Цоколь 200 x 500 x 200мм</t>
  </si>
  <si>
    <t>R5ZE261</t>
  </si>
  <si>
    <t>R5CDE3280C</t>
  </si>
  <si>
    <t>R5CDE33120C</t>
  </si>
  <si>
    <t>Картридж винил 09мм х 5.5м Красный</t>
  </si>
  <si>
    <t>GRCVI09W</t>
  </si>
  <si>
    <t>Кронштейн одиночный LAS, 41х41, осн.400 мм, горячеоцинкованный</t>
  </si>
  <si>
    <t>34045HDZ</t>
  </si>
  <si>
    <t>Кронштейн одиночный LAS, 41х41, осн.500 мм, горячеоцинкованный</t>
  </si>
  <si>
    <t>34046HDZ</t>
  </si>
  <si>
    <t>Кронштейн одиночный LAS, 41х41, осн.600 мм, горячеоцинкованный</t>
  </si>
  <si>
    <t>34052HDZ</t>
  </si>
  <si>
    <t>Кронштейн двойной DBM, осн.200 мм, горячеоцинкованный</t>
  </si>
  <si>
    <t>34053HDZ</t>
  </si>
  <si>
    <t>С-образный профиль 41х41, L500, толщ.1,5 мм, горячеоцинкованный</t>
  </si>
  <si>
    <t>BPL4106HDZ</t>
  </si>
  <si>
    <t>С-образный профиль 41х41, L600, толщ.1,5 мм, горячеоцинкованный</t>
  </si>
  <si>
    <t>BPL4107HDZ</t>
  </si>
  <si>
    <t>С-образный профиль 41х41, L700, толщ.1,5 мм, горячеоцинкованный</t>
  </si>
  <si>
    <t>BPL4108HDZ</t>
  </si>
  <si>
    <t>С-образный профиль 41х41, L800, толщ.1,5 мм, горячеоцинкованный</t>
  </si>
  <si>
    <t>BPL4110HDZ</t>
  </si>
  <si>
    <t>С-образный профиль 41х41, L1000, толщ.1,5 мм, горячеоцинкованный</t>
  </si>
  <si>
    <t>BPL4112HDZ</t>
  </si>
  <si>
    <t>С-образный профиль 41х41, L1200, толщ.1,5 мм, горячеоцинкованный</t>
  </si>
  <si>
    <t>BPL4118HDZ</t>
  </si>
  <si>
    <t>С-образный профиль 41х41, L1800, толщ.1,5 мм, горячеоцинкованный</t>
  </si>
  <si>
    <t>BPL4120HDZ</t>
  </si>
  <si>
    <t>С-образный профиль 41х41, L2000, толщ.1,5 мм, горячеоцинкованный</t>
  </si>
  <si>
    <t>BPM4103HDZ</t>
  </si>
  <si>
    <t>С-образный профиль 41х41, L300, толщ.2,5 мм, горячеоцинкованный</t>
  </si>
  <si>
    <t>BPM4104HDZ</t>
  </si>
  <si>
    <t>С-образный профиль 41х41, L400, толщ.2,5 мм, горячеоцинкованный</t>
  </si>
  <si>
    <t>BPM4105HDZ</t>
  </si>
  <si>
    <t>С-образный профиль 41х41, L500, толщ.2,5 мм, горячеоцинкованный</t>
  </si>
  <si>
    <t>BPM4106HDZ</t>
  </si>
  <si>
    <t>С-образный профиль 41х41, L600, толщ.2,5 мм, горячеоцинкованный</t>
  </si>
  <si>
    <t>BPM4107HDZ</t>
  </si>
  <si>
    <t>С-образный профиль 41х41, L700, толщ.2,5 мм, горячеоцинкованный</t>
  </si>
  <si>
    <t>BPM4108HDZ</t>
  </si>
  <si>
    <t>С-образный профиль 41х41, L800, толщ.2,5 мм, горячеоцинкованный</t>
  </si>
  <si>
    <t>BPM4110HDZ</t>
  </si>
  <si>
    <t>С-образный профиль 41х41, L1000, толщ.2,5 мм, горячеоцинкованный</t>
  </si>
  <si>
    <t>BPM4112HDZ</t>
  </si>
  <si>
    <t>С-образный профиль 41х41, L1200, толщ.2,5 мм, горячеоцинкованный</t>
  </si>
  <si>
    <t>BPM4118HDZ</t>
  </si>
  <si>
    <t>С-образный профиль 41х41, L1800, толщ.2,5 мм, горячеоцинкованный</t>
  </si>
  <si>
    <t>BPM4120HDZ</t>
  </si>
  <si>
    <t>С-образный профиль 41х41, L2000, толщ.2,5 мм, горячеоцинкованный</t>
  </si>
  <si>
    <t>BPD2103HDZ</t>
  </si>
  <si>
    <t>Двойной С-образный профиль 41х21, L300, толщ.2,5 мм, горячеоцинкованный</t>
  </si>
  <si>
    <t>BPD2104HDZ</t>
  </si>
  <si>
    <t>Двойной С-образный профиль 41х21, L400, толщ.2,5 мм, горячеоцинкованный</t>
  </si>
  <si>
    <t>BPD2105HDZ</t>
  </si>
  <si>
    <t>Двойной С-образный профиль 41х21, L500, толщ.2,5 мм, горячеоцинкованный</t>
  </si>
  <si>
    <t>BPD2106HDZ</t>
  </si>
  <si>
    <t>Двойной С-образный профиль 41х21, L600, толщ.2,5 мм, горячеоцинкованный</t>
  </si>
  <si>
    <t>BPD2107HDZ</t>
  </si>
  <si>
    <t>Двойной С-образный профиль 41х21, L700, толщ.2,5 мм, горячеоцинкованный</t>
  </si>
  <si>
    <t>BPD2108HDZ</t>
  </si>
  <si>
    <t>Двойной С-образный профиль 41х21, L800, толщ.2,5 мм, горячеоцинкованный</t>
  </si>
  <si>
    <t>BPD2110HDZ</t>
  </si>
  <si>
    <t>Двойной С-образный профиль 41х21, L1000, толщ.2,5 мм, горячеоцинкованный</t>
  </si>
  <si>
    <t>BPD2112HDZ</t>
  </si>
  <si>
    <t>Двойной С-образный профиль 41х21, L1200, толщ.2,5 мм, горячеоцинкованный</t>
  </si>
  <si>
    <t>BPD2118HDZ</t>
  </si>
  <si>
    <t>Двойной С-образный профиль 41х21, L1800, толщ.2,5 мм, горячеоцинкованный</t>
  </si>
  <si>
    <t>BPD4103HDZ</t>
  </si>
  <si>
    <t>Двойной С-образный профиль 41х41, L300, толщ.2,5 мм, горячеоцинкованный</t>
  </si>
  <si>
    <t>BPD4104HDZ</t>
  </si>
  <si>
    <t>Двойной С-образный профиль 41х41, L400, толщ.2,5 мм, горячеоцинкованный</t>
  </si>
  <si>
    <t>BPD4105HDZ</t>
  </si>
  <si>
    <t>Двойной С-образный профиль 41х41, L500, толщ.2,5 мм, горячеоцинкованный</t>
  </si>
  <si>
    <t>BPD4106HDZ</t>
  </si>
  <si>
    <t>Двойной С-образный профиль 41х41, L600, толщ.2,5 мм, горячеоцинкованный</t>
  </si>
  <si>
    <t>BPD4107HDZ</t>
  </si>
  <si>
    <t>Двойной С-образный профиль 41х41, L700, толщ.2,5 мм, горячеоцинкованный</t>
  </si>
  <si>
    <t>BPD4108HDZ</t>
  </si>
  <si>
    <t>Двойной С-образный профиль 41х41, L800, толщ.2,5 мм, горячеоцинкованный</t>
  </si>
  <si>
    <t>BPD4110HDZ</t>
  </si>
  <si>
    <t>Двойной С-образный профиль 41х41, L1000, толщ.2,5 мм, горячеоцинкованный</t>
  </si>
  <si>
    <t>BPD4112HDZ</t>
  </si>
  <si>
    <t>Двойной С-образный профиль 41х41, L1200, толщ.2,5 мм, горячеоцинкованный</t>
  </si>
  <si>
    <t>BPD4118HDZ</t>
  </si>
  <si>
    <t>Двойной С-образный профиль 41х41, L1800, толщ.2,5 мм, горячеоцинкованный</t>
  </si>
  <si>
    <t>BD3160104</t>
  </si>
  <si>
    <t>Блок распределительный на DIN рейку c выносной клеммой 4р 160А, 7х7мм 1х8мм  1х9мм 1х12мм</t>
  </si>
  <si>
    <t>BD3160164</t>
  </si>
  <si>
    <t>Блок распределительный на DIN рейку с выносной клеммой 4р 160А, 11х7мм 2х8мм  2х9мм 1х12мм</t>
  </si>
  <si>
    <t>кроме изменений, указанных особо</t>
  </si>
  <si>
    <t>FC37307</t>
  </si>
  <si>
    <t>Безвинтовой зажим для провол.лотка</t>
  </si>
  <si>
    <t>FC37304INOX</t>
  </si>
  <si>
    <t>FC37307INOX</t>
  </si>
  <si>
    <t>CM480850</t>
  </si>
  <si>
    <t>Усиленный клиновой анкер М8х50</t>
  </si>
  <si>
    <t>Навесной шкаф CE, 1000 x 600 x 300мм, IP65</t>
  </si>
  <si>
    <t>Навесной шкаф CE, 1000 x 600 x 400мм, IP55</t>
  </si>
  <si>
    <t>Навесной шкаф CE, 1000 x 800 x 300мм, IP65</t>
  </si>
  <si>
    <t>Навесной шкаф CE, 1000 x 800 x 400мм, IP55</t>
  </si>
  <si>
    <t>Навесной шкаф CE, 1200 x 600 x 300мм, IP65</t>
  </si>
  <si>
    <t>Навесной шкаф CE, 1200 x 800 x 300мм, IP65</t>
  </si>
  <si>
    <t>R5PCPE1210</t>
  </si>
  <si>
    <t>R5PCPE126</t>
  </si>
  <si>
    <t>R5PCPE128</t>
  </si>
  <si>
    <t>Навесной шкаф CE, двухдверный, 1200 x 1200 x 300мм, IP55</t>
  </si>
  <si>
    <t>Навесной шкаф CE, двухдверный, 1400 x 1000 x 300мм, IP55</t>
  </si>
  <si>
    <t>Навесной шкаф CE, двухдверный, 600 x 800 x 300мм, IP55</t>
  </si>
  <si>
    <t>Навесной шкаф CE, двухдверный, 800 x 1000 x 200мм, IP55</t>
  </si>
  <si>
    <t>R5PCPE108</t>
  </si>
  <si>
    <t>Секционирование - прочие аксессуары</t>
  </si>
  <si>
    <t>R5PFI1840</t>
  </si>
  <si>
    <t>R5PFI1850</t>
  </si>
  <si>
    <t>R5PFI1860</t>
  </si>
  <si>
    <t>Крышка CD 45 на угол вертикальный внешн. 45°  осн. 100</t>
  </si>
  <si>
    <t>Крышка CD 45 на угол вертикальный внешн. 45°  осн. 150</t>
  </si>
  <si>
    <t>Личинка замка, для поворотной ручки, под ключ треугольного профиля 8мм</t>
  </si>
  <si>
    <t>R5CE233</t>
  </si>
  <si>
    <t>Металлический ключ квадратного профиля 7мм</t>
  </si>
  <si>
    <t>R5CE234</t>
  </si>
  <si>
    <t>Металлический ключ квадратного профиля 8мм</t>
  </si>
  <si>
    <t>R5CE230</t>
  </si>
  <si>
    <t>Металлический ключ с двойной бородкой 3мм</t>
  </si>
  <si>
    <t>R5CE237</t>
  </si>
  <si>
    <t>Металлический ключ типа FIAT</t>
  </si>
  <si>
    <t>R5CE235</t>
  </si>
  <si>
    <t>Металлический ключ треугольного профиля 7мм</t>
  </si>
  <si>
    <t>R5CE236</t>
  </si>
  <si>
    <t>Разделитель горизонтальный, Г=95мм, Ш=800мм</t>
  </si>
  <si>
    <t>Установка оборудования 19"</t>
  </si>
  <si>
    <t>R5FRV18</t>
  </si>
  <si>
    <t>R5FRV20</t>
  </si>
  <si>
    <t>R5FRV22</t>
  </si>
  <si>
    <t>R5MRCE14</t>
  </si>
  <si>
    <t>R5MRE14</t>
  </si>
  <si>
    <t>R5MRCE16</t>
  </si>
  <si>
    <t>Усиленный клиновой анкер М6х45</t>
  </si>
  <si>
    <t>CM480655</t>
  </si>
  <si>
    <t>Усиленный клиновой анкер М6х55</t>
  </si>
  <si>
    <t>CM480853</t>
  </si>
  <si>
    <t>Усиленный клиновой анкер М8х53</t>
  </si>
  <si>
    <t>CM480865</t>
  </si>
  <si>
    <t>Усиленный клиновой анкер М8х65</t>
  </si>
  <si>
    <t>CM481060</t>
  </si>
  <si>
    <t>Панель для модулей, 84 (4 x 21) модуля, для шкафов CE, 700 x 500мм</t>
  </si>
  <si>
    <t>R5TM86</t>
  </si>
  <si>
    <t>Панель для модулей, 104 (4 x 26) модуля, для шкафов CE, 800 x 600мм</t>
  </si>
  <si>
    <t>Маркер для кабеля сечением 0,5-1,5мм символ „(”</t>
  </si>
  <si>
    <t>MKSFS1</t>
  </si>
  <si>
    <t>Маркер для кабеля сечением 0,5-1,5мм символ „.”</t>
  </si>
  <si>
    <t>MKSBS1</t>
  </si>
  <si>
    <t>Разделитель вертикальный, частичный, Г=125мм, для шкафов В=1800мм</t>
  </si>
  <si>
    <t>R5DVP20125</t>
  </si>
  <si>
    <t>R5PCPE1010</t>
  </si>
  <si>
    <t>R5PCPE106</t>
  </si>
  <si>
    <t>Навесной шкаф CE, с прозрачной дверью, 400 x 400 x 200мм, IP55</t>
  </si>
  <si>
    <t>Навесной шкаф CE, с прозрачной дверью, 400 x 600 x 200мм, IP55</t>
  </si>
  <si>
    <t>Навесной шкаф CE, с прозрачной дверью, 500 x 300 x 200мм, IP55</t>
  </si>
  <si>
    <t>Навесной шкаф CE, с прозрачной дверью, 500 x 400 x 200мм, IP55</t>
  </si>
  <si>
    <t>Навесной шкаф CE, с прозрачной дверью, 500 x 400 x 250мм, IP55</t>
  </si>
  <si>
    <t>Навесной шкаф CE, с прозрачной дверью, 500 x 500 x 200мм, IP55</t>
  </si>
  <si>
    <t>Навесной шкаф CE, с прозрачной дверью, 600 x 400 x 200мм, IP55</t>
  </si>
  <si>
    <t>Навесной шкаф CE, с прозрачной дверью, 600 x 400 x 250мм, IP55</t>
  </si>
  <si>
    <t>Пульт управления PN, ширина 2000мм</t>
  </si>
  <si>
    <t>R5PN600</t>
  </si>
  <si>
    <t>Пульт управления PN, ширина 600мм</t>
  </si>
  <si>
    <t>R5PN800</t>
  </si>
  <si>
    <t>Пульт управления PN, ширина 800мм</t>
  </si>
  <si>
    <t>Стойки управления CN/VN</t>
  </si>
  <si>
    <t>R5APC1000</t>
  </si>
  <si>
    <t>R5SCE105</t>
  </si>
  <si>
    <t>R5SCE106</t>
  </si>
  <si>
    <t>R5SCE125</t>
  </si>
  <si>
    <t>Щиток настен. с дверцей 12мод., IP41,белый, с клеммн.блоком в компл. 1х87512 и замком</t>
  </si>
  <si>
    <t>R5CQE20125</t>
  </si>
  <si>
    <t>R5CQE20126</t>
  </si>
  <si>
    <t>Щиток настен. с дверцей 12 мод., IP41, белый</t>
  </si>
  <si>
    <t>Щиток настен. с дверцей 18 мод., IP41, белый</t>
  </si>
  <si>
    <t>CNU/8/010, 100/  10 отпечатанных маркировочных табличек</t>
  </si>
  <si>
    <t>ZN8011</t>
  </si>
  <si>
    <t>ZN8012</t>
  </si>
  <si>
    <t>R5SCE45</t>
  </si>
  <si>
    <t>R5SCE46</t>
  </si>
  <si>
    <t>Верхняя секция APV, для стоек управления серии VN, 800мм</t>
  </si>
  <si>
    <t>R5MPC1000</t>
  </si>
  <si>
    <t>Консоль MPC, для стоек управления серии CN, 1000мм</t>
  </si>
  <si>
    <t>R5MPC1200</t>
  </si>
  <si>
    <t>Консоль MPC, для стоек управления серии CN, 1200мм</t>
  </si>
  <si>
    <t>R5MPC1600</t>
  </si>
  <si>
    <t>Консоль MPC, для стоек управления серии CN, 1600мм</t>
  </si>
  <si>
    <t>R5MPC600</t>
  </si>
  <si>
    <t>Консоль MPC, для стоек управления серии CN, 600мм</t>
  </si>
  <si>
    <t>R5MPC800</t>
  </si>
  <si>
    <t>Консоль MPC, для стоек управления серии CN, 800мм</t>
  </si>
  <si>
    <t>R5MPV1000</t>
  </si>
  <si>
    <t>Консоль MPV, для стоек управления серии VN, 1000мм</t>
  </si>
  <si>
    <t>R5MPV1200</t>
  </si>
  <si>
    <t>Консоль MPV, для стоек управления серии VN, 1200мм</t>
  </si>
  <si>
    <t>R5MPV1600</t>
  </si>
  <si>
    <t>Переходник RRC  500/200 выс. 80</t>
  </si>
  <si>
    <t>R5CQE20105</t>
  </si>
  <si>
    <t>R5CQE20106</t>
  </si>
  <si>
    <t>R5CQE20108</t>
  </si>
  <si>
    <t>R5CQE20124</t>
  </si>
  <si>
    <t>SDH/4, держатель тестовой розетки</t>
  </si>
  <si>
    <t>ZDH005</t>
  </si>
  <si>
    <t>SDH/5, держатель тестовой розетки</t>
  </si>
  <si>
    <t>ZDH006</t>
  </si>
  <si>
    <t>SDH/6, держатель тестовой розетки</t>
  </si>
  <si>
    <t>R5PCE1830</t>
  </si>
  <si>
    <t>R5PCE1840</t>
  </si>
  <si>
    <t>HMT.10/PTGR, торцевой изолятор серый для HMM.10</t>
  </si>
  <si>
    <t>ZHM340GR</t>
  </si>
  <si>
    <t>HMM.16/GR, проходной зажим серый 16 кв.мм</t>
  </si>
  <si>
    <t>ZHM341GR</t>
  </si>
  <si>
    <t>HMT.16/PT/GR, торцевой изолятор серый для HMM.16</t>
  </si>
  <si>
    <t>HMT.1/2+2/PT(Ex)i, торцевой изолятор синий для НММ</t>
  </si>
  <si>
    <t>ZHI500</t>
  </si>
  <si>
    <t>HMM.2(Ex)i, проходной зажим 2,5 кв.мм синий</t>
  </si>
  <si>
    <t>ZHI501</t>
  </si>
  <si>
    <t xml:space="preserve">HMT.2/PT(Ex)i, торцевой изолятор синий для НММ.2 </t>
  </si>
  <si>
    <t>ZHI510</t>
  </si>
  <si>
    <t>HMM.2/2+2(Ex)i, проходной зажим 2,5 кв.мм синий 2 ввод/2 вывода</t>
  </si>
  <si>
    <t>ZHI511</t>
  </si>
  <si>
    <t>HMT.2/1+2/PT(Ex)i, торцевой изолятор синий для НММ.2/2+2</t>
  </si>
  <si>
    <t>ZHI520</t>
  </si>
  <si>
    <t>HMM.2/1+2(Ex)i, проходной зажим 2,5 кв.мм синий 1 ввод/2 вывода</t>
  </si>
  <si>
    <t>ZHI521</t>
  </si>
  <si>
    <t>HMT.2/2+2/PT(Ex)i, торцевой изолятор синий для НММ.2/2+2</t>
  </si>
  <si>
    <t>ZHM210GR</t>
  </si>
  <si>
    <t>HMM.4/1+2GR, проходной зажим 4кв.мм 1ввод/2 вывода</t>
  </si>
  <si>
    <t>ZHM211GR</t>
  </si>
  <si>
    <t>HMT.4/1+2/PTGR, торцевой изолятор серый для НММ.4/1+2</t>
  </si>
  <si>
    <t>ZHM220GR</t>
  </si>
  <si>
    <t>Сборный шкаф CQE, застеклённая дверь и задняя панель, 1800x1000x400мм</t>
  </si>
  <si>
    <t>R5CQE18105X</t>
  </si>
  <si>
    <t>Лоток 100х80 L 3000 толщ. 1,0 мм</t>
  </si>
  <si>
    <t>Дверь секционная, сплошная, В=900мм, Ш=800мм</t>
  </si>
  <si>
    <t>R5CPME6201</t>
  </si>
  <si>
    <t>Дверь секционная, для модулей, 26 (1x26) модулей, В=200мм, Ш=600мм</t>
  </si>
  <si>
    <t>R5CPME8201</t>
  </si>
  <si>
    <t>ZDD006</t>
  </si>
  <si>
    <t>Заглушка TC  300x80</t>
  </si>
  <si>
    <t>Заглушка TC  400x80</t>
  </si>
  <si>
    <t>Заглушка TC  500x80</t>
  </si>
  <si>
    <t>Держатель кабеля TR  80</t>
  </si>
  <si>
    <t>Держатель кабеля TRC 100</t>
  </si>
  <si>
    <t>Держатель кабеля TRC 150</t>
  </si>
  <si>
    <t>Держатель кабеля TRC  200</t>
  </si>
  <si>
    <t>Держатель кабеля TRC  300</t>
  </si>
  <si>
    <t>Изолятор шинный 50х36 М6</t>
  </si>
  <si>
    <t>ISBK5051</t>
  </si>
  <si>
    <t>Изолятор шинный 50х36 М8</t>
  </si>
  <si>
    <t>ISBK5069</t>
  </si>
  <si>
    <t>Изолятор шинный 50х36 М10</t>
  </si>
  <si>
    <t>ISBK6554</t>
  </si>
  <si>
    <t>Изолятор шинный 65х41 М8</t>
  </si>
  <si>
    <t>ISBK6562</t>
  </si>
  <si>
    <t>R5CPCE10180</t>
  </si>
  <si>
    <t>35065HDZ</t>
  </si>
  <si>
    <t>35066HDZ</t>
  </si>
  <si>
    <t>35067HDZ</t>
  </si>
  <si>
    <t>35101HDZ</t>
  </si>
  <si>
    <t>35102HDZ</t>
  </si>
  <si>
    <t>35103HDZ</t>
  </si>
  <si>
    <t>PMP/25, многополюсная перемычка</t>
  </si>
  <si>
    <t>ZPMP42</t>
  </si>
  <si>
    <t>PMP/42, многополюсная перемычка</t>
  </si>
  <si>
    <t>ZPMP54</t>
  </si>
  <si>
    <t>PMP/54, многополюсная перемычка</t>
  </si>
  <si>
    <t>2O21</t>
  </si>
  <si>
    <t>2P10</t>
  </si>
  <si>
    <t>2P12</t>
  </si>
  <si>
    <t>Переходник RRS левосторонний 100/50  H 50</t>
  </si>
  <si>
    <t>Переходник RRS левосторонний 150/100  H 50</t>
  </si>
  <si>
    <t>Переходник RRS левосторонний 200/100  H 50</t>
  </si>
  <si>
    <t>Переходник RRS левосторонний 200/150  H 50</t>
  </si>
  <si>
    <t>Переходник RRS левосторонний 300/100  H 50</t>
  </si>
  <si>
    <t>Переходник RRS левосторонний 300/150  H 50</t>
  </si>
  <si>
    <t>Переходник RRS левосторонний 300/200  H 50</t>
  </si>
  <si>
    <t>Лоток 200х80 L 3000 толщ. 1,2 мм</t>
  </si>
  <si>
    <t>Лоток 300х80 L 3000 толщ. 1,2 мм</t>
  </si>
  <si>
    <t>Лоток 400х80 L 3000 толщ. 1,2 мм</t>
  </si>
  <si>
    <t>Лоток 500х80 L 3000 толщ. 1,2 мм</t>
  </si>
  <si>
    <t>R5TIE2260</t>
  </si>
  <si>
    <t>R5TIE2280</t>
  </si>
  <si>
    <t>R5TIEC1680</t>
  </si>
  <si>
    <t>Поворотная рама 19", центрированная, 31U, высота 1600мм, Ш=800мм</t>
  </si>
  <si>
    <t>R5TIEC1880</t>
  </si>
  <si>
    <t>Регулируемый горизонтальный соединитель внутренний, H50</t>
  </si>
  <si>
    <t>Регулируемый горизонтальный соединитель внутренний, H80</t>
  </si>
  <si>
    <t>Регулируемый горизонтальный соединитель внутренний, H100</t>
  </si>
  <si>
    <t>Регулируемый горизонтальный соединитель внешний, H50</t>
  </si>
  <si>
    <t>Регулируемый горизонтальный соединитель внешний, H80</t>
  </si>
  <si>
    <t>Регулируемый горизонтальный соединитель внешний, H100</t>
  </si>
  <si>
    <t xml:space="preserve">AZS4LLBY            </t>
  </si>
  <si>
    <t xml:space="preserve">AZS4MMBY            </t>
  </si>
  <si>
    <t xml:space="preserve">AZS4NNBY            </t>
  </si>
  <si>
    <t>00706</t>
  </si>
  <si>
    <t>00707</t>
  </si>
  <si>
    <t>Корпус пластиковый общего назначения IP67, 600x400x235 (высота крышки 110), сплошные стенки, прозрачная крышка</t>
  </si>
  <si>
    <t>Матрица для дырокола (код 37039) диаметр 13 мм</t>
  </si>
  <si>
    <t>Матрица для дырокола (код 37039) диаметр 15,5 мм</t>
  </si>
  <si>
    <t>Матрица для дырокола (код 37039) диаметр 16,5 мм</t>
  </si>
  <si>
    <t>Матрица для дырокола (код 37039) диаметр 17 мм</t>
  </si>
  <si>
    <t>Матрица для дырокола (код 37039) диаметр 18,5 мм</t>
  </si>
  <si>
    <t>Коробки модульные настенные для электроустановочных изделий серии "VIVA"</t>
  </si>
  <si>
    <t>CBD.16(Ex)i, проходной зажим синий 16 кв.мм</t>
  </si>
  <si>
    <t>ZCBX53</t>
  </si>
  <si>
    <t>CB50/PT(Ex)i, торцевой изолятор синий для СВD50 Ех</t>
  </si>
  <si>
    <t>ZCBX82</t>
  </si>
  <si>
    <t>CBD.70(Ex)i, проходной зажим синий 70 кв.мм</t>
  </si>
  <si>
    <t>ZCBX83</t>
  </si>
  <si>
    <t>CB70/PT(Ex)i, торцевой изолятор синий для СВD70 Ех</t>
  </si>
  <si>
    <t>ZGA100</t>
  </si>
  <si>
    <t>GPA.95, силовой зажим кабель/кабель бежевый 95 кв. мм</t>
  </si>
  <si>
    <t>ZGA100GR</t>
  </si>
  <si>
    <t>GPA.95GR, силовой зажим кабель/кабель серый 95 кв. мм</t>
  </si>
  <si>
    <t>ZGA110</t>
  </si>
  <si>
    <t>GPA.95(Ex)i, силовой зажим кабель/кабель синий 95 кв. мм</t>
  </si>
  <si>
    <t>ZGA200</t>
  </si>
  <si>
    <t>R5CE229</t>
  </si>
  <si>
    <t>Личинка замка, для вкладыша, под прямую отвёртку 2 x 4мм</t>
  </si>
  <si>
    <t>R5CE228</t>
  </si>
  <si>
    <t>Личинка замка, для вкладыша, с индивидуальным ключом</t>
  </si>
  <si>
    <t>R5CE227</t>
  </si>
  <si>
    <t>R5LE2262</t>
  </si>
  <si>
    <t>R5LE2282</t>
  </si>
  <si>
    <t>Панели - для промышленных разъёмов</t>
  </si>
  <si>
    <t>TLD.2, 3 уровневый проходной зажим бежевый 2,5 кв.мм</t>
  </si>
  <si>
    <t>ZTL200GR</t>
  </si>
  <si>
    <t>TLD.2GR, 3 уровневый проходной зажим 2,5 кв.мм</t>
  </si>
  <si>
    <t>ZTL201</t>
  </si>
  <si>
    <t>TLD/PT, торцевой изолятор бежевый для TL200</t>
  </si>
  <si>
    <t>ZTL201GR</t>
  </si>
  <si>
    <t>TLD/PTGR, торцевой изолятор серый для TL200</t>
  </si>
  <si>
    <t>ZTL202</t>
  </si>
  <si>
    <t>TLD/PI, торцевой изолятор серый для TL200</t>
  </si>
  <si>
    <t>ZTL300</t>
  </si>
  <si>
    <t>TLD.2(Ex)i, 3 уровневый проходной зажим синий 2,5 кв.мм</t>
  </si>
  <si>
    <t>ZTL301</t>
  </si>
  <si>
    <t>TLD/PT(Ex)i, торцевой изолятор</t>
  </si>
  <si>
    <t>Комплект, крыша и основание, для шкафов CQE, 1200 x 800мм</t>
  </si>
  <si>
    <t>R5KTB144</t>
  </si>
  <si>
    <t>Комплект, крыша и основание, для шкафов CQE, 1400 x 400мм</t>
  </si>
  <si>
    <t>R5KTB145</t>
  </si>
  <si>
    <t>Комплект, крыша и основание, для шкафов CQE, 1400 x 500мм</t>
  </si>
  <si>
    <t>R5KTB146</t>
  </si>
  <si>
    <t>R5LE2252</t>
  </si>
  <si>
    <t>2ART60</t>
  </si>
  <si>
    <t>Клещи для обжима изолированных наконечников 0,25-6мм.кв</t>
  </si>
  <si>
    <t>2ART52</t>
  </si>
  <si>
    <t>Клещи для обжима неизолированных наконечников 1,5-10мм.кв</t>
  </si>
  <si>
    <t>2ART52BIS</t>
  </si>
  <si>
    <t>Клещи для обжима неизолированных наконечников 10-16мм.кв</t>
  </si>
  <si>
    <t>2ARTCT150</t>
  </si>
  <si>
    <t>Клещи для обжима неизолированных наконечников 10-150мм.кв</t>
  </si>
  <si>
    <t>2ART61BIS</t>
  </si>
  <si>
    <t>Клещи автоматические для зачистки проводов 0,25-6мм.кв</t>
  </si>
  <si>
    <t>2ART64</t>
  </si>
  <si>
    <t>Механические ножницы с защелкой для кабеля диаметром до 52мм</t>
  </si>
  <si>
    <t>2ART62</t>
  </si>
  <si>
    <t>Механические ножницы с защелкой для кабеля диаметром до 32мм</t>
  </si>
  <si>
    <t>2ART53</t>
  </si>
  <si>
    <t>Клещи для обжима наконечников 0,25-6мм.кв</t>
  </si>
  <si>
    <t>2ART54</t>
  </si>
  <si>
    <t>2ART61</t>
  </si>
  <si>
    <t>Клещи для зачистки проводов 0,25-6мм.кв</t>
  </si>
  <si>
    <t>2ART50</t>
  </si>
  <si>
    <t>R5RPC120</t>
  </si>
  <si>
    <t>R5TFE1000</t>
  </si>
  <si>
    <t>R5CQE20168S</t>
  </si>
  <si>
    <t>PTC/4/03, 3 полюсная перемычка</t>
  </si>
  <si>
    <t>ZPTC0405</t>
  </si>
  <si>
    <t>PTC/4/05, 5 полюсная перемычка</t>
  </si>
  <si>
    <t>CNU/8/444, 100/  4 отпечатанных маркировочных табличек</t>
  </si>
  <si>
    <t>ZN8451</t>
  </si>
  <si>
    <t xml:space="preserve">CNU/8/451, 2 серии от 451 до 500  </t>
  </si>
  <si>
    <t>ZN8501</t>
  </si>
  <si>
    <t>PIL/8, изолированная перемычка</t>
  </si>
  <si>
    <t>ZCBC02GR</t>
  </si>
  <si>
    <t>ZCBC04GR</t>
  </si>
  <si>
    <t>ZCBC06GR</t>
  </si>
  <si>
    <t>ZCBC10GR</t>
  </si>
  <si>
    <t>ZCBC16GR</t>
  </si>
  <si>
    <t>CBC.16GR, проходной зажим серый 16 кв.мм</t>
  </si>
  <si>
    <t>CNU/8/022, 100/  Z отпечатанных маркировочных табличек</t>
  </si>
  <si>
    <t>ZN8023</t>
  </si>
  <si>
    <t>CNU/8/023, 100/  + отпечатанных маркировочных табличек</t>
  </si>
  <si>
    <t>ZN8024</t>
  </si>
  <si>
    <t>CNU/8/024, 100/  - отпечатанных маркировочных табличек</t>
  </si>
  <si>
    <t>ZN8025</t>
  </si>
  <si>
    <t>Хомут PL6.6 белый 7,8х365</t>
  </si>
  <si>
    <t>ZPTC0410</t>
  </si>
  <si>
    <t>PTC/4/10, 10 полюсная перемычка</t>
  </si>
  <si>
    <t>ZPTC0500</t>
  </si>
  <si>
    <t>PTC/5/00, перемычка L = 250 MM.</t>
  </si>
  <si>
    <t>ZPTC0502</t>
  </si>
  <si>
    <t>PTC/5/02, 2 полюсная перемычка</t>
  </si>
  <si>
    <t>ZPTC0503</t>
  </si>
  <si>
    <t>PTC/5/03, 3 полюсная перемычка</t>
  </si>
  <si>
    <t>ZPTC0505</t>
  </si>
  <si>
    <t>PTC/5/05, 5 полюсная перемычка</t>
  </si>
  <si>
    <t>ZPTC0510</t>
  </si>
  <si>
    <t>PTC/5/10, 10 полюсная перемычка</t>
  </si>
  <si>
    <t>ZPTC0600</t>
  </si>
  <si>
    <t>PTC/6/00, перемычка L = 250 MM.</t>
  </si>
  <si>
    <t>ZPTC0602</t>
  </si>
  <si>
    <t>PTC/6/02, 2 полюсная перемычка</t>
  </si>
  <si>
    <t>ZPTC0603</t>
  </si>
  <si>
    <t>PTC/6/03, 3 полюсная перемычка</t>
  </si>
  <si>
    <t>ZPTC0605</t>
  </si>
  <si>
    <t>PTC/6/05, 5 полюсная перемычка</t>
  </si>
  <si>
    <t>ZPTC0610</t>
  </si>
  <si>
    <t>PTC/6/10, 10 полюсная перемычка</t>
  </si>
  <si>
    <t>ZPTC0800</t>
  </si>
  <si>
    <t>PTC/8/00, перемычка L = 250 MM.</t>
  </si>
  <si>
    <t>ZPTC0802</t>
  </si>
  <si>
    <t>PTC/8/02, 2 полюсная перемычка</t>
  </si>
  <si>
    <t>ZPTC0803</t>
  </si>
  <si>
    <t>CNU/8/555, 100/  5 отпечатанных маркировочных табличек</t>
  </si>
  <si>
    <t>ZN8560</t>
  </si>
  <si>
    <t xml:space="preserve">CNU/8/560, 10 серии от 51 до 60  </t>
  </si>
  <si>
    <t>ZN8570</t>
  </si>
  <si>
    <t xml:space="preserve">CNU/8/570, 10 серии от 61 до 70  </t>
  </si>
  <si>
    <t>ZN8580</t>
  </si>
  <si>
    <t xml:space="preserve">CNU/8/580, 10 серии от 71 до 80  </t>
  </si>
  <si>
    <t>ZN8590</t>
  </si>
  <si>
    <t xml:space="preserve">CNU/8/590, 10 серии от 81 до 90  </t>
  </si>
  <si>
    <t>ZN8600</t>
  </si>
  <si>
    <t>ZN8601</t>
  </si>
  <si>
    <t xml:space="preserve">CNU/8/601, 2 серии от 601 до 650  </t>
  </si>
  <si>
    <t>ZN8651</t>
  </si>
  <si>
    <t xml:space="preserve">CNU/8/651, 2 серии от 651 до 700  </t>
  </si>
  <si>
    <t>ZN8666</t>
  </si>
  <si>
    <t>CNU/8/666, 100/  6 отпечатанных маркировочных табличек</t>
  </si>
  <si>
    <t>ZN8701</t>
  </si>
  <si>
    <t xml:space="preserve">CNU/8/701, 2 серии от 701 до 750  </t>
  </si>
  <si>
    <t>ZN8751</t>
  </si>
  <si>
    <t>ZNU005</t>
  </si>
  <si>
    <t xml:space="preserve">CNU/5/030, 100/  чистые маркировочные таблички </t>
  </si>
  <si>
    <t>ZNU008</t>
  </si>
  <si>
    <t xml:space="preserve">CNU/8/030, 100/ чистые маркировочные таблички </t>
  </si>
  <si>
    <t xml:space="preserve">CNU/8/501, 2 серии от 501 до 550  </t>
  </si>
  <si>
    <t>ZN8510</t>
  </si>
  <si>
    <t xml:space="preserve">CNU/8/510, 10 серии от 1 до 10  </t>
  </si>
  <si>
    <t>ZN8520</t>
  </si>
  <si>
    <t>ZN8530</t>
  </si>
  <si>
    <t xml:space="preserve">CNU/8/530, 10 серии от 21 до 30  </t>
  </si>
  <si>
    <t>ZN8540</t>
  </si>
  <si>
    <t xml:space="preserve">CNU/8/540, 10 серия от 31 до 40  </t>
  </si>
  <si>
    <t>ZN8550</t>
  </si>
  <si>
    <t xml:space="preserve">CNU/8/550, 10 серии от 41 до 50  </t>
  </si>
  <si>
    <t>ZN8551</t>
  </si>
  <si>
    <t xml:space="preserve">CNU/8/551, 2 серии от 551 до 600  </t>
  </si>
  <si>
    <t>ZN8555</t>
  </si>
  <si>
    <t>R5CPMTE6800</t>
  </si>
  <si>
    <t>Дверь секционная, с пластиковым окном, В=800мм, Ш=600мм</t>
  </si>
  <si>
    <t>R5CPMTE8800</t>
  </si>
  <si>
    <t>Дверь секционная, с пластиковым окном, В=800мм, Ш=800мм</t>
  </si>
  <si>
    <t>R5TOE60</t>
  </si>
  <si>
    <t>R5TOE80</t>
  </si>
  <si>
    <t>Секционирование - внутренние панели</t>
  </si>
  <si>
    <t>R5BPE60</t>
  </si>
  <si>
    <t>R5PAC80</t>
  </si>
  <si>
    <t>R5TTE1000</t>
  </si>
  <si>
    <t>R5TTE1200</t>
  </si>
  <si>
    <t>R5TTE1400</t>
  </si>
  <si>
    <t>R5TTE1600</t>
  </si>
  <si>
    <t>R5TTE600</t>
  </si>
  <si>
    <t>R5TTE800</t>
  </si>
  <si>
    <t>Секционирование - внешние двери</t>
  </si>
  <si>
    <t>R5CPMIE6400</t>
  </si>
  <si>
    <t>Дверь секционная, внутренняя, В=400мм Ш=600мм</t>
  </si>
  <si>
    <t>R5CPMIE8400</t>
  </si>
  <si>
    <t>CBC.10(Ex)i, проходной зажим синий 10 кв.мм</t>
  </si>
  <si>
    <t>ZCBI16</t>
  </si>
  <si>
    <t>CBC.16(Ex)i, проходной зажим синий 16 кв.мм</t>
  </si>
  <si>
    <t>ZCBI161</t>
  </si>
  <si>
    <t>CBC.16/PT(Ex)i, торцевой изолятор синий для СВС16 Ех</t>
  </si>
  <si>
    <t>ZCBI35</t>
  </si>
  <si>
    <t>CBC.35(Ex)i, проходной зажим синий 35 кв.мм</t>
  </si>
  <si>
    <t>ZCBI351</t>
  </si>
  <si>
    <t>CBC.35/PT(Ex)i, торцевой изолятор синий для СВС35 Ех</t>
  </si>
  <si>
    <t>ZCBX12</t>
  </si>
  <si>
    <t>CBD.2(Ex)i, проходной зажим синий 2,5  кв.мм</t>
  </si>
  <si>
    <t>ZCBX13</t>
  </si>
  <si>
    <t>CB2/PT(Ex)i, торцевой изолятор синий для СВD2 Ех</t>
  </si>
  <si>
    <t>ZCBX24</t>
  </si>
  <si>
    <t>CBD.4(Ex)i, проходной зажим синий 4 кв.мм</t>
  </si>
  <si>
    <t>ZCBX25</t>
  </si>
  <si>
    <t>GPA.150/FIX, силовой зажим кабель/кабель бежевый 150 кв. мм/крепление на плату</t>
  </si>
  <si>
    <t>ZGF200GR</t>
  </si>
  <si>
    <t>Угол CD 90 вертикальный внеш. 90° 100/80, RAL</t>
  </si>
  <si>
    <t>36803RAL</t>
  </si>
  <si>
    <t>Угол CD 90 вертикальный внеш. 90° 150/80, RAL</t>
  </si>
  <si>
    <t>36804RAL</t>
  </si>
  <si>
    <t>Поворотная рама 19", частичная, 16U, Ш=800мм</t>
  </si>
  <si>
    <t>R5TIEP18</t>
  </si>
  <si>
    <t>Поворотная рама 19", частичная, 18U, Ш=800мм</t>
  </si>
  <si>
    <t>R5TIEP6</t>
  </si>
  <si>
    <t>Поворотная рама 19", частичная, 6U, Ш=800мм</t>
  </si>
  <si>
    <t>R5TIEP9</t>
  </si>
  <si>
    <t>Поворотная рама 19", частичная, 9U, Ш=800мм</t>
  </si>
  <si>
    <t>Цоколи, кабельные вводы, дно</t>
  </si>
  <si>
    <t>R5FUC103</t>
  </si>
  <si>
    <t>R5FUC104</t>
  </si>
  <si>
    <t>R5FUC105</t>
  </si>
  <si>
    <t>Изолятор шинный 45х46 М12</t>
  </si>
  <si>
    <t>ISBK5531</t>
  </si>
  <si>
    <t>Изолятор шинный 50х50 М8</t>
  </si>
  <si>
    <t>ISBK5549</t>
  </si>
  <si>
    <t>CNU/8/048, 100/  Q отпечатанных маркировочных табличек</t>
  </si>
  <si>
    <t>ZN8049</t>
  </si>
  <si>
    <t>CNU/8/049, 100/  J отпечатанных маркировочных табличек</t>
  </si>
  <si>
    <t>ZN8050</t>
  </si>
  <si>
    <t>CNU/8/050, 100/  K отпечатанных маркировочных табличек</t>
  </si>
  <si>
    <t>ZN8051</t>
  </si>
  <si>
    <t>ZN80L1</t>
  </si>
  <si>
    <t>CNU/8/L1, 100/  L1 отпечатанных маркировочных табличек</t>
  </si>
  <si>
    <t>ZN80L2</t>
  </si>
  <si>
    <t>ZN80L3</t>
  </si>
  <si>
    <t>CNU/8/12, 100/  12 отпечатанных маркировочных табличек</t>
  </si>
  <si>
    <t>Разделитель вертикальный, частичный, Г=275мм, для шкафов В=2000мм</t>
  </si>
  <si>
    <t>R5DVP22275</t>
  </si>
  <si>
    <t>Разделитель вертикальный, частичный, Г=275мм, для шкафов В=2200мм</t>
  </si>
  <si>
    <t>R5DVP18325</t>
  </si>
  <si>
    <t>Разделитель вертикальный, частичный, Г=325мм, для шкафов В=1800мм</t>
  </si>
  <si>
    <t>R5DVP20325</t>
  </si>
  <si>
    <t>Разделитель вертикальный, частичный, Г=325мм, для шкафов В=2000мм</t>
  </si>
  <si>
    <t>R5DVP22325</t>
  </si>
  <si>
    <t>GPA.150/FIXGR, силовой зажим кабель/кабель серыйй 150 кв. мм/крепление на плату</t>
  </si>
  <si>
    <t>ZGF300</t>
  </si>
  <si>
    <t>GPA.240/FIX, силовой зажим кабель/кабель бежевый 240 кв.мм/ крепление на плату</t>
  </si>
  <si>
    <t>ZGF300GR</t>
  </si>
  <si>
    <t>GPA.240/FIXGR, силовой зажим кабель/кабель серый 240 кв.мм/ крепление на плату</t>
  </si>
  <si>
    <t>ZGF400</t>
  </si>
  <si>
    <t>GPA.70/FIX, силовой зажим кабель/кабель бежевый 70 кв.мм/ крепление на плату</t>
  </si>
  <si>
    <t>ZGF400GR</t>
  </si>
  <si>
    <t>ZPTC0102</t>
  </si>
  <si>
    <t>PTC/1/02, 2 полюсная перемычка</t>
  </si>
  <si>
    <t>ZPTC0103</t>
  </si>
  <si>
    <t>PTC/1/03, 3 полюсная перемычка</t>
  </si>
  <si>
    <t>ZPTC0105</t>
  </si>
  <si>
    <t>PTC/1/05, 5 полюсная перемычка</t>
  </si>
  <si>
    <t>ZPTC0110</t>
  </si>
  <si>
    <t>PTC/1/10, 10 полюсная перемычка</t>
  </si>
  <si>
    <t>ZPTC0200</t>
  </si>
  <si>
    <t>PTC/2/00, перемычка L = 250 MM.</t>
  </si>
  <si>
    <t>ZPTC0202</t>
  </si>
  <si>
    <t>PTC/2/02, 2 полюсная перемычка</t>
  </si>
  <si>
    <t>ZPTC0203</t>
  </si>
  <si>
    <t>PTC/2/03, 3 полюсная перемычка</t>
  </si>
  <si>
    <t>ZPTC0205</t>
  </si>
  <si>
    <t>PTC/2/05, 5 полюсная перемычка</t>
  </si>
  <si>
    <t>ZPTC0210</t>
  </si>
  <si>
    <t>PTC/2/10, 10 полюсная перемычка</t>
  </si>
  <si>
    <t>ZPTC0300</t>
  </si>
  <si>
    <t>PTC/3/00, перемычка L = 250 MM.</t>
  </si>
  <si>
    <t>ZPTC0302</t>
  </si>
  <si>
    <t>R5CPE1060</t>
  </si>
  <si>
    <t>R5CPE1080</t>
  </si>
  <si>
    <t>R5CPE12100</t>
  </si>
  <si>
    <t>R5CPE1260</t>
  </si>
  <si>
    <t>R5CPE1280</t>
  </si>
  <si>
    <t>R5CPE14100</t>
  </si>
  <si>
    <t>Вентиляционное оборудование</t>
  </si>
  <si>
    <t>R5V190B</t>
  </si>
  <si>
    <t>Вентилятор вытяжной, 162/187 м3/час, 115 В</t>
  </si>
  <si>
    <t>R5V190A</t>
  </si>
  <si>
    <t>Вентилятор вытяжной, 162/187 м3/час, 230 В</t>
  </si>
  <si>
    <t>Сигнальный индикатор со встроенным диодом 24В, красный</t>
  </si>
  <si>
    <t>ALIL2L24</t>
  </si>
  <si>
    <t>Сигнальный индикатор со встроенным диодом 24В, зеленый</t>
  </si>
  <si>
    <t>ALIL3L24</t>
  </si>
  <si>
    <t>Сигнальный индикатор со встроенным диодом 24В, желтый</t>
  </si>
  <si>
    <t>ALIL4L24</t>
  </si>
  <si>
    <t>Сигнальный индикатор со встроенным диодом 24В, синий</t>
  </si>
  <si>
    <t>ALIL5L24</t>
  </si>
  <si>
    <t>Сигнальный индикатор со встроенным диодом 24В, белый</t>
  </si>
  <si>
    <t>APCR</t>
  </si>
  <si>
    <t>R5SOE195</t>
  </si>
  <si>
    <t>R5SOE245</t>
  </si>
  <si>
    <t>Ответвитель TD Т-образный вертикальный 80/80</t>
  </si>
  <si>
    <t>Ответвитель TD Т-образный вертикальный 100/80</t>
  </si>
  <si>
    <t>Ответвитель TD Т-образный вертикальный 150/80</t>
  </si>
  <si>
    <t>Ответвитель TD Т-образный вертикальный 200/80</t>
  </si>
  <si>
    <t>Ответвитель TD Т-образный вертикальный 300/80</t>
  </si>
  <si>
    <t>R5CQE2046S</t>
  </si>
  <si>
    <t>R5CQE2048S</t>
  </si>
  <si>
    <t>R5CQE2064S</t>
  </si>
  <si>
    <t>R5CQE2065S</t>
  </si>
  <si>
    <t>R5CQE2066S</t>
  </si>
  <si>
    <t>R5CQE2068S</t>
  </si>
  <si>
    <t>R5CQE2084S</t>
  </si>
  <si>
    <t>Рамка универсальная на 2 модуля, цвет чёрный</t>
  </si>
  <si>
    <t>Рамка универсальная на 2 модуля, цвет серый металлик</t>
  </si>
  <si>
    <t>Рамка универсальная на 4 модуля, цвет чёрный</t>
  </si>
  <si>
    <t>Рамка универсальная на 4 модуля, цвет серый металлик</t>
  </si>
  <si>
    <t>Рамка универсальная на 6 модулей, цвет чёрный</t>
  </si>
  <si>
    <t>Рамка универсальная на 6 модулей, цвет серый металлик</t>
  </si>
  <si>
    <t>Провод заземления с клеммами для соединения оснований коробов, 300 мм</t>
  </si>
  <si>
    <t>Провод заземления с клеммами для соединения основания и крышки короба, 300 мм</t>
  </si>
  <si>
    <t>Провод заземления с клеммами для соединения крышек коробов, 300 мм</t>
  </si>
  <si>
    <t>38025HDZ</t>
  </si>
  <si>
    <t>38026HDZ</t>
  </si>
  <si>
    <t>38027HDZ</t>
  </si>
  <si>
    <t>38040HDZ</t>
  </si>
  <si>
    <t>38041HDZ</t>
  </si>
  <si>
    <t>38042HDZ</t>
  </si>
  <si>
    <t>38043HDZ</t>
  </si>
  <si>
    <t>38044HDZ</t>
  </si>
  <si>
    <t>38045HDZ</t>
  </si>
  <si>
    <t>38046HDZ</t>
  </si>
  <si>
    <t>38047HDZ</t>
  </si>
  <si>
    <t>38060HDZ</t>
  </si>
  <si>
    <t>38061HDZ</t>
  </si>
  <si>
    <t>38062HDZ</t>
  </si>
  <si>
    <t>38063HDZ</t>
  </si>
  <si>
    <t>38064HDZ</t>
  </si>
  <si>
    <t>Скоба для подвешивания STP осн. 300 (верх)</t>
  </si>
  <si>
    <t>Скоба для подвешивания STP осн. 400 (верх)</t>
  </si>
  <si>
    <t>Скоба для подвешивания STP осн. 500 (верх)</t>
  </si>
  <si>
    <t>AS</t>
  </si>
  <si>
    <t>Принадлежность к кулачковым переключателям</t>
  </si>
  <si>
    <t>Номинальный ток</t>
  </si>
  <si>
    <t>03</t>
  </si>
  <si>
    <t>Ответвитель DL 200х80 inox</t>
  </si>
  <si>
    <t>36253inox</t>
  </si>
  <si>
    <t>Ответвитель DL 300х80 inox</t>
  </si>
  <si>
    <t>36254inox</t>
  </si>
  <si>
    <t>Ответвитель DL 400х80 inox</t>
  </si>
  <si>
    <t>36255inox</t>
  </si>
  <si>
    <t>Ответвитель DL 500х80 inox</t>
  </si>
  <si>
    <t>2B14</t>
  </si>
  <si>
    <t>2B15</t>
  </si>
  <si>
    <t>9,2</t>
  </si>
  <si>
    <t>2B16</t>
  </si>
  <si>
    <t>2B18</t>
  </si>
  <si>
    <t>2B110</t>
  </si>
  <si>
    <t>01777</t>
  </si>
  <si>
    <t>01778</t>
  </si>
  <si>
    <t>01779</t>
  </si>
  <si>
    <t>00961</t>
  </si>
  <si>
    <t>00962</t>
  </si>
  <si>
    <t>36411HDZ</t>
  </si>
  <si>
    <t>36412HDZ</t>
  </si>
  <si>
    <t>36521HDZ</t>
  </si>
  <si>
    <t>Крышка DPX на ответвитель крестообразный осн. 500</t>
  </si>
  <si>
    <t>Крышка RRC на переходник  100/50</t>
  </si>
  <si>
    <t>Крышка RRD на переходник  правостор.    100/50</t>
  </si>
  <si>
    <t>R5BPE80</t>
  </si>
  <si>
    <t>R5PI522</t>
  </si>
  <si>
    <t>Секционная панель, 2 x 68x68мм, В=200мм, Ш=600мм</t>
  </si>
  <si>
    <t>R5PI722</t>
  </si>
  <si>
    <t>Секционная панель, 2 x 68x68мм, В=200мм, Ш=800мм</t>
  </si>
  <si>
    <t>R5PI524</t>
  </si>
  <si>
    <t>Секционная панель 4 x 68x68мм + Ø10мм В=200мм Ш=600мм</t>
  </si>
  <si>
    <t>R5PI724</t>
  </si>
  <si>
    <t>DBC/PT, торцевой изолятор бежевый для DBC.2</t>
  </si>
  <si>
    <t>ZDB101GR</t>
  </si>
  <si>
    <t>DBC/PTGR, торцевой изолятор серый для DBC.2</t>
  </si>
  <si>
    <t>ZDB117</t>
  </si>
  <si>
    <t>DBC.2/CI, проходной зажим бежевый 2 уровня 2,5 кв.мм, с перемычкой между уровнями</t>
  </si>
  <si>
    <t>ZDB117GR</t>
  </si>
  <si>
    <t>DBC.2/CIGR, проходной зажим серый 2 уровня 2,5 кв.мм, с перемычкой между уровнями</t>
  </si>
  <si>
    <t>ZDB130GR</t>
  </si>
  <si>
    <t>DBC.2/LGR, проходной зажим с лампой/LED сигнализацией</t>
  </si>
  <si>
    <t>ZDB200</t>
  </si>
  <si>
    <t>ZDB201</t>
  </si>
  <si>
    <t>09200</t>
  </si>
  <si>
    <t>09251</t>
  </si>
  <si>
    <t>09252</t>
  </si>
  <si>
    <t>Крышка RRD на переходник  правостор.    400/300</t>
  </si>
  <si>
    <t>Крышка RRD на переходник  правостор.    500/300</t>
  </si>
  <si>
    <t>Переходник RRS левосторонний 300/200  H 100</t>
  </si>
  <si>
    <t>ПОЛНОСТЬЮ ИЗОЛИРОВАННЫЕ ПЛОСКИЕ НАКОНЕЧНИКИ БЫСТРОГО СОЕДИНЕНИЯ (РОЗЕТКА)</t>
  </si>
  <si>
    <t>2A00TP</t>
  </si>
  <si>
    <t>Светло-зеленый цвет RAL 6019</t>
  </si>
  <si>
    <t>Угол CS 90 вертикальный внутр. 90° 100/80 inox</t>
  </si>
  <si>
    <t>Угол CS 90 вертикальный внутр. 90° 200/80 inox</t>
  </si>
  <si>
    <t>Угол CS 90 вертикальный внутр. 90° 300/80 inox</t>
  </si>
  <si>
    <t>51500B</t>
  </si>
  <si>
    <t>51600W</t>
  </si>
  <si>
    <t>51700W</t>
  </si>
  <si>
    <t>51800W</t>
  </si>
  <si>
    <t>51900W</t>
  </si>
  <si>
    <t>52000W</t>
  </si>
  <si>
    <t>52000B</t>
  </si>
  <si>
    <t>52100W</t>
  </si>
  <si>
    <t>52300W</t>
  </si>
  <si>
    <t>Скоба пластиковая с гвоздем, цвет синий, д.3 - 4мм</t>
  </si>
  <si>
    <t>Скоба пластиковая с гвоздем, цвет белый, д.5 - 6мм</t>
  </si>
  <si>
    <t>Скоба пластиковая с гвоздем, цвет белый, д.7 - 8мм</t>
  </si>
  <si>
    <t>Скоба пластиковая с гвоздем, цвет белый, д.9 - 10мм</t>
  </si>
  <si>
    <t>Скоба пластиковая с гвоздем, цвет белый, д.13 - 14мм</t>
  </si>
  <si>
    <t>Скоба пластиковая с гвоздем, цвет белый, д.15 - 16мм</t>
  </si>
  <si>
    <t>Скоба пластиковая с гвоздем, цвет синий, д.15 - 16мм</t>
  </si>
  <si>
    <t>Скоба пластиковая с гвоздем, цвет белый, д.19 - 20мм</t>
  </si>
  <si>
    <t>Скоба пластиковая с гвоздем, цвет белый, д.25 - 26мм</t>
  </si>
  <si>
    <t>Корпус пластиковый общего назначения IP67, 600x300x235 (высота крышки 110), сплошные стенки, непрозрачная крышка</t>
  </si>
  <si>
    <t>Лоток 300х100 L 3000 толщ. 1,2 мм</t>
  </si>
  <si>
    <t>Лоток 400х100 L 3000 толщ. 1,2 мм</t>
  </si>
  <si>
    <t>Лоток 500х100 L 3000 толщ. 1,2 мм</t>
  </si>
  <si>
    <t>Лоток перфорированный 50х50 L 3000 толщ. 1,2 мм</t>
  </si>
  <si>
    <t>Лоток перфорированный 100х50 L 3000 толщ. 1,2 мм</t>
  </si>
  <si>
    <t>Лоток перфорированный 150х50 L 3000 толщ. 1,2 мм</t>
  </si>
  <si>
    <t>Лоток перфорированный 200х50 L 3000 толщ. 1,2 мм</t>
  </si>
  <si>
    <t>Лоток перфорированный 300х50 L 3000 толщ. 1,2 мм</t>
  </si>
  <si>
    <t>Лоток перфорированный 400х50 L 3000 толщ. 1,2 мм</t>
  </si>
  <si>
    <t>Лоток перфорированный 500х50 L 3000 толщ. 1,2 мм</t>
  </si>
  <si>
    <t>Лоток перфорированный 80х80 L 3000 толщ. 1,2 мм</t>
  </si>
  <si>
    <t>R5A32</t>
  </si>
  <si>
    <t>R5CQE2238S</t>
  </si>
  <si>
    <t>R5CQE2244S</t>
  </si>
  <si>
    <t>Корпус пластиковый общего назначения IP67, 600x400x160 (высота крышки 35), сплошные стенки, прозрачная крышка</t>
  </si>
  <si>
    <t>Корпус пластиковый общего назначения IP67, 600x600x160 (высота крышки 35), сплошные стенки, прозрачная крышка</t>
  </si>
  <si>
    <t>Крышка CS 45 на угол вертикальный внутр. 45°  осн.80</t>
  </si>
  <si>
    <t>Крышка CS 45 на угол вертикальный внутр. 45°  осн.100</t>
  </si>
  <si>
    <t>01737</t>
  </si>
  <si>
    <t>01738</t>
  </si>
  <si>
    <t>00317</t>
  </si>
  <si>
    <t>00311</t>
  </si>
  <si>
    <t>00303</t>
  </si>
  <si>
    <t>00304</t>
  </si>
  <si>
    <t>Аксессуары для электроустановки в кабель-каналы 90х50, 110х50, 140х50 мм</t>
  </si>
  <si>
    <t>19599</t>
  </si>
  <si>
    <t>Алюминиевый кабель-канал 90х50 мм (с 1 крышкой), цвет белый</t>
  </si>
  <si>
    <t>11199</t>
  </si>
  <si>
    <t>Алюминиевый кабель-канал 110х50 мм (с 1 крышкой), цвет белый</t>
  </si>
  <si>
    <t>11499</t>
  </si>
  <si>
    <t>Алюминиевый кабель-канал 140х50 (с 2 крышками), цвет белый</t>
  </si>
  <si>
    <t>Надстроечный модуль для шкафной сборки, для шкафов CQE глубиной 800мм</t>
  </si>
  <si>
    <t>R5PDS105</t>
  </si>
  <si>
    <t>2O14</t>
  </si>
  <si>
    <t>2O16</t>
  </si>
  <si>
    <t>2O18</t>
  </si>
  <si>
    <t>TMC 25x17 Миниканал коричневый (розница 12 м в пакете, 8 пакетов в коробке)</t>
  </si>
  <si>
    <t>TMC 40x17 Миниканал коричневый (розница 8 м в пакете, 10 пакетов в коробке)</t>
  </si>
  <si>
    <t>AIM 22x10 Угол внутренний белый (розница 4 шт в пакете, 20 пакетов в коробке)</t>
  </si>
  <si>
    <t>AIM 15x17 Угол внутренний белый (розница 4 шт в пакете, 20 пакетов в коробке)</t>
  </si>
  <si>
    <t>AIM 22x10 Угол внутренний коричневый (розница 4 шт в пакете, 20 пакетов в коробке)</t>
  </si>
  <si>
    <t>Личинка замка, для малой ручки, под ключ треугольного профиля 8мм</t>
  </si>
  <si>
    <t>R5CE218</t>
  </si>
  <si>
    <t>Личинка замка, для малой ручки, под прямую отвёртку 2 x 4мм</t>
  </si>
  <si>
    <t>R5CE262</t>
  </si>
  <si>
    <t>LC0832INOX</t>
  </si>
  <si>
    <t>LC0833INOX</t>
  </si>
  <si>
    <t>LC0834INOX</t>
  </si>
  <si>
    <t>LC0835INOX</t>
  </si>
  <si>
    <t>LC0836INOX</t>
  </si>
  <si>
    <t>LC0862INOX</t>
  </si>
  <si>
    <t>LC0863INOX</t>
  </si>
  <si>
    <t>LC0864INOX</t>
  </si>
  <si>
    <t>LC0865INOX</t>
  </si>
  <si>
    <t>LC0866INOX</t>
  </si>
  <si>
    <t>LC1320INOX</t>
  </si>
  <si>
    <t>LC1330INOX</t>
  </si>
  <si>
    <t>LC1340INOX</t>
  </si>
  <si>
    <t>LC1350INOX</t>
  </si>
  <si>
    <t>LC1360INOX</t>
  </si>
  <si>
    <t>LC1620INOX</t>
  </si>
  <si>
    <t>LC1630INOX</t>
  </si>
  <si>
    <t>LC1640INOX</t>
  </si>
  <si>
    <t>LC1650INOX</t>
  </si>
  <si>
    <t>LC1660INOX</t>
  </si>
  <si>
    <t>LC5320INOX</t>
  </si>
  <si>
    <t>Со специальными контактами</t>
  </si>
  <si>
    <t>ZAF201</t>
  </si>
  <si>
    <t>AFO/PT, торцевой изолятор бежевый AFO.2/2+2</t>
  </si>
  <si>
    <t>ZAF400</t>
  </si>
  <si>
    <t>AFO.2/2+2, проходной зажим 2,5 кв.мм бежевый с цельным контактом</t>
  </si>
  <si>
    <t>ZAF500</t>
  </si>
  <si>
    <t>AFO.2/1+1, проходной зажим 2,5 кв.мм бежевый с раздельными контактами</t>
  </si>
  <si>
    <t>ZPF101</t>
  </si>
  <si>
    <t>PDF/PT, торцевой изолятор бежевый для PDF.2</t>
  </si>
  <si>
    <t>ZFD100GR</t>
  </si>
  <si>
    <t>FDP.2GR, проходной зажим 2,5 кв.мм серый с втычными контактами</t>
  </si>
  <si>
    <t>ZFD101</t>
  </si>
  <si>
    <t>FDP/PT, торцевой изолятор бежевый для PDF.2</t>
  </si>
  <si>
    <t>ZFD101GR</t>
  </si>
  <si>
    <t>FDP/PTGR, торцевой изолятор серый для PDF.2</t>
  </si>
  <si>
    <t>ZCV100GR</t>
  </si>
  <si>
    <t>CVF.4GR, проходной зажим 2,5 кв.мм серый с втычным контактом</t>
  </si>
  <si>
    <t>ZCV101</t>
  </si>
  <si>
    <t>CVF/PT, торцевой изолятор бежевый для CVF.4</t>
  </si>
  <si>
    <t>ZCV101GR</t>
  </si>
  <si>
    <t>CVF/PTGR, торцевой изолятор серый для CVF.4</t>
  </si>
  <si>
    <t>PM91/10, 10 полюсная собранная перемычка</t>
  </si>
  <si>
    <t>ZPM912</t>
  </si>
  <si>
    <t>PM91/2, 2-х полюсная собранная перемычка</t>
  </si>
  <si>
    <t>ZPM913</t>
  </si>
  <si>
    <t>PM91/3, 3-х полюсная собранная перемычка</t>
  </si>
  <si>
    <t>ZPM915</t>
  </si>
  <si>
    <t>PM91/5, 5-и полюсная собранная перемычка</t>
  </si>
  <si>
    <t>ZPM950</t>
  </si>
  <si>
    <t>PM95/10, 10 полюсная собранная перемычка</t>
  </si>
  <si>
    <t>ZPM953</t>
  </si>
  <si>
    <t>ZTL101</t>
  </si>
  <si>
    <t>TLS/PT, торцевой изолятор бежевый для TLS.2</t>
  </si>
  <si>
    <t>ZTL101GR</t>
  </si>
  <si>
    <t>R5FUC88</t>
  </si>
  <si>
    <t>07206</t>
  </si>
  <si>
    <t>07211</t>
  </si>
  <si>
    <t>Адаптер для ввода канала 70х22 в коробки PDD-N и 6-мод. коробку "Brava"</t>
  </si>
  <si>
    <t>Отвод широкий от каналов 70х22 или 90х25 к 6-мод. коробке "Brava"</t>
  </si>
  <si>
    <t>Отвод узкий от канала 90х25 мм к коробкам PDD-N60, PDD-N120 и 6-мод. коробке "Brava"</t>
  </si>
  <si>
    <t>Ввод в стену/потолок 90х50 мм</t>
  </si>
  <si>
    <t>Ввод в стену/потолок 110х50 мм</t>
  </si>
  <si>
    <t>Ввод в стену/потолок 140х50 мм</t>
  </si>
  <si>
    <t>Фронтальная крышка 120 мм для канала 140х50 мм</t>
  </si>
  <si>
    <t>Лоток перфорированный 300х50 L 3000 толщ. 1,5 мм</t>
  </si>
  <si>
    <t>Лоток перфорированный 400х50 L 3000 толщ. 1,5 мм</t>
  </si>
  <si>
    <t>Лоток перфорированный 500х50 L 3000 толщ. 1,5 мм</t>
  </si>
  <si>
    <t>Лоток перфорированный 80х80 L 3000 толщ. 1,5 мм</t>
  </si>
  <si>
    <t>Лоток перфорированный 100х80 L 3000 толщ. 1,5 мм</t>
  </si>
  <si>
    <t>00406RB</t>
  </si>
  <si>
    <t>00386R</t>
  </si>
  <si>
    <t>00390R</t>
  </si>
  <si>
    <t>00391R</t>
  </si>
  <si>
    <t>00395R</t>
  </si>
  <si>
    <t>00386RB</t>
  </si>
  <si>
    <t>00391RB</t>
  </si>
  <si>
    <t>00395RB</t>
  </si>
  <si>
    <t>00407RB</t>
  </si>
  <si>
    <t>00415RB</t>
  </si>
  <si>
    <t>00425RB</t>
  </si>
  <si>
    <t>00525R</t>
  </si>
  <si>
    <t>00535R</t>
  </si>
  <si>
    <t>00536R</t>
  </si>
  <si>
    <t>Лоток 100х100 L 3000 толщ. 1,2 мм</t>
  </si>
  <si>
    <t>Лоток 150х100 L 3000 толщ. 1,2 мм</t>
  </si>
  <si>
    <t>Лоток 200х100 L 3000 толщ. 1,2 мм</t>
  </si>
  <si>
    <t>ZRP400</t>
  </si>
  <si>
    <t>RP.4/6(Ex)i, проходной зажим 4 кв.мм синий</t>
  </si>
  <si>
    <t>ZRP401</t>
  </si>
  <si>
    <t>Крышка CDSD/CDSS  90 на угол вертикальный внеш. 300/300 inox</t>
  </si>
  <si>
    <t>R5CQE18126S</t>
  </si>
  <si>
    <t>R5CQE18128S</t>
  </si>
  <si>
    <t>R5CQE1844S</t>
  </si>
  <si>
    <t>R5CQE1845S</t>
  </si>
  <si>
    <t>R5CQE1846S</t>
  </si>
  <si>
    <t>R5CQE18106S</t>
  </si>
  <si>
    <t>R5CQE18108S</t>
  </si>
  <si>
    <t>DAS.4/V120, 2х уровневый проходной зажим бежевый 4 кв.мм с варистором между уровнями 120 В</t>
  </si>
  <si>
    <t>ZDSV120GR</t>
  </si>
  <si>
    <t>Каркас шкафа CQE - комплекты крыша + основание</t>
  </si>
  <si>
    <t>R5KTB104</t>
  </si>
  <si>
    <t>Комплект, крыша и основание, для шкафов CQE, 1000 x 400мм</t>
  </si>
  <si>
    <t>R5KTB105</t>
  </si>
  <si>
    <t>Комплект, крыша и основание, для шкафов CQE, 1000 x 500мм</t>
  </si>
  <si>
    <t>R5KTB106</t>
  </si>
  <si>
    <t>Комплект, крыша и основание, для шкафов CQE, 1000 x 600мм</t>
  </si>
  <si>
    <t>R5KTB108</t>
  </si>
  <si>
    <t>КРЫШКИ ИЗ ОЦИНКОВАННОЙ СТАЛИ</t>
  </si>
  <si>
    <t>00351</t>
  </si>
  <si>
    <t>00305</t>
  </si>
  <si>
    <t>00313</t>
  </si>
  <si>
    <t>00314</t>
  </si>
  <si>
    <t>00369</t>
  </si>
  <si>
    <t>00308</t>
  </si>
  <si>
    <t>00312</t>
  </si>
  <si>
    <t>Угол CS 45 вертикальный внутр. 45° 500/80 inox</t>
  </si>
  <si>
    <t>Корпус пластиковый общего назначения IP67, 300x150x160 (высота крышки 35), сплошные стенки, прозрачная крышка</t>
  </si>
  <si>
    <t>Заглушка TC  50x50</t>
  </si>
  <si>
    <t>Заглушка TC  80x80</t>
  </si>
  <si>
    <t>Заглушка TC  100x80</t>
  </si>
  <si>
    <t>Заглушка TC  150x80</t>
  </si>
  <si>
    <t>Заглушка TC  200x80</t>
  </si>
  <si>
    <t>Крышка CS 90 на угол вертикальный внутр. 90°   осн. 300</t>
  </si>
  <si>
    <t>Крышка CS 90 на угол вертикальный внутр. 90°   осн. 400</t>
  </si>
  <si>
    <t>Крышка CS 90 на угол вертикальный внутр. 90°   осн. 500</t>
  </si>
  <si>
    <t>Крышка CS 45 на угол вертикальный внутр. 45°  осн.50</t>
  </si>
  <si>
    <t>00858</t>
  </si>
  <si>
    <t>03504</t>
  </si>
  <si>
    <t>03505</t>
  </si>
  <si>
    <t>PRT/G, защитная крышка</t>
  </si>
  <si>
    <t>Тестовые розетки</t>
  </si>
  <si>
    <t>ZDC005</t>
  </si>
  <si>
    <t>SDC/5, держатель тестовой розетки</t>
  </si>
  <si>
    <t>ZDC006</t>
  </si>
  <si>
    <t>SDC/6, держатель тестовой розетки</t>
  </si>
  <si>
    <t>ZDC05P</t>
  </si>
  <si>
    <t>SDC/5P, держатель тестовой розетки</t>
  </si>
  <si>
    <t>ZDC05V</t>
  </si>
  <si>
    <t>SDC/5V, держатель тестовой розетки</t>
  </si>
  <si>
    <t>ZDC06P</t>
  </si>
  <si>
    <t>SDC/6P, держатель тестовой розетки</t>
  </si>
  <si>
    <t>ZRN300GR</t>
  </si>
  <si>
    <t>DAS.4/V120GR, 2х уровневый проходной зажим серый 4 кв.мм с варистором между уровнями 120 В</t>
  </si>
  <si>
    <t>ZDSV230</t>
  </si>
  <si>
    <t>DAS.4/V230, 2х уровневый проходной зажим бежевый 4 кв.мм с варистором между уровнями 230 В</t>
  </si>
  <si>
    <t>ZDSV230GR</t>
  </si>
  <si>
    <t>R5APC800</t>
  </si>
  <si>
    <t>Верхняя секция APC, для стоек управления серии CN, 800мм</t>
  </si>
  <si>
    <t>R5APV1000</t>
  </si>
  <si>
    <t>Верхняя секция APV, для стоек управления серии VN, 1000мм</t>
  </si>
  <si>
    <t>R5APV1200</t>
  </si>
  <si>
    <t>Верхняя секция APV, для стоек управления серии VN, 1200мм</t>
  </si>
  <si>
    <t>Щиток настен. с дверцей 18мод., IP41,белый, с клеммн.блоком в компл. 1х87518 и замком</t>
  </si>
  <si>
    <t>Крышка на лоток с заземлением осн. 50 L 2000</t>
  </si>
  <si>
    <t>Хомут многоразовый PL6.6, черный  7,5х200</t>
  </si>
  <si>
    <t>Хомут многоразовый PL6.6, черный  7,5х250</t>
  </si>
  <si>
    <t>Хомут многоразовый PL6.6, черный  7,5х350</t>
  </si>
  <si>
    <t>Хомуты с основанием, цвет-белый, материал - полиамид 6.6.</t>
  </si>
  <si>
    <t>252155-M</t>
  </si>
  <si>
    <t>38028HDZ</t>
  </si>
  <si>
    <t>38048HDZ</t>
  </si>
  <si>
    <t>36148HDZ</t>
  </si>
  <si>
    <t>36167HDZ</t>
  </si>
  <si>
    <t>36188HDZ</t>
  </si>
  <si>
    <t>36208HDZ</t>
  </si>
  <si>
    <t>36227HDZ</t>
  </si>
  <si>
    <t>36241HDZ</t>
  </si>
  <si>
    <t>36256HDZ</t>
  </si>
  <si>
    <t>36269HDZ</t>
  </si>
  <si>
    <t>37108HDZ</t>
  </si>
  <si>
    <t>37168HDZ</t>
  </si>
  <si>
    <t>38008HDZ</t>
  </si>
  <si>
    <t>PFX/12, собранная перемычка</t>
  </si>
  <si>
    <t>ZPFX13</t>
  </si>
  <si>
    <t>PFX/13, собранная перемычка</t>
  </si>
  <si>
    <t>ZPFX14</t>
  </si>
  <si>
    <t>PFX/14, собранная перемычка</t>
  </si>
  <si>
    <t>ZPFX83</t>
  </si>
  <si>
    <t>PFX/83, собранная перемычка</t>
  </si>
  <si>
    <t>ZPH100</t>
  </si>
  <si>
    <t>PH/2,5-4, 2-х полюсная перемычка</t>
  </si>
  <si>
    <t>R5CQE2245S</t>
  </si>
  <si>
    <t>R5CQE2246S</t>
  </si>
  <si>
    <t>R5CQE2248S</t>
  </si>
  <si>
    <t>R5CQE2265S</t>
  </si>
  <si>
    <t>R5CQE2266S</t>
  </si>
  <si>
    <t>R5CQE2268S</t>
  </si>
  <si>
    <t>38228HDZ</t>
  </si>
  <si>
    <t>38248HDZ</t>
  </si>
  <si>
    <t>38268HDZ</t>
  </si>
  <si>
    <t>38288HDZ</t>
  </si>
  <si>
    <t>38309HDZ</t>
  </si>
  <si>
    <t>38328HDZ</t>
  </si>
  <si>
    <t>38347HDZ</t>
  </si>
  <si>
    <t>38369HDZ</t>
  </si>
  <si>
    <t>34032HDZ</t>
  </si>
  <si>
    <t>Кронштейн одиночный DBM, 41х21 мм, осн. 200, горячеоцинкованный</t>
  </si>
  <si>
    <t>34033HDZ</t>
  </si>
  <si>
    <t>Кронштейн одиночный DBM, 41х21 мм, осн. 300, горячеоцинкованный</t>
  </si>
  <si>
    <t>LC5340INOX</t>
  </si>
  <si>
    <t>LC5350INOX</t>
  </si>
  <si>
    <t>LC5360INOX</t>
  </si>
  <si>
    <t>LC5620INOX</t>
  </si>
  <si>
    <t>LC5630INOX</t>
  </si>
  <si>
    <t>LC5640INOX</t>
  </si>
  <si>
    <t>LC5650INOX</t>
  </si>
  <si>
    <t>LC5660INOX</t>
  </si>
  <si>
    <t>LC8320INOX</t>
  </si>
  <si>
    <t>LC8330INOX</t>
  </si>
  <si>
    <t>LC8340INOX</t>
  </si>
  <si>
    <t>LC8350INOX</t>
  </si>
  <si>
    <t>LC8360INOX</t>
  </si>
  <si>
    <t>LC8620INOX</t>
  </si>
  <si>
    <t>LC8630INOX</t>
  </si>
  <si>
    <t>LC8640INOX</t>
  </si>
  <si>
    <t>LC8650INOX</t>
  </si>
  <si>
    <t>LC8660INOX</t>
  </si>
  <si>
    <t>LE1002INOX</t>
  </si>
  <si>
    <t>Угол вертикальный шарнирный 100х200 универсальный, нержавеющий</t>
  </si>
  <si>
    <t>LE1003INOX</t>
  </si>
  <si>
    <t>Угол вертикальный шарнирный 100х300 универсальный, нержавеющий</t>
  </si>
  <si>
    <t>LE1004INOX</t>
  </si>
  <si>
    <t>Угол вертикальный шарнирный 100х400 универсальный, нержавеющий</t>
  </si>
  <si>
    <t>LE1005INOX</t>
  </si>
  <si>
    <t>Угол вертикальный шарнирный 100х500 универсальный, нержавеющий</t>
  </si>
  <si>
    <t>LE1006INOX</t>
  </si>
  <si>
    <t>Угол вертикальный шарнирный 100х600 универсальный, нержавеющий</t>
  </si>
  <si>
    <t>LE5002INOX</t>
  </si>
  <si>
    <t>Угол вертикальный шарнирный 50х200, универсальный, нержавеющий</t>
  </si>
  <si>
    <t>LE5003INOX</t>
  </si>
  <si>
    <t>Угол вертикальный шарнирный 50х300 универсальный, нержавеющий</t>
  </si>
  <si>
    <t>LE5004INOX</t>
  </si>
  <si>
    <t>Угол вертикальный шарнирный 50х400 универсальный, нержавеющий</t>
  </si>
  <si>
    <t>LE5005INOX</t>
  </si>
  <si>
    <t>Угол вертикальный шарнирный 50х500 универсальный, нержавеющий</t>
  </si>
  <si>
    <t>LE5006INOX</t>
  </si>
  <si>
    <t>Угол вертикальный шарнирный 50х600, универсальный, нержавеющий</t>
  </si>
  <si>
    <t>LE8002INOX</t>
  </si>
  <si>
    <t>Угол вертикальный шарнирный 80х200 универсальный, нержавеющий</t>
  </si>
  <si>
    <t>LE8003INOX</t>
  </si>
  <si>
    <t>Угол вертикальный шарнирный 80х300 универсальный, нержавеющий</t>
  </si>
  <si>
    <t>LE8004INOX</t>
  </si>
  <si>
    <t>Угол вертикальный шарнирный 80х400 универсальный, нержавеющий</t>
  </si>
  <si>
    <t>LE8005INOX</t>
  </si>
  <si>
    <t>Угол вертикальный шарнирный 80х500 универсальный, нержавеющий</t>
  </si>
  <si>
    <t>LE8006INOX</t>
  </si>
  <si>
    <t>Хомут из нержавеющей стали 8 х 150</t>
  </si>
  <si>
    <t>27410</t>
  </si>
  <si>
    <t>Хомут из нержавеющей стали 8 х 175</t>
  </si>
  <si>
    <t>27411</t>
  </si>
  <si>
    <t>Хомут из нержавеющей стали 8 х 240</t>
  </si>
  <si>
    <t>27412</t>
  </si>
  <si>
    <t>Хомут из нержавеющей стали 8 х 300</t>
  </si>
  <si>
    <t>27413</t>
  </si>
  <si>
    <t>Хомут из нержавеющей стали 8 х 350</t>
  </si>
  <si>
    <t>27414</t>
  </si>
  <si>
    <t>Хомут из нержавеющей стали 8 х 400</t>
  </si>
  <si>
    <t>27415</t>
  </si>
  <si>
    <t>R5PDV14</t>
  </si>
  <si>
    <t>R5PDV16</t>
  </si>
  <si>
    <t>R5PDV18</t>
  </si>
  <si>
    <t>R5PDV20</t>
  </si>
  <si>
    <t>R5PDV22</t>
  </si>
  <si>
    <t>SCB/4/PO/4, перемычка для SCB.4</t>
  </si>
  <si>
    <t>ZSB305</t>
  </si>
  <si>
    <t>SCB/4/CPM, пермыкающий вин+рукав для SCB.4</t>
  </si>
  <si>
    <t>Заземление</t>
  </si>
  <si>
    <t>ZCE110</t>
  </si>
  <si>
    <t>CBE.2, зажим для заземления желт.зелен 2,5 кв.мм 2 ввод/2вывода</t>
  </si>
  <si>
    <t>для автоматов АВВ, длина 17мм</t>
  </si>
  <si>
    <t>152N/340</t>
  </si>
  <si>
    <t xml:space="preserve">AZS4WWBY            </t>
  </si>
  <si>
    <t xml:space="preserve">AZS4XXBY            </t>
  </si>
  <si>
    <t xml:space="preserve">AZS4YYBY            </t>
  </si>
  <si>
    <t xml:space="preserve">AZS4ZZBY            </t>
  </si>
  <si>
    <t>Маркировочная лента</t>
  </si>
  <si>
    <t>LB10064</t>
  </si>
  <si>
    <t>Маркировочная лента самоламинирующаяся 12,7х25,4мм</t>
  </si>
  <si>
    <t>LB10264</t>
  </si>
  <si>
    <t>Маркировочная лента самоламинирующаяся 12,7х38,1мм</t>
  </si>
  <si>
    <t>LB10462</t>
  </si>
  <si>
    <t>Маркировочная лента самоламинирующаяся 12,7х63,5мм</t>
  </si>
  <si>
    <t>LB20264</t>
  </si>
  <si>
    <t xml:space="preserve">AZS4RRBY            </t>
  </si>
  <si>
    <t xml:space="preserve">AZS4SSBY            </t>
  </si>
  <si>
    <t>Основание PL6.6 белый 9,5мм.</t>
  </si>
  <si>
    <t>Основание PL6.6 белый 14,6мм.</t>
  </si>
  <si>
    <t>Основание PL6.6 черный 9,5мм.</t>
  </si>
  <si>
    <t>Основание PL6.6 черный 14,6мм.</t>
  </si>
  <si>
    <t>Клипса самоклеящаяся для круглого кабеля, цвет - белый, материал - полиамид 6.6.</t>
  </si>
  <si>
    <t>2C14</t>
  </si>
  <si>
    <t>4,3</t>
  </si>
  <si>
    <t>7,5</t>
  </si>
  <si>
    <t>Монтажная плата, для консолей стоек управления CN/VN, 1600мм</t>
  </si>
  <si>
    <t>R5PPM600</t>
  </si>
  <si>
    <t>Монтажная плата, для консолей стоек управления CN/VN, 600мм</t>
  </si>
  <si>
    <t>R5PPM800</t>
  </si>
  <si>
    <t>Монтажная плата, для консолей стоек управления CN/VN, 800мм</t>
  </si>
  <si>
    <t>R5PC1000</t>
  </si>
  <si>
    <t>R5KFRE1880</t>
  </si>
  <si>
    <t>34034HDZ</t>
  </si>
  <si>
    <t>Кронштейн одиночный DBM, 41х21 мм, осн. 400, горячеоцинкованный</t>
  </si>
  <si>
    <t>34035HDZ</t>
  </si>
  <si>
    <t>R5CQE2286S</t>
  </si>
  <si>
    <t>R5CQE2288S</t>
  </si>
  <si>
    <t>Ответвитель TD Т-образный вертикальный 400/80</t>
  </si>
  <si>
    <t>Маркер для кабеля сечением 1,5-2,5мм символ „K”</t>
  </si>
  <si>
    <t>MKCLS2</t>
  </si>
  <si>
    <t>Маркер для кабеля сечением 1,5-2,5мм символ „L”</t>
  </si>
  <si>
    <t>MKCMS2</t>
  </si>
  <si>
    <t>Маркер для кабеля сечением 1,5-2,5мм символ „M”</t>
  </si>
  <si>
    <t>MKCNS2</t>
  </si>
  <si>
    <t>Маркер для кабеля сечением 1,5-2,5мм символ „N”</t>
  </si>
  <si>
    <t>MKCOS2</t>
  </si>
  <si>
    <t>Маркер для кабеля сечением 1,5-2,5мм символ „O”</t>
  </si>
  <si>
    <t>MKCPS2</t>
  </si>
  <si>
    <t>Маркер для кабеля сечением 1,5-2,5мм символ „P”</t>
  </si>
  <si>
    <t>MKCQS2</t>
  </si>
  <si>
    <t>Маркер для кабеля сечением 1,5-2,5мм символ „Q”</t>
  </si>
  <si>
    <t>MKCRS2</t>
  </si>
  <si>
    <t>Маркер для кабеля сечением 1,5-2,5мм символ „R”</t>
  </si>
  <si>
    <t>MKCSS2</t>
  </si>
  <si>
    <t>Маркер для кабеля сечением 1,5-2,5мм символ „S”</t>
  </si>
  <si>
    <t>MKCTS2</t>
  </si>
  <si>
    <t>Маркер для кабеля сечением 1,5-2,5мм символ „T”</t>
  </si>
  <si>
    <t>MKCUS2</t>
  </si>
  <si>
    <t>Маркер для кабеля сечением 1,5-2,5мм символ „U”</t>
  </si>
  <si>
    <t>MKCVS2</t>
  </si>
  <si>
    <t>Маркер для кабеля сечением 1,5-2,5мм символ „V”</t>
  </si>
  <si>
    <t>MKCWS2</t>
  </si>
  <si>
    <t>Маркер для кабеля сечением 1,5-2,5мм символ „W”</t>
  </si>
  <si>
    <t>MKCXS2</t>
  </si>
  <si>
    <t>Маркер для кабеля сечением 1,5-2,5мм символ „X”</t>
  </si>
  <si>
    <t>MKCYS2</t>
  </si>
  <si>
    <t>Маркер для кабеля сечением 1,5-2,5мм символ „Y”</t>
  </si>
  <si>
    <t>MKCZS2</t>
  </si>
  <si>
    <t>Маркер для кабеля сечением 1,5-2,5мм символ „Z”</t>
  </si>
  <si>
    <t>MKMPS2</t>
  </si>
  <si>
    <t>Маркер для кабеля сечением 1,5-2,5мм символ „Mp”</t>
  </si>
  <si>
    <t>MKSPS2</t>
  </si>
  <si>
    <t>Маркер для кабеля сечением 1,5-2,5мм символ „+”</t>
  </si>
  <si>
    <t>MKSMS2</t>
  </si>
  <si>
    <t>Маркер для кабеля сечением 1,5-2,5мм символ „-”</t>
  </si>
  <si>
    <t>MKSGS2</t>
  </si>
  <si>
    <t>Маркер для кабеля сечением 1,5-2,5мм символ „*”</t>
  </si>
  <si>
    <t>MKSAS2</t>
  </si>
  <si>
    <t>Маркер для кабеля сечением 1,5-2,5мм символ „(”</t>
  </si>
  <si>
    <t>MKSFS2</t>
  </si>
  <si>
    <t>Маркер для кабеля сечением 1,5-2,5мм символ „.”</t>
  </si>
  <si>
    <t>MKSBS2</t>
  </si>
  <si>
    <t>Маркер для кабеля сечением 1,5-2,5мм символ „/”</t>
  </si>
  <si>
    <t>MKF0S3</t>
  </si>
  <si>
    <t>Маркер для кабеля сечением 4-6мм символ „0”</t>
  </si>
  <si>
    <t>MKF1S3</t>
  </si>
  <si>
    <t>Маркер для кабеля сечением 4-6мм символ „1”</t>
  </si>
  <si>
    <t>MKF2S3</t>
  </si>
  <si>
    <t>BPL4112</t>
  </si>
  <si>
    <t>С-образный профиль 41х41, L1200, толщ.1,5 мм</t>
  </si>
  <si>
    <t>BPL4118</t>
  </si>
  <si>
    <t>С-образный профиль 41х41, L1800, толщ.1,5 мм</t>
  </si>
  <si>
    <t>BPL4120</t>
  </si>
  <si>
    <t>DAS.4/D60, 2х уровневый проходной зажим бежевый 4 кв.мм с диодом между уровнями 60В</t>
  </si>
  <si>
    <t>ZDSD060GR</t>
  </si>
  <si>
    <t>DAS.4/D60GR, 2х уровневый проходной зажим серый 4 кв.мм с диодом между уровнями 60В</t>
  </si>
  <si>
    <t>ZDSV024</t>
  </si>
  <si>
    <t>DAS.4/V24, 2х уровневый проходной зажим бежевый 4 кв.мм с варистором между уровнями 24В</t>
  </si>
  <si>
    <t>ZDSV024GR</t>
  </si>
  <si>
    <t>DAS.4/V24GR, 2х уровневый проходной зажим серый 4 кв.мм с варистором между уровнями 24 В</t>
  </si>
  <si>
    <t>ZDSV048</t>
  </si>
  <si>
    <t>R5CPME6800</t>
  </si>
  <si>
    <t>Дверь секционная, сплошная, В=800мм, Ш=600мм</t>
  </si>
  <si>
    <t>R5CPME8800</t>
  </si>
  <si>
    <t>Дверь секционная, сплошная, В=800мм, Ш=800мм</t>
  </si>
  <si>
    <t>R5CPME6900</t>
  </si>
  <si>
    <t>Дверь секционная, сплошная, В=900мм, Ш=600мм</t>
  </si>
  <si>
    <t>R5CPME8900</t>
  </si>
  <si>
    <t>BSF2901INOX</t>
  </si>
  <si>
    <t>09511</t>
  </si>
  <si>
    <t>Держатель кабелей для коробов 90х50 и 110х50 мм</t>
  </si>
  <si>
    <t>76666B</t>
  </si>
  <si>
    <t>Компьютерная розетка RJ-45, кат.5Е, экранированная, белая, 2мод</t>
  </si>
  <si>
    <t>R5CPTE1680</t>
  </si>
  <si>
    <t>Разделитель горизонтальный, Г=145мм, Ш=800мм</t>
  </si>
  <si>
    <t>R5DOE6195</t>
  </si>
  <si>
    <t>Разделитель горизонтальный, Г=195мм, Ш=600мм</t>
  </si>
  <si>
    <t>R5DOE8195</t>
  </si>
  <si>
    <t>R5CPTE1660</t>
  </si>
  <si>
    <t>Разделитель горизонтальный, Г=245мм, Ш=800мм</t>
  </si>
  <si>
    <t>R5DOE6295</t>
  </si>
  <si>
    <t>Разделитель горизонтальный, Г=345мм, Ш=600мм</t>
  </si>
  <si>
    <t>R5DOE6345</t>
  </si>
  <si>
    <t>R5DOE8295</t>
  </si>
  <si>
    <t>Разделитель горизонтальный, Г=345мм, Ш=800мм</t>
  </si>
  <si>
    <t>R5DOE8345</t>
  </si>
  <si>
    <t>R5DOE6445</t>
  </si>
  <si>
    <t>Разделитель горизонтальный, Г=445мм, Ш=600мм</t>
  </si>
  <si>
    <t>R5DOE8445</t>
  </si>
  <si>
    <t>Разделитель горизонтальный, Г=445мм, Ш=800мм</t>
  </si>
  <si>
    <t>R5DOE6545</t>
  </si>
  <si>
    <t>Крышка CPO 45 на  угол горизонтальный 45° осн. 100 inox</t>
  </si>
  <si>
    <t>Крышка CPO 45 на  угол горизонтальный 45° осн. 200 inox</t>
  </si>
  <si>
    <t>Крышка CPO 45 на  угол горизонтальный 45° осн. 300 inox</t>
  </si>
  <si>
    <t>Крышка CPO 45 на  угол горизонтальный 45° осн. 400 inox</t>
  </si>
  <si>
    <t>Двери - прозрачные двери</t>
  </si>
  <si>
    <t>R5CPTE10100</t>
  </si>
  <si>
    <t>R5CPTE1060</t>
  </si>
  <si>
    <t>R5CPTE1080</t>
  </si>
  <si>
    <t>R5CPTE12100</t>
  </si>
  <si>
    <t>R5CPTE1260</t>
  </si>
  <si>
    <t>R5CPTE1280</t>
  </si>
  <si>
    <t>R5CPTE14100</t>
  </si>
  <si>
    <t>R5CPTE1460</t>
  </si>
  <si>
    <t>R5CPTE1480</t>
  </si>
  <si>
    <t>R5CPTE16100</t>
  </si>
  <si>
    <t>Переходник RRD правосторонний  500/300  H 50</t>
  </si>
  <si>
    <t>Переходник RRD правосторонний  500/400  H 50</t>
  </si>
  <si>
    <t>Крышка CPO 90 на угол горизонтальный 90°  осн. 150</t>
  </si>
  <si>
    <t>R5MRE16</t>
  </si>
  <si>
    <t>R5MRCE18</t>
  </si>
  <si>
    <t>R5MRE18</t>
  </si>
  <si>
    <t>Секционирование - разделители горизонтальные</t>
  </si>
  <si>
    <t>R5SOE145</t>
  </si>
  <si>
    <t>Усиленный клиновой анкер М10х60</t>
  </si>
  <si>
    <t>НАКОНЕЧНИКИ БЫСТРОГО СОЕДИНЕНИЯ (РОЗЕТКА)</t>
  </si>
  <si>
    <t>2B02L</t>
  </si>
  <si>
    <t xml:space="preserve">Гайка для соединения корпусов </t>
  </si>
  <si>
    <t>Фланцевая заглушка тип А (комплект)</t>
  </si>
  <si>
    <t>Крышка CPO 45 на  угол горизонтальный 45° осн. 500</t>
  </si>
  <si>
    <t>Крышка DPT на ответвитель Т-образный горизонтальный  осн. 50</t>
  </si>
  <si>
    <t>Крышка DPT на ответвитель Т-образный горизонтальный  осн. 80</t>
  </si>
  <si>
    <t>Хомут PL6.6 черный 12,5х1000</t>
  </si>
  <si>
    <t>Хомут PL6.6 белый  2,2х98</t>
  </si>
  <si>
    <t>Хомут PL6.6 белый 2,5х135</t>
  </si>
  <si>
    <t>Хомут PL6.6 белый 2,6х160</t>
  </si>
  <si>
    <t>Хомут PL6.6 белый 2,6х200</t>
  </si>
  <si>
    <t>Хомут PL6.6 белый 3,6х140</t>
  </si>
  <si>
    <t>Корпус пластиковый общего назначения IP67, 300x300x195 (высота крышки 70), сплошные стенки, непрозрачная крышка</t>
  </si>
  <si>
    <t>Крышка TDS на ответвитель Т-образный вертикальный ун. осн.200 inox</t>
  </si>
  <si>
    <t>38325inox</t>
  </si>
  <si>
    <t>Крышка TDS на ответвитель Т-образный вертикальный ун. осн.300 inox</t>
  </si>
  <si>
    <t>38326inox</t>
  </si>
  <si>
    <t>Крышка CDV 90 на угол вертикальный внеш. осн. 100 inox</t>
  </si>
  <si>
    <t>PA600710F2</t>
  </si>
  <si>
    <t>PA601013F2</t>
  </si>
  <si>
    <t>PA601216F2</t>
  </si>
  <si>
    <t>PA601721F2</t>
  </si>
  <si>
    <t>PA602329F2</t>
  </si>
  <si>
    <t>ZCBC35GR</t>
  </si>
  <si>
    <t>CBC.35GR, проходной зажим серый 35 кв.мм</t>
  </si>
  <si>
    <t>ZCBI02</t>
  </si>
  <si>
    <t>CBC.2(Ex)i, проходной зажим синий 2,5  кв.мм</t>
  </si>
  <si>
    <t>ZCBI04</t>
  </si>
  <si>
    <t>CBC.4(Ex)i, проходной зажим синий 4 кв.мм</t>
  </si>
  <si>
    <t>ZCBI06</t>
  </si>
  <si>
    <t>CBC.6(Ex)i, проходной зажим синий 6 кв.мм</t>
  </si>
  <si>
    <t>ZCBI061</t>
  </si>
  <si>
    <t>ZCBI10</t>
  </si>
  <si>
    <t>Матрица 35мм. Кв для 2ART55</t>
  </si>
  <si>
    <t>M35550E</t>
  </si>
  <si>
    <t>Матрица 50мм. Кв для 2ART55</t>
  </si>
  <si>
    <t>FC3005INOX</t>
  </si>
  <si>
    <t>ZGP400</t>
  </si>
  <si>
    <t>GPM.150/BB, силовой зажим шина/шина бежевый 150 кв.мм</t>
  </si>
  <si>
    <t>R5FPC1600</t>
  </si>
  <si>
    <t>06523</t>
  </si>
  <si>
    <t>06551</t>
  </si>
  <si>
    <t>Винт М4х45 мм с дюбелем M8</t>
  </si>
  <si>
    <t>06552</t>
  </si>
  <si>
    <t>Винт М4х50 мм с дюбелем M8</t>
  </si>
  <si>
    <t>00317R</t>
  </si>
  <si>
    <t>00303R</t>
  </si>
  <si>
    <t>00304R</t>
  </si>
  <si>
    <t>00351R</t>
  </si>
  <si>
    <t>00305R</t>
  </si>
  <si>
    <t>00317RB</t>
  </si>
  <si>
    <t>00304RB</t>
  </si>
  <si>
    <t>00351RB</t>
  </si>
  <si>
    <t>00301B</t>
  </si>
  <si>
    <t>00396R</t>
  </si>
  <si>
    <t>00404R</t>
  </si>
  <si>
    <t>00406R</t>
  </si>
  <si>
    <t>R5KFRE20120</t>
  </si>
  <si>
    <t>38266HDZ</t>
  </si>
  <si>
    <t>38267HDZ</t>
  </si>
  <si>
    <t>38281HDZ</t>
  </si>
  <si>
    <t>38282HDZ</t>
  </si>
  <si>
    <t>38283HDZ</t>
  </si>
  <si>
    <t>38284HDZ</t>
  </si>
  <si>
    <t>38285HDZ</t>
  </si>
  <si>
    <t>38286HDZ</t>
  </si>
  <si>
    <t>38287HDZ</t>
  </si>
  <si>
    <t>38301HDZ</t>
  </si>
  <si>
    <t>38302HDZ</t>
  </si>
  <si>
    <t>38303HDZ</t>
  </si>
  <si>
    <t>38304HDZ</t>
  </si>
  <si>
    <t>38305HDZ</t>
  </si>
  <si>
    <t>38306HDZ</t>
  </si>
  <si>
    <t>38307HDZ</t>
  </si>
  <si>
    <t>38322HDZ</t>
  </si>
  <si>
    <t>38323HDZ</t>
  </si>
  <si>
    <t>38324HDZ</t>
  </si>
  <si>
    <t>38325HDZ</t>
  </si>
  <si>
    <t>38326HDZ</t>
  </si>
  <si>
    <t>38327HDZ</t>
  </si>
  <si>
    <t>38341HDZ</t>
  </si>
  <si>
    <t>38342HDZ</t>
  </si>
  <si>
    <t>38343HDZ</t>
  </si>
  <si>
    <t>38344HDZ</t>
  </si>
  <si>
    <t>38345HDZ</t>
  </si>
  <si>
    <t>38346HDZ</t>
  </si>
  <si>
    <t>38361HDZ</t>
  </si>
  <si>
    <t>38362HDZ</t>
  </si>
  <si>
    <t>38363HDZ</t>
  </si>
  <si>
    <t>38364HDZ</t>
  </si>
  <si>
    <t>38365HDZ</t>
  </si>
  <si>
    <t>38366HDZ</t>
  </si>
  <si>
    <t>38367HDZ</t>
  </si>
  <si>
    <t>38368HDZ</t>
  </si>
  <si>
    <t>38381HDZ</t>
  </si>
  <si>
    <t>38382HDZ</t>
  </si>
  <si>
    <t>38383HDZ</t>
  </si>
  <si>
    <t>38384HDZ</t>
  </si>
  <si>
    <t>38385HDZ</t>
  </si>
  <si>
    <t>38386HDZ</t>
  </si>
  <si>
    <t>38387HDZ</t>
  </si>
  <si>
    <t>38388HDZ</t>
  </si>
  <si>
    <t>38389HDZ</t>
  </si>
  <si>
    <t>38390HDZ</t>
  </si>
  <si>
    <t>38391HDZ</t>
  </si>
  <si>
    <t>38392HDZ</t>
  </si>
  <si>
    <t>38393HDZ</t>
  </si>
  <si>
    <t>38394HDZ</t>
  </si>
  <si>
    <t>38395HDZ</t>
  </si>
  <si>
    <t>38396HDZ</t>
  </si>
  <si>
    <t>38397HDZ</t>
  </si>
  <si>
    <t>38398HDZ</t>
  </si>
  <si>
    <t>38399HDZ</t>
  </si>
  <si>
    <t>38400HDZ</t>
  </si>
  <si>
    <t>38401HDZ</t>
  </si>
  <si>
    <t>38402HDZ</t>
  </si>
  <si>
    <t>38403HDZ</t>
  </si>
  <si>
    <t>38404HDZ</t>
  </si>
  <si>
    <t>38405HDZ</t>
  </si>
  <si>
    <t>81</t>
  </si>
  <si>
    <t>2M10L</t>
  </si>
  <si>
    <t>120</t>
  </si>
  <si>
    <t>80</t>
  </si>
  <si>
    <t>2M12L</t>
  </si>
  <si>
    <t>2M14L</t>
  </si>
  <si>
    <t>83</t>
  </si>
  <si>
    <t>2M16L</t>
  </si>
  <si>
    <t>84</t>
  </si>
  <si>
    <t>2M21L</t>
  </si>
  <si>
    <t>33</t>
  </si>
  <si>
    <t>96</t>
  </si>
  <si>
    <t>2N12L</t>
  </si>
  <si>
    <t>R5CQE2266</t>
  </si>
  <si>
    <t>R5CQE2268</t>
  </si>
  <si>
    <t>R5CQE2285</t>
  </si>
  <si>
    <t>R5CQE20108X</t>
  </si>
  <si>
    <t>Колечки с черными буквами V на желтом фоне</t>
  </si>
  <si>
    <t xml:space="preserve">AZO2WWBY            </t>
  </si>
  <si>
    <t>Колечки с черными буквами W на желтом фоне</t>
  </si>
  <si>
    <t xml:space="preserve">AZO2XXBY            </t>
  </si>
  <si>
    <t>00701</t>
  </si>
  <si>
    <t>00702</t>
  </si>
  <si>
    <t>09583</t>
  </si>
  <si>
    <t>00703</t>
  </si>
  <si>
    <t>09582</t>
  </si>
  <si>
    <t>00704</t>
  </si>
  <si>
    <t>09581</t>
  </si>
  <si>
    <t>00705</t>
  </si>
  <si>
    <t>Торцевые упоры</t>
  </si>
  <si>
    <t>ZBT001</t>
  </si>
  <si>
    <t>BT/DIN/PO, торцевой упор</t>
  </si>
  <si>
    <t>ZBT003</t>
  </si>
  <si>
    <t>BT/3, торцевой упор</t>
  </si>
  <si>
    <t>ZBT005</t>
  </si>
  <si>
    <t>R5CQE18128</t>
  </si>
  <si>
    <t>R5CQE1844</t>
  </si>
  <si>
    <t>Щиток встраив. с дверцей 4 мод.,IP 41, белый</t>
  </si>
  <si>
    <t>Щиток встраив. с дверцей   8мод., IP41, белый</t>
  </si>
  <si>
    <t>Щиток встраив. с дверцей 12мод., IP41, белый</t>
  </si>
  <si>
    <t>Щиток встраив. с дверцей 18мод., IP41, белый</t>
  </si>
  <si>
    <t>Щиток встраив. с дверцей 24мод., IP41, белый</t>
  </si>
  <si>
    <t>Щиток встраив. с дверцей 36мод., IP41, белый</t>
  </si>
  <si>
    <t>Щиток встраив. с дверцей 54 мод., IP41, белый</t>
  </si>
  <si>
    <t>Щиток встраив. с дверцей 72 мод., IP41, белый</t>
  </si>
  <si>
    <t>Щиток встраив. с дверцей   8 мод.,IP 41, черный</t>
  </si>
  <si>
    <t>R5PAC100</t>
  </si>
  <si>
    <t>R5PAC120</t>
  </si>
  <si>
    <t>R5PAC140</t>
  </si>
  <si>
    <t>R5PAC160</t>
  </si>
  <si>
    <t>R5PAC40</t>
  </si>
  <si>
    <t>DSFA.4GR, зажим с 2 уровнями, верхний под предохранитель 4 кв.мм серый</t>
  </si>
  <si>
    <t>ZDA112</t>
  </si>
  <si>
    <t>DSFA.4/L12, зажим с 2 уровнями, верхний под предохранитель 4 кв.мм бежевый, с микросхемой LED 12 В</t>
  </si>
  <si>
    <t>ZDA124</t>
  </si>
  <si>
    <t>DSFA.4/L24, зажим с 2 уровнями, верхний под предохранитель 4 кв.мм бежевый, с микросхемой LED 24 В</t>
  </si>
  <si>
    <t>ZSR300</t>
  </si>
  <si>
    <t>SFR.6, держатель предохранителя бежевый 6 кв.мм</t>
  </si>
  <si>
    <t>ZSR300GR</t>
  </si>
  <si>
    <t>SFR.6GR, держатель предохранителя серый 6 кв.мм</t>
  </si>
  <si>
    <t>ZSR301</t>
  </si>
  <si>
    <t>SFR.6/PT, торцевой изолятор бежевый для SFR.6</t>
  </si>
  <si>
    <t>ZSR301GR</t>
  </si>
  <si>
    <t>SFR.6/PT/GR, торцевой изолятор серый для SFR.6</t>
  </si>
  <si>
    <t>ZSR400</t>
  </si>
  <si>
    <t>ZSR401</t>
  </si>
  <si>
    <t>SFR.6/PT(Ex)i, торцевой изолятор синий для SFR.6</t>
  </si>
  <si>
    <t>ZSR500</t>
  </si>
  <si>
    <t>SFR.6/M, разъединитель/ держатель предохранителя бежевый 6 кв.мм</t>
  </si>
  <si>
    <t>ZSR500GR</t>
  </si>
  <si>
    <t>SFR.6/MGR, разъединитель/ держатель предохранителя серый 6 кв.мм</t>
  </si>
  <si>
    <t>ZSR600</t>
  </si>
  <si>
    <t>SFR.6/M(Ex)i, разъединитель/ держатель предохранителя синий 6 кв.мм</t>
  </si>
  <si>
    <t>ZFN006ST</t>
  </si>
  <si>
    <t>ZFN008ST</t>
  </si>
  <si>
    <t>ZFN013ST</t>
  </si>
  <si>
    <t>Тестовые</t>
  </si>
  <si>
    <t>ZSB200</t>
  </si>
  <si>
    <t>SCB.6, тестовый с разъединителем бежевый 6 кв.мм</t>
  </si>
  <si>
    <t>ZSB200GR</t>
  </si>
  <si>
    <t>SCB.6GR, тестовый с разъединителем серый 6 кв.мм</t>
  </si>
  <si>
    <t>ZSB201</t>
  </si>
  <si>
    <t>SCB/6/PT, торцевой изолятор бежевый для SCB.6</t>
  </si>
  <si>
    <t>ZSB201GR</t>
  </si>
  <si>
    <t>SCB/6/PT/GR, торцевой изолятор серый для SCB.6</t>
  </si>
  <si>
    <t>ZSB203</t>
  </si>
  <si>
    <t>SCB/6/PO/2, перемычка  для SCB.6 2 полюса</t>
  </si>
  <si>
    <t>ZSB204</t>
  </si>
  <si>
    <t>LC8620HDZ</t>
  </si>
  <si>
    <t>LC8630HDZ</t>
  </si>
  <si>
    <t>LC8640HDZ</t>
  </si>
  <si>
    <t>LC8650HDZ</t>
  </si>
  <si>
    <t>Ответвитель DPT Т-образный горизонтальный  150х80</t>
  </si>
  <si>
    <t>Ответвитель DPT Т-образный горизонтальный  200х80</t>
  </si>
  <si>
    <t>Крышка DPT на ответвитель Т-образный горизонтальный  осн. 200 inox</t>
  </si>
  <si>
    <t>Крышка DPT на ответвитель Т-образный горизонтальный  осн. 300 inox</t>
  </si>
  <si>
    <t>R5ZE262</t>
  </si>
  <si>
    <t>Цоколь 200 x 600 x 200мм</t>
  </si>
  <si>
    <t>R5ZE281</t>
  </si>
  <si>
    <t>Цоколь 200 x 800 x 100мм</t>
  </si>
  <si>
    <t>R5ZE282</t>
  </si>
  <si>
    <t>Цоколь 200 x 800 x 200мм</t>
  </si>
  <si>
    <t>R5ZE2041</t>
  </si>
  <si>
    <t>Цоколь 2000 x 400 x 100мм</t>
  </si>
  <si>
    <t>R5ZE2042</t>
  </si>
  <si>
    <t>Цоколь 2000 x 400 x 200мм</t>
  </si>
  <si>
    <t>R5ZE441</t>
  </si>
  <si>
    <t>Лоток перфорированный 200х100 L 3000 толщ. 1,2 мм</t>
  </si>
  <si>
    <t>ZPOF56</t>
  </si>
  <si>
    <t>POF/56, собранная перемычка</t>
  </si>
  <si>
    <t>ZPOF57</t>
  </si>
  <si>
    <t>POF/57, собранная перемычка</t>
  </si>
  <si>
    <t>ZPOF70</t>
  </si>
  <si>
    <t>POF/70, собранная перемычка</t>
  </si>
  <si>
    <t>ZPOF73</t>
  </si>
  <si>
    <t>POF/73, собранная перемычка</t>
  </si>
  <si>
    <t>ZPOF83</t>
  </si>
  <si>
    <t>POF/83, собранная перемычка</t>
  </si>
  <si>
    <t>HPC.2GR, мини зажим, проходной 2,5 кв.мм серый</t>
  </si>
  <si>
    <t>ZHP170GR</t>
  </si>
  <si>
    <t>HPP.2GR, мини зажим, проходной 2,5 кв.мм серый</t>
  </si>
  <si>
    <t>Разделитель вертикальный, полный, для шкафов 1600 x 600мм</t>
  </si>
  <si>
    <t>R5DVE1840</t>
  </si>
  <si>
    <t>Разделитель вертикальный, полный, для шкафов 1800 x 400мм</t>
  </si>
  <si>
    <t>R5DVE1850</t>
  </si>
  <si>
    <t>FC5005INOX</t>
  </si>
  <si>
    <t>FC5010INOX</t>
  </si>
  <si>
    <t>Крышка для оснований CPC и консолей MPC, 1000мм</t>
  </si>
  <si>
    <t>R5CC1200</t>
  </si>
  <si>
    <t>Крышка для оснований CPC и консолей MPC, 1200мм</t>
  </si>
  <si>
    <t>R5CC1600</t>
  </si>
  <si>
    <t>Крышка для оснований CPC и консолей MPC, 1600мм</t>
  </si>
  <si>
    <t>R5CC600</t>
  </si>
  <si>
    <t>LC1320HDZ</t>
  </si>
  <si>
    <t>LC1330HDZ</t>
  </si>
  <si>
    <t>LC1340HDZ</t>
  </si>
  <si>
    <t>LC1350HDZ</t>
  </si>
  <si>
    <t>LC1360HDZ</t>
  </si>
  <si>
    <t>LC5620HDZ</t>
  </si>
  <si>
    <t>LC5630HDZ</t>
  </si>
  <si>
    <t>LC5640HDZ</t>
  </si>
  <si>
    <t>LC5650HDZ</t>
  </si>
  <si>
    <t>PM90/3, 3-х полюсная собранная перемычка</t>
  </si>
  <si>
    <t>ZPM905</t>
  </si>
  <si>
    <t>LE5002HDZ</t>
  </si>
  <si>
    <t>Угол вертикальный шарнирный 50х200 универсальный, горячеоцинкованный</t>
  </si>
  <si>
    <t>LE5003HDZ</t>
  </si>
  <si>
    <t>Угол вертикальный шарнирный 50х300 универсальный, горячеоцинкованный</t>
  </si>
  <si>
    <t>LE5004HDZ</t>
  </si>
  <si>
    <t>Угол вертикальный шарнирный 50х400 универсальный, горячеоцинкованный</t>
  </si>
  <si>
    <t>LE5005HDZ</t>
  </si>
  <si>
    <t>Угол вертикальный шарнирный 50х500 универсальный, горячеоцинкованный</t>
  </si>
  <si>
    <t>LE5006HDZ</t>
  </si>
  <si>
    <t>Щиток настен. с дверцей   8мод., IP65, серый, с усил. клеммн.блоком в компл. 1х87308</t>
  </si>
  <si>
    <t>Щиток настен. с дверцей 12мод., IP65, серый, с усил. клеммн.блоком в компл. 1х87312</t>
  </si>
  <si>
    <t>Крышка CS 90 на угол вертикальный внутр. 90°   осн. 100 inox</t>
  </si>
  <si>
    <t>Крышка CS 90 на угол вертикальный внутр. 90°   осн. 200 inox</t>
  </si>
  <si>
    <t>Крышка CS 90 на угол вертикальный внутр. 90°   осн. 300 inox</t>
  </si>
  <si>
    <t>ЛЕНТА БЕЗ КЛЕЕВОЙ ОСНОВЫ</t>
  </si>
  <si>
    <t>GRCNA06W</t>
  </si>
  <si>
    <t>Картридж полипропилен  06мм х 5.5м Белый</t>
  </si>
  <si>
    <t>Лоток перфорированный 500х100 L 3000 толщ. 1,2 мм</t>
  </si>
  <si>
    <t>Лоток 50х50 L 3000 толщ. 1,5 мм</t>
  </si>
  <si>
    <t>Лоток 100х50 L 3000 толщ. 1,5 мм</t>
  </si>
  <si>
    <t>Лоток 150х50 L 3000 толщ. 1,5 мм</t>
  </si>
  <si>
    <t>длина 10 мм, д.1,5-2,5мм упак.3000</t>
  </si>
  <si>
    <t>201/15</t>
  </si>
  <si>
    <t>длина 15 мм, д.1,5-2,5мм</t>
  </si>
  <si>
    <t>201/23</t>
  </si>
  <si>
    <t>длина 23 мм, д.1,5-2,5мм</t>
  </si>
  <si>
    <t>201/30</t>
  </si>
  <si>
    <t>Лоток перфорированный 300х100 L 3000 толщ. 1,2 мм</t>
  </si>
  <si>
    <t>77643N</t>
  </si>
  <si>
    <t>77655N</t>
  </si>
  <si>
    <t>R5PCDE1840</t>
  </si>
  <si>
    <t>Панель под промышленные разъёмы, 24 (3 x 8) разъёмов, 1800 x 400мм</t>
  </si>
  <si>
    <t>R5PCDE2040</t>
  </si>
  <si>
    <t>Цоколь для мониторных пультов, 600 x 450 x 100мм</t>
  </si>
  <si>
    <t>R5ZPV845</t>
  </si>
  <si>
    <t>Цоколь для мониторных пультов, 800 x 450 x 100мм</t>
  </si>
  <si>
    <t>R5ZP2038</t>
  </si>
  <si>
    <t>Цоколь для пультов управления, 2000 x 380 x 100мм</t>
  </si>
  <si>
    <t>R5ZP1038</t>
  </si>
  <si>
    <t>Цоколь для сборных пультов и пультов управления, 1000 x 380 x 100мм</t>
  </si>
  <si>
    <t>R5ZP1238</t>
  </si>
  <si>
    <t>для автоматов АВВ, длина 34мм</t>
  </si>
  <si>
    <t xml:space="preserve">TEC.16/O, зажим для заземления желт.зелен 16 кв.мм </t>
  </si>
  <si>
    <t>LX1305HDZ</t>
  </si>
  <si>
    <t>LX1306HDZ</t>
  </si>
  <si>
    <t>ZSH1VV</t>
  </si>
  <si>
    <t>SHZ/2/VV, V отпечатанная лента</t>
  </si>
  <si>
    <t>Шестигранный болт М8х25</t>
  </si>
  <si>
    <t>CM020860</t>
  </si>
  <si>
    <t>Шестигранный болт М8х60</t>
  </si>
  <si>
    <t>CM021025</t>
  </si>
  <si>
    <t>AZ2701</t>
  </si>
  <si>
    <t>AZ2708</t>
  </si>
  <si>
    <t>AZ2719</t>
  </si>
  <si>
    <t>AZ2721</t>
  </si>
  <si>
    <t>AZ2723</t>
  </si>
  <si>
    <t>ABDLM1C</t>
  </si>
  <si>
    <t>Кнопка выпуклая с фиксации, красная прозрачная  - серия Хром</t>
  </si>
  <si>
    <t>00403R</t>
  </si>
  <si>
    <t>AE3203B</t>
  </si>
  <si>
    <t>06560</t>
  </si>
  <si>
    <t>06561</t>
  </si>
  <si>
    <t>Крышка RRD на переходник  правостор.    200/80</t>
  </si>
  <si>
    <t>Крышка RRD на переходник  правостор.    200/100</t>
  </si>
  <si>
    <t>Крышка RRD на переходник  правостор.    200/150</t>
  </si>
  <si>
    <t>Телескопическое расширение для лотка  200х50 длина 600мм</t>
  </si>
  <si>
    <t>Телескопическое расширение для лотка  300х50 длина 600мм</t>
  </si>
  <si>
    <t>Телескопическое расширение для лотка  400х50 длина 600мм</t>
  </si>
  <si>
    <t>Телескопическое расширение для лотка  500х50 длина 600мм</t>
  </si>
  <si>
    <t>AZ4001</t>
  </si>
  <si>
    <t>AZ5601</t>
  </si>
  <si>
    <t>AZ5601-1</t>
  </si>
  <si>
    <t>AZ5608</t>
  </si>
  <si>
    <t>AZ5613</t>
  </si>
  <si>
    <t>AZ5615</t>
  </si>
  <si>
    <t>AZ5617</t>
  </si>
  <si>
    <t>AZ5618</t>
  </si>
  <si>
    <t>LC5660HDZ</t>
  </si>
  <si>
    <t>SHZ/2/ZZ, Z отпечатанная лента</t>
  </si>
  <si>
    <t>HSCB.6/PTGR, торцевой изолятор для HSCB.6, серый</t>
  </si>
  <si>
    <t>ZHB203</t>
  </si>
  <si>
    <t>HSCB/6/PO/2, короткозамкнутая перемычка, 2 полюса</t>
  </si>
  <si>
    <t>ZHB204</t>
  </si>
  <si>
    <t>HSCB/6/PO/4, короткозамкнутая перемычка, 4 полюса</t>
  </si>
  <si>
    <t>ZHB205</t>
  </si>
  <si>
    <t>HSCB/6/CPM, замыкающий винт+рукав</t>
  </si>
  <si>
    <t>LX1302HDZ</t>
  </si>
  <si>
    <t>LC8350HDZ</t>
  </si>
  <si>
    <t>Угол вертикальный шарнирный 100х500 универсальный, горячеоцинкованный</t>
  </si>
  <si>
    <t>LE1006HDZ</t>
  </si>
  <si>
    <t>Угол вертикальный шарнирный 100х600 универсальный, горячеоцинкованный</t>
  </si>
  <si>
    <t>Кримпер с набором матриц в чемодане</t>
  </si>
  <si>
    <t>Инструмент для резки кабеля 10-300 мм.кв.</t>
  </si>
  <si>
    <t>FC37311</t>
  </si>
  <si>
    <t>Пластина для подвеса проволочного лотка на шпильке</t>
  </si>
  <si>
    <t>LP7004HDZ</t>
  </si>
  <si>
    <t>LP7005HDZ</t>
  </si>
  <si>
    <t>LP7006HDZ</t>
  </si>
  <si>
    <t>LP7008HDZ</t>
  </si>
  <si>
    <t>LP7010HDZ</t>
  </si>
  <si>
    <t>LP7012HDZ</t>
  </si>
  <si>
    <t>LP8002HDZ</t>
  </si>
  <si>
    <t>LP8003HDZ</t>
  </si>
  <si>
    <t>LP8004HDZ</t>
  </si>
  <si>
    <t>LP8005HDZ</t>
  </si>
  <si>
    <t>LP8006HDZ</t>
  </si>
  <si>
    <t>HTE.4, зажим для заземления, 4 кв.мм желто-зеленый</t>
  </si>
  <si>
    <t>ZHT260</t>
  </si>
  <si>
    <t>HTE.4/1+2, зажим для заземления, 1 ввод/2 вывода,4 кв.мм желто-зеленый</t>
  </si>
  <si>
    <t>ZHT270</t>
  </si>
  <si>
    <t>HTE.4/2+2, зажим для заземления, 2 ввод/2 вывода,4 кв.мм желто-зеленый</t>
  </si>
  <si>
    <t>ZHT320</t>
  </si>
  <si>
    <t>HTE.6, зажим для заземления, 6 кв.мм желто-зеленый</t>
  </si>
  <si>
    <t>ZHT330</t>
  </si>
  <si>
    <t>HTE.10, зажим для заземления, 10 кв.мм желто-зеленый</t>
  </si>
  <si>
    <t>ZHT340</t>
  </si>
  <si>
    <t>HTE.16, зажим для заземления, 16 кв.мм желто-зеленый</t>
  </si>
  <si>
    <t>ZHT400</t>
  </si>
  <si>
    <t>HTE.1, зажим для заземления, 1,5 кв.мм желто-зеленый</t>
  </si>
  <si>
    <t>ZHT410</t>
  </si>
  <si>
    <t>HTE.1/1+2, зажим для заземления, 1 ввод/2 вывода, 1,5 кв.мм желто-зеленый</t>
  </si>
  <si>
    <t>ZHT420</t>
  </si>
  <si>
    <t>HTE.1/2+2, зажим для заземления, 2 ввод/2 вывода, 1,5 кв.мм желто-зеленый</t>
  </si>
  <si>
    <t>ZHT500</t>
  </si>
  <si>
    <t>Навесной шкаф CE, двухдверный, 800 x 1000 x 300мм, IP55</t>
  </si>
  <si>
    <t>Навесной шкаф CE, с прозрачной дверью, 1000 x 600 x 250мм, IP55</t>
  </si>
  <si>
    <t>Угол CD 45 вертикальный внеш. 45° 150х80</t>
  </si>
  <si>
    <t>Угол CD 45 вертикальный внеш. 45° 200х80</t>
  </si>
  <si>
    <t>Угол CD 45 вертикальный внеш. 45° 300х80</t>
  </si>
  <si>
    <t>Угол CD 45 вертикальный внеш. 45° 400х80</t>
  </si>
  <si>
    <t>Угол CD 45 вертикальный внеш. 45° 500х80</t>
  </si>
  <si>
    <t>Угол CD 45 вертикальный внеш. 45° 100х100</t>
  </si>
  <si>
    <t>Угол CD 45 вертикальный внеш. 45° 150х100</t>
  </si>
  <si>
    <t>05915</t>
  </si>
  <si>
    <t>БАШЕНКА НАПОЛЬНАЯ ДЛЯ УСТАНОВКИ РОЗЕТОК</t>
  </si>
  <si>
    <t>02090</t>
  </si>
  <si>
    <t>щиток настенный, серый, без крышки, 2мод., RAL 7035</t>
  </si>
  <si>
    <t>Комплект, крыша и основание, для шкафов CQE, 1600 x 500мм</t>
  </si>
  <si>
    <t>R5KTB166</t>
  </si>
  <si>
    <t>Корпус пластиковый общего назначения IP67, 300x150x195 (высота крышки 70), сплошные стенки, прозрачная крышка</t>
  </si>
  <si>
    <t>DISC021253</t>
  </si>
  <si>
    <t>R5IE75</t>
  </si>
  <si>
    <t>Монтажная плата, с боковой установкой, для шкафов 2200 x 1200мм</t>
  </si>
  <si>
    <t>R5PCSE2260</t>
  </si>
  <si>
    <t>Монтажная плата, с боковой установкой, для шкафов 2200 x 600мм</t>
  </si>
  <si>
    <t>R5PCSE2280</t>
  </si>
  <si>
    <t>Монтажная плата, с боковой установкой, для шкафов 2200 x 800мм</t>
  </si>
  <si>
    <t>Монтажные платы - монтажные платы стандартные</t>
  </si>
  <si>
    <t>R5PCE10100</t>
  </si>
  <si>
    <t>R5CPCE10120</t>
  </si>
  <si>
    <t>Монтажные платы - монтажные платы дополнительные</t>
  </si>
  <si>
    <t>R5PSP18100</t>
  </si>
  <si>
    <t>Монтажная плата, дополнительная, для шкафов CQE, 1800 x 1000мм</t>
  </si>
  <si>
    <t>R5CDE1180</t>
  </si>
  <si>
    <t>R5CDE22120</t>
  </si>
  <si>
    <t>R5CDE2280</t>
  </si>
  <si>
    <t>R5CDE31120</t>
  </si>
  <si>
    <t>Крышка на лоток с заземлением осн. 500 L 3000</t>
  </si>
  <si>
    <t>Крышка на лоток с заземлением осн. 80 L 2000</t>
  </si>
  <si>
    <t>Крышка на лоток с заземлением осн. 100 L 2000</t>
  </si>
  <si>
    <t>Крышка на лоток с заземлением осн. 150 L 2000</t>
  </si>
  <si>
    <t>Крышка на лоток с заземлением осн. 200 L 2000</t>
  </si>
  <si>
    <t>Крышка на лоток с заземлением осн. 300 L 2000</t>
  </si>
  <si>
    <t>LP2003</t>
  </si>
  <si>
    <t>Траверса для подвеса лотка шириной до 300 мм</t>
  </si>
  <si>
    <t>LP2004</t>
  </si>
  <si>
    <t>Траверса для подвеса лотка шириной до 400 мм</t>
  </si>
  <si>
    <t>LP2005</t>
  </si>
  <si>
    <t>Траверса для подвеса лотка шириной до 500 мм</t>
  </si>
  <si>
    <t>LP2006</t>
  </si>
  <si>
    <t>Траверса для подвеса лотка шириной до 600 мм</t>
  </si>
  <si>
    <t>LP2003HDZ</t>
  </si>
  <si>
    <t>Траверса для подвеса лотка шириной до 300 мм, горячеоцинкованная</t>
  </si>
  <si>
    <t>LP2004HDZ</t>
  </si>
  <si>
    <t>Траверса для подвеса лотка шириной до 400 мм, горячеоцинкованная</t>
  </si>
  <si>
    <t>LP2005HDZ</t>
  </si>
  <si>
    <t>Траверса для подвеса лотка шириной до 500 мм, горячеоцинкованная</t>
  </si>
  <si>
    <t>LP2006HDZ</t>
  </si>
  <si>
    <t>43112NY</t>
  </si>
  <si>
    <t>43102NY</t>
  </si>
  <si>
    <t>43103NY</t>
  </si>
  <si>
    <t>43212NY</t>
  </si>
  <si>
    <t>43312NY</t>
  </si>
  <si>
    <t>43302NY</t>
  </si>
  <si>
    <t>43303NY</t>
  </si>
  <si>
    <t>Корпус пластиковый общего назначения IP67, 400x400x235 (высота крышки 110), стенки с выбивными фланцами, прозрачная крышка</t>
  </si>
  <si>
    <t>Корпус пластиковый общего назначения IP67, 300x200x235 (высота крышки 110), сплошные стенки, прозрачная крышка</t>
  </si>
  <si>
    <t>Корпус пластиковый общего назначения IP67, 300x300x235 (высота крышки 110), сплошные стенки, прозрачная крышка</t>
  </si>
  <si>
    <t>Корпус пластиковый общего назначения IP67, 400x200x235 (высота крышки 110), сплошные стенки, прозрачная крышка</t>
  </si>
  <si>
    <t>Корпус пластиковый общего назначения IP67, 400x400x235 (высота крышки 110), сплошные стенки, прозрачная крышка</t>
  </si>
  <si>
    <t>Корпус пластиковый общего назначения IP67, 600x300x235 (высота крышки 110), сплошные стенки, прозрачная крышка</t>
  </si>
  <si>
    <t>СПЕЦИСПОЛНЕНИЕ</t>
  </si>
  <si>
    <t>ПЛОСКИЕ НАКОНЕЧНИКИ БЫСТРОГО СОЕДИНЕНИЯ С ИЗОЛИРОВАННЫМ ФЛАНЦЕМ (СМЕШАННЫЕ)</t>
  </si>
  <si>
    <t>22.2</t>
  </si>
  <si>
    <t>ЦИЛИНДРИЧЕСКИЕ НАКОНЕЧНИКИ (РОЗЕТКА)</t>
  </si>
  <si>
    <t>5</t>
  </si>
  <si>
    <t>ЦИЛИНДРИЧЕСКИЕ ШТЫРЕВЫЕ НАКОНЕЧНИКИ (ВИЛКА)</t>
  </si>
  <si>
    <t>8.7</t>
  </si>
  <si>
    <t>СОЕДИНИТЕЛЬ</t>
  </si>
  <si>
    <t>ПОЛНОСТЬЮ ИЗОЛИРОВАННЫЕ ПЛОСКИЕ НАКОНЕЧНИКИ БЫСТРОГО СОЕДИНЕНИЯ (ВИЛКИ)</t>
  </si>
  <si>
    <t>2A22TP</t>
  </si>
  <si>
    <t>6.3x0.8</t>
  </si>
  <si>
    <t>2B22TP</t>
  </si>
  <si>
    <t>2C22TP</t>
  </si>
  <si>
    <t>ПЛОСКИЕ НАКОНЕЧНИКИ БЫСТРОГО СОЕДИНЕНИЯ С ИЗОЛИРОВАННЫМ ФЛАНЦЕМ (ВИЛКИ)</t>
  </si>
  <si>
    <t>2A22P</t>
  </si>
  <si>
    <t>Хомут PL12, плоский замок, черный 6х115</t>
  </si>
  <si>
    <t>2ART512LC</t>
  </si>
  <si>
    <t>Кремовый</t>
  </si>
  <si>
    <t>2ART512LR</t>
  </si>
  <si>
    <t>2ART512NC</t>
  </si>
  <si>
    <t>2ART513LM</t>
  </si>
  <si>
    <t>Малахитовый</t>
  </si>
  <si>
    <t>2ART513NB</t>
  </si>
  <si>
    <t>2ART513NM</t>
  </si>
  <si>
    <t>2ART701</t>
  </si>
  <si>
    <t xml:space="preserve">Белый </t>
  </si>
  <si>
    <t>2ART702</t>
  </si>
  <si>
    <t>2ART703</t>
  </si>
  <si>
    <t xml:space="preserve">Красный </t>
  </si>
  <si>
    <t>2ART704</t>
  </si>
  <si>
    <t xml:space="preserve">Черный </t>
  </si>
  <si>
    <t>2ART705</t>
  </si>
  <si>
    <t xml:space="preserve">Серый </t>
  </si>
  <si>
    <t>КОЛЬЦЕВЫЕ НАКОНЕЧНИКИ ПОД ВИНТ ГНУТЫЕ ПОД 90°</t>
  </si>
  <si>
    <t>2D8C</t>
  </si>
  <si>
    <t>2E8C</t>
  </si>
  <si>
    <t>2E10C</t>
  </si>
  <si>
    <t>2E12C</t>
  </si>
  <si>
    <t>2F8C</t>
  </si>
  <si>
    <t>2F10C</t>
  </si>
  <si>
    <t>2F12C</t>
  </si>
  <si>
    <t>2G8C</t>
  </si>
  <si>
    <t>2G10C</t>
  </si>
  <si>
    <t>2G12C</t>
  </si>
  <si>
    <t>2H10C</t>
  </si>
  <si>
    <t>2H12C</t>
  </si>
  <si>
    <t>2I10C</t>
  </si>
  <si>
    <t>2I12C</t>
  </si>
  <si>
    <t>2I14C</t>
  </si>
  <si>
    <t>2I16C</t>
  </si>
  <si>
    <t>2L10C</t>
  </si>
  <si>
    <t>2L12C</t>
  </si>
  <si>
    <t>2M12B</t>
  </si>
  <si>
    <t>2N12B</t>
  </si>
  <si>
    <t>2O12B</t>
  </si>
  <si>
    <t>2P12B</t>
  </si>
  <si>
    <t>2Q16B</t>
  </si>
  <si>
    <t>2R16B</t>
  </si>
  <si>
    <t>ЛУЖЕННАЯ МЕДНАЯ ТРУБКА</t>
  </si>
  <si>
    <t>2A20</t>
  </si>
  <si>
    <t>2B20</t>
  </si>
  <si>
    <t>2C20</t>
  </si>
  <si>
    <t>2D20</t>
  </si>
  <si>
    <t>2E20</t>
  </si>
  <si>
    <t>2F20</t>
  </si>
  <si>
    <t>2G20</t>
  </si>
  <si>
    <t>2H20</t>
  </si>
  <si>
    <t>2I20</t>
  </si>
  <si>
    <t>2L20</t>
  </si>
  <si>
    <t>2M20</t>
  </si>
  <si>
    <t>2N20</t>
  </si>
  <si>
    <t>2O20</t>
  </si>
  <si>
    <t>2P20</t>
  </si>
  <si>
    <t>2Q20</t>
  </si>
  <si>
    <t>2R20</t>
  </si>
  <si>
    <t>2S20</t>
  </si>
  <si>
    <t>2T20</t>
  </si>
  <si>
    <t>2U20</t>
  </si>
  <si>
    <t>2V20</t>
  </si>
  <si>
    <t>2ART710</t>
  </si>
  <si>
    <t>Набор для ленточных наконечников</t>
  </si>
  <si>
    <t>2ART710P</t>
  </si>
  <si>
    <t xml:space="preserve">Многофункциональный инструмент для ленточных гильз и наконечников </t>
  </si>
  <si>
    <t>2ART710M</t>
  </si>
  <si>
    <t>Магазин для многофункционального инструмента</t>
  </si>
  <si>
    <t>кг.</t>
  </si>
  <si>
    <t>NL0345</t>
  </si>
  <si>
    <t>Бетонное основание, 20 кг</t>
  </si>
  <si>
    <t>NL0500</t>
  </si>
  <si>
    <t>Бетонное основание, 40 кг</t>
  </si>
  <si>
    <t>NG6606</t>
  </si>
  <si>
    <t>Соединитель проводника для молниеприемника</t>
  </si>
  <si>
    <t>NL1000</t>
  </si>
  <si>
    <t>Молниеприемный стержень, 1 м</t>
  </si>
  <si>
    <t>NL2000</t>
  </si>
  <si>
    <t>Молниеприемный стержень, 2 м</t>
  </si>
  <si>
    <t>NL3000</t>
  </si>
  <si>
    <t>Молниеприемный стержень, 3 м</t>
  </si>
  <si>
    <t>NL4000</t>
  </si>
  <si>
    <t>Молниеприемный стержень, 4 м</t>
  </si>
  <si>
    <t>NL0700</t>
  </si>
  <si>
    <t>Тренога для молниеприемной мачты</t>
  </si>
  <si>
    <t>NL7000</t>
  </si>
  <si>
    <t>Молниеприемная мачта, 7м</t>
  </si>
  <si>
    <t>"B5 Combitech"</t>
  </si>
  <si>
    <t>Монтажные элементы</t>
  </si>
  <si>
    <t>Стандартное исполнение</t>
  </si>
  <si>
    <t>Профили</t>
  </si>
  <si>
    <t>BPF2904</t>
  </si>
  <si>
    <t>Профиль BPF, для консолей быстрой фиксации BBF,  L400, толщ.2,5 мм</t>
  </si>
  <si>
    <t>BPF2906</t>
  </si>
  <si>
    <t>Профиль BPF, для консолей быстрой фиксации BBF,  L600, толщ.2,5 мм</t>
  </si>
  <si>
    <t>П-образный профиль PSL, L300, толщ.1,5 мм</t>
  </si>
  <si>
    <t>BPL2904</t>
  </si>
  <si>
    <t>П-образный профиль PSL, L400, толщ.1,5 мм</t>
  </si>
  <si>
    <t>PHP/5, 5-и полюсная перемычка</t>
  </si>
  <si>
    <t>ZPIL02</t>
  </si>
  <si>
    <t>PIL/2, изолированная перемычка</t>
  </si>
  <si>
    <t>ZPIL03</t>
  </si>
  <si>
    <t>06542</t>
  </si>
  <si>
    <t>06521</t>
  </si>
  <si>
    <t>Изолятор шинный 70х60 М16</t>
  </si>
  <si>
    <t>R5CDE62120</t>
  </si>
  <si>
    <t>R5CDE6280</t>
  </si>
  <si>
    <t>ВНУТРЕННЯЯ КОРОБКА В TA-GN (П/Р 60/67 ММ)</t>
  </si>
  <si>
    <t>02997</t>
  </si>
  <si>
    <t>Корпус пластиковый общего назначения IP67, 300x200x195 (высота крышки 70), сплошные стенки, прозрачная крышка</t>
  </si>
  <si>
    <t>Корпус пластиковый общего назначения IP67, 300x300x195 (высота крышки 70), сплошные стенки, прозрачная крышка</t>
  </si>
  <si>
    <t>Корпус пластиковый общего назначения IP67, 400x200x195 (высота крышки 70), сплошные стенки, прозрачная крышка</t>
  </si>
  <si>
    <t>Угол CS 45 вертикальный внутр. 45° 200/80 inox</t>
  </si>
  <si>
    <t>R5CQE18105S</t>
  </si>
  <si>
    <t>Цоколь 600 x 600 x 200мм</t>
  </si>
  <si>
    <t>R5ZE831</t>
  </si>
  <si>
    <t>R5CDE8280</t>
  </si>
  <si>
    <t>R5CDE84120</t>
  </si>
  <si>
    <t>Корпуса CDE - с фланцами</t>
  </si>
  <si>
    <t>R5CDE32120F</t>
  </si>
  <si>
    <t>R5CDE33120F</t>
  </si>
  <si>
    <t>Рамка на 2 модуля (одноместная), коричневая</t>
  </si>
  <si>
    <t>R5CPE14160</t>
  </si>
  <si>
    <t>R5CPE1460</t>
  </si>
  <si>
    <t>R5CPE1480</t>
  </si>
  <si>
    <t>R5CPE16100</t>
  </si>
  <si>
    <t>R5CPE16120</t>
  </si>
  <si>
    <t>R5CPE1640</t>
  </si>
  <si>
    <t>R5CPE1660</t>
  </si>
  <si>
    <t>R5PIE14100</t>
  </si>
  <si>
    <t>R5PIE1460</t>
  </si>
  <si>
    <t>R5PIE1480</t>
  </si>
  <si>
    <t>R5PIE16100</t>
  </si>
  <si>
    <t>R5PIE1660</t>
  </si>
  <si>
    <t>R5PIE1680</t>
  </si>
  <si>
    <t>R5PIE18100</t>
  </si>
  <si>
    <t>Лоток перфорированный 80х80 L 3000 толщ. 1,0 мм</t>
  </si>
  <si>
    <t>Лоток перфорированный 100х80 L 3000 толщ. 1,0 мм</t>
  </si>
  <si>
    <t>Лоток перфорированный 150х80 L 3000 толщ. 1,0 мм</t>
  </si>
  <si>
    <t>Лоток перфорированный 200х80 L 3000 толщ. 1,0 мм</t>
  </si>
  <si>
    <t>Лоток перфорированный 300х80 L 3000 толщ. 1,0 мм</t>
  </si>
  <si>
    <t>Лоток перфорированный 100х100 L 3000 толщ. 1,0 мм</t>
  </si>
  <si>
    <t>Лоток перфорированный 150х100 L 3000 толщ. 1,0 мм</t>
  </si>
  <si>
    <t>Лоток перфорированный 200х100 L 3000 толщ. 1,0 мм</t>
  </si>
  <si>
    <t>Лоток перфорированный 300х100 L 3000 толщ. 1,0 мм</t>
  </si>
  <si>
    <t>Лоток 50х50 L 3000 толщ. 1,2 мм</t>
  </si>
  <si>
    <t>Лоток 100х50 L 3000 толщ. 1,2 мм</t>
  </si>
  <si>
    <t>Лоток 150х50 L 3000 толщ. 1,2 мм</t>
  </si>
  <si>
    <t>Лоток 200х50 L 3000 толщ. 1,2 мм</t>
  </si>
  <si>
    <t>Лоток 300х50 L 3000 толщ. 1,2 мм</t>
  </si>
  <si>
    <t>Лоток 400х50 L 3000 толщ. 1,2 мм</t>
  </si>
  <si>
    <t>R5KMN14</t>
  </si>
  <si>
    <t>R5KMN16</t>
  </si>
  <si>
    <t>МОНТАЖНЫЕ АКСЕССУАРЫ (ГОРЯЧЕЕ ЦИНКОВАНИЕ ПОГРУЖЕНИЕМ)</t>
  </si>
  <si>
    <t>LG1000HDZ</t>
  </si>
  <si>
    <t>Соединитель горизонтальный, GTO 100L, горячеоцинкованный</t>
  </si>
  <si>
    <t>LG5000HDZ</t>
  </si>
  <si>
    <t>Соединитель горизонтальный, GTO 50L, горячеоцинкованный</t>
  </si>
  <si>
    <t>LG8000HDZ</t>
  </si>
  <si>
    <t>CNU/8/027, 100/  "земля" отпечатанных маркировочных табличек</t>
  </si>
  <si>
    <t>ZN8028</t>
  </si>
  <si>
    <t xml:space="preserve">CNU/8/028, 100/  ROUNDED "земля" PR. M.  </t>
  </si>
  <si>
    <t>ZN8031</t>
  </si>
  <si>
    <t>CNU/8/031, 100/  A отпечатанных маркировочных табличек</t>
  </si>
  <si>
    <t>ZN8032</t>
  </si>
  <si>
    <t>CNU/8/032, 100/  B отпечатанных маркировочных табличек</t>
  </si>
  <si>
    <t>ZN8033</t>
  </si>
  <si>
    <t>CNU/8/033, 100/  C отпечатанных маркировочных табличек</t>
  </si>
  <si>
    <t>ZN8034</t>
  </si>
  <si>
    <t>CNU/8/034, 100/  D отпечатанных маркировочных табличек</t>
  </si>
  <si>
    <t>ZN8035</t>
  </si>
  <si>
    <t>CNU/8/035, 100/  E отпечатанных маркировочных табличек</t>
  </si>
  <si>
    <t>ZN8036</t>
  </si>
  <si>
    <t>CNU/8/036, 100/  F отпечатанных маркировочных табличек</t>
  </si>
  <si>
    <t>ZN8037</t>
  </si>
  <si>
    <t>CNU/8/037, 100/  G отпечатанных маркировочных табличек</t>
  </si>
  <si>
    <t>ZN8038</t>
  </si>
  <si>
    <t>CNU/8/038, 100/  H отпечатанных маркировочных табличек</t>
  </si>
  <si>
    <t>R5CE301</t>
  </si>
  <si>
    <t>Хомут PL12, плоский замок, черный 6х180</t>
  </si>
  <si>
    <t>Хомут PL12, плоский замок, черный 6х290</t>
  </si>
  <si>
    <t>Хомут PL12, плоский замок, черный 6х360</t>
  </si>
  <si>
    <t>Хомут PL12, плоский замок, черный 9х132</t>
  </si>
  <si>
    <t>Хомут PL12, плоский замок, черный 9х180</t>
  </si>
  <si>
    <t>КОЛЬЦЕВЫЕ НАКОНЕЧНИКИ ПОД ВИНТ МЕДНО-АЛЮМИНИЕВЫЕ</t>
  </si>
  <si>
    <t>2F12B</t>
  </si>
  <si>
    <t>2G12B</t>
  </si>
  <si>
    <t>2H12B</t>
  </si>
  <si>
    <t>2I12B</t>
  </si>
  <si>
    <t>2L12B</t>
  </si>
  <si>
    <t>CM080830</t>
  </si>
  <si>
    <t>CM080850</t>
  </si>
  <si>
    <t>Горизонтальный изменяемый угол CPO 0-44град 100х50</t>
  </si>
  <si>
    <t>Горизонтальный изменяемый угол CPO 0-44град 150х50</t>
  </si>
  <si>
    <t>Горизонтальный изменяемый угол CPO 0-44град 200х50</t>
  </si>
  <si>
    <t>Горизонтальный изменяемый угол CPO 0-44град 300х50</t>
  </si>
  <si>
    <t>Горизонтальный изменяемый угол CPO 0-44град 80х80</t>
  </si>
  <si>
    <t>Профиль BPF, для консолей быстрой фиксации BBF,  L1200, толщ.2,5 мм</t>
  </si>
  <si>
    <t>BPF2918</t>
  </si>
  <si>
    <t>Профиль BPF, для консолей быстрой фиксации BBF,  L1800, толщ.2,5 мм</t>
  </si>
  <si>
    <t>BPF2920</t>
  </si>
  <si>
    <t>Профиль BPF, для консолей быстрой фиксации BBF,  L2000, толщ.2,5 мм</t>
  </si>
  <si>
    <t>BPF2930</t>
  </si>
  <si>
    <t>Профиль BPF, для консолей быстрой фиксации BBF,  L3000, толщ.2,5 мм</t>
  </si>
  <si>
    <t>BPL2903</t>
  </si>
  <si>
    <t>Цоколь 800 x 300 x 100мм</t>
  </si>
  <si>
    <t>R5ZE832</t>
  </si>
  <si>
    <t>Цоколь 800 x 300 x 200мм</t>
  </si>
  <si>
    <t>R5ZE841</t>
  </si>
  <si>
    <t>Цоколь 800 x 400 x 100мм</t>
  </si>
  <si>
    <t>R5ZE842</t>
  </si>
  <si>
    <t>Кронштейн одиночный LAS, 41х41, осн.200 мм, горячеоцинкованный</t>
  </si>
  <si>
    <t>34043HDZ</t>
  </si>
  <si>
    <t>Кронштейн одиночный LAS, 41х41, осн.300 мм, горячеоцинкованный</t>
  </si>
  <si>
    <t>34044HDZ</t>
  </si>
  <si>
    <t>R5CQE18104S</t>
  </si>
  <si>
    <t>LT8302HDZ</t>
  </si>
  <si>
    <t>LT8303HDZ</t>
  </si>
  <si>
    <t>LT8304HDZ</t>
  </si>
  <si>
    <t>Цоколь 1600 x 500 x 100мм</t>
  </si>
  <si>
    <t>R5ZE1652</t>
  </si>
  <si>
    <t>Цоколь 1600 x 500 x 200мм</t>
  </si>
  <si>
    <t>R5ZE1661</t>
  </si>
  <si>
    <t>Цоколь 1600 x 600 x 100мм</t>
  </si>
  <si>
    <t>R5ZE1662</t>
  </si>
  <si>
    <t>Цоколь 1600 x 600 x 200мм</t>
  </si>
  <si>
    <t>R5ZE1681</t>
  </si>
  <si>
    <t>Цоколь 1600 x 800 x 100мм</t>
  </si>
  <si>
    <t>R5ZE1682</t>
  </si>
  <si>
    <t>Цоколь 1600 x 800 x 200мм</t>
  </si>
  <si>
    <t>R5ZE1841</t>
  </si>
  <si>
    <t>Цоколь 1800 x 400 x 100мм</t>
  </si>
  <si>
    <t>R5ZE1842</t>
  </si>
  <si>
    <t>Цоколь 1800 x 400 x 200мм</t>
  </si>
  <si>
    <t>R5ZE251</t>
  </si>
  <si>
    <t>Цоколь 200 x 500 x 100мм</t>
  </si>
  <si>
    <t>Хомут PL6.6 плоский двойной замок, черный 9х290</t>
  </si>
  <si>
    <t>Хомут PL6.6 плоский двойной замок, черный 9х380</t>
  </si>
  <si>
    <t>Хомуты гибкие, цвет - черный, материал - полиамид 12</t>
  </si>
  <si>
    <t>CM080645</t>
  </si>
  <si>
    <t>R5PCSE1880</t>
  </si>
  <si>
    <t>Монтажная плата, с боковой установкой, для шкафов 1800 x 800мм</t>
  </si>
  <si>
    <t>R5PCSE20100</t>
  </si>
  <si>
    <t>Монтажная плата, с боковой установкой, для шкафов 2000 x 1000мм</t>
  </si>
  <si>
    <t>R5PCSE20120</t>
  </si>
  <si>
    <t>Монтажная плата, с боковой установкой, для шкафов 2000 x 1200мм</t>
  </si>
  <si>
    <t>R5PCSE20140</t>
  </si>
  <si>
    <t>НЕПЕРФОРИРОВАННЫЙ ЛОТОК ИЗ СТАЛИ ГОРЯЧЕГО ЦИНКОВАНИЯ ПОГРУЖЕНИЕМ</t>
  </si>
  <si>
    <t>КРЫШКИ ИЗ СТАЛИ ГОРЯЧЕГО ЦИНКОВАНИЯ ПОГРУЖЕНИЕМ</t>
  </si>
  <si>
    <t>Колечки с черными буквами D на желтом фоне</t>
  </si>
  <si>
    <t xml:space="preserve">AZO2EEBY            </t>
  </si>
  <si>
    <t>Колечки с черными буквами E на желтом фоне</t>
  </si>
  <si>
    <t xml:space="preserve">AZO2FFBY            </t>
  </si>
  <si>
    <t>CM400625</t>
  </si>
  <si>
    <t>ZHM320GR</t>
  </si>
  <si>
    <t xml:space="preserve">HMM.6GR, проходной зажим серый 6 кв.мм </t>
  </si>
  <si>
    <t>ZHM321GR</t>
  </si>
  <si>
    <t>HMT.6/PTGR, торцевой изолятор серый для НММ.6</t>
  </si>
  <si>
    <t>ZHM330GR</t>
  </si>
  <si>
    <t>HMM.10/GR, проходной зажим серый 10 кв.мм</t>
  </si>
  <si>
    <t>01769</t>
  </si>
  <si>
    <t>10033</t>
  </si>
  <si>
    <t>10013</t>
  </si>
  <si>
    <t>10023</t>
  </si>
  <si>
    <t>00677</t>
  </si>
  <si>
    <t>Угол CD 90 вертикальный внеш. 90° 200/100</t>
  </si>
  <si>
    <t>Угол CD 90 вертикальный внеш. 90° 300/100</t>
  </si>
  <si>
    <t>Угол CD 90 вертикальный внеш. 90° 400/100</t>
  </si>
  <si>
    <t>Кронштейн двойной DBM, осн.300 мм, горячеоцинкованный</t>
  </si>
  <si>
    <t>34054HDZ</t>
  </si>
  <si>
    <t>Кронштейн двойной DBM, осн.400 мм, горячеоцинкованный</t>
  </si>
  <si>
    <t>34055HDZ</t>
  </si>
  <si>
    <t>Кронштейн двойной DBM, осн.500 мм, горячеоцинкованный</t>
  </si>
  <si>
    <t>34056HDZ</t>
  </si>
  <si>
    <t>Кронштейн двойной DBM, осн.600 мм, горячеоцинкованный</t>
  </si>
  <si>
    <t>R5CDP52</t>
  </si>
  <si>
    <t>R5CDP53</t>
  </si>
  <si>
    <t>36123HDZ</t>
  </si>
  <si>
    <t>36124HDZ</t>
  </si>
  <si>
    <t>36125HDZ</t>
  </si>
  <si>
    <t>36126HDZ</t>
  </si>
  <si>
    <t>36127HDZ</t>
  </si>
  <si>
    <t>36141HDZ</t>
  </si>
  <si>
    <t>36142HDZ</t>
  </si>
  <si>
    <t>36143HDZ</t>
  </si>
  <si>
    <t>36144HDZ</t>
  </si>
  <si>
    <t>36145HDZ</t>
  </si>
  <si>
    <t>36146HDZ</t>
  </si>
  <si>
    <t>36147HDZ</t>
  </si>
  <si>
    <t>Надстроечный модуль для шкафной сборки, для шкафов CQE глубиной 600мм</t>
  </si>
  <si>
    <t>R5SCC80</t>
  </si>
  <si>
    <t>Картридж винил 09мм х 5.5м Белый</t>
  </si>
  <si>
    <t>GRCVI09Y</t>
  </si>
  <si>
    <t>Картридж винил 09мм х 5.5м Желтый</t>
  </si>
  <si>
    <t>GRCVI12G</t>
  </si>
  <si>
    <t>Картридж винил 12мм х 5.5м Зелёный</t>
  </si>
  <si>
    <t>GRCVI12O</t>
  </si>
  <si>
    <t>Картридж винил 12мм х 5.5м Оранжевый</t>
  </si>
  <si>
    <t>GRCVI12R</t>
  </si>
  <si>
    <t>Картридж винил 12мм х 5.5м Красный</t>
  </si>
  <si>
    <t>GRCVI12W</t>
  </si>
  <si>
    <t>Картридж винил 12мм х 5.5м Белый</t>
  </si>
  <si>
    <t>GRCVI12Y</t>
  </si>
  <si>
    <t>Картридж винил 12мм х 5.5м Желтый</t>
  </si>
  <si>
    <t>GRCVI19G</t>
  </si>
  <si>
    <t>Картридж винил 19мм х 5.5м Зелёный</t>
  </si>
  <si>
    <t>GRCVI19O</t>
  </si>
  <si>
    <t>Картридж винил 19мм х 5.5м Оранжевый</t>
  </si>
  <si>
    <t>GRCVI19R</t>
  </si>
  <si>
    <t>51125R</t>
  </si>
  <si>
    <t>120 (20x6)</t>
  </si>
  <si>
    <t>51132R</t>
  </si>
  <si>
    <t>51316R</t>
  </si>
  <si>
    <t>200 (20х10)</t>
  </si>
  <si>
    <t>51320R</t>
  </si>
  <si>
    <t>160 (20х8)</t>
  </si>
  <si>
    <t>51325R</t>
  </si>
  <si>
    <t>120 (20х6)</t>
  </si>
  <si>
    <t>51332R</t>
  </si>
  <si>
    <t>Розетка силовая 2Р+Е, со шторками, «Viva», 2 мод., цвет белый</t>
  </si>
  <si>
    <t>Розетка силовая 2Р+Е, со шторками, «Viva», 2 мод., красная</t>
  </si>
  <si>
    <t>Розетка силовая 2Р+Е, со шторками, «Viva», 2 мод., серая</t>
  </si>
  <si>
    <t>Выключатель однополюсный, «Viva», 1 мод., белый</t>
  </si>
  <si>
    <t>Выключатель однополюсный, «Viva», 2 мод., белый</t>
  </si>
  <si>
    <t>Выключатель однополюсный, «Viva», 2 мод., серый</t>
  </si>
  <si>
    <t>Телефонная розетка RJ-11, «Viva», 1 мод., белая</t>
  </si>
  <si>
    <t>Компьютерная розетка RJ-45 кат.5E, «Viva», 1 мод., белая</t>
  </si>
  <si>
    <t>Компьютерная розетка RJ-45 кат.5E (экранированная), «Viva», 1 мод., белая</t>
  </si>
  <si>
    <t>Компьютерная розетка RJ-45 кат.6, «Viva», 1 мод., белая</t>
  </si>
  <si>
    <t>Адаптер для информационных разъемов "KEYSTONE", «Viva», 1 мод., белый</t>
  </si>
  <si>
    <t>Адаптер для информационных разъемов "SIEMON", «Viva», 1 мод., белый</t>
  </si>
  <si>
    <t>Адаптер для информационных разъемов "AVAYA-SYSTIMAX", «Viva», 1 мод., белый</t>
  </si>
  <si>
    <t>Адаптер для информационных разъемов "REICHLE - DE-MASSARI", «Viva», 1 мод., белый</t>
  </si>
  <si>
    <t>Заглушка на 1 модуль, «Viva», белая</t>
  </si>
  <si>
    <t>Табличка B 26,4х16,2</t>
  </si>
  <si>
    <t>Табличка C 40,3х20,5</t>
  </si>
  <si>
    <t>Табличка A 60,5х25,2</t>
  </si>
  <si>
    <t>Крышка DPX на ответвитель крестообразный осн. 100</t>
  </si>
  <si>
    <t>Крышка DPX на ответвитель крестообразный осн. 150</t>
  </si>
  <si>
    <t>Крышка DPX на ответвитель крестообразный осн. 200</t>
  </si>
  <si>
    <t>37043HDZ</t>
  </si>
  <si>
    <t>37044HDZ</t>
  </si>
  <si>
    <t>37045HDZ</t>
  </si>
  <si>
    <t>37061HDZ</t>
  </si>
  <si>
    <t>37062HDZ</t>
  </si>
  <si>
    <t>37063HDZ</t>
  </si>
  <si>
    <t>37064HDZ</t>
  </si>
  <si>
    <t>37065HDZ</t>
  </si>
  <si>
    <t>37371HDZ</t>
  </si>
  <si>
    <t>37372HDZ</t>
  </si>
  <si>
    <t>37373HDZ</t>
  </si>
  <si>
    <t>37374HDZ</t>
  </si>
  <si>
    <t>37375HDZ</t>
  </si>
  <si>
    <t>Личинка замка, для поворотной ручки, замка под ключ типа FIAT</t>
  </si>
  <si>
    <t>R5CE252</t>
  </si>
  <si>
    <t>Личинка замка, для поворотной ручки, под ключ квадратного профиля 8мм</t>
  </si>
  <si>
    <t>R5CE255</t>
  </si>
  <si>
    <t>Личинка замка, для поворотной ручки, под ключ с двойной бородкой 3мм</t>
  </si>
  <si>
    <t>R5CE253</t>
  </si>
  <si>
    <t>Личинка замка, для поворотной ручки, под ключ треугольного профиля 7мм</t>
  </si>
  <si>
    <t>R5CE254</t>
  </si>
  <si>
    <t>Усиленная консоль 600мм тяжелая, горячеоцинкованная</t>
  </si>
  <si>
    <t>80 (20х4)</t>
  </si>
  <si>
    <t>52500R</t>
  </si>
  <si>
    <t>R5CQE2286</t>
  </si>
  <si>
    <t>Дверь боковая, для шкафов CQE 2200 x 600мм</t>
  </si>
  <si>
    <t>R5CPLE2280</t>
  </si>
  <si>
    <t>Дверь боковая, для шкафов CQE 2200 x 800мм</t>
  </si>
  <si>
    <t>Проволочный лоток 80х200 L 3000 RAL</t>
  </si>
  <si>
    <t>FC8030RAL</t>
  </si>
  <si>
    <t>Проволочный лоток 80х300 L 3000 RAL</t>
  </si>
  <si>
    <t>FC8040RAL</t>
  </si>
  <si>
    <t>Проволочный лоток 80х400 L 3000 RAL</t>
  </si>
  <si>
    <t>FC8050RAL</t>
  </si>
  <si>
    <t>Проволочный лоток 80х500 L 3000 RAL</t>
  </si>
  <si>
    <t>FC8060RAL</t>
  </si>
  <si>
    <t>Проволочный лоток 80х600 L 3000 RAL</t>
  </si>
  <si>
    <t>FC1010RAL</t>
  </si>
  <si>
    <t>Проволочный лоток 100х100 L 3000 RAL</t>
  </si>
  <si>
    <t>FC1015RAL</t>
  </si>
  <si>
    <t>Проволочный лоток 100х150 L 3000 RAL</t>
  </si>
  <si>
    <t>FC1020RAL</t>
  </si>
  <si>
    <t>Проволочный лоток 100х200 L 3000 RAL</t>
  </si>
  <si>
    <t>FC1030RAL</t>
  </si>
  <si>
    <t>Проволочный лоток 100х300 L 3000 RAL</t>
  </si>
  <si>
    <t>FC1040RAL</t>
  </si>
  <si>
    <t>08203</t>
  </si>
  <si>
    <t>ШЛАНГИ ДРЕНАЖНЫЕ</t>
  </si>
  <si>
    <t>AIR10</t>
  </si>
  <si>
    <t>Шланг дренажный, внутр. д. 10 мм</t>
  </si>
  <si>
    <t>AIR12</t>
  </si>
  <si>
    <t>Шланг дренажный, внутр. д. 12 мм</t>
  </si>
  <si>
    <t>AIR14</t>
  </si>
  <si>
    <t>Шланг дренажный, внутр. д. 14 мм</t>
  </si>
  <si>
    <t>AIR16</t>
  </si>
  <si>
    <t>Шланг дренажный, внутр. д. 16 мм</t>
  </si>
  <si>
    <t>AIR20</t>
  </si>
  <si>
    <t>Шланг дренажный, внутр. д. 20 мм</t>
  </si>
  <si>
    <t>AIR22</t>
  </si>
  <si>
    <t>Шланг дренажный, внутр. д. 22 мм</t>
  </si>
  <si>
    <t>AIR25</t>
  </si>
  <si>
    <t>Шланг дренажный, внутр. д. 25 мм</t>
  </si>
  <si>
    <t>AIR28</t>
  </si>
  <si>
    <t>Шланг дренажный, внутр. д. 28 мм</t>
  </si>
  <si>
    <t>AIR32</t>
  </si>
  <si>
    <t>Окрашено RAL</t>
  </si>
  <si>
    <t>Усиленная консоль 600мм, RAL7035</t>
  </si>
  <si>
    <t>Вертикальный подвес двойной 41х21, L 1000, RAL7035</t>
  </si>
  <si>
    <t>Вилка кабельная IP67 16A 3P+E+N 400V</t>
  </si>
  <si>
    <t>Вилка кабельная IP67 32A 3P+E+N 400V</t>
  </si>
  <si>
    <t>Розетка кабельная IP67 16A 3P+E+N 400V</t>
  </si>
  <si>
    <t>Розетка кабельная IP67 32A 3P+E+N 400V</t>
  </si>
  <si>
    <t>DISF240165</t>
  </si>
  <si>
    <t>Розетка скрытой установки IP67 16A 3P+E+N 400V</t>
  </si>
  <si>
    <t>DISF440165</t>
  </si>
  <si>
    <t>Крышка DPT на ответвитель Т-образный горизонтальный  осн. 500</t>
  </si>
  <si>
    <t>Крышка DPX на ответвитель крестообразный осн. 50</t>
  </si>
  <si>
    <t>Крышка DPX на ответвитель крестообразный осн. 80</t>
  </si>
  <si>
    <t>37376HDZ</t>
  </si>
  <si>
    <t>37377HDZ</t>
  </si>
  <si>
    <t>36120HDZ</t>
  </si>
  <si>
    <t>36122HDZ</t>
  </si>
  <si>
    <t>Хомут PL6.6 черный 7,8х240</t>
  </si>
  <si>
    <t>Хомут PL6.6 черный 7,8х300</t>
  </si>
  <si>
    <t>Хомут PL6.6 черный 7,8х365</t>
  </si>
  <si>
    <t>Хомут PL6.6 черный 7,8х450</t>
  </si>
  <si>
    <t>Хомут PL6.6 черный 7,8х540</t>
  </si>
  <si>
    <t>Хомут PL6.6 черный 7,8х750</t>
  </si>
  <si>
    <t>Хомут PL6.6 черный 9,0х780</t>
  </si>
  <si>
    <t>37243HDZ</t>
  </si>
  <si>
    <t>37244HDZ</t>
  </si>
  <si>
    <t>Клипса кругл. белый 15х18</t>
  </si>
  <si>
    <t>254363M</t>
  </si>
  <si>
    <t>Клипса кругл. белый спец. состав 15х18</t>
  </si>
  <si>
    <t>254363MV</t>
  </si>
  <si>
    <t>Клипса кругл. белый спец. акрил. 15х18</t>
  </si>
  <si>
    <t>43412NY</t>
  </si>
  <si>
    <t>43512NY</t>
  </si>
  <si>
    <t>43812NY</t>
  </si>
  <si>
    <t>Клеммные колодки (Фибергласс)</t>
  </si>
  <si>
    <t>43112FV</t>
  </si>
  <si>
    <t>43102FV</t>
  </si>
  <si>
    <t>APM 22x10 Угол плоский белый (розница 4 шт в пакете, 20 пакетов в коробке)</t>
  </si>
  <si>
    <t>APM 15x17 Угол плоский белый (розница 4 шт в пакете, 20 пакетов в коробке)</t>
  </si>
  <si>
    <t>APM 22x10 Угол плоский коричневый (розница 4 шт в пакете, 20 пакетов в коробке)</t>
  </si>
  <si>
    <t>IM 22x10 Тройник белый (розница 4 шт в пакете, 20 пакетов в коробке)</t>
  </si>
  <si>
    <t>IM 22x10 Тройник коричневый (розница 4 шт в пакете, 20 пакетов в коробке)</t>
  </si>
  <si>
    <t>LM 22x10 Заглушка белая (розница 4 шт в пакете, 20 пакетов в коробке)</t>
  </si>
  <si>
    <t>LM 15x17 Заглушка белая (розница 4 шт в пакете, 20 пакетов в коробке)</t>
  </si>
  <si>
    <t>LM 25x17 Заглушка белая (розница 4 шт в пакете, 20 пакетов в коробке)</t>
  </si>
  <si>
    <t>LM 40x17 Заглушка белая (розница 4 шт в пакете, 20 пакетов в коробке)</t>
  </si>
  <si>
    <t>LM 22x10 Заглушка коричневая (розница 4 шт в пакете, 20 пакетов в коробке)</t>
  </si>
  <si>
    <t>LM 25x17 Заглушка коричневая (розница 4 шт в пакете, 20 пакетов в коробке)</t>
  </si>
  <si>
    <t>LM 40x17 Заглушка коричневая (розница 4 шт в пакете, 20 пакетов в коробке)</t>
  </si>
  <si>
    <t>IM 25x17 Тройник коричневый (розница 4 шт в пакете, 15 пакетов в коробке)</t>
  </si>
  <si>
    <t>IM 40x17 Тройник коричневый (розница 4 шт в пакете, 15 пакетов в коробке)</t>
  </si>
  <si>
    <t>IM 40x17 Тройник белый (розница 4 шт в пакете, 15 пакетов в коробке)</t>
  </si>
  <si>
    <t>IM 25x17 Тройник белый (розница 4 шт в пакете, 15 пакетов в коробке)</t>
  </si>
  <si>
    <t>IM 15x17 Тройник белый (розница 4 шт в пакете, 15 пакетов в коробке)</t>
  </si>
  <si>
    <t>APM 25x17 Угол плоский коричневый (розница 4 шт в пакете, 15 пакетов в коробке)</t>
  </si>
  <si>
    <t>APM 25x17 Угол плоский белый (розница 4 шт в пакете, 15 пакетов в коробке)</t>
  </si>
  <si>
    <t>AIM 25x17 Угол внутренний белый (розница 4 шт в пакете, 10 пакетов в коробке)</t>
  </si>
  <si>
    <t>AIM 40x17 Угол внутренний белый (розница 4 шт в пакете, 10 пакетов в коробке)</t>
  </si>
  <si>
    <t>AIM 25x17 Угол внутренний коричневый (розница 4 шт в пакете, 16 пакетов в коробке)</t>
  </si>
  <si>
    <t>AIM 40x17 Угол внутренний коричневый (розница 4 шт в пакете, 10 пакетов в коробке)</t>
  </si>
  <si>
    <t>APM 40x17 Угол плоский белый (розница 4 шт в пакете, 14 пакетов в коробке)</t>
  </si>
  <si>
    <t>R5TM106</t>
  </si>
  <si>
    <t>Панель для модулей, 130 (5 x 26) модулей, для шкафов CE, 1000 x 600мм</t>
  </si>
  <si>
    <t>Маркер для кабеля сечением 0,5-1,5мм символ „/”</t>
  </si>
  <si>
    <t>MKF0S2</t>
  </si>
  <si>
    <t>Маркер для кабеля сечением 1,5-2,5мм символ „0”</t>
  </si>
  <si>
    <t>MKF1S2</t>
  </si>
  <si>
    <t>Маркер для кабеля сечением 1,5-2,5мм символ „1”</t>
  </si>
  <si>
    <t>MKF2S2</t>
  </si>
  <si>
    <t>Маркер для кабеля сечением 1,5-2,5мм символ „2”</t>
  </si>
  <si>
    <t>MKF3S2</t>
  </si>
  <si>
    <t>Маркер для кабеля сечением 1,5-2,5мм символ „3”</t>
  </si>
  <si>
    <t>MKF4S2</t>
  </si>
  <si>
    <t>Маркер для кабеля сечением 1,5-2,5мм символ „4”</t>
  </si>
  <si>
    <t>MKF5S2</t>
  </si>
  <si>
    <t>Маркер для кабеля сечением 1,5-2,5мм символ „5”</t>
  </si>
  <si>
    <t>MKF6S2</t>
  </si>
  <si>
    <t>Маркер для кабеля сечением 1,5-2,5мм символ „6”</t>
  </si>
  <si>
    <t>MKF7S2</t>
  </si>
  <si>
    <t>Маркер для кабеля сечением 1,5-2,5мм символ „7”</t>
  </si>
  <si>
    <t>MKF8S2</t>
  </si>
  <si>
    <t>Маркер для кабеля сечением 1,5-2,5мм символ „8”</t>
  </si>
  <si>
    <t>MKF9S2</t>
  </si>
  <si>
    <t>Маркер для кабеля сечением 1,5-2,5мм символ „9”</t>
  </si>
  <si>
    <t>MKCAS2</t>
  </si>
  <si>
    <t>Маркер для кабеля сечением 1,5-2,5мм символ „A”</t>
  </si>
  <si>
    <t>MKCBS2</t>
  </si>
  <si>
    <t>Маркер для кабеля сечением 1,5-2,5мм символ „B”</t>
  </si>
  <si>
    <t>MKCCS2</t>
  </si>
  <si>
    <t>Маркер для кабеля сечением 1,5-2,5мм символ „C”</t>
  </si>
  <si>
    <t>MKCDS2</t>
  </si>
  <si>
    <t>Маркер для кабеля сечением 1,5-2,5мм символ „D”</t>
  </si>
  <si>
    <t>MKCES2</t>
  </si>
  <si>
    <t>Маркер для кабеля сечением 1,5-2,5мм символ „E”</t>
  </si>
  <si>
    <t>MKCFS2</t>
  </si>
  <si>
    <t>Маркер для кабеля сечением 1,5-2,5мм символ „F”</t>
  </si>
  <si>
    <t>MKCGS2</t>
  </si>
  <si>
    <t>Маркер для кабеля сечением 1,5-2,5мм символ „G”</t>
  </si>
  <si>
    <t>MKCHS2</t>
  </si>
  <si>
    <t>Маркер для кабеля сечением 1,5-2,5мм символ „H”</t>
  </si>
  <si>
    <t>MKCIS2</t>
  </si>
  <si>
    <t>Маркер для кабеля сечением 1,5-2,5мм символ „I”</t>
  </si>
  <si>
    <t>MKCJS2</t>
  </si>
  <si>
    <t>Маркер для кабеля сечением 1,5-2,5мм символ „J”</t>
  </si>
  <si>
    <t>MKCKS2</t>
  </si>
  <si>
    <t>BPM2910HDZ</t>
  </si>
  <si>
    <t>П-образный профиль PSM, L1000, толщ.2,5 мм, горячеоцинкованный</t>
  </si>
  <si>
    <t>Угол CPO 45 горизонтальный 45° 300х80 inox</t>
  </si>
  <si>
    <t>Щиток встраив. с дверцей 12 мод.,IP 41, черный</t>
  </si>
  <si>
    <t>Щиток встраив. с дверцей 24 мод.,IP 41, черный</t>
  </si>
  <si>
    <t>38001HDZ</t>
  </si>
  <si>
    <t>38002HDZ</t>
  </si>
  <si>
    <t>38003HDZ</t>
  </si>
  <si>
    <t>SITFP0912W</t>
  </si>
  <si>
    <t>SITFP0912Y</t>
  </si>
  <si>
    <t>SITFP0915M</t>
  </si>
  <si>
    <t>Маркировочная табличка Лазер 9х15</t>
  </si>
  <si>
    <t>SITFP0915W</t>
  </si>
  <si>
    <t>SITFP0915Y</t>
  </si>
  <si>
    <t>SITFP0960M</t>
  </si>
  <si>
    <t>Маркировочная табличка Лазер 9х60</t>
  </si>
  <si>
    <t>SITFP0960W</t>
  </si>
  <si>
    <t>SITFP0960Y</t>
  </si>
  <si>
    <t>SITFP1020W</t>
  </si>
  <si>
    <t>Переключатель кулачковый однополюсный ампермерный  на три положения на 16 А</t>
  </si>
  <si>
    <t>AS1620R</t>
  </si>
  <si>
    <t>Переключатель кулачковый трехфазный вольтметрный  с 0 на 16 А</t>
  </si>
  <si>
    <t>AS1621R</t>
  </si>
  <si>
    <t>Переключатель кулачковый вольтмерный  на два положения для 3 фаз с 0 на 16 А</t>
  </si>
  <si>
    <t>AS1622R</t>
  </si>
  <si>
    <t>Переключатель кулачковый вольтмерный  на два положения для 2 отдельных трёхфазовых циклов на 16 А</t>
  </si>
  <si>
    <t>AS1623R</t>
  </si>
  <si>
    <t>Переходник RRS левосторонний 150/100 H 80</t>
  </si>
  <si>
    <t>15.8</t>
  </si>
  <si>
    <t>2A32</t>
  </si>
  <si>
    <t>2B22</t>
  </si>
  <si>
    <t>Сборный шкаф CQE, без двери и задней панели, 1800 x 300 x 400мм</t>
  </si>
  <si>
    <t>Сборный шкаф CQE, без двери и задней панели, 1800 x 300 x 500мм</t>
  </si>
  <si>
    <t>Сборный шкаф CQE, без двери и задней панели, 1800 x 300 x 600мм</t>
  </si>
  <si>
    <t>Сборный шкаф CQE, без двери и задней панели, 1800 x 300 x 800мм</t>
  </si>
  <si>
    <t>36023HDZ</t>
  </si>
  <si>
    <t>36024HDZ</t>
  </si>
  <si>
    <t>36025HDZ</t>
  </si>
  <si>
    <t>36026HDZ</t>
  </si>
  <si>
    <t>36027HDZ</t>
  </si>
  <si>
    <t>36041HDZ</t>
  </si>
  <si>
    <t>36042HDZ</t>
  </si>
  <si>
    <t>36043HDZ</t>
  </si>
  <si>
    <t>36044HDZ</t>
  </si>
  <si>
    <t>36045HDZ</t>
  </si>
  <si>
    <t>36046HDZ</t>
  </si>
  <si>
    <t>36060HDZ</t>
  </si>
  <si>
    <t>Колечки с черными буквами O на желтом фоне</t>
  </si>
  <si>
    <t xml:space="preserve">AZO2PPBY            </t>
  </si>
  <si>
    <t>Колечки с черными буквами P на желтом фоне</t>
  </si>
  <si>
    <t>сечение 2,5мм2, длина 17мм, синий</t>
  </si>
  <si>
    <t>711/40</t>
  </si>
  <si>
    <t>Крышка RRS на переходник левостор.     100/80</t>
  </si>
  <si>
    <t>Крышка RRS на переходник левостор.     150/80</t>
  </si>
  <si>
    <t>Крышка RRS на переходник левостор.     150/100</t>
  </si>
  <si>
    <t>R5RL600</t>
  </si>
  <si>
    <t>R5RL800</t>
  </si>
  <si>
    <t>R5RF660</t>
  </si>
  <si>
    <t>R5RF860</t>
  </si>
  <si>
    <t>ДИАМЕТР ПОД ВИНТ D, мм</t>
  </si>
  <si>
    <t>ZSH001</t>
  </si>
  <si>
    <t>SHZ/2/00, чистая нумерационная лента</t>
  </si>
  <si>
    <t>ZSF410GR</t>
  </si>
  <si>
    <t>SFO.4/VSGR, разъединитель 4 кв.мм серый со штыревым контактом</t>
  </si>
  <si>
    <t>ZSF900</t>
  </si>
  <si>
    <t>SFR.4 держатель диода 4 кв.мм, бежевый</t>
  </si>
  <si>
    <t>PMP/12, многополюсная перемычка</t>
  </si>
  <si>
    <t>ZPMP13</t>
  </si>
  <si>
    <t>PMP/13, многополюсная перемычка</t>
  </si>
  <si>
    <t>ZPMP14</t>
  </si>
  <si>
    <t>PMP/14, многополюсная перемычка</t>
  </si>
  <si>
    <t>ZPMP16</t>
  </si>
  <si>
    <t>PMP/16, многополюсная перемычка</t>
  </si>
  <si>
    <t>ZPMP17</t>
  </si>
  <si>
    <t>PMP/17, многополюсная перемычка</t>
  </si>
  <si>
    <t>ZPMP20</t>
  </si>
  <si>
    <t>PMP/20, многополюсная перемычка</t>
  </si>
  <si>
    <t>ZPMP25</t>
  </si>
  <si>
    <t>Маркер Ручка 0,4мм КРАСНЫЙ</t>
  </si>
  <si>
    <t>UP2F</t>
  </si>
  <si>
    <t>Маркер Ручка 0,7мм КРАСНЫЙ</t>
  </si>
  <si>
    <t>UP2M</t>
  </si>
  <si>
    <t>Труба двустенная для электропроводки и кабельных линий гибкая, с протяжкой, в комплекте с соединительной муфтой, внешний диаметр 140 мм</t>
  </si>
  <si>
    <t>R5CQE22105</t>
  </si>
  <si>
    <t>R5CQE22106</t>
  </si>
  <si>
    <t>R5CQE22108</t>
  </si>
  <si>
    <t>R5CQE22125</t>
  </si>
  <si>
    <t>R5CQE22126</t>
  </si>
  <si>
    <t>R5CQE22128</t>
  </si>
  <si>
    <t>R5CQE2245</t>
  </si>
  <si>
    <t>R5CQE2246</t>
  </si>
  <si>
    <t>R5CQE2248</t>
  </si>
  <si>
    <t>R5CQE2265</t>
  </si>
  <si>
    <t>35260HDZ</t>
  </si>
  <si>
    <t>35020HDZ</t>
  </si>
  <si>
    <t>ПЕРФОРИРОВАННЫЙ ЛОТОК ИЗ НЕРЖАВЕЮЩЕЙ СТАЛИ AISI 304 (08Х18Н10)</t>
  </si>
  <si>
    <t xml:space="preserve">AZS4GGBY            </t>
  </si>
  <si>
    <t xml:space="preserve">AZS4HHBY            </t>
  </si>
  <si>
    <t xml:space="preserve">AZS4IIBY            </t>
  </si>
  <si>
    <t xml:space="preserve">AZS4JJBY            </t>
  </si>
  <si>
    <t xml:space="preserve">AZS4KKBY            </t>
  </si>
  <si>
    <t>R5CE0562</t>
  </si>
  <si>
    <t>R5CE0563</t>
  </si>
  <si>
    <t>R5CE0652</t>
  </si>
  <si>
    <t>CVF/PT(Exi), торцевой изолятор синий для CVF.4</t>
  </si>
  <si>
    <t>Пружинные</t>
  </si>
  <si>
    <t>ZHI210</t>
  </si>
  <si>
    <t>HMM.4/1+2(EX)i, проходной зажим</t>
  </si>
  <si>
    <t>ZHI211</t>
  </si>
  <si>
    <t>ZDU01R</t>
  </si>
  <si>
    <t>DFU/1/ROSSO, цветной разделитель/изолятор</t>
  </si>
  <si>
    <t>ZDU01V</t>
  </si>
  <si>
    <t>DFU/1/VERDE, цветной разделитель/изолятор</t>
  </si>
  <si>
    <t>ZDU02B</t>
  </si>
  <si>
    <t>DFU/2/BIANCO, цветной разделитель/изолятор</t>
  </si>
  <si>
    <t>ZDU02R</t>
  </si>
  <si>
    <t>DFU/2/ROSSO, цветной разделитель/изолятор</t>
  </si>
  <si>
    <t>ZDU02S</t>
  </si>
  <si>
    <t>DF/VPC, торцевой изолятор для разделения групп</t>
  </si>
  <si>
    <t>ZDU02V</t>
  </si>
  <si>
    <t>DFU/2/VERDE, цветной разделитель/изолятор</t>
  </si>
  <si>
    <t>ZDU03R</t>
  </si>
  <si>
    <t>DFU/3/ROSSO, цветной разделитель/изолятор</t>
  </si>
  <si>
    <t>ZN8333</t>
  </si>
  <si>
    <t>R5LE2082</t>
  </si>
  <si>
    <t>R5CE221</t>
  </si>
  <si>
    <t>36327HDZ</t>
  </si>
  <si>
    <t>36328HDZ</t>
  </si>
  <si>
    <t>36329HDZ</t>
  </si>
  <si>
    <t>36330HDZ</t>
  </si>
  <si>
    <t>36343HDZ</t>
  </si>
  <si>
    <t>36344HDZ</t>
  </si>
  <si>
    <t>36345HDZ</t>
  </si>
  <si>
    <t>36346HDZ</t>
  </si>
  <si>
    <t>36347HDZ</t>
  </si>
  <si>
    <t>36348HDZ</t>
  </si>
  <si>
    <t>36349HDZ</t>
  </si>
  <si>
    <t>BL117GAABW</t>
  </si>
  <si>
    <t>Планка 3 с черными буквами А на белом фоне</t>
  </si>
  <si>
    <t>R5CC1000</t>
  </si>
  <si>
    <t>Крышка CD 90 на угол вертикальный внеш. 90°  осн. 150</t>
  </si>
  <si>
    <t>Крышка CD 90 на угол вертикальный внеш. 90°  осн. 200</t>
  </si>
  <si>
    <t>Крышка RRD на переходник  правостор.    500/200</t>
  </si>
  <si>
    <t>Крышка RRD на переходник правостор.   500/400</t>
  </si>
  <si>
    <t>Крышка RRS на переходник  левостор.    500/200</t>
  </si>
  <si>
    <t>Планка 3 с черными буквами J на белом фоне</t>
  </si>
  <si>
    <t>BL117GKKBW</t>
  </si>
  <si>
    <t>Планка 3 с черными буквами K на белом фоне</t>
  </si>
  <si>
    <t>BL117GLLBW</t>
  </si>
  <si>
    <t>Планка 3 с черными буквами L на белом фоне</t>
  </si>
  <si>
    <t>BL117GMMBW</t>
  </si>
  <si>
    <t>Планка 3 с черными буквами M на белом фоне</t>
  </si>
  <si>
    <t>BL117GNNBW</t>
  </si>
  <si>
    <t>Планка 3 с черными буквами N на белом фоне</t>
  </si>
  <si>
    <t>BL117GOOBW</t>
  </si>
  <si>
    <t>Планка 3 с черными буквами O на белом фоне</t>
  </si>
  <si>
    <t>BL117GPPBW</t>
  </si>
  <si>
    <t>Планка 3 с черными буквами P на белом фоне</t>
  </si>
  <si>
    <t>R5CPE20160</t>
  </si>
  <si>
    <t>R5CPE2030</t>
  </si>
  <si>
    <t>R5CPE2040</t>
  </si>
  <si>
    <t>Сборный шкаф CQE, застеклённая дверь и задняя панель, 1800x800x800мм</t>
  </si>
  <si>
    <t>R5CQE20104X</t>
  </si>
  <si>
    <t>Сборный шкаф CQE, застеклённая дверь и задняя панель, 2000x1000x400мм</t>
  </si>
  <si>
    <t>R5CQE20105X</t>
  </si>
  <si>
    <t>Сборный шкаф CQE, застеклённая дверь и задняя панель, 2000x1000x500мм</t>
  </si>
  <si>
    <t>R5CQE20106X</t>
  </si>
  <si>
    <t>Сборный шкаф CQE, застеклённая дверь и задняя панель, 2000x1000x600мм</t>
  </si>
  <si>
    <t>R5TIE20100</t>
  </si>
  <si>
    <t>R5TIE2060</t>
  </si>
  <si>
    <t>R5TIE2080</t>
  </si>
  <si>
    <t>Поворотная рама 19", центрированная, 44U, высота 2200мм, Ш=800мм</t>
  </si>
  <si>
    <t>R5TIEP12</t>
  </si>
  <si>
    <t>Поворотная рама 19", частичная, 12U, Ш=800мм</t>
  </si>
  <si>
    <t>R5TIEP16</t>
  </si>
  <si>
    <t>ZN8020</t>
  </si>
  <si>
    <t>CNU/8/020, 100/  X отпечатанных маркировочных табличек</t>
  </si>
  <si>
    <t>ZN8021</t>
  </si>
  <si>
    <t>CNU/8/021, 100/  Y отпечатанных маркировочных табличек</t>
  </si>
  <si>
    <t>ZN8022</t>
  </si>
  <si>
    <t>длина 15 мм, д.14-22мм</t>
  </si>
  <si>
    <t>206/23</t>
  </si>
  <si>
    <t>длина 23 мм, д.14-22мм</t>
  </si>
  <si>
    <t>206/30</t>
  </si>
  <si>
    <t>длина 30 мм, д.14-22мм</t>
  </si>
  <si>
    <t>206/MT</t>
  </si>
  <si>
    <t>длина 40x0,5м, д.14-22мм</t>
  </si>
  <si>
    <t>207/10</t>
  </si>
  <si>
    <t>длина 10 мм, д.22-30мм</t>
  </si>
  <si>
    <t>длина 10 мм, д.4-7мм</t>
  </si>
  <si>
    <t>203/10MC</t>
  </si>
  <si>
    <t>Аксессуары для двустенных труб</t>
  </si>
  <si>
    <t>08205</t>
  </si>
  <si>
    <t>Ответвитель TDSR Т-обр. вертикальный переходник 100/80</t>
  </si>
  <si>
    <t>Ответвитель TDSR Т-обр. вертикальный переходник 150/80</t>
  </si>
  <si>
    <t>Ответвитель TDSR Т-обр. вертикальный переходник 150/100</t>
  </si>
  <si>
    <t>Ответвитель TDSR Т-обр. вертикальный переходник 200/80</t>
  </si>
  <si>
    <t>Ответвитель TDSR Т-обр. вертикальный переходник 200/100</t>
  </si>
  <si>
    <t>Ответвитель TDSR Т-обр. вертикальный переходник 200/150</t>
  </si>
  <si>
    <t>Ответвитель TDSR Т-обр. вертикальный переходник 300/80</t>
  </si>
  <si>
    <t>Ответвитель TDSR Т-обр. вертикальный переходник 300/100</t>
  </si>
  <si>
    <t>76482B5</t>
  </si>
  <si>
    <t>длина 15 мм, д.22-30мм</t>
  </si>
  <si>
    <t>207/23</t>
  </si>
  <si>
    <t>длина 23 мм, д.22-30мм</t>
  </si>
  <si>
    <t>207/30</t>
  </si>
  <si>
    <t>длина 30 мм, д.22-30мм</t>
  </si>
  <si>
    <t>Крышка DL на ответвитель  300 inox</t>
  </si>
  <si>
    <t>38367inox</t>
  </si>
  <si>
    <t>Крышка DL на ответвитель  400 inox</t>
  </si>
  <si>
    <t>38368inox</t>
  </si>
  <si>
    <t>Крышка DL на ответвитель  500 inox</t>
  </si>
  <si>
    <t>Ответвитель-крышка Т-обр вертикальный вниз DDS 200/50</t>
  </si>
  <si>
    <t>Ответвитель-крышка Т-обр вертикальный вниз DDS 200/100</t>
  </si>
  <si>
    <t>Горизонтальный изменяемый угол CPO 0-44град 300х80</t>
  </si>
  <si>
    <t>Горизонтальный изменяемый угол CPO 0-44град 100х100</t>
  </si>
  <si>
    <t>Горизонтальный изменяемый угол CPO 0-44град 150х100</t>
  </si>
  <si>
    <t>CNU/8/025, 100/  = отпечатанных маркировочных табличек</t>
  </si>
  <si>
    <t>ZN8027</t>
  </si>
  <si>
    <t>Труба двустенная для электропроводки и кабельных линий гибкая, с протяжкой, в комплекте с соединительной муфтой, внешний диаметр 63 мм (черная)</t>
  </si>
  <si>
    <t>2P16</t>
  </si>
  <si>
    <t>85</t>
  </si>
  <si>
    <t>2P18</t>
  </si>
  <si>
    <t>90</t>
  </si>
  <si>
    <t>2P21</t>
  </si>
  <si>
    <t>2Q12</t>
  </si>
  <si>
    <t>2Q14</t>
  </si>
  <si>
    <t>2Q16</t>
  </si>
  <si>
    <t>93</t>
  </si>
  <si>
    <t>2Q18</t>
  </si>
  <si>
    <t>98</t>
  </si>
  <si>
    <t>2Q21</t>
  </si>
  <si>
    <t>102</t>
  </si>
  <si>
    <t>2R16</t>
  </si>
  <si>
    <t>2R18</t>
  </si>
  <si>
    <t>104</t>
  </si>
  <si>
    <t>2R21</t>
  </si>
  <si>
    <t>110</t>
  </si>
  <si>
    <t>2S16</t>
  </si>
  <si>
    <t>119</t>
  </si>
  <si>
    <t>2S21</t>
  </si>
  <si>
    <t>123</t>
  </si>
  <si>
    <t>2T16</t>
  </si>
  <si>
    <t>133</t>
  </si>
  <si>
    <t>2T21</t>
  </si>
  <si>
    <t>138</t>
  </si>
  <si>
    <t>2U21</t>
  </si>
  <si>
    <t>154</t>
  </si>
  <si>
    <t>2V21</t>
  </si>
  <si>
    <t>Труба двустенная для электропроводки и кабельных линий гибкая, с протяжкой, в комплекте с соединительной муфтой, внешний диаметр 125 мм</t>
  </si>
  <si>
    <t>Надстроечный модуль R5SCE, 400 x 600мм, для шкафов CQE</t>
  </si>
  <si>
    <t>R5SCE65</t>
  </si>
  <si>
    <t>R5SCE66</t>
  </si>
  <si>
    <t>R5SCE85</t>
  </si>
  <si>
    <t>R5SCE86</t>
  </si>
  <si>
    <t>R5SCC50</t>
  </si>
  <si>
    <t>Надстроечный модуль для шкафной сборки, для шкафов CQE глубиной 500мм</t>
  </si>
  <si>
    <t>R5SCC60</t>
  </si>
  <si>
    <t>CNU/8/888, 100/  8 отпечатанных маркировочных табличек</t>
  </si>
  <si>
    <t>ZN8901</t>
  </si>
  <si>
    <t>ZN8251</t>
  </si>
  <si>
    <t xml:space="preserve">CNU/8/251, 2 серии от 251 до 300  </t>
  </si>
  <si>
    <t>ZN8301</t>
  </si>
  <si>
    <t xml:space="preserve">CNU/8/301, 2 серии от 301 до 350  </t>
  </si>
  <si>
    <t>Металлический ключ треугольного профиля 8мм</t>
  </si>
  <si>
    <t>R5CE243</t>
  </si>
  <si>
    <t xml:space="preserve">CNU/8/901,  2 серии от 901 до 950  </t>
  </si>
  <si>
    <t xml:space="preserve">DAS.4/DD, 2х уровневый проходной зажим бежевый  с лампой/LED </t>
  </si>
  <si>
    <t>ZDS120GR</t>
  </si>
  <si>
    <t xml:space="preserve">DAS.4/DDGR, 2х уровневый проходной зажим серый с лампой/LED </t>
  </si>
  <si>
    <t>ZDS123</t>
  </si>
  <si>
    <t xml:space="preserve">DAS.4/LI, 2х уровневый проходной зажим бежевый  с лампой/LED </t>
  </si>
  <si>
    <t>ZDS123GR</t>
  </si>
  <si>
    <t xml:space="preserve">DAS.4/LIGR, 2х уровневый проходной зажим серый с лампой/LED </t>
  </si>
  <si>
    <t>ZDS128</t>
  </si>
  <si>
    <t>ZDU05V</t>
  </si>
  <si>
    <t>DFU/5/VERDE, цветной разделитель/изолятор</t>
  </si>
  <si>
    <t>ZDU06R</t>
  </si>
  <si>
    <t>DFU/6/ROSSO, цветной разделитель/изолятор</t>
  </si>
  <si>
    <t>ZDU06V</t>
  </si>
  <si>
    <t>DFU/6/VERDE, цветной разделитель/изолятор</t>
  </si>
  <si>
    <t>ZDU070B</t>
  </si>
  <si>
    <t>DF/GPA.70/B, цветной разделитель/изолятор</t>
  </si>
  <si>
    <t>ZDU070V</t>
  </si>
  <si>
    <t>DF/GPA.70/V, цветной разделитель/изолятор</t>
  </si>
  <si>
    <t>ZDU07R</t>
  </si>
  <si>
    <t>DFU/7/ROSSO, цветной разделитель/изолятор</t>
  </si>
  <si>
    <t>ZDH01B</t>
  </si>
  <si>
    <t>DFH/1/BIANCO, цветной разделитель/изолятор</t>
  </si>
  <si>
    <t>ZDH01R</t>
  </si>
  <si>
    <t>DFH/1/ROSSO, цветной разделитель/изолятор</t>
  </si>
  <si>
    <t>ZDH02B</t>
  </si>
  <si>
    <t>DFH/2/BIANCO, цветной разделитель/изолятор</t>
  </si>
  <si>
    <t>Изолятор шинный 30х30 М6</t>
  </si>
  <si>
    <t>ISBK3056</t>
  </si>
  <si>
    <t>Изолятор шинный 30х30 М8</t>
  </si>
  <si>
    <t>ISBK3544</t>
  </si>
  <si>
    <t>Изолятор шинный 35х32 М6</t>
  </si>
  <si>
    <t>ISBK3551</t>
  </si>
  <si>
    <t>Изолятор шинный 35х32 М8</t>
  </si>
  <si>
    <t>ISBK3569</t>
  </si>
  <si>
    <t>Изолятор шинный 35х32 М10</t>
  </si>
  <si>
    <t>ISBK4047</t>
  </si>
  <si>
    <t>Изолятор шинный 40х41 М6</t>
  </si>
  <si>
    <t>ISBK4054</t>
  </si>
  <si>
    <t>Изолятор шинный 40х41 М8</t>
  </si>
  <si>
    <t>ISBK4062</t>
  </si>
  <si>
    <t>Изолятор шинный 40х41 М10</t>
  </si>
  <si>
    <t>ISBK4070</t>
  </si>
  <si>
    <t>Изолятор шинный 40х41 М12</t>
  </si>
  <si>
    <t>ISBK5044</t>
  </si>
  <si>
    <t>Задняя рама 46U для 19" оборудования в шкафы CQE 2200 x 600мм</t>
  </si>
  <si>
    <t>CBR.2GR, проходной зажим серый 2 ввода/2 вывода, 2,5 кв.мм</t>
  </si>
  <si>
    <t>ZCR111</t>
  </si>
  <si>
    <t>CBR/PT, торцевой изолятор бежевый для CBR.2</t>
  </si>
  <si>
    <t>ZCR111GR</t>
  </si>
  <si>
    <t>Двух и трех уровневые</t>
  </si>
  <si>
    <t>ZDB100</t>
  </si>
  <si>
    <t>ZDSD012</t>
  </si>
  <si>
    <t>DAS.4/D12, 2х уровневый проходной зажим бежевый 4 кв.мм с диодом между уровнями 12 В</t>
  </si>
  <si>
    <t>ZDSD012GR</t>
  </si>
  <si>
    <t>12.5</t>
  </si>
  <si>
    <t>HMT.4/1+2/PT(EX)i, торцевой изолятор</t>
  </si>
  <si>
    <t>ZHI220</t>
  </si>
  <si>
    <t>R5CRE20160</t>
  </si>
  <si>
    <t>R5CRE2030</t>
  </si>
  <si>
    <t>R5CRE2040</t>
  </si>
  <si>
    <t>R5CRE2060</t>
  </si>
  <si>
    <t>R5CRE2080</t>
  </si>
  <si>
    <t>R5CRE22100</t>
  </si>
  <si>
    <t>R5CRE22120</t>
  </si>
  <si>
    <t>R5CRE2230</t>
  </si>
  <si>
    <t>GPA.95/FIXGR, силовой зажим кабель/кабель серый 95 кв. мм /крепление на плату</t>
  </si>
  <si>
    <t>ZGF200</t>
  </si>
  <si>
    <t>Угол CS 90 вертикальный внутр. 90° 300/100, RAL</t>
  </si>
  <si>
    <t>36705RAL</t>
  </si>
  <si>
    <t>Угол CS 90 вертикальный внутр. 90° 400/100, RAL</t>
  </si>
  <si>
    <t>36706RAL</t>
  </si>
  <si>
    <t>Угол CS 90 вертикальный внутр. 90° 500/100, RAL</t>
  </si>
  <si>
    <t>36720RAL</t>
  </si>
  <si>
    <t>Угол CS 45 вертикальный внутр. 45° 50/50, RAL</t>
  </si>
  <si>
    <t>36722RAL</t>
  </si>
  <si>
    <t>Угол CS 45 вертикальный внутр. 45° 100/50, RAL</t>
  </si>
  <si>
    <t>36723RAL</t>
  </si>
  <si>
    <t>Угол CS 45 вертикальный внутр. 45° 150/50, RAL</t>
  </si>
  <si>
    <t>36724RAL</t>
  </si>
  <si>
    <t>Угол CS 45 вертикальный внутр. 45° 200/50, RAL</t>
  </si>
  <si>
    <t>36725RAL</t>
  </si>
  <si>
    <t>Угол CS 45 вертикальный внутр. 45° 300/50, RAL</t>
  </si>
  <si>
    <t>36726RAL</t>
  </si>
  <si>
    <t>CNU/8/24, 100/  24 отпечатанных маркировочных табличек</t>
  </si>
  <si>
    <t>ZN8951</t>
  </si>
  <si>
    <t xml:space="preserve">CNU/8/951,  2 серии от 951 до 999  </t>
  </si>
  <si>
    <t>ZN8999</t>
  </si>
  <si>
    <t>PTC/3/02, 2 полюсная перемычка</t>
  </si>
  <si>
    <t>ZPTC0303</t>
  </si>
  <si>
    <t>PTC/3/03, 3 полюсная перемычка</t>
  </si>
  <si>
    <t>ZPTC0305</t>
  </si>
  <si>
    <t>PTC/3/05, 5 полюсная перемычка</t>
  </si>
  <si>
    <t>ZPTC0310</t>
  </si>
  <si>
    <t>PTC/3/10, 10 полюсная перемычка</t>
  </si>
  <si>
    <t>ZPTC0400</t>
  </si>
  <si>
    <t>PTC/4/00, перемычка L = 250 MM.</t>
  </si>
  <si>
    <t>ZPTC0402</t>
  </si>
  <si>
    <t>PTC/4/02, 2 полюсная перемычка</t>
  </si>
  <si>
    <t>ZPTC0403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</si>
  <si>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</si>
  <si>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</si>
  <si>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</si>
  <si>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армированнная внутр.д.32 мм</t>
  </si>
  <si>
    <t>Труба гибкая армированная внутр. д.35 мм</t>
  </si>
  <si>
    <t>Труба ПВХ жёсткая гладкая д.50мм, тяжёлая, 2м, цвет серый</t>
  </si>
  <si>
    <t>Крышка CPO 90 на угол горизонтальный 90°  осн. 400 inox</t>
  </si>
  <si>
    <t>R5SOE295</t>
  </si>
  <si>
    <t>R5SOE345</t>
  </si>
  <si>
    <t>R5SOE445</t>
  </si>
  <si>
    <t>Пластиковый ключ/ручка квадратного профиля 7мм</t>
  </si>
  <si>
    <t>R5CE240</t>
  </si>
  <si>
    <t>Пластиковый ключ/ручка с двойной бородкой 3мм</t>
  </si>
  <si>
    <t>R5CE245</t>
  </si>
  <si>
    <t>Пластиковый ключ/ручка треугольного профиля 7мм</t>
  </si>
  <si>
    <t>R5CE246</t>
  </si>
  <si>
    <t>Пластиковый ключ/ручка треугольного профиля 8мм</t>
  </si>
  <si>
    <t>Карманы для документации</t>
  </si>
  <si>
    <t>Дверь секционная, для модулей, 72 (2x36) модуля, В=400мм, Ш=800мм</t>
  </si>
  <si>
    <t>R5CPMTE6400</t>
  </si>
  <si>
    <t>Дверь секционная, с пластиковым окном, В=400мм, Ш=600мм</t>
  </si>
  <si>
    <t>R5CPMTE8400</t>
  </si>
  <si>
    <t>Дверь секционная, с пластиковым окном, В=400мм, Ш=800мм</t>
  </si>
  <si>
    <t>R5CPMTE6600</t>
  </si>
  <si>
    <t>Дверь секционная, с пластиковым окном, В=600мм, Ш=600мм</t>
  </si>
  <si>
    <t>R5CPMTE8600</t>
  </si>
  <si>
    <t>Дверь секционная, с пластиковым окном, В=600мм, Ш=800мм</t>
  </si>
  <si>
    <t>R5DOE6145</t>
  </si>
  <si>
    <t>Разделитель горизонтальный, Г=145мм, Ш=600мм</t>
  </si>
  <si>
    <t>R5DOE8145</t>
  </si>
  <si>
    <t>Изолятор шинный 45х46 М8</t>
  </si>
  <si>
    <t>ISBK4625</t>
  </si>
  <si>
    <t>Изолятор шинный 45х46 М10</t>
  </si>
  <si>
    <t>ISBK4633</t>
  </si>
  <si>
    <t>R5TIE1880</t>
  </si>
  <si>
    <t>Личинка замка, для вкладыша, с универсальным ключом</t>
  </si>
  <si>
    <t>R5CE211</t>
  </si>
  <si>
    <t>Личинка замка, для малой ручки, под ключ квадратного профиля 7мм</t>
  </si>
  <si>
    <t>R5CE212</t>
  </si>
  <si>
    <t>Планки с символами (24 символа на планке), тип M ширина 2,3мм.</t>
  </si>
  <si>
    <t>BL117M00BW</t>
  </si>
  <si>
    <t>017110</t>
  </si>
  <si>
    <t>Переключатель кулачковый двухполюсный на 63 А</t>
  </si>
  <si>
    <t>AS6303R</t>
  </si>
  <si>
    <t>Переключатель кулачковый трехполюсный  на 63 А</t>
  </si>
  <si>
    <t>AS6304R</t>
  </si>
  <si>
    <t>Переключатель кулачковый четырехполюсный 63 А</t>
  </si>
  <si>
    <t>AS6306R</t>
  </si>
  <si>
    <t>Переключатель кулачковый шестиполюсный 63 А</t>
  </si>
  <si>
    <t>AS6308R</t>
  </si>
  <si>
    <t>AS6309R</t>
  </si>
  <si>
    <t>AS6310R</t>
  </si>
  <si>
    <t>AS6311R</t>
  </si>
  <si>
    <t>Хомут PL12, плоский двойной замок, черный 9х300</t>
  </si>
  <si>
    <t>Хомут PL12, плоский двойной замок, черный 9х360</t>
  </si>
  <si>
    <t>Хомут PL12, плоский двойной замок, черный 9х510</t>
  </si>
  <si>
    <t>Хомут PL12, плоский двойной замок, черный 9х760</t>
  </si>
  <si>
    <t>Белый цвет RAL 9010</t>
  </si>
  <si>
    <t>Крышка RRC на переходник  300/100</t>
  </si>
  <si>
    <t>Крышка RRC на переходник  300/150</t>
  </si>
  <si>
    <t>Крышка RRC на перходник  300/200</t>
  </si>
  <si>
    <t>Крышка RRC на перходник  400/200</t>
  </si>
  <si>
    <t>Крышка RRC на переходник  400/300</t>
  </si>
  <si>
    <t>Крышка RRC на перходник  500/300</t>
  </si>
  <si>
    <t>Крышка RRC на переходник  500/400</t>
  </si>
  <si>
    <t xml:space="preserve">Держатель расстояния (кластер) для двустенных труб д.90 (двойной) </t>
  </si>
  <si>
    <t>025111</t>
  </si>
  <si>
    <t xml:space="preserve">Держатель расстояния (кластер) для двустенных труб д.110 (одинарный) </t>
  </si>
  <si>
    <t>025112</t>
  </si>
  <si>
    <t xml:space="preserve">Держатель расстояния (кластер) для двустенных труб д.110 (двойной) </t>
  </si>
  <si>
    <t>025113</t>
  </si>
  <si>
    <t xml:space="preserve">Держатель расстояния (кластер) для двустенных труб д.110 (тройной) </t>
  </si>
  <si>
    <t>025121</t>
  </si>
  <si>
    <t xml:space="preserve">Держатель расстояния (кластер) для двустенных труб д.125 (одинарный) </t>
  </si>
  <si>
    <t>025122</t>
  </si>
  <si>
    <t xml:space="preserve">Держатель расстояния (кластер) для двустенных труб д.125 (двойной) </t>
  </si>
  <si>
    <t>025123</t>
  </si>
  <si>
    <t xml:space="preserve">Держатель расстояния (кластер) для двустенных труб д.125 (тройной) </t>
  </si>
  <si>
    <t>025142</t>
  </si>
  <si>
    <t xml:space="preserve">Держатель расстояния (кластер) для двустенных труб д.140 (двойной) </t>
  </si>
  <si>
    <t>025162</t>
  </si>
  <si>
    <t xml:space="preserve">Держатель расстояния (кластер) для двустенных труб д.160 (двойной) </t>
  </si>
  <si>
    <t>025201</t>
  </si>
  <si>
    <t xml:space="preserve">Держатель расстояния (кластер) для двустенных труб д.200 (одинарный) </t>
  </si>
  <si>
    <t>025001</t>
  </si>
  <si>
    <t>025002</t>
  </si>
  <si>
    <t>025003</t>
  </si>
  <si>
    <t xml:space="preserve">AZO3EEBY            </t>
  </si>
  <si>
    <t xml:space="preserve">AZO3FFBY            </t>
  </si>
  <si>
    <t xml:space="preserve">AZO3GGBY            </t>
  </si>
  <si>
    <t xml:space="preserve">AZO3HHBY            </t>
  </si>
  <si>
    <t xml:space="preserve">AZO3IIBY            </t>
  </si>
  <si>
    <t>36161HDZ</t>
  </si>
  <si>
    <t>36162HDZ</t>
  </si>
  <si>
    <t>36163HDZ</t>
  </si>
  <si>
    <t>36164HDZ</t>
  </si>
  <si>
    <t>36165HDZ</t>
  </si>
  <si>
    <t>36166HDZ</t>
  </si>
  <si>
    <t>Щиток настен. без дверцы   8мод., IP40, серый, с усил. клеммн.блоком в компл. 1х87308</t>
  </si>
  <si>
    <t>Щиток настен. без дверцы 12мод., IP40, серый, с усил. клеммн.блоком в компл. 1х87312</t>
  </si>
  <si>
    <t>Щиток настен. без дверцы 18мод., IP40, серый, с усил. клеммн.блоком в компл. 1х87318</t>
  </si>
  <si>
    <t>Щиток настен. без дверцы 24мод., IP40, серый, с усил. клеммн.блоком в компл. 2х87308</t>
  </si>
  <si>
    <t>Латунный разрезной анкер М4</t>
  </si>
  <si>
    <t>CM410421</t>
  </si>
  <si>
    <t>CM410625</t>
  </si>
  <si>
    <t>Латунный разрезной анкер М6</t>
  </si>
  <si>
    <t>CM410831</t>
  </si>
  <si>
    <t>CM411034</t>
  </si>
  <si>
    <t>Латунный разрезной анкер М10</t>
  </si>
  <si>
    <t>CM411241</t>
  </si>
  <si>
    <t>CM411443</t>
  </si>
  <si>
    <t>CM411645</t>
  </si>
  <si>
    <t>CM420645</t>
  </si>
  <si>
    <t>CM420850</t>
  </si>
  <si>
    <t>CM421060</t>
  </si>
  <si>
    <t>CM421274</t>
  </si>
  <si>
    <t>CM430645</t>
  </si>
  <si>
    <t>CM430850</t>
  </si>
  <si>
    <t>CM431060</t>
  </si>
  <si>
    <t>Переходник RB по высоте H80-H50, осн. 200</t>
  </si>
  <si>
    <t>Переходник RB по высоте H80-H50, осн. 300</t>
  </si>
  <si>
    <t>HMM.1/1+2GR, проходной зажим 1,5 кв.мм серый 1 ввод/2 вывода</t>
  </si>
  <si>
    <t>ZHM411GR</t>
  </si>
  <si>
    <t>HMT.1/1+2/PTGR, торцевой изолятор серый для НММ.1/1+2</t>
  </si>
  <si>
    <t>AS6312R</t>
  </si>
  <si>
    <t>AS6314R</t>
  </si>
  <si>
    <t>SHZ/1/SS, S отпечатанная лента</t>
  </si>
  <si>
    <t>ZHM420GR</t>
  </si>
  <si>
    <t>HMM.1/2+2GR, проходной зажим 1,5 кв.мм серый 2 ввод/2 вывода</t>
  </si>
  <si>
    <t>ZHM421GR</t>
  </si>
  <si>
    <t>HMT.1/2+2/PTGR, торцевой изолятор серый для НММ.2/2+2</t>
  </si>
  <si>
    <t>00414R</t>
  </si>
  <si>
    <t>76642B</t>
  </si>
  <si>
    <t>76643B</t>
  </si>
  <si>
    <t>76655B</t>
  </si>
  <si>
    <t>50625R</t>
  </si>
  <si>
    <t>50632R</t>
  </si>
  <si>
    <t>54916R</t>
  </si>
  <si>
    <t>96 (16x6)</t>
  </si>
  <si>
    <t>54920R</t>
  </si>
  <si>
    <t>60 (12х5)</t>
  </si>
  <si>
    <t>54925R</t>
  </si>
  <si>
    <t>40 (10х4)</t>
  </si>
  <si>
    <t>54932R</t>
  </si>
  <si>
    <t>51016R</t>
  </si>
  <si>
    <t>360 (20х18)</t>
  </si>
  <si>
    <t>51020R</t>
  </si>
  <si>
    <t>320 (20x16)</t>
  </si>
  <si>
    <t>51025R</t>
  </si>
  <si>
    <t>240 (20x12)</t>
  </si>
  <si>
    <t>51032R</t>
  </si>
  <si>
    <t>80 (20x4)</t>
  </si>
  <si>
    <t>51116R</t>
  </si>
  <si>
    <t>280 (20x14)</t>
  </si>
  <si>
    <t>51120R</t>
  </si>
  <si>
    <t>180 (20x9)</t>
  </si>
  <si>
    <t>ZDC06V</t>
  </si>
  <si>
    <t>ZBP310</t>
  </si>
  <si>
    <t>BPL.4/PS/A, 2-х модульный зажим бежевый 4 кв.мм бежевый с припаеваемым контактом и винтом для соединения</t>
  </si>
  <si>
    <t>Выключатель нагрузки четырёхполюсный  с установкой на монтажную плату на 63 А</t>
  </si>
  <si>
    <t>AE8004B</t>
  </si>
  <si>
    <t>254313M</t>
  </si>
  <si>
    <t>Клипса кругл. черный спец. состав 5х4,9</t>
  </si>
  <si>
    <t>Клипса кругл. Черный 8х12</t>
  </si>
  <si>
    <t>254333M</t>
  </si>
  <si>
    <t>Клипса кругл. черный спец. состав  8х12</t>
  </si>
  <si>
    <t>Клипса кругл. черный 15х18</t>
  </si>
  <si>
    <t>254393M</t>
  </si>
  <si>
    <t>Клипса кругл. черный спец. состав  15х18</t>
  </si>
  <si>
    <t>Клипса самоклеящаяся для плоского кабеля, цвет белый, материал - ПВХ</t>
  </si>
  <si>
    <t>2AFC-20</t>
  </si>
  <si>
    <t>Монтажная база двусторонняя самоклеящаяся 27х27 белый 4,8мм.</t>
  </si>
  <si>
    <t>254673M</t>
  </si>
  <si>
    <t>Крышка RRD на переходник  правостор.    300/80</t>
  </si>
  <si>
    <t>Крышка RRD на переходник  правостор.    300/100</t>
  </si>
  <si>
    <t>Угол плоский для напольного канала 75х17 мм APSP G, цвет серый</t>
  </si>
  <si>
    <t>Угол плоский для напольного канала 75х17 мм APSP A, цвет чёрный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</si>
  <si>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</si>
  <si>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</si>
  <si>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Соединение для напольного канала 75х17 мм GSP A, цвет чёрный</t>
  </si>
  <si>
    <t>Тройник для напольного канала 75х17 мм DSP W, цвет белый</t>
  </si>
  <si>
    <t>Тройник для напольного канала 75х17 мм DSP G, цвет серый</t>
  </si>
  <si>
    <t>Тройник для напольного канала 75х17 мм DSP A, цвет чёрный</t>
  </si>
  <si>
    <t>Ввод в стену/потолок 90х50 мм, цвет серый металлик</t>
  </si>
  <si>
    <t>Разъединители нейтрали</t>
  </si>
  <si>
    <t>ZCNT06</t>
  </si>
  <si>
    <t>CNT.6, разъединитель нейтрали 6 кв.мм</t>
  </si>
  <si>
    <t>ZCNT16</t>
  </si>
  <si>
    <t>CNT.16, разъединитель нейтрали 16 кв.мм</t>
  </si>
  <si>
    <t>ZCNT161</t>
  </si>
  <si>
    <t>RP4/PT(Ex)i, торцевой изолятор для RP.4/6 синий</t>
  </si>
  <si>
    <t>Модульные многополюсные</t>
  </si>
  <si>
    <t>CNT.16/PT, торцевой изолятор для CNT.16</t>
  </si>
  <si>
    <t>ZCNT35</t>
  </si>
  <si>
    <t>CNT.35, разъединитель нейтрали 35 кв.мм</t>
  </si>
  <si>
    <t>ZCNT351</t>
  </si>
  <si>
    <t>CNT.35/PT, торцевой изолятор для CNT.35</t>
  </si>
  <si>
    <t>ZCNT601</t>
  </si>
  <si>
    <t>CNT.6/PT, торцевой изолятор для CNT.6</t>
  </si>
  <si>
    <t>ZCNTSU</t>
  </si>
  <si>
    <t>CNT/SU, упор для шины</t>
  </si>
  <si>
    <t>Для присоединения термопар</t>
  </si>
  <si>
    <t>Корпус пластиковый общего назначения IP67, 300x300x146 (высота крышки 21), сплошные стенки, прозрачная крышка</t>
  </si>
  <si>
    <t>Корпус пластиковый общего назначения IP67, 400x200x146 (высота крышки 21), сплошные стенки, прозрачная крышка</t>
  </si>
  <si>
    <t>Корпус пластиковый общего назначения IP67, 400x400x146 (высота крышки 21), сплошные стенки, прозрачная крышка</t>
  </si>
  <si>
    <t>Корпус пластиковый общего назначения IP67, 600x300x146 (высота крышки 21), сплошные стенки, прозрачная крышка</t>
  </si>
  <si>
    <t>Крышка RRD на переходник  правостор.    300/150</t>
  </si>
  <si>
    <t>Крышка RRD на переходник  правостор.    300/200</t>
  </si>
  <si>
    <t>03279</t>
  </si>
  <si>
    <t>LCN W</t>
  </si>
  <si>
    <t>03281</t>
  </si>
  <si>
    <t>LCN B</t>
  </si>
  <si>
    <t>LCN A</t>
  </si>
  <si>
    <t>КОРОБКА ПОД РОЗЕТКУ TCN (ПОСАДОЧНЫЙ РАЗМЕР 83,5)</t>
  </si>
  <si>
    <t>03415</t>
  </si>
  <si>
    <t>SRCN W</t>
  </si>
  <si>
    <t>03417</t>
  </si>
  <si>
    <t>SRCN B</t>
  </si>
  <si>
    <t>КОРОБКА ПОД РОЗЕТКУ TCN (ПОСАДОЧНЫЙ РАЗМЕР 100)</t>
  </si>
  <si>
    <t>03458</t>
  </si>
  <si>
    <t>SCN6 W</t>
  </si>
  <si>
    <t>03475</t>
  </si>
  <si>
    <t>SCN6 B</t>
  </si>
  <si>
    <t>SCN6 A</t>
  </si>
  <si>
    <t>КОРОБКА ПОД РОЗЕТКУ TCN (ПОСАДОЧНЫЙ РАЗМЕР 60/67)</t>
  </si>
  <si>
    <t>04193</t>
  </si>
  <si>
    <t>SQCN W</t>
  </si>
  <si>
    <t>03074</t>
  </si>
  <si>
    <t>BIS660 NR</t>
  </si>
  <si>
    <t>ZN8Y11</t>
  </si>
  <si>
    <t>CNU/8/11, 100/  11 отпечатанных маркировочных табличек</t>
  </si>
  <si>
    <t>ZN8Y13</t>
  </si>
  <si>
    <t>CNU/8/13, 100/  13 отпечатанных маркировочных табличек</t>
  </si>
  <si>
    <t>ZN8Y14</t>
  </si>
  <si>
    <t>CNU/8/14, 100/  14 отпечатанных маркировочных табличек</t>
  </si>
  <si>
    <t>ZN8Y15</t>
  </si>
  <si>
    <t>CNU/8/15, 100/  15 отпечатанных маркировочных табличек</t>
  </si>
  <si>
    <t>ZN8Y16</t>
  </si>
  <si>
    <t>CNU/8/16, 100/  16 отпечатанных маркировочных табличек</t>
  </si>
  <si>
    <t>ZN8Y17</t>
  </si>
  <si>
    <t>CNU/8/17, 100/  17 отпечатанных маркировочных табличек</t>
  </si>
  <si>
    <t>ZN8Y18</t>
  </si>
  <si>
    <t>CNU/8/18, 100/  18 отпечатанных маркировочных табличек</t>
  </si>
  <si>
    <t>ZN8Y19</t>
  </si>
  <si>
    <t>CNU/8/19, 100/  19 отпечатанных маркировочных табличек</t>
  </si>
  <si>
    <t>ZN8Y20</t>
  </si>
  <si>
    <t>LP8102HDZ</t>
  </si>
  <si>
    <t>LP8103HDZ</t>
  </si>
  <si>
    <t>LP8104HDZ</t>
  </si>
  <si>
    <t>LP8105HDZ</t>
  </si>
  <si>
    <t>LP8106HDZ</t>
  </si>
  <si>
    <t>LP8108HDZ</t>
  </si>
  <si>
    <t>LP8110HDZ</t>
  </si>
  <si>
    <t>PM95/3, 3-х полюсная собранная перемычка</t>
  </si>
  <si>
    <t>ZPMP01</t>
  </si>
  <si>
    <t>PMP/01, многополюсная перемычка</t>
  </si>
  <si>
    <t>ZPMP02</t>
  </si>
  <si>
    <t>PMP/02, многополюсная перемычка</t>
  </si>
  <si>
    <t>ZPMP03</t>
  </si>
  <si>
    <t>PMP/03, многополюсная перемычка</t>
  </si>
  <si>
    <t>ZPMP04</t>
  </si>
  <si>
    <t>PMP/04, многополюсная перемычка</t>
  </si>
  <si>
    <t>ZPMP05</t>
  </si>
  <si>
    <t>ZPM425</t>
  </si>
  <si>
    <t>PM42/5, 5-и полюсная собранная перемычка</t>
  </si>
  <si>
    <t>ZPM510</t>
  </si>
  <si>
    <t>PM51/10, 10 полюсная собранная перемычка</t>
  </si>
  <si>
    <t>ZPM513</t>
  </si>
  <si>
    <t>PM51/3, 3-х полюсная собранная перемычка</t>
  </si>
  <si>
    <t>ZPM515</t>
  </si>
  <si>
    <t>PM51/5, 5-и полюсная собранная перемычка</t>
  </si>
  <si>
    <t>ZPM602</t>
  </si>
  <si>
    <t>2A01TP</t>
  </si>
  <si>
    <t>2A02TP</t>
  </si>
  <si>
    <t>2A04TP</t>
  </si>
  <si>
    <t>2A05TP</t>
  </si>
  <si>
    <t>2B00TP</t>
  </si>
  <si>
    <t>2B01TP</t>
  </si>
  <si>
    <t>2B02TP</t>
  </si>
  <si>
    <t>2B05TP</t>
  </si>
  <si>
    <t>4.8X0,5</t>
  </si>
  <si>
    <t>ВНЕШНИЙ ИЗМЕНЯЕМЫЙ УГОЛ ПЛИНТУСА TBA</t>
  </si>
  <si>
    <t>04030</t>
  </si>
  <si>
    <t>AEBA W</t>
  </si>
  <si>
    <t>AEBA A</t>
  </si>
  <si>
    <t>ВНУТРЕННИЙ ИЗМЕНЯЕМЫЙ УГОЛ ПЛИНТУСА  TBA</t>
  </si>
  <si>
    <t>04017</t>
  </si>
  <si>
    <t>AIBA W</t>
  </si>
  <si>
    <t>AIBA A</t>
  </si>
  <si>
    <t>ИЗМЕНЯЕМЫЙ ПЛОСКИЙ УГОЛ ДЛЯ  ПЛИНТУСА  TBA</t>
  </si>
  <si>
    <t>04066</t>
  </si>
  <si>
    <t>APVA W</t>
  </si>
  <si>
    <t>APVA A</t>
  </si>
  <si>
    <t>ТРОЙНИК ДЛЯ ПЛИНТУСА  TBA</t>
  </si>
  <si>
    <t>04006</t>
  </si>
  <si>
    <t>DBA A</t>
  </si>
  <si>
    <t>04005</t>
  </si>
  <si>
    <t>DBA W</t>
  </si>
  <si>
    <t>04055</t>
  </si>
  <si>
    <t>DPA W</t>
  </si>
  <si>
    <t>DPA A</t>
  </si>
  <si>
    <t>СОЕДИНЕНИЕ ДЛЯ ПЛИНТУСА  TBA</t>
  </si>
  <si>
    <t>04008</t>
  </si>
  <si>
    <t>GBA W</t>
  </si>
  <si>
    <t>GBA A</t>
  </si>
  <si>
    <t>Элемент фиксации кабеля</t>
  </si>
  <si>
    <t>Кол-во модулей</t>
  </si>
  <si>
    <t>SQBA W</t>
  </si>
  <si>
    <t>ПЕРЕХОДНИК ДЛЯ SBN/SCN</t>
  </si>
  <si>
    <t>03476</t>
  </si>
  <si>
    <t>Отвод узкий от канала 70х22 к коробкам PDD-N60, PDD-N120 и 6-мод. коробке "Brava"</t>
  </si>
  <si>
    <t>07225</t>
  </si>
  <si>
    <t>Крышка DPX на ответвитель крестообразный осн. 500 inox</t>
  </si>
  <si>
    <t>Накладка на стык для плинтусного короба 100х40 мм, белое</t>
  </si>
  <si>
    <t>Накладка на стык для плинтусного короба 100х40 мм, ламинированное под дерево</t>
  </si>
  <si>
    <t>ZPRP07</t>
  </si>
  <si>
    <t>PRP/7, защитная крышка для перемычек</t>
  </si>
  <si>
    <t>ZPRP070G</t>
  </si>
  <si>
    <t>PRP/7/G, защитная крышка для перемычек</t>
  </si>
  <si>
    <t>ZPRP08</t>
  </si>
  <si>
    <t>PRP/8, защитная крышка для перемычек</t>
  </si>
  <si>
    <t>ZPRT01</t>
  </si>
  <si>
    <t>PRT/P, защитная крышка</t>
  </si>
  <si>
    <t>ZPRT02</t>
  </si>
  <si>
    <t>PRT/M, защитная крышка</t>
  </si>
  <si>
    <t>ZPRT03</t>
  </si>
  <si>
    <t>LP8112HDZ</t>
  </si>
  <si>
    <t>LP8115HDZ</t>
  </si>
  <si>
    <t>R5PCE2240</t>
  </si>
  <si>
    <t>R5PCE2260</t>
  </si>
  <si>
    <t>R5PCE2280</t>
  </si>
  <si>
    <t>R5CPCE8120</t>
  </si>
  <si>
    <t>R5CPCE8140</t>
  </si>
  <si>
    <t>R5CPCE8160</t>
  </si>
  <si>
    <t>R5CPCE8180</t>
  </si>
  <si>
    <t>R5CPCE8200</t>
  </si>
  <si>
    <t>Надстроечные модули</t>
  </si>
  <si>
    <t>R5LSC50</t>
  </si>
  <si>
    <t>R5LSC60</t>
  </si>
  <si>
    <t>R5LSC80</t>
  </si>
  <si>
    <t>PM60/2, 2-х полюсная собранная перемычка</t>
  </si>
  <si>
    <t xml:space="preserve">AZO3PPBY            </t>
  </si>
  <si>
    <t xml:space="preserve">AZO3QQBY            </t>
  </si>
  <si>
    <t xml:space="preserve">AZO3RRBY            </t>
  </si>
  <si>
    <t xml:space="preserve">AZO3SSBY            </t>
  </si>
  <si>
    <t xml:space="preserve">AZO3TTBY            </t>
  </si>
  <si>
    <t xml:space="preserve">AZO3UUBY            </t>
  </si>
  <si>
    <t xml:space="preserve">AZO3VVBY            </t>
  </si>
  <si>
    <t xml:space="preserve">AZO3WWBY            </t>
  </si>
  <si>
    <t xml:space="preserve">AZO3XXBY            </t>
  </si>
  <si>
    <t xml:space="preserve">AZO3YYBY            </t>
  </si>
  <si>
    <t xml:space="preserve">AZO3ZZBY            </t>
  </si>
  <si>
    <t>Колечки маркировочные, д.4,0-8,0мм</t>
  </si>
  <si>
    <t xml:space="preserve">AZS400BY            </t>
  </si>
  <si>
    <t>Несущий разделитель для крышек 60 мм канала 140х50 мм</t>
  </si>
  <si>
    <t>Вертикальный подвес двойной 41х41, L 1500</t>
  </si>
  <si>
    <t>Комплект, крыша и основание, для шкафов CQE, 1400 x 600мм</t>
  </si>
  <si>
    <t>R5KTB148</t>
  </si>
  <si>
    <t>Комплект, крыша и основание, для шкафов CQE, 1400 x 800мм</t>
  </si>
  <si>
    <t>R5KTB164</t>
  </si>
  <si>
    <t>Комплект, крыша и основание, для шкафов CQE, 1600 x 400мм</t>
  </si>
  <si>
    <t>R5KTB165</t>
  </si>
  <si>
    <t>00396RB</t>
  </si>
  <si>
    <t>00404RB</t>
  </si>
  <si>
    <t>R5CDE42120F</t>
  </si>
  <si>
    <t>Крышка DPT на ответвитель Т-образный горизонтальный  осн. 400 inox</t>
  </si>
  <si>
    <t>Крышка на лоток с заземлением осн. 50 L 3000</t>
  </si>
  <si>
    <t>Крышка на лоток с заземлением осн. 80 L 3000</t>
  </si>
  <si>
    <t>Держатель раздвижной, с хомутом, для крышек шириной 70, 90 и 120 мм (d 15-55 mm)</t>
  </si>
  <si>
    <t>Секционная панель, 4 x 68x68мм + Ø10мм, В=200мм, Ш=800мм</t>
  </si>
  <si>
    <t>R5PI521</t>
  </si>
  <si>
    <t>Секционная панель, для модулей, 24 (1x24) модуля, В=200мм, Ш=600мм</t>
  </si>
  <si>
    <t>R5PI721</t>
  </si>
  <si>
    <t>Секционная панель, для модулей, 34 (1x34) модуля, В=200мм, Ш=800мм</t>
  </si>
  <si>
    <t>R5PI541</t>
  </si>
  <si>
    <t>Секционная панель, для модулей, 48 (2x24) модулей, В=400мм, Ш=600мм</t>
  </si>
  <si>
    <t>R5PI741</t>
  </si>
  <si>
    <t>Секционная панель, для модулей, 68 (2x34) модулей, В=400мм, Ш=800мм</t>
  </si>
  <si>
    <t>R5PI561</t>
  </si>
  <si>
    <t>Секционная панель, для модулей, 72 (3x24) модулей, В=600мм, Ш=600мм</t>
  </si>
  <si>
    <t>R5PI761</t>
  </si>
  <si>
    <t>Секционная панель, для модулей, 102 (3x34) модулей, В=600мм, Ш=800мм</t>
  </si>
  <si>
    <t>R5PI5100</t>
  </si>
  <si>
    <t>Секционная панель, сплошная, В=1000мм, Ш=600мм</t>
  </si>
  <si>
    <t>R5PI7100</t>
  </si>
  <si>
    <t>Секционная панель, сплошная, В=1000мм, Ш=800мм</t>
  </si>
  <si>
    <t>R5PI520</t>
  </si>
  <si>
    <t>Секционная панель, сплошная, В=200мм, Ш=600мм</t>
  </si>
  <si>
    <t>R5PI720</t>
  </si>
  <si>
    <t>Секционная панель, сплошная, В=200мм, Ш=800мм</t>
  </si>
  <si>
    <t>Секционирование - компенсационные панели</t>
  </si>
  <si>
    <t>R5CPFE6100</t>
  </si>
  <si>
    <t>R5CPFE8100</t>
  </si>
  <si>
    <t>R5PCD60</t>
  </si>
  <si>
    <t>R5PCD80</t>
  </si>
  <si>
    <t xml:space="preserve">Секционирование - монтажные платы секционные </t>
  </si>
  <si>
    <t>R5PCE61000</t>
  </si>
  <si>
    <t>R5SCE126</t>
  </si>
  <si>
    <t>Верхняя секция APC, для стоек управления серии CN, 1600мм</t>
  </si>
  <si>
    <t>R5APC600</t>
  </si>
  <si>
    <t>38068HDZ</t>
  </si>
  <si>
    <t>38208HDZ</t>
  </si>
  <si>
    <t>Крышка на лоток с заземлением осн. 100 L 3000</t>
  </si>
  <si>
    <t>Крышка на лоток с заземлением осн. 150 L 3000</t>
  </si>
  <si>
    <t>Крышка на лоток с заземлением осн. 200 L 3000</t>
  </si>
  <si>
    <t>Крышка на лоток с заземлением осн. 300 L 3000</t>
  </si>
  <si>
    <t>Крышка на лоток с заземлением осн. 400 L 3000</t>
  </si>
  <si>
    <t>27409</t>
  </si>
  <si>
    <t>Маркировочные таблички (Полиэстер)</t>
  </si>
  <si>
    <t>SITFP0615M</t>
  </si>
  <si>
    <t>Маркировочная табличка Лазер 6х15</t>
  </si>
  <si>
    <t>Лотки неперфорированные толщиной 1,0 мм</t>
  </si>
  <si>
    <t>Лотки перфорированные толщиной 1,0 мм</t>
  </si>
  <si>
    <t>Лотки неперфорированные толщиной 1,2 мм</t>
  </si>
  <si>
    <t>Лотки перфорированные толщиной 1,2 мм</t>
  </si>
  <si>
    <t>Крышка DPT на ответвитель Т-образный горизонтальный  осн. 500 inox</t>
  </si>
  <si>
    <t>38062inox</t>
  </si>
  <si>
    <t>Крышка DPX на ответвитель крестообразный осн. 100 inox</t>
  </si>
  <si>
    <t>38064inox</t>
  </si>
  <si>
    <t>Крышка DPX на ответвитель крестообразный осн. 200 inox</t>
  </si>
  <si>
    <t>38065inox</t>
  </si>
  <si>
    <t>Крышка DPX на ответвитель крестообразный осн. 300 inox</t>
  </si>
  <si>
    <t>38066inox</t>
  </si>
  <si>
    <t>Крышка DPX на ответвитель крестообразный осн. 400 inox</t>
  </si>
  <si>
    <t>38067inox</t>
  </si>
  <si>
    <t>DFM/700, цветной разделитель/изолятор</t>
  </si>
  <si>
    <t>ZDF800</t>
  </si>
  <si>
    <t>DFM/800, цветной разделитель/изолятор</t>
  </si>
  <si>
    <t>ZDF900</t>
  </si>
  <si>
    <t>DFM/900, цветной разделитель/изолятор</t>
  </si>
  <si>
    <t>ZDFP2B</t>
  </si>
  <si>
    <t>DFP/2/BIANCO, цветной разделитель/изолятор</t>
  </si>
  <si>
    <t>ZDFP2R</t>
  </si>
  <si>
    <t>DFP/2/ROSSO, цветной разделитель/изолятор</t>
  </si>
  <si>
    <t>ZDFP2V</t>
  </si>
  <si>
    <t>PRP/6, защитная крышка для перемычек</t>
  </si>
  <si>
    <t>R5LSE50</t>
  </si>
  <si>
    <t>R5LSE60</t>
  </si>
  <si>
    <t>ZHM250GR</t>
  </si>
  <si>
    <t>Промышленные разъемы</t>
  </si>
  <si>
    <t>Промышленные разъемы 400В, 6ч</t>
  </si>
  <si>
    <t>DISP040324</t>
  </si>
  <si>
    <t>DISP041254</t>
  </si>
  <si>
    <t>DISC040164</t>
  </si>
  <si>
    <t>DISC040324</t>
  </si>
  <si>
    <t>DISC040325</t>
  </si>
  <si>
    <t>DISC040634</t>
  </si>
  <si>
    <t>DISF040164</t>
  </si>
  <si>
    <t>DISF040324</t>
  </si>
  <si>
    <t>DISF040634</t>
  </si>
  <si>
    <t>DISF041254</t>
  </si>
  <si>
    <t>DISF041255</t>
  </si>
  <si>
    <t>R5LE2052</t>
  </si>
  <si>
    <t>Щиток настен. с дверцей 24мод., IP41,белый, с клеммн.блоком в компл. 2х87508 и замком</t>
  </si>
  <si>
    <t>Щиток настен. с дверцей 36мод., IP41,белый, с клеммн.блоком в компл. 2х87512 и замком</t>
  </si>
  <si>
    <t>ZHM511GR</t>
  </si>
  <si>
    <t>Вертикальный подвес двойной 41х21, L 2000</t>
  </si>
  <si>
    <t>R5CDE84120F</t>
  </si>
  <si>
    <t>Корпуса CDE - с дверцей</t>
  </si>
  <si>
    <t>R5CDE22120C</t>
  </si>
  <si>
    <t>R5CDE2280C</t>
  </si>
  <si>
    <t>Верхняя секция APC, для стоек управления серии CN, 600мм</t>
  </si>
  <si>
    <t>Хомут из нержавеющей стали 8 х 500</t>
  </si>
  <si>
    <t>27416</t>
  </si>
  <si>
    <t>Хомут из нержавеющей стали 8 х 600</t>
  </si>
  <si>
    <t>27417</t>
  </si>
  <si>
    <t>Хомут из нержавеющей стали 13 х 200</t>
  </si>
  <si>
    <t>27418</t>
  </si>
  <si>
    <t>Хомут из нержавеющей стали 13 х 240</t>
  </si>
  <si>
    <t>27419</t>
  </si>
  <si>
    <t>Хомут из нержавеющей стали 13 х 300</t>
  </si>
  <si>
    <t>27420</t>
  </si>
  <si>
    <t>Хомут из нержавеющей стали 13 х 350</t>
  </si>
  <si>
    <t xml:space="preserve">AZO3JJBY            </t>
  </si>
  <si>
    <t xml:space="preserve">AZO3KKBY            </t>
  </si>
  <si>
    <t>АКСЕССУАРЫ ДЛЯ ПЛИНТУСА  TBN</t>
  </si>
  <si>
    <t>00192</t>
  </si>
  <si>
    <t>DSTN</t>
  </si>
  <si>
    <t>GFN</t>
  </si>
  <si>
    <t>НАКЛАДКА</t>
  </si>
  <si>
    <t>ADDN W</t>
  </si>
  <si>
    <t>09651</t>
  </si>
  <si>
    <t>TCN W</t>
  </si>
  <si>
    <t>09691</t>
  </si>
  <si>
    <t>TCN B</t>
  </si>
  <si>
    <t>Переходник RRS левосторонний 500/300  H 100</t>
  </si>
  <si>
    <t>Переходник RRS левосторонний 500/400  H 100</t>
  </si>
  <si>
    <t>Переходник RB по высоте H80-H50, осн. 100</t>
  </si>
  <si>
    <t>Переходник RB по высоте H80-H50, осн. 150</t>
  </si>
  <si>
    <t>Крышка RRD на переходник  правостор.    100/80</t>
  </si>
  <si>
    <t>Крышка RRD на переходник  правостор.    150/80</t>
  </si>
  <si>
    <t>Крышка RRD на переходник  правостор.    150/100</t>
  </si>
  <si>
    <t>36249HDZ</t>
  </si>
  <si>
    <t>2P14</t>
  </si>
  <si>
    <t>82</t>
  </si>
  <si>
    <t>R5FUC83</t>
  </si>
  <si>
    <t>R5FUC84</t>
  </si>
  <si>
    <t>R5FUC85</t>
  </si>
  <si>
    <t>R5FUC86</t>
  </si>
  <si>
    <t>Монтажная база самоклеящаяся 19х19 белая 3,6мм.</t>
  </si>
  <si>
    <t>Монтажная база самоклеящаяся 27х27 белая 4,8мм.</t>
  </si>
  <si>
    <t>254263M</t>
  </si>
  <si>
    <t>КАНАЛ-ПЛИНТУС (5 ОТДЕЛЕНИЙ)</t>
  </si>
  <si>
    <t>09620</t>
  </si>
  <si>
    <t>TBA W</t>
  </si>
  <si>
    <t>Крышка TDSR на ответвитель Т-обр. верт. переходник 300/150</t>
  </si>
  <si>
    <t>Крышка TDSR на ответвитель Т-обр. верт. переходник 300/200</t>
  </si>
  <si>
    <t>Крышка TDSR на ответвитель Т-обр. верт. переходник 400/100</t>
  </si>
  <si>
    <t>Пластиная защитная верхняя и нижняя IP44, осн. 500 (пластик)</t>
  </si>
  <si>
    <t>Накладка CGB для лотка 50</t>
  </si>
  <si>
    <t>Накладка CGB для лотка  80</t>
  </si>
  <si>
    <t>R5FPC1200</t>
  </si>
  <si>
    <t>38065HDZ</t>
  </si>
  <si>
    <t>38066HDZ</t>
  </si>
  <si>
    <t>38067HDZ</t>
  </si>
  <si>
    <t>38079HDZ</t>
  </si>
  <si>
    <t>38120HDZ</t>
  </si>
  <si>
    <t>38160HDZ</t>
  </si>
  <si>
    <t>38081HDZ</t>
  </si>
  <si>
    <t>38082HDZ</t>
  </si>
  <si>
    <t>38083HDZ</t>
  </si>
  <si>
    <t>38084HDZ</t>
  </si>
  <si>
    <t>38085HDZ</t>
  </si>
  <si>
    <t>38086HDZ</t>
  </si>
  <si>
    <t>38087HDZ</t>
  </si>
  <si>
    <t>38088HDZ</t>
  </si>
  <si>
    <t>38089HDZ</t>
  </si>
  <si>
    <t>38308HDZ</t>
  </si>
  <si>
    <t>38090HDZ</t>
  </si>
  <si>
    <t>38091HDZ</t>
  </si>
  <si>
    <t>38092HDZ</t>
  </si>
  <si>
    <t>38121HDZ</t>
  </si>
  <si>
    <t>38122HDZ</t>
  </si>
  <si>
    <t>38123HDZ</t>
  </si>
  <si>
    <t>38124HDZ</t>
  </si>
  <si>
    <t>38125HDZ</t>
  </si>
  <si>
    <t>38126HDZ</t>
  </si>
  <si>
    <t>38127HDZ</t>
  </si>
  <si>
    <t>38128HDZ</t>
  </si>
  <si>
    <t>38129HDZ</t>
  </si>
  <si>
    <t>38130HDZ</t>
  </si>
  <si>
    <t>38310HDZ</t>
  </si>
  <si>
    <t>38131HDZ</t>
  </si>
  <si>
    <t>38132HDZ</t>
  </si>
  <si>
    <t>38161HDZ</t>
  </si>
  <si>
    <t>38162HDZ</t>
  </si>
  <si>
    <t>38163HDZ</t>
  </si>
  <si>
    <t>38164HDZ</t>
  </si>
  <si>
    <t>38165HDZ</t>
  </si>
  <si>
    <t>38166HDZ</t>
  </si>
  <si>
    <t>38167HDZ</t>
  </si>
  <si>
    <t>38168HDZ</t>
  </si>
  <si>
    <t>38169HDZ</t>
  </si>
  <si>
    <t>38170HDZ</t>
  </si>
  <si>
    <t>38313HDZ</t>
  </si>
  <si>
    <t>38171HDZ</t>
  </si>
  <si>
    <t>38172HDZ</t>
  </si>
  <si>
    <t>38200HDZ</t>
  </si>
  <si>
    <t>38201HDZ</t>
  </si>
  <si>
    <t>38202HDZ</t>
  </si>
  <si>
    <t>38203HDZ</t>
  </si>
  <si>
    <t>38204HDZ</t>
  </si>
  <si>
    <t>38205HDZ</t>
  </si>
  <si>
    <t>38206HDZ</t>
  </si>
  <si>
    <t>38207HDZ</t>
  </si>
  <si>
    <t>38220HDZ</t>
  </si>
  <si>
    <t>38221HDZ</t>
  </si>
  <si>
    <t>38222HDZ</t>
  </si>
  <si>
    <t>38223HDZ</t>
  </si>
  <si>
    <t>38224HDZ</t>
  </si>
  <si>
    <t>38225HDZ</t>
  </si>
  <si>
    <t>38226HDZ</t>
  </si>
  <si>
    <t>38227HDZ</t>
  </si>
  <si>
    <t>38240HDZ</t>
  </si>
  <si>
    <t>38241HDZ</t>
  </si>
  <si>
    <t>38242HDZ</t>
  </si>
  <si>
    <t>38243HDZ</t>
  </si>
  <si>
    <t>R5KFRE20100</t>
  </si>
  <si>
    <t>38260HDZ</t>
  </si>
  <si>
    <t>38261HDZ</t>
  </si>
  <si>
    <t>38262HDZ</t>
  </si>
  <si>
    <t>38263HDZ</t>
  </si>
  <si>
    <t>38264HDZ</t>
  </si>
  <si>
    <t>38265HDZ</t>
  </si>
  <si>
    <t>Крышка DL на ответвитель  100 inox</t>
  </si>
  <si>
    <t>38365inox</t>
  </si>
  <si>
    <t>Крышка DL на ответвитель  200 inox</t>
  </si>
  <si>
    <t>ИНСТРУМЕНТЫ</t>
  </si>
  <si>
    <t>SCB.6/CDGR, тестовый с разъединителем для амперметра 6 кв.мм серый</t>
  </si>
  <si>
    <t>ZSB300</t>
  </si>
  <si>
    <t>SCB.4, тестовый с разъединителем 4 кв.мм бежевый</t>
  </si>
  <si>
    <t>ZSB300GR</t>
  </si>
  <si>
    <t>SCB.4GR, тестовый с разъединителем 4 кв.мм серый</t>
  </si>
  <si>
    <t>ZSB301</t>
  </si>
  <si>
    <t>SCB/4/PT, торцевой изолятор бежевый для SCB.4</t>
  </si>
  <si>
    <t>ZSB301GR</t>
  </si>
  <si>
    <t>SCB/4/PT/GR, торцевой изолятор серый для SCB.5</t>
  </si>
  <si>
    <t>ZSB303</t>
  </si>
  <si>
    <t>SCB/4/PO/2, перемычка для SCB.4</t>
  </si>
  <si>
    <t>ZSB304</t>
  </si>
  <si>
    <t>Кронштейн одиночный DBM, 41х21 мм, осн. 500, горячеоцинкованный</t>
  </si>
  <si>
    <t>34036HDZ</t>
  </si>
  <si>
    <t>Кронштейн одиночный DBM, 41х21 мм, осн.600, горячеоцинкованный</t>
  </si>
  <si>
    <t>121950A</t>
  </si>
  <si>
    <t>121963A</t>
  </si>
  <si>
    <t>121911A</t>
  </si>
  <si>
    <t>121911A100</t>
  </si>
  <si>
    <t>160916-6K</t>
  </si>
  <si>
    <t>160916-8K</t>
  </si>
  <si>
    <t>160920-6K</t>
  </si>
  <si>
    <t>160920-8K</t>
  </si>
  <si>
    <t>141990A-4K</t>
  </si>
  <si>
    <t>141911A-4K</t>
  </si>
  <si>
    <t>141912A-4K</t>
  </si>
  <si>
    <t>141916A-4K</t>
  </si>
  <si>
    <t>141920A-4K</t>
  </si>
  <si>
    <t>140990A</t>
  </si>
  <si>
    <t>140911A</t>
  </si>
  <si>
    <t>140912A</t>
  </si>
  <si>
    <t>140916A</t>
  </si>
  <si>
    <t>140920A</t>
  </si>
  <si>
    <t>141990A</t>
  </si>
  <si>
    <t>141911A</t>
  </si>
  <si>
    <t>141912A</t>
  </si>
  <si>
    <t>141916A</t>
  </si>
  <si>
    <t>141920A</t>
  </si>
  <si>
    <t>141990A-8K</t>
  </si>
  <si>
    <t>141911A-8K</t>
  </si>
  <si>
    <t>141912A-8K</t>
  </si>
  <si>
    <t>141916A-8K</t>
  </si>
  <si>
    <t>Шланг дренажный, внутр. д. 32 мм</t>
  </si>
  <si>
    <t>AIR35</t>
  </si>
  <si>
    <t>Шланг дренажный, внутр. д. 35 мм</t>
  </si>
  <si>
    <t>AIR40</t>
  </si>
  <si>
    <t>Шланг дренажный, внутр. д. 40 мм</t>
  </si>
  <si>
    <t>AIR50</t>
  </si>
  <si>
    <t>Шланг дренажный, внутр. д. 50 мм</t>
  </si>
  <si>
    <t>ZHM400GR</t>
  </si>
  <si>
    <t>HMM.1GR, проходной зажим 1,5 кв.мм серый</t>
  </si>
  <si>
    <t>ZHM401GR</t>
  </si>
  <si>
    <t>00823</t>
  </si>
  <si>
    <t>00833</t>
  </si>
  <si>
    <t>00843</t>
  </si>
  <si>
    <t>AZ1001</t>
  </si>
  <si>
    <t>AZ1101</t>
  </si>
  <si>
    <t>AZ1201</t>
  </si>
  <si>
    <t>AZ1301</t>
  </si>
  <si>
    <t>AZ1307</t>
  </si>
  <si>
    <t>AZ1308</t>
  </si>
  <si>
    <t>AZ1313</t>
  </si>
  <si>
    <t>AZ1315</t>
  </si>
  <si>
    <t>AZ1317</t>
  </si>
  <si>
    <t>AZ1318</t>
  </si>
  <si>
    <t>AZ1401</t>
  </si>
  <si>
    <t>AZ1407</t>
  </si>
  <si>
    <t>AZ1408</t>
  </si>
  <si>
    <t>AZ1413</t>
  </si>
  <si>
    <t>AZ1415</t>
  </si>
  <si>
    <t>AZ1417</t>
  </si>
  <si>
    <t>AZ1418</t>
  </si>
  <si>
    <t>AZ1801</t>
  </si>
  <si>
    <t>R5CDP22</t>
  </si>
  <si>
    <t>R5CDP31</t>
  </si>
  <si>
    <t>R5CDP32</t>
  </si>
  <si>
    <t>R5CDP33</t>
  </si>
  <si>
    <t>R5CDP42</t>
  </si>
  <si>
    <t>R5CDP43</t>
  </si>
  <si>
    <t>СЕРИЯ 10</t>
  </si>
  <si>
    <t>Хомут PL12, плоский двойной замок, черный 9х265</t>
  </si>
  <si>
    <t>Переключатель кулачковый однополюсный на 12 А</t>
  </si>
  <si>
    <t>AS1202R</t>
  </si>
  <si>
    <t>Переключатель кулачковый двухполюсный на 12 А</t>
  </si>
  <si>
    <t>AS1203R</t>
  </si>
  <si>
    <t>Переключатель кулачковый трехполюсный  на 12 А</t>
  </si>
  <si>
    <t>AS1204R</t>
  </si>
  <si>
    <t>PIL/3, изолированная перемычка</t>
  </si>
  <si>
    <t>ZPIL04</t>
  </si>
  <si>
    <t>Крышка-ответвитель TS  150/80</t>
  </si>
  <si>
    <t>Горизонтальный изменяемый угол CPO 0-44град. 100х50, горячеоцинкованный</t>
  </si>
  <si>
    <t>Горизонтальный изменяемый угол CPO 0-44град. 150х50, горячеоцинкованный</t>
  </si>
  <si>
    <t>С-образный профиль 41х41, L2000, толщ.1,5 мм</t>
  </si>
  <si>
    <t>BPM4103</t>
  </si>
  <si>
    <t>С-образный профиль 41х41, L300, толщ.2,5 мм</t>
  </si>
  <si>
    <t>BPM4104</t>
  </si>
  <si>
    <t>С-образный профиль 41х41, L400, толщ.2,5 мм</t>
  </si>
  <si>
    <t>BPM4105</t>
  </si>
  <si>
    <t>С-образный профиль 41х41, L500, толщ.2,5 мм</t>
  </si>
  <si>
    <t>BPM4106</t>
  </si>
  <si>
    <t>С-образный профиль 41х41, L600, толщ.2,5 мм</t>
  </si>
  <si>
    <t>BPM4107</t>
  </si>
  <si>
    <t>С-образный профиль 41х41, L700, толщ.2,5 мм</t>
  </si>
  <si>
    <t>BPM4108</t>
  </si>
  <si>
    <t>С-образный профиль 41х41, L800, толщ.2,5 мм</t>
  </si>
  <si>
    <t>BPM4110</t>
  </si>
  <si>
    <t>С-образный профиль 41х41, L1000, толщ.2,5 мм</t>
  </si>
  <si>
    <t>BPM4112</t>
  </si>
  <si>
    <t>С-образный профиль 41х41, L1200, толщ.2,5 мм</t>
  </si>
  <si>
    <t>BPM4118</t>
  </si>
  <si>
    <t>С-образный профиль 41х41, L1800, толщ.2,5 мм</t>
  </si>
  <si>
    <t>BPM4120</t>
  </si>
  <si>
    <t>С-образный профиль 41х41, L2000, толщ.2,5 мм</t>
  </si>
  <si>
    <t>BPL2103HDZ</t>
  </si>
  <si>
    <t>С-образный профиль 41х21, L300, толщ.1,5 мм, горячеоцинкованный</t>
  </si>
  <si>
    <t>BPL2104HDZ</t>
  </si>
  <si>
    <t>С-образный профиль 41х21, L400, толщ.1,5 мм, горячеоцинкованный</t>
  </si>
  <si>
    <t>BPL2105HDZ</t>
  </si>
  <si>
    <t>С-образный профиль 41х21, L500, толщ.1,5 мм, горячеоцинкованный</t>
  </si>
  <si>
    <t>BPL2106HDZ</t>
  </si>
  <si>
    <t>С-образный профиль 41х21, L600, толщ.1,5 мм, горячеоцинкованный</t>
  </si>
  <si>
    <t>BPL2107HDZ</t>
  </si>
  <si>
    <t>С-образный профиль 41х21, L700, толщ.1,5 мм, горячеоцинкованный</t>
  </si>
  <si>
    <t>BPL2108HDZ</t>
  </si>
  <si>
    <t>С-образный профиль 41х21, L800, толщ.1,5 мм, горячеоцинкованный</t>
  </si>
  <si>
    <t>BPL2110HDZ</t>
  </si>
  <si>
    <t>С-образный профиль 41х21, L1000, толщ.1,5 мм, горячеоцинкованный</t>
  </si>
  <si>
    <t>BPL2112HDZ</t>
  </si>
  <si>
    <t>Крышка TDS на ответвитель Т-образный вертикальный ун. осн.400 inox</t>
  </si>
  <si>
    <t>38327inox</t>
  </si>
  <si>
    <t>С-образный профиль 41х21, L2000, толщ.1,5 мм, горячеоцинкованный</t>
  </si>
  <si>
    <t>BPM2103HDZ</t>
  </si>
  <si>
    <t>С-образный профиль 41х21, L300, толщ.2,5 мм, горячеоцинкованный</t>
  </si>
  <si>
    <t>BPM2104HDZ</t>
  </si>
  <si>
    <t>С-образный профиль 41х21, L400, толщ.2,5 мм, горячеоцинкованный</t>
  </si>
  <si>
    <t>BPM2105HDZ</t>
  </si>
  <si>
    <t>С-образный профиль 41х21, L500, толщ.2,5 мм, горячеоцинкованный</t>
  </si>
  <si>
    <t>BPM2106HDZ</t>
  </si>
  <si>
    <t>С-образный профиль 41х21, L600, толщ.2,5 мм, горячеоцинкованный</t>
  </si>
  <si>
    <t>BPM2107HDZ</t>
  </si>
  <si>
    <t>С-образный профиль 41х21, L700, толщ.2,5 мм, горячеоцинкованный</t>
  </si>
  <si>
    <t>BPM2108HDZ</t>
  </si>
  <si>
    <t>С-образный профиль 41х21, L800, толщ.2,5 мм, горячеоцинкованный</t>
  </si>
  <si>
    <t>BPM2110HDZ</t>
  </si>
  <si>
    <t>С-образный профиль 41х21, L1000, толщ.2,5 мм, горячеоцинкованный</t>
  </si>
  <si>
    <t>BPM2112HDZ</t>
  </si>
  <si>
    <t>С-образный профиль 41х21, L1200, толщ.2,5 мм, горячеоцинкованный</t>
  </si>
  <si>
    <t>Дин-рейка с насечкой G1, 32х15мм.</t>
  </si>
  <si>
    <t>Дин-рейка перфорированная G1F, 32х15мм.</t>
  </si>
  <si>
    <t>Дин-рейка перфорированная OMEGA 2F, 15х5,5мм.</t>
  </si>
  <si>
    <t>Дин-рейка с насечкой OMEGA 3, 35х7,5мм.</t>
  </si>
  <si>
    <t>Дин-рейка перфорированная OMEGA 3F, 35х7,5мм.</t>
  </si>
  <si>
    <t>Дин-рейка с насечкой OMEGA 3A, 35х15мм.</t>
  </si>
  <si>
    <t>Дин-рейка перфорированная OMEGA 3AF, 35х15мм.</t>
  </si>
  <si>
    <t>Дин-рейка с насечкой, усиленная OMEGA 3B, 35х15мм.</t>
  </si>
  <si>
    <t>Кронштейн ST</t>
  </si>
  <si>
    <t>Кронштейн TST20</t>
  </si>
  <si>
    <t>Кронштейн TST30</t>
  </si>
  <si>
    <t>Кронштейн TST50</t>
  </si>
  <si>
    <t>Клипса под профиль OMEGA, FIX KLIP, M4</t>
  </si>
  <si>
    <t>Клипса под профиль OMEGA, FIX KLIP, M5</t>
  </si>
  <si>
    <t>Клипса под профиль G, P- KLIP, M3-M5</t>
  </si>
  <si>
    <t>Клипса под профиль G, P- KLIP, M4-M6</t>
  </si>
  <si>
    <t>Клипса под профиль G, P- KLIP, M5-M3</t>
  </si>
  <si>
    <t>Клипса под профиль G, P- KLIP, M6-M4</t>
  </si>
  <si>
    <t>Гильотина для резки Дин-реек с линейкой.</t>
  </si>
  <si>
    <t>02160</t>
  </si>
  <si>
    <t>Дин-рейка с насечкой С1, 30х15х16мм.</t>
  </si>
  <si>
    <t>02165</t>
  </si>
  <si>
    <t>PIL/4, изолированная перемычка</t>
  </si>
  <si>
    <t>ZPIL08</t>
  </si>
  <si>
    <t>ISBK8063</t>
  </si>
  <si>
    <t>Изолятор шинный 80х65 М10</t>
  </si>
  <si>
    <t>ISBK8071</t>
  </si>
  <si>
    <t>R5CRE12100</t>
  </si>
  <si>
    <t>R5CRE1260</t>
  </si>
  <si>
    <t>R5CRE1280</t>
  </si>
  <si>
    <t>R5CRE14100</t>
  </si>
  <si>
    <t>R5CRE14120</t>
  </si>
  <si>
    <t>R5CRE14160</t>
  </si>
  <si>
    <t>R5CRE1460</t>
  </si>
  <si>
    <t>R5CRE1480</t>
  </si>
  <si>
    <t>R5CRE16100</t>
  </si>
  <si>
    <t>R5CRE16120</t>
  </si>
  <si>
    <t>R5CRE1640</t>
  </si>
  <si>
    <t>R5CRE1660</t>
  </si>
  <si>
    <t>R5CRE1680</t>
  </si>
  <si>
    <t>R5CRE18100</t>
  </si>
  <si>
    <t>R5CRE18120</t>
  </si>
  <si>
    <t>R5CRE1830</t>
  </si>
  <si>
    <t>Пульт управления PN, ширина 1600мм</t>
  </si>
  <si>
    <t>R5PN2000</t>
  </si>
  <si>
    <t>Цоколь 200 x 600 x 100мм</t>
  </si>
  <si>
    <t>DISC240325</t>
  </si>
  <si>
    <t>DISF440325</t>
  </si>
  <si>
    <t>Розетка скрытой установки, с наклоном IP67 32A 3P+E+N 400V</t>
  </si>
  <si>
    <t>R5CE0882</t>
  </si>
  <si>
    <t>СЕРИЯ 6UF</t>
  </si>
  <si>
    <t>легкая в отрезках по 3 метра</t>
  </si>
  <si>
    <t>RN 6-4 W</t>
  </si>
  <si>
    <t>RN 6-4 A</t>
  </si>
  <si>
    <t xml:space="preserve">КРЫШКА КОРОБКИ </t>
  </si>
  <si>
    <t>10</t>
  </si>
  <si>
    <t>4</t>
  </si>
  <si>
    <t>1</t>
  </si>
  <si>
    <t>75020SL</t>
  </si>
  <si>
    <t>75020N</t>
  </si>
  <si>
    <t>75021N</t>
  </si>
  <si>
    <t>GPM.95/CC/FIX, силовой зажим кабель/кабель бежевыйвый 95 кв.мм/ крепление на плату</t>
  </si>
  <si>
    <t>Щиток встраив. с дверцей   8мод., IP41, белый, с усил. клеммн.блоком в компл. 1х87308</t>
  </si>
  <si>
    <t>Угол CPO 45 горизонтальный 45° 100х80 inox</t>
  </si>
  <si>
    <t>Угол CPO 45 горизонтальный 45° 200х80 inox</t>
  </si>
  <si>
    <t>Корпус пластиковый общего назначения IP67, 600x400x160 (высота крышки 35), сплошные стенки, непрозрачная крышка</t>
  </si>
  <si>
    <t>Корпус пластиковый общего назначения IP67, 600x600x160 (высота крышки 35), сплошные стенки, непрозрачная крышка</t>
  </si>
  <si>
    <t>Корпус пластиковый общего назначения IP67, 300x150x195 (высота крышки 70), сплошные стенки, непрозрачная крышка</t>
  </si>
  <si>
    <t>Корпус пластиковый общего назначения IP67, 300x200x195 (высота крышки 70), сплошные стенки, непрозрачная крышка</t>
  </si>
  <si>
    <t>00708</t>
  </si>
  <si>
    <t>1 мод</t>
  </si>
  <si>
    <t xml:space="preserve">AZS402BY            </t>
  </si>
  <si>
    <t xml:space="preserve">AZS403BY            </t>
  </si>
  <si>
    <t xml:space="preserve">AZS404BY            </t>
  </si>
  <si>
    <t>Вставка для клеммных колодок Cabur</t>
  </si>
  <si>
    <t>175C/15</t>
  </si>
  <si>
    <t>Вставка для клеммных колодок Entrelec</t>
  </si>
  <si>
    <t>175D/15</t>
  </si>
  <si>
    <t>Вставка для клеммных колодок Legrand, серия Viking 1</t>
  </si>
  <si>
    <t>175E/15</t>
  </si>
  <si>
    <t>R5CDE33120</t>
  </si>
  <si>
    <t>R5CDE42120</t>
  </si>
  <si>
    <t>LX5306HDZ</t>
  </si>
  <si>
    <t>LX8302HDZ</t>
  </si>
  <si>
    <t>LX8303HDZ</t>
  </si>
  <si>
    <t>LX8304HDZ</t>
  </si>
  <si>
    <t>ZSF401</t>
  </si>
  <si>
    <t>SFO/PT, торцевой изолятор для SFO.4 бежевый</t>
  </si>
  <si>
    <t>ZSF401GR</t>
  </si>
  <si>
    <t>SFO/PTGR, торцевой изолятор для SFO.4 серый</t>
  </si>
  <si>
    <t>R5TFE800</t>
  </si>
  <si>
    <t>R5PDF1000</t>
  </si>
  <si>
    <t>R5PDF1200</t>
  </si>
  <si>
    <t>R5PDF1400</t>
  </si>
  <si>
    <t>R5PDF1600</t>
  </si>
  <si>
    <t>R5PDF400</t>
  </si>
  <si>
    <t>R5PDF600</t>
  </si>
  <si>
    <t>R5PDF800</t>
  </si>
  <si>
    <t>37001HDZ</t>
  </si>
  <si>
    <t>37002HDZ</t>
  </si>
  <si>
    <t>37003HDZ</t>
  </si>
  <si>
    <t>37004HDZ</t>
  </si>
  <si>
    <t>37005HDZ</t>
  </si>
  <si>
    <t>37006HDZ</t>
  </si>
  <si>
    <t>37007HDZ</t>
  </si>
  <si>
    <t>37021HDZ</t>
  </si>
  <si>
    <t>37022HDZ</t>
  </si>
  <si>
    <t>37023HDZ</t>
  </si>
  <si>
    <t>37024HDZ</t>
  </si>
  <si>
    <t>37025HDZ</t>
  </si>
  <si>
    <t>37026HDZ</t>
  </si>
  <si>
    <t>37027HDZ</t>
  </si>
  <si>
    <t>37041HDZ</t>
  </si>
  <si>
    <t>37042HDZ</t>
  </si>
  <si>
    <t>Хомут PL6.6 черный 12,5х500</t>
  </si>
  <si>
    <t>Хомут PL6.6 черный 12,5х720</t>
  </si>
  <si>
    <t>Хомут PL6.6 черный 12,5х850</t>
  </si>
  <si>
    <t>015050</t>
  </si>
  <si>
    <t>015063</t>
  </si>
  <si>
    <t>015075</t>
  </si>
  <si>
    <t>015090</t>
  </si>
  <si>
    <t>Планка 2,3 с черными цифрами 4 на желтом фоне</t>
  </si>
  <si>
    <t>BL117M05BY</t>
  </si>
  <si>
    <t>Планка 2,3 с черными цифрами 5 на желтом фоне</t>
  </si>
  <si>
    <t>BL117M06BY</t>
  </si>
  <si>
    <t>Маркер Ручка 1 мм ЗЕЛЕНЫЙ</t>
  </si>
  <si>
    <t>AE6303B</t>
  </si>
  <si>
    <t>Выключатель нагрузки трёхполюсный  с установкой на монтажную плату на 63 А</t>
  </si>
  <si>
    <t>AE8003B</t>
  </si>
  <si>
    <t>Выключатель нагрузки трёхполюсный  с установкой на монтажную плату на 80 А</t>
  </si>
  <si>
    <t>AE10003B</t>
  </si>
  <si>
    <t>Выключатель нагрузки трёхполюсный  с установкой на монтажную плату на 100 А</t>
  </si>
  <si>
    <t>AE1604B</t>
  </si>
  <si>
    <t>Выключатель нагрузки четырёхполюсный  с установкой на монтажную плату на 16 А</t>
  </si>
  <si>
    <t>AE3204B</t>
  </si>
  <si>
    <t>Выключатель нагрузки четырёхполюсный  с установкой на монтажную плату на 32 А</t>
  </si>
  <si>
    <t>AE6304B</t>
  </si>
  <si>
    <t>AS2516R</t>
  </si>
  <si>
    <t>35303HDZ</t>
  </si>
  <si>
    <t>35304HDZ</t>
  </si>
  <si>
    <t>35305HDZ</t>
  </si>
  <si>
    <t>35306HDZ</t>
  </si>
  <si>
    <t>35307HDZ</t>
  </si>
  <si>
    <t>35341HDZ</t>
  </si>
  <si>
    <t>35342HDZ</t>
  </si>
  <si>
    <t>35343HDZ</t>
  </si>
  <si>
    <t>35344HDZ</t>
  </si>
  <si>
    <t>35345HDZ</t>
  </si>
  <si>
    <t>35346HDZ</t>
  </si>
  <si>
    <t xml:space="preserve">Лоток перфорированный 500х100 L3000 </t>
  </si>
  <si>
    <t>35022HDZ</t>
  </si>
  <si>
    <t>Выключатель нагрузки  четырёхполюсный на 80 А</t>
  </si>
  <si>
    <t>AE10004R</t>
  </si>
  <si>
    <t>Выключатель нагрузки  четырёхполюсный на 100 А</t>
  </si>
  <si>
    <t>Рукоятки</t>
  </si>
  <si>
    <t>AZ0101</t>
  </si>
  <si>
    <t>AZ0101-1</t>
  </si>
  <si>
    <t>AZ0108</t>
  </si>
  <si>
    <t>AZ0113</t>
  </si>
  <si>
    <t>AZ0117</t>
  </si>
  <si>
    <t>AZ0118</t>
  </si>
  <si>
    <t>AZ0119</t>
  </si>
  <si>
    <t>AZ0120</t>
  </si>
  <si>
    <t>AZ0121</t>
  </si>
  <si>
    <t>AZ0122</t>
  </si>
  <si>
    <t>AZ0123</t>
  </si>
  <si>
    <t>AZ0124</t>
  </si>
  <si>
    <t>AZ0125</t>
  </si>
  <si>
    <t>AZ0128</t>
  </si>
  <si>
    <t>AZ0201</t>
  </si>
  <si>
    <t>Корпус пластиковый общего назначения IP67, 400x300x146 (высота крышки 21), стенки с выбивными фланцами, прозрачная крышка</t>
  </si>
  <si>
    <t>Корпус пластиковый общего назначения IP67, 400x300x160 (высота крышки 35), стенки с выбивными фланцами, прозрачная крышка</t>
  </si>
  <si>
    <t>Переходник RRS левосторонний 300/150  H 100</t>
  </si>
  <si>
    <t>CM011025</t>
  </si>
  <si>
    <t>CM020608</t>
  </si>
  <si>
    <t>Шестигранный болт М6х8</t>
  </si>
  <si>
    <t>02155</t>
  </si>
  <si>
    <t>02190</t>
  </si>
  <si>
    <t>03130</t>
  </si>
  <si>
    <t>03150</t>
  </si>
  <si>
    <t>25215CV</t>
  </si>
  <si>
    <t>Хомут PL6.6  4,8х200 зелёный</t>
  </si>
  <si>
    <t>25215CB</t>
  </si>
  <si>
    <t>Хомут PL6.6  4,8х200 синий</t>
  </si>
  <si>
    <t>25217R</t>
  </si>
  <si>
    <t>Хомут PL6.6  4,8х290 красный</t>
  </si>
  <si>
    <t>25217G</t>
  </si>
  <si>
    <t>Хомут PL6.6  4,8х290 желтый</t>
  </si>
  <si>
    <t>25217V</t>
  </si>
  <si>
    <t>Хомут PL6.6  4,8х290 зелёный</t>
  </si>
  <si>
    <t>25217B</t>
  </si>
  <si>
    <t>Хомут PL6.6  4,8х290 синий</t>
  </si>
  <si>
    <t>Объединение шкафов</t>
  </si>
  <si>
    <t>R5KE65</t>
  </si>
  <si>
    <t>Комплект для соединения шкафов CQE</t>
  </si>
  <si>
    <t>R5KFRE18100</t>
  </si>
  <si>
    <t>R5KFRE18120</t>
  </si>
  <si>
    <t>AS3208R</t>
  </si>
  <si>
    <t>27421</t>
  </si>
  <si>
    <t>Хомут из нержавеющей стали 13 х 400</t>
  </si>
  <si>
    <t>27422</t>
  </si>
  <si>
    <t>Хомут с отверстием PL6.6, 3,6х150 D=4</t>
  </si>
  <si>
    <t>252200-S</t>
  </si>
  <si>
    <t>Хомут с отверстием PL6.6, 4,8х200 D=4</t>
  </si>
  <si>
    <t>252200-H</t>
  </si>
  <si>
    <t>Хомут с отверстием PL6.6, 7,8х200 D=5</t>
  </si>
  <si>
    <t>252300-H</t>
  </si>
  <si>
    <t>0.25-1.5</t>
  </si>
  <si>
    <t>2.4</t>
  </si>
  <si>
    <t>5.7</t>
  </si>
  <si>
    <t>1.85</t>
  </si>
  <si>
    <t>18.5</t>
  </si>
  <si>
    <t>2A3P</t>
  </si>
  <si>
    <t>3.6</t>
  </si>
  <si>
    <t>2A4P</t>
  </si>
  <si>
    <t>CM081240</t>
  </si>
  <si>
    <t>CM081280</t>
  </si>
  <si>
    <t>CM081440</t>
  </si>
  <si>
    <t>CM081645</t>
  </si>
  <si>
    <t>CM081660</t>
  </si>
  <si>
    <t>CM030508</t>
  </si>
  <si>
    <t>Винт для электрического соединения М5х8</t>
  </si>
  <si>
    <t>CM041030</t>
  </si>
  <si>
    <t>Винт для крепления к профилю DB или LAS М10х30</t>
  </si>
  <si>
    <t>CM041050</t>
  </si>
  <si>
    <t>Винт для крепления к профилю DB или LAS М10х50</t>
  </si>
  <si>
    <t>CM100600</t>
  </si>
  <si>
    <t>CM100800</t>
  </si>
  <si>
    <t>CM101000</t>
  </si>
  <si>
    <t>CM110600</t>
  </si>
  <si>
    <t>Угол вертикальный шарнирный 50х600 универсальный, горячеоцинкованный</t>
  </si>
  <si>
    <t>Переключатель кулачковый на два положения для однофазного мотора с центробежным выключением на 25 А</t>
  </si>
  <si>
    <t>AS2514R</t>
  </si>
  <si>
    <t>AS2515R</t>
  </si>
  <si>
    <t>AS2525R</t>
  </si>
  <si>
    <t>Клеммная колодка ответвительная универсальная 35/35/10 мм.кв.</t>
  </si>
  <si>
    <t>BK650</t>
  </si>
  <si>
    <t>Корпус пластиковый общего назначения IP67, 300x300x160 (высота крышки 35), стенки с выбивными фланцами, прозрачная крышка</t>
  </si>
  <si>
    <t>LX8305HDZ</t>
  </si>
  <si>
    <t>LX8306HDZ</t>
  </si>
  <si>
    <t>Корпус пластиковый общего назначения IP67, 400x200x235 (высота крышки 110), сплошные стенки, непрозрачная крышка</t>
  </si>
  <si>
    <t>Корпус пластиковый общего назначения IP67, 400x400x235 (высота крышки 110), сплошные стенки, непрозрачная крышка</t>
  </si>
  <si>
    <t>Ответвитель DL 200х50</t>
  </si>
  <si>
    <t>Ответвитель DL 300х50</t>
  </si>
  <si>
    <t>Ответвитель DL 400х50</t>
  </si>
  <si>
    <t>Ответвитель DL 500х50</t>
  </si>
  <si>
    <t>Крышка CS 90 на угол вертикальный внутр. 90°   осн. 400 inox</t>
  </si>
  <si>
    <t>Крышка CS 90 на угол вертикальный внутр. 90°   осн. 500 inox</t>
  </si>
  <si>
    <t>Крышка CS 45 на угол вертикальный внутр. 45°  осн.100 inox</t>
  </si>
  <si>
    <t>Крышка CS 45 на угол вертикальный внутр. 45°  осн.200 inox</t>
  </si>
  <si>
    <t>Крышка CS 45 на угол вертикальный внутр. 45°  осн.300 inox</t>
  </si>
  <si>
    <t>Крышка CS 45 на угол вертикальный внутр. 45°  осн.400 inox</t>
  </si>
  <si>
    <t>Защитные крышки</t>
  </si>
  <si>
    <t>ZPRP05</t>
  </si>
  <si>
    <t>PRP/5/BIANCO, защитная крышка для перемычек</t>
  </si>
  <si>
    <t>ZPRP05B</t>
  </si>
  <si>
    <t>PRP/5/BLU, защитная крышка для перемычек</t>
  </si>
  <si>
    <t>ZPRP05R</t>
  </si>
  <si>
    <t>PRP/5/ROSSO, защитная крышка для перемычек</t>
  </si>
  <si>
    <t>ZPRP06</t>
  </si>
  <si>
    <t>LC1650HDZ</t>
  </si>
  <si>
    <t>LC1660HDZ</t>
  </si>
  <si>
    <t>LT5302HDZ</t>
  </si>
  <si>
    <t>LT5303HDZ</t>
  </si>
  <si>
    <t>LT5304HDZ</t>
  </si>
  <si>
    <t>LT5305HDZ</t>
  </si>
  <si>
    <t>LT5306HDZ</t>
  </si>
  <si>
    <t>R5CVCE18260</t>
  </si>
  <si>
    <t>R5CVCE18280</t>
  </si>
  <si>
    <t>ZDS301</t>
  </si>
  <si>
    <t>ZDS301GR</t>
  </si>
  <si>
    <t>ZDS400</t>
  </si>
  <si>
    <t>DSS.4, зажим с 2 уровнями, верхний разъединяемый 4 кв.мм бежевый</t>
  </si>
  <si>
    <t>ZDS400GR</t>
  </si>
  <si>
    <t>DSS4/GR, зажим с 2 уровнями, верхний разъединяемый 4 кв.мм серый</t>
  </si>
  <si>
    <t>LP8008HDZ</t>
  </si>
  <si>
    <t>LP8010HDZ</t>
  </si>
  <si>
    <t>LP8012HDZ</t>
  </si>
  <si>
    <t>СИСТЕМНЫЕ АКСЕССУАРЫ (ГОРЯЧЕЕ ЦИНКОВАНИЕ ПОГРУЖЕНИЕМ)</t>
  </si>
  <si>
    <t>LC5320HDZ</t>
  </si>
  <si>
    <t>LC5330HDZ</t>
  </si>
  <si>
    <t>LC5340HDZ</t>
  </si>
  <si>
    <t>LC5350HDZ</t>
  </si>
  <si>
    <t>LC5360HDZ</t>
  </si>
  <si>
    <t>LC8320HDZ</t>
  </si>
  <si>
    <t>LC8330HDZ</t>
  </si>
  <si>
    <t>LC8340HDZ</t>
  </si>
  <si>
    <t>POF/54, собранная перемычка</t>
  </si>
  <si>
    <t>ZPOF55</t>
  </si>
  <si>
    <t>POF/55, собранная перемычка</t>
  </si>
  <si>
    <t>HSCB.6GR, тестовый с разъединителем, серый , 6 кв.мм</t>
  </si>
  <si>
    <t>ZHB201GR</t>
  </si>
  <si>
    <t>CM110800</t>
  </si>
  <si>
    <t>Гайка белого цвета М8</t>
  </si>
  <si>
    <t>CM111000</t>
  </si>
  <si>
    <t>Гайка белого цвета М10</t>
  </si>
  <si>
    <t>CM111200</t>
  </si>
  <si>
    <t>301/30</t>
  </si>
  <si>
    <t>длина 30 мм, д.2-3,5мм</t>
  </si>
  <si>
    <t>302/10</t>
  </si>
  <si>
    <t>длина 10 мм, д.2,8-5мм</t>
  </si>
  <si>
    <t>03063</t>
  </si>
  <si>
    <t>AIBN W</t>
  </si>
  <si>
    <t>03065</t>
  </si>
  <si>
    <t>AIBN B</t>
  </si>
  <si>
    <t>AIBN A</t>
  </si>
  <si>
    <t>Переходник RRD правосторонний  500/200  H 100</t>
  </si>
  <si>
    <t>Переходник RRD правосторонний  500/300  H 100</t>
  </si>
  <si>
    <t>Телескопическое расширение для лотка  80х80 длина 600мм</t>
  </si>
  <si>
    <t>Телескопическое расширение для лотка  100х80 длина 600мм</t>
  </si>
  <si>
    <t>Телескопическое расширение для лотка  150х80 длина 600мм</t>
  </si>
  <si>
    <t>Навесной шкаф CE, с прозрачной дверью, 1000 x 600 x 300мм, IP55</t>
  </si>
  <si>
    <t>Щиток встраив. с дверцей 12мод., IP41, белый, с усил. клеммн.блоком в компл. 1х87312</t>
  </si>
  <si>
    <t>Щиток встраив. с дверцей 18мод., IP41, белый, с усил. клеммн.блоком в компл. 1х87318</t>
  </si>
  <si>
    <t>ALV4LA2</t>
  </si>
  <si>
    <t>ALV4RD1</t>
  </si>
  <si>
    <t>ALV4RD2</t>
  </si>
  <si>
    <t>4.2</t>
  </si>
  <si>
    <t>6.5</t>
  </si>
  <si>
    <t>20.5</t>
  </si>
  <si>
    <t>2A5P</t>
  </si>
  <si>
    <t>5.2</t>
  </si>
  <si>
    <t>8</t>
  </si>
  <si>
    <t>22</t>
  </si>
  <si>
    <t>2A6P</t>
  </si>
  <si>
    <t>6.2</t>
  </si>
  <si>
    <t>11</t>
  </si>
  <si>
    <t>2A8P</t>
  </si>
  <si>
    <t>8.2</t>
  </si>
  <si>
    <t>2A10P</t>
  </si>
  <si>
    <t>10.2</t>
  </si>
  <si>
    <t>13</t>
  </si>
  <si>
    <t>28.5</t>
  </si>
  <si>
    <t>2B3P</t>
  </si>
  <si>
    <t>1.5-2.5</t>
  </si>
  <si>
    <t>3.7</t>
  </si>
  <si>
    <t>6.4</t>
  </si>
  <si>
    <t>21.5</t>
  </si>
  <si>
    <t>2B4P</t>
  </si>
  <si>
    <t>2B5P</t>
  </si>
  <si>
    <t>8.8</t>
  </si>
  <si>
    <t>23</t>
  </si>
  <si>
    <t>2B6P</t>
  </si>
  <si>
    <t>9.4</t>
  </si>
  <si>
    <t>2B8P</t>
  </si>
  <si>
    <t>2B10P</t>
  </si>
  <si>
    <t>2C4P</t>
  </si>
  <si>
    <t>2.5-6</t>
  </si>
  <si>
    <t>9.9</t>
  </si>
  <si>
    <t>27</t>
  </si>
  <si>
    <t>2C5P</t>
  </si>
  <si>
    <t>2C6P</t>
  </si>
  <si>
    <t>2C8P</t>
  </si>
  <si>
    <t>13.8</t>
  </si>
  <si>
    <t>31</t>
  </si>
  <si>
    <t>2C10P</t>
  </si>
  <si>
    <t>2C12P</t>
  </si>
  <si>
    <t>12.2</t>
  </si>
  <si>
    <t>18</t>
  </si>
  <si>
    <t>38</t>
  </si>
  <si>
    <t>CM441274</t>
  </si>
  <si>
    <t>CM450645</t>
  </si>
  <si>
    <t>2A32P</t>
  </si>
  <si>
    <t>2B22P</t>
  </si>
  <si>
    <t>2B32P</t>
  </si>
  <si>
    <t>2C22P</t>
  </si>
  <si>
    <t>2E12</t>
  </si>
  <si>
    <t>2F4</t>
  </si>
  <si>
    <t>2F5</t>
  </si>
  <si>
    <t>2F6</t>
  </si>
  <si>
    <t>2F8</t>
  </si>
  <si>
    <t>2F10</t>
  </si>
  <si>
    <t>2F12</t>
  </si>
  <si>
    <t>43</t>
  </si>
  <si>
    <t>2G5</t>
  </si>
  <si>
    <t>2G6</t>
  </si>
  <si>
    <t>2G8</t>
  </si>
  <si>
    <t>2G10</t>
  </si>
  <si>
    <t>45</t>
  </si>
  <si>
    <t>2G12</t>
  </si>
  <si>
    <t>2G14</t>
  </si>
  <si>
    <t>53</t>
  </si>
  <si>
    <t>2G16</t>
  </si>
  <si>
    <t>Хомут с монтажным отверстием, цвет - белый, материал - полиамид 6.6.</t>
  </si>
  <si>
    <t>252150-I</t>
  </si>
  <si>
    <t>37266HDZ</t>
  </si>
  <si>
    <t>37267HDZ</t>
  </si>
  <si>
    <t>33833HDZ</t>
  </si>
  <si>
    <t>33834HDZ</t>
  </si>
  <si>
    <t>AS2526R</t>
  </si>
  <si>
    <t>AS2527R</t>
  </si>
  <si>
    <t>Корпус пластиковый общего назначения IP67, 400x200x160 (высота крышки 35), стенки с выбивными фланцами, прозрачная крышка</t>
  </si>
  <si>
    <t>Секционная панель, сплошная, В=800мм, Ш=600мм</t>
  </si>
  <si>
    <t>R5PI780</t>
  </si>
  <si>
    <t>Секционная панель, сплошная, В=800мм, Ш=800мм</t>
  </si>
  <si>
    <t>R5PA6040</t>
  </si>
  <si>
    <t>R5TFE1600</t>
  </si>
  <si>
    <t>R5TFE400</t>
  </si>
  <si>
    <t>R5TFE600</t>
  </si>
  <si>
    <t>Монтажная плата, дополнительная, для оснований стоек CN/VN В=1000мм</t>
  </si>
  <si>
    <t>R5PC1200</t>
  </si>
  <si>
    <t>Монтажная плата, дополнительная, для оснований стоек CN/VN В=1200мм</t>
  </si>
  <si>
    <t>R5PC1600</t>
  </si>
  <si>
    <t>R5CQE22108S</t>
  </si>
  <si>
    <t>R5CQE22125S</t>
  </si>
  <si>
    <t>R5CQE22126S</t>
  </si>
  <si>
    <t>R5AD2410</t>
  </si>
  <si>
    <t>R5AD2416</t>
  </si>
  <si>
    <t>R5IE53</t>
  </si>
  <si>
    <t>R5KFRE2280</t>
  </si>
  <si>
    <t>R5KRE65</t>
  </si>
  <si>
    <t>R5KSRE65</t>
  </si>
  <si>
    <t>Панели - боковые</t>
  </si>
  <si>
    <t>R5LE1442</t>
  </si>
  <si>
    <t>R5LE1452</t>
  </si>
  <si>
    <t>Дверь секционная, для модулей, 36 (1x36) модулей, В=200мм, Ш=800мм</t>
  </si>
  <si>
    <t>R5CPME6401</t>
  </si>
  <si>
    <t>Дверь секционная, для модулей, 52 (2x26) модуля, В=400мм, Ш=600мм</t>
  </si>
  <si>
    <t>R5CPME8401</t>
  </si>
  <si>
    <t>R5PCE1460</t>
  </si>
  <si>
    <t>R5PCE1480</t>
  </si>
  <si>
    <t>R5PCE16100</t>
  </si>
  <si>
    <t>R5PCE16120</t>
  </si>
  <si>
    <t>R5PCE1640</t>
  </si>
  <si>
    <t>Пульты и стойки управления</t>
  </si>
  <si>
    <t>Пульты PN</t>
  </si>
  <si>
    <t>R5PN1000</t>
  </si>
  <si>
    <t>Пульт управления PN, ширина 1000мм</t>
  </si>
  <si>
    <t>R5PN1200</t>
  </si>
  <si>
    <t>Пульт управления PN, ширина 1200мм</t>
  </si>
  <si>
    <t>R5PN1600</t>
  </si>
  <si>
    <t>щиток настенный, серый, без крышки, 8мод., RAL 7035</t>
  </si>
  <si>
    <t>щиток настенный, серый, без крышки, 4мод., RAL 7035</t>
  </si>
  <si>
    <t>00656</t>
  </si>
  <si>
    <t>00386</t>
  </si>
  <si>
    <t>00387</t>
  </si>
  <si>
    <t>00390</t>
  </si>
  <si>
    <t>ИЗОЛИРОВАННЫЕ НАКОНЕЧНИКИ</t>
  </si>
  <si>
    <t>05108</t>
  </si>
  <si>
    <t>05109</t>
  </si>
  <si>
    <t>00857</t>
  </si>
  <si>
    <t>Корпус пластиковый общего назначения IP67, 600x300x160 (высота крышки 35), сплошные стенки, непрозрачная крышка</t>
  </si>
  <si>
    <t>01107</t>
  </si>
  <si>
    <t>01108</t>
  </si>
  <si>
    <t>01139</t>
  </si>
  <si>
    <t>ZPMP56</t>
  </si>
  <si>
    <t>PMP/56, многополюсная перемычка</t>
  </si>
  <si>
    <t>ZPMP58</t>
  </si>
  <si>
    <t>PMP/58, многополюсная перемычка</t>
  </si>
  <si>
    <t>ZPFX01</t>
  </si>
  <si>
    <t>PFX/01, собранная перемычка</t>
  </si>
  <si>
    <t>ZPFX02</t>
  </si>
  <si>
    <t>PFX/02, собранная перемычка</t>
  </si>
  <si>
    <t>ZPFX05</t>
  </si>
  <si>
    <t>PFX/05, собранная перемычка</t>
  </si>
  <si>
    <t>ZPFX06</t>
  </si>
  <si>
    <t>ПРЯМЫЕ ЭЛЕМЕНТЫ (ГОРЯЧЕЕ ЦИНКОВАНИЕ ПОГРУЖЕНИЕМ)</t>
  </si>
  <si>
    <t>LL5020HDZ</t>
  </si>
  <si>
    <t>Лестничный лоток 50х200, L 3000, горячеоцинкованный</t>
  </si>
  <si>
    <t>LL5030HDZ</t>
  </si>
  <si>
    <t>Лестничный лоток 50х300, L 3000, горячеоцинкованный</t>
  </si>
  <si>
    <t>LL5040HDZ</t>
  </si>
  <si>
    <t>Лестничный лоток 50х400, L 3000, горячеоцинкованный</t>
  </si>
  <si>
    <t>LL5050HDZ</t>
  </si>
  <si>
    <t>Лестничный лоток 50х500, L 3000, горячеоцинкованный</t>
  </si>
  <si>
    <t>LL5060HDZ</t>
  </si>
  <si>
    <t>Лестничный лоток 50х600, L 3000, горячеоцинкованный</t>
  </si>
  <si>
    <t>LI5020HDZ</t>
  </si>
  <si>
    <t>Лестничный лоток 50х200 плюс, L 3000, горячеоцинкованный</t>
  </si>
  <si>
    <t>LI5030HDZ</t>
  </si>
  <si>
    <t>Лестничный лоток 50х300 плюс, L 3000, горячеоцинкованный</t>
  </si>
  <si>
    <t>LI5040HDZ</t>
  </si>
  <si>
    <t>Лестничный лоток 50х400 плюс, L 3000, горячеоцинкованный</t>
  </si>
  <si>
    <t>LI5050HDZ</t>
  </si>
  <si>
    <t>Лестничный лоток 50х500 плюс, L 3000, горячеоцинкованный</t>
  </si>
  <si>
    <t>LI5060HDZ</t>
  </si>
  <si>
    <t>Лестничный лоток 50х600 плюс, L 3000, горячеоцинкованный</t>
  </si>
  <si>
    <t>LL8020HDZ</t>
  </si>
  <si>
    <t>клеммная колодка разъёмного типа</t>
  </si>
  <si>
    <t>R</t>
  </si>
  <si>
    <t>черный цвет (для клеммных колодок из полипропилена)</t>
  </si>
  <si>
    <t>B</t>
  </si>
  <si>
    <t>белый цвет (для клеммных колодок из полипропилена)</t>
  </si>
  <si>
    <t>R5AE01</t>
  </si>
  <si>
    <t>Устройство взаимной блокировки последовательных дверей</t>
  </si>
  <si>
    <t>R5AEL01</t>
  </si>
  <si>
    <t>Устройство взаимной блокировки примыкающих дверей</t>
  </si>
  <si>
    <t>Рейки</t>
  </si>
  <si>
    <t>R5TLE400</t>
  </si>
  <si>
    <t>R5TLE500</t>
  </si>
  <si>
    <t>R5TLE600</t>
  </si>
  <si>
    <t>R5TLE800</t>
  </si>
  <si>
    <t>R5PCE8600</t>
  </si>
  <si>
    <t>R5PCE6800</t>
  </si>
  <si>
    <t>R5PCE8800</t>
  </si>
  <si>
    <t>R5PCE6900</t>
  </si>
  <si>
    <t>R5PCE8900</t>
  </si>
  <si>
    <t>R5PCPE610</t>
  </si>
  <si>
    <t>R5PCPE66</t>
  </si>
  <si>
    <t>R5PCPE68</t>
  </si>
  <si>
    <t>R5PCPE810</t>
  </si>
  <si>
    <t>R5PCPE86</t>
  </si>
  <si>
    <t>R5PCPE88</t>
  </si>
  <si>
    <t>Лестничный лоток 80х200, L 3000, горячеоцинкованный</t>
  </si>
  <si>
    <t>LL8030HDZ</t>
  </si>
  <si>
    <t>Лестничный лоток 80х300, L 3000, горячеоцинкованный</t>
  </si>
  <si>
    <t>LL8040HDZ</t>
  </si>
  <si>
    <t>Лестничный лоток 80х400, L 3000, горячеоцинкованный</t>
  </si>
  <si>
    <t>LL8050HDZ</t>
  </si>
  <si>
    <t>Лестничный лоток 80х500, L 3000, горячеоцинкованный</t>
  </si>
  <si>
    <t>LL8060HDZ</t>
  </si>
  <si>
    <t>R5PCE1860</t>
  </si>
  <si>
    <t>R5PCE1880</t>
  </si>
  <si>
    <t>R5PCE20100</t>
  </si>
  <si>
    <t>R5PCE20120</t>
  </si>
  <si>
    <t>R5CDE43120F</t>
  </si>
  <si>
    <t>R5CDE44120F</t>
  </si>
  <si>
    <t>R5CDE52120F</t>
  </si>
  <si>
    <t>R5CDE53120F</t>
  </si>
  <si>
    <t>R5CDE62120F</t>
  </si>
  <si>
    <t>R5CDE63120F</t>
  </si>
  <si>
    <t>Картридж полиэстер 09мм х 5.5м Белый</t>
  </si>
  <si>
    <t>GRCPO12M</t>
  </si>
  <si>
    <t>Картридж полиэстер 12мм х 5.5м Металлик</t>
  </si>
  <si>
    <t>GRCPO12W</t>
  </si>
  <si>
    <t>Картридж полиэстер 12мм х 5.5м Белый</t>
  </si>
  <si>
    <t>GRCPO19M</t>
  </si>
  <si>
    <t>Картридж полиэстер 19мм х 5.5м Металлик</t>
  </si>
  <si>
    <t>GRCPO19W</t>
  </si>
  <si>
    <t>Картридж полиэстер 19мм х 5.5м Белый</t>
  </si>
  <si>
    <t>ТЕРМО УСАЖИВАЕМАЯ ТРУБКА</t>
  </si>
  <si>
    <t>GRCHS09W</t>
  </si>
  <si>
    <t>Картридж термо трубка 09мм х 1.5м Белый</t>
  </si>
  <si>
    <t>GRCHS09Y</t>
  </si>
  <si>
    <t>Проволочный лоток 100х400 L 3000 RAL</t>
  </si>
  <si>
    <t>FC1050RAL</t>
  </si>
  <si>
    <t>Проволочный лоток 100х500 L 3000 RAL</t>
  </si>
  <si>
    <t>FC1060RAL</t>
  </si>
  <si>
    <t>Комплект крепления для напольной установки</t>
  </si>
  <si>
    <t>CMT00002</t>
  </si>
  <si>
    <t>Инструмент для анкеров М6-М8-М10-М12-М16</t>
  </si>
  <si>
    <t>75012O</t>
  </si>
  <si>
    <t>R5IE86</t>
  </si>
  <si>
    <t>R5IE16</t>
  </si>
  <si>
    <t>R5IE18</t>
  </si>
  <si>
    <t>R5CDE4280</t>
  </si>
  <si>
    <t>Сварные корпуса CDE</t>
  </si>
  <si>
    <t>Корпуса CDE - без фланцев</t>
  </si>
  <si>
    <t>R5CDE11120</t>
  </si>
  <si>
    <t>Проволочный лоток 100х600 L 3000 RAL</t>
  </si>
  <si>
    <t>Колечки с черными буквами F на желтом фоне</t>
  </si>
  <si>
    <t xml:space="preserve">AZO2GGBY            </t>
  </si>
  <si>
    <t>Колечки с черными буквами G на желтом фоне</t>
  </si>
  <si>
    <t xml:space="preserve">AZO2HHBY            </t>
  </si>
  <si>
    <t>Колечки с черными буквами H на желтом фоне</t>
  </si>
  <si>
    <t>R5CPE14120</t>
  </si>
  <si>
    <t>36063HDZ</t>
  </si>
  <si>
    <t>36064HDZ</t>
  </si>
  <si>
    <t>36065HDZ</t>
  </si>
  <si>
    <t>36066HDZ</t>
  </si>
  <si>
    <t>36067HDZ</t>
  </si>
  <si>
    <t>36081HDZ</t>
  </si>
  <si>
    <t>36082HDZ</t>
  </si>
  <si>
    <t>36083HDZ</t>
  </si>
  <si>
    <t>36084HDZ</t>
  </si>
  <si>
    <t>36085HDZ</t>
  </si>
  <si>
    <t>36086HDZ</t>
  </si>
  <si>
    <t>36087HDZ</t>
  </si>
  <si>
    <t>36101HDZ</t>
  </si>
  <si>
    <t>36102HDZ</t>
  </si>
  <si>
    <t>36103HDZ</t>
  </si>
  <si>
    <t>36104HDZ</t>
  </si>
  <si>
    <t>36105HDZ</t>
  </si>
  <si>
    <t>36106HDZ</t>
  </si>
  <si>
    <t>Консоль BM осн. 500</t>
  </si>
  <si>
    <t>Консоль BM осн. 600</t>
  </si>
  <si>
    <t>НАКОНЕЧНИКИ-ГИЛЬЗЫ С ИЗОЛИРОВАННЫМ ФЛАНЦЕМ</t>
  </si>
  <si>
    <t>2ART501</t>
  </si>
  <si>
    <t>Фиолетовый</t>
  </si>
  <si>
    <t>0.25</t>
  </si>
  <si>
    <t>500</t>
  </si>
  <si>
    <t>2ART502</t>
  </si>
  <si>
    <t>Белый</t>
  </si>
  <si>
    <t>0.5</t>
  </si>
  <si>
    <t>2ART503</t>
  </si>
  <si>
    <t>Серый</t>
  </si>
  <si>
    <t>0.75</t>
  </si>
  <si>
    <t>2ART504</t>
  </si>
  <si>
    <t>Красный</t>
  </si>
  <si>
    <t>2ART505</t>
  </si>
  <si>
    <t>Черный</t>
  </si>
  <si>
    <t>1.5</t>
  </si>
  <si>
    <t>2ART506</t>
  </si>
  <si>
    <t>Клипса самоклеящаяся для круглого кабеля, цвет - черный, материал - полиамид 6.6.</t>
  </si>
  <si>
    <t>34280HDZ</t>
  </si>
  <si>
    <t>34281HDZ</t>
  </si>
  <si>
    <t>34282HDZ</t>
  </si>
  <si>
    <t>34283HDZ</t>
  </si>
  <si>
    <t>R5PFI2040</t>
  </si>
  <si>
    <t>R5PFI2050</t>
  </si>
  <si>
    <t>R5PFI2060</t>
  </si>
  <si>
    <t>R5PFI2080</t>
  </si>
  <si>
    <t>R5FCP60</t>
  </si>
  <si>
    <t>R5FCP80</t>
  </si>
  <si>
    <t>Секционирование - разделители вертикальные</t>
  </si>
  <si>
    <t>R5DVE1440</t>
  </si>
  <si>
    <t>Разделитель вертикальный, полный, для шкафов 1400 x 400мм</t>
  </si>
  <si>
    <t>R5DVE1450</t>
  </si>
  <si>
    <t>R5DVE1640</t>
  </si>
  <si>
    <t>Разделитель вертикальный, полный, для шкафов 1600 x 400мм</t>
  </si>
  <si>
    <t>R5DVE1650</t>
  </si>
  <si>
    <t>Разделитель вертикальный, полный, для шкафов 1600 x 500мм</t>
  </si>
  <si>
    <t>R5DVE1660</t>
  </si>
  <si>
    <t>Кабельная оплетка из полиэстера 12-24мм</t>
  </si>
  <si>
    <t>GTRVO-15</t>
  </si>
  <si>
    <t>Кабельная оплетка из полиэстера 15-30мм</t>
  </si>
  <si>
    <t>GTRVO-20</t>
  </si>
  <si>
    <t>Кабельная оплетка из полиэстера 20-40мм</t>
  </si>
  <si>
    <t>GTRVO-25</t>
  </si>
  <si>
    <t>Кабельная оплетка из полиэстера 25-50мм</t>
  </si>
  <si>
    <t>FC37008</t>
  </si>
  <si>
    <t>Планка 2,3 с черными буквами U на белом фоне</t>
  </si>
  <si>
    <t>BL117MVVBW</t>
  </si>
  <si>
    <t>Планка 2,3 с черными буквами V на белом фоне</t>
  </si>
  <si>
    <t>BL117MWWBW</t>
  </si>
  <si>
    <t>Планка 2,3 с черными буквами W на белом фоне</t>
  </si>
  <si>
    <t>BL117MXXBW</t>
  </si>
  <si>
    <t>Планка 2,3 с черными буквами X на белом фоне</t>
  </si>
  <si>
    <t>BL117MYYBW</t>
  </si>
  <si>
    <t>Планка 2,3 с черными буквами Y на белом фоне</t>
  </si>
  <si>
    <t>BL117MZZBW</t>
  </si>
  <si>
    <t>Планка 2,3 с черными буквами Z на белом фоне</t>
  </si>
  <si>
    <t>BL117MAABY</t>
  </si>
  <si>
    <t>CM010625</t>
  </si>
  <si>
    <t>CM010820</t>
  </si>
  <si>
    <t>Шлейф заземления винт 8,4мм. 16мм.кв 150мм.</t>
  </si>
  <si>
    <t>2T5</t>
  </si>
  <si>
    <t>Шлейф заземления винт 8,4мм. 16мм.кв 200мм.</t>
  </si>
  <si>
    <t>2T6</t>
  </si>
  <si>
    <t>Шлейф заземления винт 8,4мм. 16мм.кв 250мм.</t>
  </si>
  <si>
    <t>2T7</t>
  </si>
  <si>
    <t>Шлейф заземления винт 8,4мм. 16мм.кв 320мм.</t>
  </si>
  <si>
    <t>2T8</t>
  </si>
  <si>
    <t>Шлейф заземления винт 8,4мм. 16мм.кв 350мм.</t>
  </si>
  <si>
    <t>2T9</t>
  </si>
  <si>
    <t>Шлейф заземления винт 8,4мм. 16мм.кв 420мм.</t>
  </si>
  <si>
    <t>2T10</t>
  </si>
  <si>
    <t>Шлейф заземления винт 8,4мм. 16мм.кв 570мм.</t>
  </si>
  <si>
    <t>2T11</t>
  </si>
  <si>
    <t>Шлейф заземления винт 8,4мм. 16мм.кв 660мм.</t>
  </si>
  <si>
    <t>2T12</t>
  </si>
  <si>
    <t>Шлейф заземления винт 8,4мм. 25мм.кв 150мм.</t>
  </si>
  <si>
    <t>2T13</t>
  </si>
  <si>
    <t>R5CQE18104</t>
  </si>
  <si>
    <t>Разделитель вертикальный, полный, для шкафов 2200 x 600мм</t>
  </si>
  <si>
    <t>R5DVE2280</t>
  </si>
  <si>
    <t>Планка 3 с черными цифрами 9 на белом фоне</t>
  </si>
  <si>
    <t>CM010610</t>
  </si>
  <si>
    <t>CM010616</t>
  </si>
  <si>
    <t>CM010620</t>
  </si>
  <si>
    <t>R5CQE1645</t>
  </si>
  <si>
    <t>R5CQE1646</t>
  </si>
  <si>
    <t>R5CQE1664</t>
  </si>
  <si>
    <t>R5CQE1665</t>
  </si>
  <si>
    <t>R5CE302</t>
  </si>
  <si>
    <t>R5CE303</t>
  </si>
  <si>
    <t>R5CE304</t>
  </si>
  <si>
    <t>LL1060HDZ</t>
  </si>
  <si>
    <t>Лестничный лоток 100х600, L 3000, горячеоцинкованный</t>
  </si>
  <si>
    <t>Сборный шкаф CQE, застеклённая дверь и задняя панель, 1800x800x500мм</t>
  </si>
  <si>
    <t>R5CQE1886X</t>
  </si>
  <si>
    <t>CNU/8/044, 100/  L отпечатанных маркировочных табличек</t>
  </si>
  <si>
    <t>ZN8045</t>
  </si>
  <si>
    <t>CNU/8/045, 100/  M отпечатанных маркировочных табличек</t>
  </si>
  <si>
    <t>ZN8046</t>
  </si>
  <si>
    <t>CNU/8/046, 100/  O отпечатанных маркировочных табличек</t>
  </si>
  <si>
    <t>ZN8047</t>
  </si>
  <si>
    <t>Клеммная колодка соединительная 1p 5x6мм.</t>
  </si>
  <si>
    <t>B255</t>
  </si>
  <si>
    <t>Клеммная колодка соединительная 1p 5x7,5мм.</t>
  </si>
  <si>
    <t>021063</t>
  </si>
  <si>
    <t>021110</t>
  </si>
  <si>
    <t>021125</t>
  </si>
  <si>
    <t>021140</t>
  </si>
  <si>
    <t>021160</t>
  </si>
  <si>
    <t>021200</t>
  </si>
  <si>
    <t>022063</t>
  </si>
  <si>
    <t>022090</t>
  </si>
  <si>
    <t>022110</t>
  </si>
  <si>
    <t>022125</t>
  </si>
  <si>
    <t>022140</t>
  </si>
  <si>
    <t>022160</t>
  </si>
  <si>
    <t>022200</t>
  </si>
  <si>
    <t>Синий</t>
  </si>
  <si>
    <t>2ART507</t>
  </si>
  <si>
    <t>2ART508</t>
  </si>
  <si>
    <t>Желтый</t>
  </si>
  <si>
    <t>2ART509</t>
  </si>
  <si>
    <t>2ART510</t>
  </si>
  <si>
    <t>2ART511</t>
  </si>
  <si>
    <t>2ART512</t>
  </si>
  <si>
    <t>"S5 Combitech"</t>
  </si>
  <si>
    <t>024140</t>
  </si>
  <si>
    <t>024160</t>
  </si>
  <si>
    <t>024200</t>
  </si>
  <si>
    <t>019063</t>
  </si>
  <si>
    <t>BK670</t>
  </si>
  <si>
    <t>Клеммная колодка ответвительная универсальная 70/70/25 мм.кв.</t>
  </si>
  <si>
    <t>33835HDZ</t>
  </si>
  <si>
    <t>34101HDZ</t>
  </si>
  <si>
    <t>34102HDZ</t>
  </si>
  <si>
    <t>34103HDZ</t>
  </si>
  <si>
    <t>R5CQE14125</t>
  </si>
  <si>
    <t>R5CQE14164</t>
  </si>
  <si>
    <t>R5CQE14165</t>
  </si>
  <si>
    <t>R5CQE1464</t>
  </si>
  <si>
    <t>R5CQE1465</t>
  </si>
  <si>
    <t>R5CQE1484</t>
  </si>
  <si>
    <t>R5CQE1485</t>
  </si>
  <si>
    <t>R5CQE16104</t>
  </si>
  <si>
    <t>R5CQE16105</t>
  </si>
  <si>
    <t>R5CQE16106</t>
  </si>
  <si>
    <t>R5CQE16124</t>
  </si>
  <si>
    <t>R5CQE16125</t>
  </si>
  <si>
    <t>R5CQE16126</t>
  </si>
  <si>
    <t>R5CQE1644</t>
  </si>
  <si>
    <t xml:space="preserve">Монтажная плата для основания 400x200 с крепежом </t>
  </si>
  <si>
    <t>Горизонтальный изменяемый угол CPO 0-44град 100х80</t>
  </si>
  <si>
    <t>Горизонтальный изменяемый угол CPO 0-44град 150х80</t>
  </si>
  <si>
    <t>Угол CD 90 вертикальный внеш. 90° 500/100</t>
  </si>
  <si>
    <t>Угол CD 45 вертикальный внеш. 45° 50х50</t>
  </si>
  <si>
    <t>Угол CD 45 вертикальный внеш. 45° 100х50</t>
  </si>
  <si>
    <t>Угол CD 45 вертикальный внеш. 45° 150х50</t>
  </si>
  <si>
    <t>Угол CD 45 вертикальный внеш. 45° 200х50</t>
  </si>
  <si>
    <t>Угол CD 45 вертикальный внеш. 45° 300х50</t>
  </si>
  <si>
    <t>Угол CD 45 вертикальный внеш. 45° 400х50</t>
  </si>
  <si>
    <t>ZSN819</t>
  </si>
  <si>
    <t>SNZ/4/19, 1 до 9 отпечатанная лента</t>
  </si>
  <si>
    <t>DAS.4/U, 2х уровневый проходной зажим бежевый с индикатором напряжения</t>
  </si>
  <si>
    <t>ZDS129GR</t>
  </si>
  <si>
    <t>DAS.4/UGR, 2х уровневый проходной зажим серый с индикатором напряжения</t>
  </si>
  <si>
    <t>ZDS130</t>
  </si>
  <si>
    <t xml:space="preserve">DAS.4/L, 2х уровневый проходной зажим бежевый с лампой/LED </t>
  </si>
  <si>
    <t>ZDS130GR</t>
  </si>
  <si>
    <t xml:space="preserve">DAS.4/LGR, 2х уровневый проходной зажим серый с лампой/LED </t>
  </si>
  <si>
    <t>ZDS200</t>
  </si>
  <si>
    <t>DAS.4(Ex)i, 2х уровневый проходной зажим синий 4 кв.мм</t>
  </si>
  <si>
    <t>ZDS201</t>
  </si>
  <si>
    <t>DAS/PT(Ex)i, торцевой изолятор синий для DAS.4</t>
  </si>
  <si>
    <t>ZDS217</t>
  </si>
  <si>
    <t>Усиленная консоль 500мм, горячеоценкованная</t>
  </si>
  <si>
    <t>Усиленная консоль 200мм тяжелая, горячеоцинкованная</t>
  </si>
  <si>
    <t>Усиленная консоль 300мм тяжелая, горячеоцинкованная</t>
  </si>
  <si>
    <t>Усиленная консоль 400мм тяжелая, горячеоцинкованная</t>
  </si>
  <si>
    <t>Усиленная консоль 500мм тяжелая, горячеоцинкованная</t>
  </si>
  <si>
    <t>35523RAL</t>
  </si>
  <si>
    <t>Крышка с заземлением на лоток осн.150 L3000, RAL</t>
  </si>
  <si>
    <t>35524RAL</t>
  </si>
  <si>
    <t>AZ5619</t>
  </si>
  <si>
    <t>AZ5620</t>
  </si>
  <si>
    <t>AZ5621</t>
  </si>
  <si>
    <t>AZ5622</t>
  </si>
  <si>
    <t>AZ5623</t>
  </si>
  <si>
    <t>AZ5624</t>
  </si>
  <si>
    <t>AZ5625</t>
  </si>
  <si>
    <t>AZ5628</t>
  </si>
  <si>
    <t>AZ5629</t>
  </si>
  <si>
    <t>Монтажная плата для основания 400x300 с крепежом</t>
  </si>
  <si>
    <t>R5CQE1666</t>
  </si>
  <si>
    <t>R5CQE1684</t>
  </si>
  <si>
    <t>R5CQE1685</t>
  </si>
  <si>
    <t>R5CQE1686</t>
  </si>
  <si>
    <t>01163</t>
  </si>
  <si>
    <t>01134</t>
  </si>
  <si>
    <t>01135</t>
  </si>
  <si>
    <t>СЕЧЕНИЕ ПРОВОДА                                                               кв. мм</t>
  </si>
  <si>
    <t>37303inox</t>
  </si>
  <si>
    <t>Пластина крепежная GTO H80 inox</t>
  </si>
  <si>
    <t>30189inox</t>
  </si>
  <si>
    <t>Уголок опорный FR  TC/RRC/RRD/RRS на H 80 inox</t>
  </si>
  <si>
    <t>37262inox</t>
  </si>
  <si>
    <t>Заглушка TC  100x80 inox</t>
  </si>
  <si>
    <t>37264inox</t>
  </si>
  <si>
    <t>Заглушка TC  200x80 inox</t>
  </si>
  <si>
    <t>37265inox</t>
  </si>
  <si>
    <t>Желт.площадка и красн.ручка, 48х48мм, модель 06, на винты</t>
  </si>
  <si>
    <t>AZ0601-1</t>
  </si>
  <si>
    <t>Желт.площадка и красн.ручка под замок, со штифтом, 48x48мм, модель 06, на винты</t>
  </si>
  <si>
    <t>Угол CS 45 вертикальный внутр. 45° 500/80</t>
  </si>
  <si>
    <t>Горизонтальный изменяемый угол CPO 0-44град 200х80</t>
  </si>
  <si>
    <t>CM450850</t>
  </si>
  <si>
    <t>CM451065</t>
  </si>
  <si>
    <t>CM451275</t>
  </si>
  <si>
    <t>Ответвитель TDS Т-образный вертикальный ун. осн. 300 inox</t>
  </si>
  <si>
    <t>37166inox</t>
  </si>
  <si>
    <t>Ответвитель TDS Т-образный вертикальный ун. осн. 400 inox</t>
  </si>
  <si>
    <t>37167inox</t>
  </si>
  <si>
    <t>Ответвитель TDS Т-образный вертикальный ун. осн. 500 inox</t>
  </si>
  <si>
    <t>37202inox</t>
  </si>
  <si>
    <t>Т-Ответвитель вверх TS 100/80 inox</t>
  </si>
  <si>
    <t>37204inox</t>
  </si>
  <si>
    <t>Т-Ответвитель вверх TS 200/80 inox</t>
  </si>
  <si>
    <t>37205inox</t>
  </si>
  <si>
    <t>Т-Ответвитель вверх TS 300/ 80 inox</t>
  </si>
  <si>
    <t>37242inox</t>
  </si>
  <si>
    <t>Крышка-ответвитель TS  100/80 inox</t>
  </si>
  <si>
    <t>37243inox</t>
  </si>
  <si>
    <t>Крышка-ответвитель TS  200/80 inox</t>
  </si>
  <si>
    <t>37244inox</t>
  </si>
  <si>
    <t>Крышка-ответвитель TS  300/80 inox</t>
  </si>
  <si>
    <t>37222inox</t>
  </si>
  <si>
    <t>Т-Ответвитель вверх (плоский) TSS 100/80 inox</t>
  </si>
  <si>
    <t>37224inox</t>
  </si>
  <si>
    <t>R5CPE1840</t>
  </si>
  <si>
    <t>R5CPE1860</t>
  </si>
  <si>
    <t>R5CPE1880</t>
  </si>
  <si>
    <t>R5CPE20100</t>
  </si>
  <si>
    <t>R5KMN18</t>
  </si>
  <si>
    <t>Сборный шкаф CQE, застеклённая дверь и задняя панель, 1800x1000x500мм</t>
  </si>
  <si>
    <t>R5CQE18106X</t>
  </si>
  <si>
    <t>Сборный шкаф CQE, застеклённая дверь и задняя панель, 1800x1000x600мм</t>
  </si>
  <si>
    <t>R5CQE18108X</t>
  </si>
  <si>
    <t>ZPHD02</t>
  </si>
  <si>
    <t>PHD/2, 2-х полюсная перемычка</t>
  </si>
  <si>
    <t>ZPHP02</t>
  </si>
  <si>
    <t>PHP/2, 2-х полюсная перемычка</t>
  </si>
  <si>
    <t>ZPHP03</t>
  </si>
  <si>
    <t>PHP/3, 3-х полюсная перемычка</t>
  </si>
  <si>
    <t>ZPHP05</t>
  </si>
  <si>
    <t>R5LE1662</t>
  </si>
  <si>
    <t>3552115HDZ</t>
  </si>
  <si>
    <t>3552215HDZ</t>
  </si>
  <si>
    <t>3552315HDZ</t>
  </si>
  <si>
    <t>3552415HDZ</t>
  </si>
  <si>
    <t>Корпус пластиковый общего назначения IP67, 300x150x146 (высота крышки 21), сплошные стенки, прозрачная крышка</t>
  </si>
  <si>
    <t xml:space="preserve">AZO2KKBY            </t>
  </si>
  <si>
    <t>Колечки с черными буквами K на желтом фоне</t>
  </si>
  <si>
    <t xml:space="preserve">AZO2LLBY            </t>
  </si>
  <si>
    <t>Колечки с черными буквами L на желтом фоне</t>
  </si>
  <si>
    <t xml:space="preserve">AZO2MMBY            </t>
  </si>
  <si>
    <t>Колечки с черными буквами M на желтом фоне</t>
  </si>
  <si>
    <t xml:space="preserve">AZO2NNBY            </t>
  </si>
  <si>
    <t>R5CPE20120</t>
  </si>
  <si>
    <t>R5CPE20140</t>
  </si>
  <si>
    <t>Изолятор шинный 65х41 М10</t>
  </si>
  <si>
    <t>ISBK6570</t>
  </si>
  <si>
    <t>Изолятор шинный 65х41 М12</t>
  </si>
  <si>
    <t>ISBK7552</t>
  </si>
  <si>
    <t>Изолятор шинный 75х50 М8</t>
  </si>
  <si>
    <t>ISBK7560</t>
  </si>
  <si>
    <t>R5PCE20140</t>
  </si>
  <si>
    <t>R5CPCE10200</t>
  </si>
  <si>
    <t>R5PCE1060</t>
  </si>
  <si>
    <t>R5PCE1080</t>
  </si>
  <si>
    <t>R5PCE12100</t>
  </si>
  <si>
    <t>R5PCE1260</t>
  </si>
  <si>
    <t>R5PCE1280</t>
  </si>
  <si>
    <t>R5PCE14100</t>
  </si>
  <si>
    <t>R5PCE14120</t>
  </si>
  <si>
    <t>R5PCE14160</t>
  </si>
  <si>
    <t>ZDH007</t>
  </si>
  <si>
    <t>SDH/7, держатель тестовой розетки</t>
  </si>
  <si>
    <t>ZPD001</t>
  </si>
  <si>
    <t>PSD/A, тестовая разетка</t>
  </si>
  <si>
    <t>ZPD002</t>
  </si>
  <si>
    <t>PSD/B, тестовая разетка</t>
  </si>
  <si>
    <t>ZPD003</t>
  </si>
  <si>
    <t>PSD/C, тестовая разетка</t>
  </si>
  <si>
    <t>ZPD004</t>
  </si>
  <si>
    <t>PSD/D, тестовая разетка</t>
  </si>
  <si>
    <t>ZPD005</t>
  </si>
  <si>
    <t>PSD/E, тестовая разетка</t>
  </si>
  <si>
    <t>ZPD009</t>
  </si>
  <si>
    <t>PSD/L, тестовая разетка</t>
  </si>
  <si>
    <t>ZPD011</t>
  </si>
  <si>
    <t>PSD/K, тестовая разетка</t>
  </si>
  <si>
    <t>ZPD013</t>
  </si>
  <si>
    <t>PSD/N, тестовая разетка</t>
  </si>
  <si>
    <t>ZPD014</t>
  </si>
  <si>
    <t>DAS.4/CI(Ex)i, 2х уровневый проходной зажим синий 4 кв.мм с перемычкой между уровнями</t>
  </si>
  <si>
    <t>ZDSD005</t>
  </si>
  <si>
    <t>DAS.4/D5, 2х уровневый проходной зажим бежевый 4 кв.мм с диодом между уровнями 5 В</t>
  </si>
  <si>
    <t>ZDSD005GR</t>
  </si>
  <si>
    <t>DAS.4/D5GR, 2х уровневый проходной зажим серый 4 кв.мм с диодом между уровнями 5В</t>
  </si>
  <si>
    <t>DAS.4/T, 2х уровневый проходной зажим бежевый с индикатором напряжения</t>
  </si>
  <si>
    <t>ZDS128GR</t>
  </si>
  <si>
    <t>DAS.4/TGR, 2х уровневый проходной зажим серый с индикатором напряжения</t>
  </si>
  <si>
    <t>ZDS129</t>
  </si>
  <si>
    <t>GPM.240/BB/FIX, силовой зажим шина/шина бежевый 240 кв.мм/ крепление на плату</t>
  </si>
  <si>
    <t>ZGP800</t>
  </si>
  <si>
    <t>Крепление к потолку SSM, горячеоцинкованное</t>
  </si>
  <si>
    <t>Скоба для подвешивания STP осн.50 (верх), горячеоцинкованная</t>
  </si>
  <si>
    <t>Скоба для подвешивания STP осн.100 (верх), горячеоцинкованная</t>
  </si>
  <si>
    <t>Скоба для подвешивания STP осн.150 (верх), горячеоцинкованная</t>
  </si>
  <si>
    <t>Скоба для подвешивания STP осн.200 (верх), горячеоцинкованная</t>
  </si>
  <si>
    <t>Скоба для подвешивания STP осн.300 (верх), горячеоцинкованная</t>
  </si>
  <si>
    <t>Скоба для подвешивания STP осн.400 (верх), горячеоцинкованная</t>
  </si>
  <si>
    <t>Скоба для подвешивания STP осн.500 (верх), горячеоцинкованная</t>
  </si>
  <si>
    <t>Скоба для подвешивания STS осн.50 (низ), горячеоцинкованная</t>
  </si>
  <si>
    <t>Скоба для подвешивания STS осн.80 (низ), горячеоцинкованная</t>
  </si>
  <si>
    <t>Скоба для подвешивания STS осн.100 (низ), горячеоцинкованная</t>
  </si>
  <si>
    <t>Скоба для подвешивания STS осн.150 (низ), горячеоцинкованная</t>
  </si>
  <si>
    <t>Скоба для подвешивания STS осн.200 (низ), горячеоцинкованная</t>
  </si>
  <si>
    <t>Скоба для подвешивания STS осн.300 (низ), горячеоцинкованная</t>
  </si>
  <si>
    <t>Скоба для подвешивания STS осн.400 (низ), горячеоцинкованная</t>
  </si>
  <si>
    <t>Скоба для подвешивания STS осн.500 (низ), горячеоцинкованная</t>
  </si>
  <si>
    <t>Соединитель BA для STP/STS L1000, горячеоцинкованный</t>
  </si>
  <si>
    <t>Соединитель ВА для STP/STS L2000 м, горячеоцинкованный</t>
  </si>
  <si>
    <t>Соединитель BAR L2000, горячеоцинкованный</t>
  </si>
  <si>
    <t>Направляющая SPC под лоток осн.100, горячеоцинкованная</t>
  </si>
  <si>
    <t>Направляющая SPC под лоток осн.150, горячеоцинкованная</t>
  </si>
  <si>
    <t>Направляющая SPC под лоток осн.200, горячеоцинкованная</t>
  </si>
  <si>
    <t>Направляющая SPC под лоток осн.300, горячеоцинкованная</t>
  </si>
  <si>
    <t>Направляющая SPC под лоток осн.400, горячеоцинкованная</t>
  </si>
  <si>
    <t>Направляющая SPC под лоток осн.500, горячеоцинкованная</t>
  </si>
  <si>
    <t>Пластина соединительная, длина 90 мм, 2отв., горячеоцинкованная</t>
  </si>
  <si>
    <t>Пластина соединительная, длина 190 мм, 4отв., горячеоцинкованная</t>
  </si>
  <si>
    <t>Пластина соединительная L-обр., длина 90х90 мм, 3отв., горячеоцинкованная</t>
  </si>
  <si>
    <t>Пластина соединительная L-обр., длина 90х140 мм, 4отв., горячеоцинкованная</t>
  </si>
  <si>
    <t>Пластина соединительная Т-обр., горячеоцинкованная</t>
  </si>
  <si>
    <t>Пластина соединительная Х-обр., горячеоцинкованная</t>
  </si>
  <si>
    <t>Уголок крепежный одиночный, горячеоцинкованный</t>
  </si>
  <si>
    <t>Уголок одиночный удлиненный 92 мм, горячеоцинкованный</t>
  </si>
  <si>
    <t>Уголок крепежный двойной, горячеоцинкованный</t>
  </si>
  <si>
    <t>Уголок двойной усиленный левый, горячеоцинкованный</t>
  </si>
  <si>
    <t>Нержавеющая сталь INOX</t>
  </si>
  <si>
    <t>П-образный профиль PSL, L2000, толщ.1,5 мм, нержавеющий</t>
  </si>
  <si>
    <t>Скоба CS на лоток с осн.100, нержавеющая</t>
  </si>
  <si>
    <t>Труба двустенная для электропроводки и кабельных линий гибкая, с протяжкой, в комплекте с соединительной муфтой, внешний диаметр 110 мм</t>
  </si>
  <si>
    <t>43112PLSP</t>
  </si>
  <si>
    <t>43312PLSP</t>
  </si>
  <si>
    <t>43412PLSP</t>
  </si>
  <si>
    <t>КОРОБКА ПОД РОЗЕТКУ TBN (ПОСАДОЧНЫЙ РАЗМЕР 45x45)</t>
  </si>
  <si>
    <t xml:space="preserve">SBN-LM45 W   </t>
  </si>
  <si>
    <t>Клещи для обжима неизолированных наконечников 10-120мм.кв</t>
  </si>
  <si>
    <t>2ART55</t>
  </si>
  <si>
    <t>Клещи Гидравлические для обжима неизолированных наконечников 10-240мм.кв</t>
  </si>
  <si>
    <t>M35510E</t>
  </si>
  <si>
    <t>Матрица 10мм. Кв для 2ART55</t>
  </si>
  <si>
    <t>Хомут PL6.6 белый 3,6х200</t>
  </si>
  <si>
    <t>Хомут PL6.6 белый 3,6х290</t>
  </si>
  <si>
    <t>Хомут PL6.6 белый 7,8х540</t>
  </si>
  <si>
    <t>Хомут PL6.6 белый 7,8х750</t>
  </si>
  <si>
    <t>Хомут PL6.6 белый 9,0х780</t>
  </si>
  <si>
    <t>Хомут PL6.6 белый 12х225</t>
  </si>
  <si>
    <t>Хомут PL6.6 белый 12,5х500</t>
  </si>
  <si>
    <t>Хомут PL6.6 белый 12,5х720</t>
  </si>
  <si>
    <t>Хомут PL6.6 белый 12,5х850</t>
  </si>
  <si>
    <t>Хомут PL6.6 белый 12,5х1000</t>
  </si>
  <si>
    <t>Хомуты стандартные, цвет - черный, материал - полиамид 6.6.</t>
  </si>
  <si>
    <t>Хомут PL6.6 черный  2,2х75</t>
  </si>
  <si>
    <t>Хомут PL6.6 черный  2,2х98</t>
  </si>
  <si>
    <t>Хомут PL6.6 черный 2,5х135</t>
  </si>
  <si>
    <t>Хомут PL6.6 черный 2,6х160</t>
  </si>
  <si>
    <t>Хомут PL6.6 черный 2,6х200</t>
  </si>
  <si>
    <t>R5MRCE20</t>
  </si>
  <si>
    <t>R5MRE20</t>
  </si>
  <si>
    <t>R5MRCE22</t>
  </si>
  <si>
    <t>R5MRE22</t>
  </si>
  <si>
    <t>R5CRK1460</t>
  </si>
  <si>
    <t>Задняя рама 28U для 19" оборудования в шкафы CQE 1400 x 600мм</t>
  </si>
  <si>
    <t>R5CRK1660</t>
  </si>
  <si>
    <t>Задняя рама 33U для 19" оборудования в шкафы CQE 1600 x 600мм</t>
  </si>
  <si>
    <t>R5CRK1860</t>
  </si>
  <si>
    <t>Задняя рама 37U для 19" оборудования в шкафы CQE 1800 x 600мм</t>
  </si>
  <si>
    <t>R5CRK2060</t>
  </si>
  <si>
    <t>Хомут PL6.6 черный 3,6х140</t>
  </si>
  <si>
    <t>Хомут PL6.6 черный 3,6х200</t>
  </si>
  <si>
    <t>Хомут PL6.6 черный 3,6х290</t>
  </si>
  <si>
    <t>Хомут PL6.6 черный 4,5х120</t>
  </si>
  <si>
    <t>R5TM126</t>
  </si>
  <si>
    <t>Наконечник штыревой круглый с изолир.фланцем</t>
  </si>
  <si>
    <t>Наконечник штыревой плоский с изолир.фланцем</t>
  </si>
  <si>
    <t>Наконечник-гильза с изолир.фланцем</t>
  </si>
  <si>
    <t>Наконечник-гильза с изолир.фланцем (лента)</t>
  </si>
  <si>
    <t>Наконечник-гильза двойная</t>
  </si>
  <si>
    <t>Наконечник-гильза не изолированный</t>
  </si>
  <si>
    <t>Наконечник с отверстием под винт</t>
  </si>
  <si>
    <t>Крышка CS 90 на угол вертикальный внутр. 90°   осн. 150</t>
  </si>
  <si>
    <t>Наконечник кольцевой под винт</t>
  </si>
  <si>
    <t>Изолятор для наконечника</t>
  </si>
  <si>
    <t>Маркеры для кабеля MARK 3</t>
  </si>
  <si>
    <t>MKF0S1</t>
  </si>
  <si>
    <t>Маркер для кабеля сечением 0,5-1,5мм символ „0”</t>
  </si>
  <si>
    <t>MKF1S1</t>
  </si>
  <si>
    <t>Маркер для кабеля сечением 0,5-1,5мм символ „1”</t>
  </si>
  <si>
    <t>MKF2S1</t>
  </si>
  <si>
    <t>Маркер для кабеля сечением 0,5-1,5мм символ „2”</t>
  </si>
  <si>
    <t>MKF3S1</t>
  </si>
  <si>
    <t>Маркер для кабеля сечением 0,5-1,5мм символ „3”</t>
  </si>
  <si>
    <t>MKF4S1</t>
  </si>
  <si>
    <t>Маркер для кабеля сечением 0,5-1,5мм символ „4”</t>
  </si>
  <si>
    <t>MKF5S1</t>
  </si>
  <si>
    <t>Маркер для кабеля сечением 0,5-1,5мм символ „5”</t>
  </si>
  <si>
    <t>MKF6S1</t>
  </si>
  <si>
    <t>Маркер для кабеля сечением 0,5-1,5мм символ „6”</t>
  </si>
  <si>
    <t>MKF7S1</t>
  </si>
  <si>
    <t>Маркер для кабеля сечением 0,5-1,5мм символ „7”</t>
  </si>
  <si>
    <t>MKF8S1</t>
  </si>
  <si>
    <t>Маркер для кабеля сечением 0,5-1,5мм символ „8”</t>
  </si>
  <si>
    <t>MKF9S1</t>
  </si>
  <si>
    <t>Маркер для кабеля сечением 0,5-1,5мм символ „9”</t>
  </si>
  <si>
    <t>MKCAS1</t>
  </si>
  <si>
    <t>Маркер для кабеля сечением 0,5-1,5мм символ „A”</t>
  </si>
  <si>
    <t>MKCBS1</t>
  </si>
  <si>
    <t>Маркер для кабеля сечением 0,5-1,5мм символ „B”</t>
  </si>
  <si>
    <t>MKCCS1</t>
  </si>
  <si>
    <t>Маркер для кабеля сечением 0,5-1,5мм символ „C”</t>
  </si>
  <si>
    <t>MKCDS1</t>
  </si>
  <si>
    <t>Маркер для кабеля сечением 0,5-1,5мм символ „D”</t>
  </si>
  <si>
    <t>MKCES1</t>
  </si>
  <si>
    <t>Маркер для кабеля сечением 0,5-1,5мм символ „E”</t>
  </si>
  <si>
    <t>MKCFS1</t>
  </si>
  <si>
    <t>Маркер для кабеля сечением 0,5-1,5мм символ „F”</t>
  </si>
  <si>
    <t>MKCGS1</t>
  </si>
  <si>
    <t>Маркер для кабеля сечением 0,5-1,5мм символ „G”</t>
  </si>
  <si>
    <t>MKCHS1</t>
  </si>
  <si>
    <t>Маркер для кабеля сечением 0,5-1,5мм символ „H”</t>
  </si>
  <si>
    <t>MKCIS1</t>
  </si>
  <si>
    <t>Маркер для кабеля сечением 0,5-1,5мм символ „I”</t>
  </si>
  <si>
    <t>MKCJS1</t>
  </si>
  <si>
    <t>Маркер для кабеля сечением 0,5-1,5мм символ „J”</t>
  </si>
  <si>
    <t>MKCKS1</t>
  </si>
  <si>
    <t>Маркер для кабеля сечением 0,5-1,5мм символ „K”</t>
  </si>
  <si>
    <t>MKCLS1</t>
  </si>
  <si>
    <t>Маркер для кабеля сечением 0,5-1,5мм символ „L”</t>
  </si>
  <si>
    <t>MKCMS1</t>
  </si>
  <si>
    <t>Маркер для кабеля сечением 0,5-1,5мм символ „M”</t>
  </si>
  <si>
    <t>MKCNS1</t>
  </si>
  <si>
    <t>Маркер для кабеля сечением 0,5-1,5мм символ „N”</t>
  </si>
  <si>
    <t>MKCOS1</t>
  </si>
  <si>
    <t>Маркер для кабеля сечением 0,5-1,5мм символ „O”</t>
  </si>
  <si>
    <t>Консоль ВМ осн. 150, горячеоцинкованная</t>
  </si>
  <si>
    <t>Консоль ВМ осн.200, горячеоцинкованная</t>
  </si>
  <si>
    <t>Консоль BM осн. 300, горячеоцинкованная</t>
  </si>
  <si>
    <t>Консоль BM осн. 400, горячеоцинкованная</t>
  </si>
  <si>
    <t>Консоль BM осн. 500, горячеоцинкованная</t>
  </si>
  <si>
    <t>Консоль BM осн. 600, горячеоцинкованная</t>
  </si>
  <si>
    <t>Крепление к потолку SML, горячеоцинкованное</t>
  </si>
  <si>
    <t>19,5</t>
  </si>
  <si>
    <t>2C15</t>
  </si>
  <si>
    <t>2C16</t>
  </si>
  <si>
    <t>21,5</t>
  </si>
  <si>
    <t>2C18</t>
  </si>
  <si>
    <t>2C110</t>
  </si>
  <si>
    <t>2C112</t>
  </si>
  <si>
    <t xml:space="preserve">КРУГЛЫЕ ШТЫРЕВЫЕ НАКОНЕЧНИКИ </t>
  </si>
  <si>
    <t>Шлейф заземления винт 8,4мм. 10мм.кв 150мм.</t>
  </si>
  <si>
    <t>2T2</t>
  </si>
  <si>
    <t>Шлейф заземления винт 8,4мм. 10мм.кв 200мм.</t>
  </si>
  <si>
    <t>2T3</t>
  </si>
  <si>
    <t>Шлейф заземления винт 8,4мм. 10мм.кв 250мм.</t>
  </si>
  <si>
    <t>00654</t>
  </si>
  <si>
    <t>00594</t>
  </si>
  <si>
    <t>00595</t>
  </si>
  <si>
    <t>00590</t>
  </si>
  <si>
    <t>254303MV</t>
  </si>
  <si>
    <t>Клипса кругл. белый спец. акрил.5х4,9</t>
  </si>
  <si>
    <t>Клипса кругл. Белый 8х12</t>
  </si>
  <si>
    <t>254323M</t>
  </si>
  <si>
    <t>Клипса кругл. белый спец. состав 8х12</t>
  </si>
  <si>
    <t>254323MV</t>
  </si>
  <si>
    <t>5011F</t>
  </si>
  <si>
    <t>Клеммная колодка соединительная 1p 11x5,3мм</t>
  </si>
  <si>
    <t>5015F</t>
  </si>
  <si>
    <t>Клеммная колодка соединительная 1p 15x5,3мм</t>
  </si>
  <si>
    <t>507F</t>
  </si>
  <si>
    <t>Клеммная колодка соединительная 1p 7x5,3мм</t>
  </si>
  <si>
    <t>Колпачек для скрутки проводов</t>
  </si>
  <si>
    <t>B15</t>
  </si>
  <si>
    <t xml:space="preserve">Колпачёк для скрутки проводов </t>
  </si>
  <si>
    <t>Клеммные колодки соединительные с 1 отверстием</t>
  </si>
  <si>
    <t>B25</t>
  </si>
  <si>
    <t>Клеммная колодка соединительная 10p 4мм.</t>
  </si>
  <si>
    <t>B40</t>
  </si>
  <si>
    <t>Клеммная колодка соединительная 10p 4,5мм.</t>
  </si>
  <si>
    <t>Маркеры для ленты и этикеток</t>
  </si>
  <si>
    <t>UP1S</t>
  </si>
  <si>
    <t>Маркер Ручка 0,4мм ЧЕРНЫЙ</t>
  </si>
  <si>
    <t>UP1F</t>
  </si>
  <si>
    <t>Маркер Ручка 0,7мм ЧЕРНЫЙ</t>
  </si>
  <si>
    <t>UP1M</t>
  </si>
  <si>
    <t>Маркер Ручка 1 мм ЧЕРНЫЙ</t>
  </si>
  <si>
    <t>UP2S</t>
  </si>
  <si>
    <t>Дверь секционная, внутренняя, В=800мм Ш=600мм</t>
  </si>
  <si>
    <t>R5CPMIE8800</t>
  </si>
  <si>
    <t>Дверь секционная, внутренняя, В=800мм Ш=800мм</t>
  </si>
  <si>
    <t>R5CPME61000</t>
  </si>
  <si>
    <t>Дверь секционная, сплошная, В=1000мм, Ш=600мм</t>
  </si>
  <si>
    <t>R5CPME81000</t>
  </si>
  <si>
    <t>Дверь секционная, сплошная, В=1000мм, Ш=800мм</t>
  </si>
  <si>
    <t>43103FV</t>
  </si>
  <si>
    <t>43212FV</t>
  </si>
  <si>
    <t>43312FV</t>
  </si>
  <si>
    <t>43302FV</t>
  </si>
  <si>
    <t>43303FV</t>
  </si>
  <si>
    <t>43412FV</t>
  </si>
  <si>
    <t>43512FV</t>
  </si>
  <si>
    <t>R5CE0862</t>
  </si>
  <si>
    <t>63916UF</t>
  </si>
  <si>
    <t>63920UF</t>
  </si>
  <si>
    <t>63925UF</t>
  </si>
  <si>
    <t>63932UF</t>
  </si>
  <si>
    <t>63940UF</t>
  </si>
  <si>
    <t>63950UF</t>
  </si>
  <si>
    <t>63963UF</t>
  </si>
  <si>
    <t>тяжёлая в отрезках по 3 метра</t>
  </si>
  <si>
    <t>63516UF</t>
  </si>
  <si>
    <t>63520UF</t>
  </si>
  <si>
    <t>63525UF</t>
  </si>
  <si>
    <t>63532UF</t>
  </si>
  <si>
    <t>63540UF</t>
  </si>
  <si>
    <t>63550UF</t>
  </si>
  <si>
    <t>63563UF</t>
  </si>
  <si>
    <t>R5CRE20140</t>
  </si>
  <si>
    <t>GPA.150, силовой зажим кабель/кабель бежевый 150 кв. мм</t>
  </si>
  <si>
    <t>ZGA200GR</t>
  </si>
  <si>
    <t>GPA.150GR, силовой зажим кабель/кабель серый 150 кв. мм</t>
  </si>
  <si>
    <t>ZGA300</t>
  </si>
  <si>
    <t>GPA.240, силовой зажим кабель/кабель бежевый 240 кв.мм</t>
  </si>
  <si>
    <t>ZGA300GR</t>
  </si>
  <si>
    <t>GPA.240GR, силовой зажим кабель/кабель серый 240 кв.мм</t>
  </si>
  <si>
    <t>ZGA400</t>
  </si>
  <si>
    <t>GPA.70, силовой зажим кабель/кабель бежевый 70 кв.мм</t>
  </si>
  <si>
    <t>ZGA400GR</t>
  </si>
  <si>
    <t>GPA.70GR, силовой зажим кабель/кабель серый 70 кв.мм</t>
  </si>
  <si>
    <t>ZGA410</t>
  </si>
  <si>
    <t>GPA.70(Ex)i, силовой зажим кабель/кабель синий 70 кв.мм</t>
  </si>
  <si>
    <t>ZGF100</t>
  </si>
  <si>
    <t>GPA.95/FIX, силовой зажим кабель/кабель бежевый 95 кв. мм/ крепление на плату</t>
  </si>
  <si>
    <t>ZGF100GR</t>
  </si>
  <si>
    <t>Крышка DPT на ответвитель Т-образный горизонтальный  осн. 200</t>
  </si>
  <si>
    <t>R5CDE63120</t>
  </si>
  <si>
    <t>Крышка DPT на ответвитель Т-образный горизонтальный  осн. 300</t>
  </si>
  <si>
    <t>Крышка DPT на ответвитель Т-образный горизонтальный  осн. 400</t>
  </si>
  <si>
    <t>CBD.6(Ex)i, проходной зажим синий 6 кв.мм</t>
  </si>
  <si>
    <t>ZCBX44</t>
  </si>
  <si>
    <t>CB10/PT(Ex)i, торцевой изолятор синий для СВD10 Ех</t>
  </si>
  <si>
    <t>ZCBX45</t>
  </si>
  <si>
    <t>CBD.10(Ex)i, проходной зажим синий 10 кв.мм</t>
  </si>
  <si>
    <t>ZCBX52</t>
  </si>
  <si>
    <t>PTC/8/03, 3 полюсная перемычка</t>
  </si>
  <si>
    <t>ZPTC0805</t>
  </si>
  <si>
    <t>PTC/8/05, 5 полюсная перемычка</t>
  </si>
  <si>
    <t>ZPTC0810</t>
  </si>
  <si>
    <t>PTC/8/10, 10 полюсная перемычка</t>
  </si>
  <si>
    <t>ZPTC0990</t>
  </si>
  <si>
    <t>PTC/SP, PTC изолятор</t>
  </si>
  <si>
    <t>ZPTC1000</t>
  </si>
  <si>
    <t>R5CE0231</t>
  </si>
  <si>
    <t>R5CE0342</t>
  </si>
  <si>
    <t>R5CE0553</t>
  </si>
  <si>
    <t>LL1020HDZ</t>
  </si>
  <si>
    <t>Лестничный лоток 100х200, L 3000, горячеоцинкованный</t>
  </si>
  <si>
    <t>LL1030HDZ</t>
  </si>
  <si>
    <t>Лестничный лоток 100х300, L 3000, горячеоцинкованный</t>
  </si>
  <si>
    <t>LL1040HDZ</t>
  </si>
  <si>
    <t>Лестничный лоток 100х400, L 3000, горячеоцинкованный</t>
  </si>
  <si>
    <t>LL1050HDZ</t>
  </si>
  <si>
    <t xml:space="preserve">HMD.1GR, 2-х уровневый проходной зажим, серый, 1,5 кв.мм </t>
  </si>
  <si>
    <t>ZHD201GR</t>
  </si>
  <si>
    <t>HMD.1/PTGR, торцевой изолятор, серый, для HMD.1</t>
  </si>
  <si>
    <t>ZHD300</t>
  </si>
  <si>
    <t xml:space="preserve">HMD.1(Ex)i, 2-х уровневый проходной зажим, синий, 1,5 кв.мм </t>
  </si>
  <si>
    <t>ZHD301</t>
  </si>
  <si>
    <t>ZHD400GR</t>
  </si>
  <si>
    <t>HMD.2NGR, 2-х уровневый проходной зажим, серый, 2,5 кв.мм</t>
  </si>
  <si>
    <t>ZHD410</t>
  </si>
  <si>
    <t>HMD.2N(Ex)i, 2-х уровневый проходной зажим, синий, 2,5 кв.мм</t>
  </si>
  <si>
    <t>ZSH004</t>
  </si>
  <si>
    <t>SHZ/1/00, чистая нумерационная лента</t>
  </si>
  <si>
    <t>СЕЧЕНИЕ ПРОВОДА  кв. мм</t>
  </si>
  <si>
    <t>A,мм</t>
  </si>
  <si>
    <t>ZTL200</t>
  </si>
  <si>
    <t>09203</t>
  </si>
  <si>
    <t>09204</t>
  </si>
  <si>
    <t>2B04P</t>
  </si>
  <si>
    <t>2B05P</t>
  </si>
  <si>
    <t>2C01P</t>
  </si>
  <si>
    <t>4.8x0.8</t>
  </si>
  <si>
    <t>3.4</t>
  </si>
  <si>
    <t>50</t>
  </si>
  <si>
    <t>2C02P</t>
  </si>
  <si>
    <t>2C09P</t>
  </si>
  <si>
    <t>9.9X1.1</t>
  </si>
  <si>
    <t>R5MPG35</t>
  </si>
  <si>
    <t>R5MPG40</t>
  </si>
  <si>
    <t>ПРОВОЛОЧНЫЙ ЛОТОК ИЗ ОЦИНКОВАННОЙ СТАЛИ</t>
  </si>
  <si>
    <t>FC3005</t>
  </si>
  <si>
    <t>FC3010</t>
  </si>
  <si>
    <t>FC3015</t>
  </si>
  <si>
    <t>FC3020</t>
  </si>
  <si>
    <t>FC3030</t>
  </si>
  <si>
    <t>FC3040</t>
  </si>
  <si>
    <t>Ответвитель TDS Т-образный вертикальный ун. осн. 100 inox</t>
  </si>
  <si>
    <t>37164inox</t>
  </si>
  <si>
    <t>Планка 2,3 с черными цифрами 2 на желтом фоне</t>
  </si>
  <si>
    <t>BL117M03BY</t>
  </si>
  <si>
    <t>Планка 2,3 с черными цифрами 3 на желтом фоне</t>
  </si>
  <si>
    <t>BL117M04BY</t>
  </si>
  <si>
    <t>Крышка DL на ответвитель  400</t>
  </si>
  <si>
    <t>Крышка DL на ответвитель  500</t>
  </si>
  <si>
    <t>Крышка TDSA на ответвитель Т-обр. вертикальный 80/100</t>
  </si>
  <si>
    <t>Крышка TDSA на ответвитель Т-обр. вертикальный 80/150</t>
  </si>
  <si>
    <t>Крышка TDSA на ответвитель Т-обр. вертикальный 80/200</t>
  </si>
  <si>
    <t>01333</t>
  </si>
  <si>
    <t>CM431274</t>
  </si>
  <si>
    <t>CM440645</t>
  </si>
  <si>
    <t>CM440850</t>
  </si>
  <si>
    <t>Стандартный анкер со шпилькой М8</t>
  </si>
  <si>
    <t>CM441060</t>
  </si>
  <si>
    <t>00591</t>
  </si>
  <si>
    <t>00597</t>
  </si>
  <si>
    <t>00653</t>
  </si>
  <si>
    <t>01331</t>
  </si>
  <si>
    <t>01332</t>
  </si>
  <si>
    <t>2,6</t>
  </si>
  <si>
    <t>2A5</t>
  </si>
  <si>
    <t>5,4</t>
  </si>
  <si>
    <t>2A6</t>
  </si>
  <si>
    <t>6,2</t>
  </si>
  <si>
    <t>2A8</t>
  </si>
  <si>
    <t>8,2</t>
  </si>
  <si>
    <t>2A10</t>
  </si>
  <si>
    <t>10,2</t>
  </si>
  <si>
    <t>2B3</t>
  </si>
  <si>
    <t>1,5-2,5</t>
  </si>
  <si>
    <t>3,7</t>
  </si>
  <si>
    <t>6,4</t>
  </si>
  <si>
    <t>2B4</t>
  </si>
  <si>
    <t>2B5</t>
  </si>
  <si>
    <t>5,2</t>
  </si>
  <si>
    <t>8,8</t>
  </si>
  <si>
    <t>2B6</t>
  </si>
  <si>
    <t>9,4</t>
  </si>
  <si>
    <t>2B8</t>
  </si>
  <si>
    <t>2B10</t>
  </si>
  <si>
    <t>2C4</t>
  </si>
  <si>
    <t>2,5-6</t>
  </si>
  <si>
    <t>9,9</t>
  </si>
  <si>
    <t>2C5</t>
  </si>
  <si>
    <t>2C6</t>
  </si>
  <si>
    <t>20,5</t>
  </si>
  <si>
    <t>2C8</t>
  </si>
  <si>
    <t>13,8</t>
  </si>
  <si>
    <t>24,5</t>
  </si>
  <si>
    <t>2A1C</t>
  </si>
  <si>
    <t>1,7</t>
  </si>
  <si>
    <t>1,8</t>
  </si>
  <si>
    <t>1000</t>
  </si>
  <si>
    <t>2A1</t>
  </si>
  <si>
    <t>11,5</t>
  </si>
  <si>
    <t>2B1C</t>
  </si>
  <si>
    <t>2,3</t>
  </si>
  <si>
    <t>13,5</t>
  </si>
  <si>
    <t>2B1</t>
  </si>
  <si>
    <t>2C1</t>
  </si>
  <si>
    <t>2A11</t>
  </si>
  <si>
    <t>16,5</t>
  </si>
  <si>
    <t>2A11L</t>
  </si>
  <si>
    <t>2B11</t>
  </si>
  <si>
    <t>2B11L</t>
  </si>
  <si>
    <t>2C11</t>
  </si>
  <si>
    <t>3,9</t>
  </si>
  <si>
    <t>2C11C</t>
  </si>
  <si>
    <t>длина 30 мм, д.10-14мм</t>
  </si>
  <si>
    <t>205/MT</t>
  </si>
  <si>
    <t>длина 40x0,5м, д.10-14мм</t>
  </si>
  <si>
    <t>206/10</t>
  </si>
  <si>
    <t>длина 10 мм, д.14-22мм</t>
  </si>
  <si>
    <t>206/15</t>
  </si>
  <si>
    <t>R5CQE14164S</t>
  </si>
  <si>
    <t>Крышка TD400/TDSR на ответвитель Т-обр. вертикальный 400/80 inox</t>
  </si>
  <si>
    <t>38307inox</t>
  </si>
  <si>
    <t>Крышка TD500/TDSR на ответвитель Т-обр. вертикальный 500/80 inox</t>
  </si>
  <si>
    <t>38322inox</t>
  </si>
  <si>
    <t>Крышка TDS на ответвитель Т-образный вертикальный ун. осн.100 inox</t>
  </si>
  <si>
    <t>38324inox</t>
  </si>
  <si>
    <t>R5CQE20104S</t>
  </si>
  <si>
    <t>R5CQE20105S</t>
  </si>
  <si>
    <t>R5CQE20106S</t>
  </si>
  <si>
    <t>R5CQE20108S</t>
  </si>
  <si>
    <t>Цена, руб/м(шт)</t>
  </si>
  <si>
    <t>R5CQE20128S</t>
  </si>
  <si>
    <t>R5CQE20144S</t>
  </si>
  <si>
    <t>R5CQE20145S</t>
  </si>
  <si>
    <t>R5CQE20146S</t>
  </si>
  <si>
    <t>R5CQE20148S</t>
  </si>
  <si>
    <t>R5CQE20164S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</si>
  <si>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</si>
  <si>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</si>
  <si>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</si>
  <si>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</si>
  <si>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</si>
  <si>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</si>
  <si>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</si>
  <si>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</si>
  <si>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</si>
  <si>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</si>
  <si>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</si>
  <si>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CM201001</t>
  </si>
  <si>
    <t>Шпилька М10х1000</t>
  </si>
  <si>
    <t>CM201002</t>
  </si>
  <si>
    <t>Шпилька М10х2000</t>
  </si>
  <si>
    <t>CM201201</t>
  </si>
  <si>
    <t>CM201202</t>
  </si>
  <si>
    <t>Шпилька М12х2000</t>
  </si>
  <si>
    <t>CM210625</t>
  </si>
  <si>
    <t>CM210825</t>
  </si>
  <si>
    <t>CM211030</t>
  </si>
  <si>
    <t>CM211240</t>
  </si>
  <si>
    <t>Сборный шкаф CQE, застеклённая дверь и задняя панель, 1800x1000x800мм</t>
  </si>
  <si>
    <t>R5CQE1864X</t>
  </si>
  <si>
    <t>Сборный шкаф CQE, застеклённая дверь и задняя панель, 1800x600x400мм</t>
  </si>
  <si>
    <t>R5CQE1865X</t>
  </si>
  <si>
    <t>Крышка CDV 90 на угол вертикальный внеш. осн. 400</t>
  </si>
  <si>
    <t>Сборный шкаф CQE, застеклённая дверь и задняя панель, 1800x800x600мм</t>
  </si>
  <si>
    <t>R5CQE1888X</t>
  </si>
  <si>
    <t>ASSB3D2</t>
  </si>
  <si>
    <t>Переключатель на 2 положения с возвратом стандартная ручка, желтый</t>
  </si>
  <si>
    <t>Лестничный лоток 100х500, L 3000, горячеоцинкованный</t>
  </si>
  <si>
    <t>Сборный шкаф CQE, застеклённая дверь и задняя панель, 1800x600x500мм</t>
  </si>
  <si>
    <t>R5CQE1866X</t>
  </si>
  <si>
    <t>Сборный шкаф CQE, застеклённая дверь и задняя панель, 1800x600x600мм</t>
  </si>
  <si>
    <t>R5CQE1868X</t>
  </si>
  <si>
    <t>Сборный шкаф CQE, застеклённая дверь и задняя панель, 1800x600x800мм</t>
  </si>
  <si>
    <t>R5CQE1884X</t>
  </si>
  <si>
    <t>Сборный шкаф CQE, застеклённая дверь и задняя панель, 1800x800x400мм</t>
  </si>
  <si>
    <t>CNU/8/047, 100/  P отпечатанных маркировочных табличек</t>
  </si>
  <si>
    <t>ZN8048</t>
  </si>
  <si>
    <t>Угол CDSS 90 вертикальный внеш. переходник лев. осн. 200</t>
  </si>
  <si>
    <t>R5CQE1885X</t>
  </si>
  <si>
    <t>50120R</t>
  </si>
  <si>
    <t>24 (12х2)</t>
  </si>
  <si>
    <t>50125R</t>
  </si>
  <si>
    <t>20 (10х2)</t>
  </si>
  <si>
    <t>50132R</t>
  </si>
  <si>
    <t>16 (8х2)</t>
  </si>
  <si>
    <t>50216R</t>
  </si>
  <si>
    <t>30 (15х2)</t>
  </si>
  <si>
    <t>50220R</t>
  </si>
  <si>
    <t>50225R</t>
  </si>
  <si>
    <t>50232R</t>
  </si>
  <si>
    <t>50416R</t>
  </si>
  <si>
    <t>50420R</t>
  </si>
  <si>
    <t>50425R</t>
  </si>
  <si>
    <t>50432R</t>
  </si>
  <si>
    <t>8 (8х1)</t>
  </si>
  <si>
    <t>50516R</t>
  </si>
  <si>
    <t>90 (15х6)</t>
  </si>
  <si>
    <t>50520R</t>
  </si>
  <si>
    <t>48 (12х4)</t>
  </si>
  <si>
    <t>50525R</t>
  </si>
  <si>
    <t>50532R</t>
  </si>
  <si>
    <t>50616R</t>
  </si>
  <si>
    <t>50620R</t>
  </si>
  <si>
    <t>36 (12х3)</t>
  </si>
  <si>
    <t>Корпус пластиковый общего назначения IP67, 400x200x195 (высота крышки 70), стенки с выбивными фланцами, прозрачная крышка</t>
  </si>
  <si>
    <t>Корпус пластиковый общего назначения IP67, 400x400x195 (высота крышки 70), стенки с выбивными фланцами, прозрачная крышка</t>
  </si>
  <si>
    <t>04213</t>
  </si>
  <si>
    <t>04065</t>
  </si>
  <si>
    <t>04059</t>
  </si>
  <si>
    <t>09699</t>
  </si>
  <si>
    <t>03139</t>
  </si>
  <si>
    <t>03064</t>
  </si>
  <si>
    <t>03242</t>
  </si>
  <si>
    <t>03263</t>
  </si>
  <si>
    <t>03271</t>
  </si>
  <si>
    <t>03283</t>
  </si>
  <si>
    <t>03274</t>
  </si>
  <si>
    <t>03277</t>
  </si>
  <si>
    <t>03479</t>
  </si>
  <si>
    <t>03408</t>
  </si>
  <si>
    <t>04179</t>
  </si>
  <si>
    <t>03498</t>
  </si>
  <si>
    <t>03495</t>
  </si>
  <si>
    <t>09698</t>
  </si>
  <si>
    <t>03143</t>
  </si>
  <si>
    <t>Крышка CPO 90 на угол горизонтальный 90°  осн. 500 inox</t>
  </si>
  <si>
    <t>ALIL1L24</t>
  </si>
  <si>
    <t>Корпус пластиковый общего назначения IP67, 600x400x160 (высота крышки 35), стенки с выбивными фланцами, непрозрачная крышка</t>
  </si>
  <si>
    <t>Корпус пластиковый общего назначения IP67, 600x600x160 (высота крышки 35), стенки с выбивными фланцами, непрозрачная крышка</t>
  </si>
  <si>
    <t>Корпус пластиковый общего назначения IP67, 300x150x195 (высота крышки 70), стенки с выбивными фланцами, непрозрачная крышка</t>
  </si>
  <si>
    <t>CNU/8/999, 100/  9 отпечатанных маркировочных табличек</t>
  </si>
  <si>
    <t>ZDU04R</t>
  </si>
  <si>
    <t>DFU/4/ROSSO, цветной разделитель/изолятор</t>
  </si>
  <si>
    <t>ZDU04V</t>
  </si>
  <si>
    <t>DFU/4/VERDE, цветной разделитель/изолятор</t>
  </si>
  <si>
    <t>ZDU05B</t>
  </si>
  <si>
    <t>DFU/5/BIANCO, цветной разделитель/изолятор</t>
  </si>
  <si>
    <t>ZDU05R</t>
  </si>
  <si>
    <t>DFU/5/ROSSO, цветной разделитель/изолятор</t>
  </si>
  <si>
    <t>ZN80R1</t>
  </si>
  <si>
    <t>CNU/8/R1, 100/  R1 отпечатанных маркировочных табличек</t>
  </si>
  <si>
    <t>Труба ПВХ жёсткая гладкая д.63мм, тяжёлая, 2м, цвет серый</t>
  </si>
  <si>
    <t>Жёсткие гладкие атмосферостойкие трубы</t>
  </si>
  <si>
    <t>CNU/8/333, 100/  3 отпечатанных маркировочных табличек</t>
  </si>
  <si>
    <t>ZN8351</t>
  </si>
  <si>
    <t xml:space="preserve">CNU/8/351, 2 серии от 351 до 400  </t>
  </si>
  <si>
    <t>ZN8401</t>
  </si>
  <si>
    <t xml:space="preserve">CNU/8/401, 2 серии от 401 до 450  </t>
  </si>
  <si>
    <t>ZN8444</t>
  </si>
  <si>
    <t>PTC/10/03, 3 полюсная перемычка</t>
  </si>
  <si>
    <t>ZPTC1005</t>
  </si>
  <si>
    <t>PTC/10/05, 5 полюсная перемычка</t>
  </si>
  <si>
    <t>ZPTC1010</t>
  </si>
  <si>
    <t>R5SFMR01</t>
  </si>
  <si>
    <t>R5SCRK01</t>
  </si>
  <si>
    <t>PTC/20/02, 2 полюсная перемычка</t>
  </si>
  <si>
    <t>ZPTC2003</t>
  </si>
  <si>
    <t>PTC/20/03, 3 полюсная перемычка</t>
  </si>
  <si>
    <t>ZPTC2005</t>
  </si>
  <si>
    <t>PTC/20/05, 5 полюсная перемычка</t>
  </si>
  <si>
    <t>ZPTC2010</t>
  </si>
  <si>
    <t>PTC/20/10, 10 полюсная перемычка</t>
  </si>
  <si>
    <t>ZPTCCK42</t>
  </si>
  <si>
    <t>PTC/CK/42, 42 полюсная перемычка</t>
  </si>
  <si>
    <t>ZPTC0100</t>
  </si>
  <si>
    <t>PTC/1/00, перемычка L = 250 MM.</t>
  </si>
  <si>
    <t>Цветные разделителим</t>
  </si>
  <si>
    <t>Добавочный полюс для серии АМ нормально разомкнутый, монтаж на плату</t>
  </si>
  <si>
    <t>AM32ANER</t>
  </si>
  <si>
    <t>Переключатель кулачковый вольтмерный на два положения для 3 фаз с 0 с монтажом на DIN-рейку на 12 А</t>
  </si>
  <si>
    <t>AS1601R</t>
  </si>
  <si>
    <t>Переключатель кулачковый однополюсный на 16 А</t>
  </si>
  <si>
    <t>Планка 3 с черными буквами W на белом фоне</t>
  </si>
  <si>
    <t>BL117GXXBW</t>
  </si>
  <si>
    <t>ABHL1R4N</t>
  </si>
  <si>
    <t>ABHT1K4N</t>
  </si>
  <si>
    <t>Кнопка аварийная грибовидная поворотная с ключом Ø 40</t>
  </si>
  <si>
    <t>Труба двустенная для электропроводки и кабельных линий гибкая, с протяжкой, в комплекте с соединительной муфтой, внешний диаметр 50 мм</t>
  </si>
  <si>
    <t>Труба двустенная для электропроводки и кабельных линий гибкая, с протяжкой, в комплекте с соединительной муфтой, внешний диаметр 50 мм (черная)</t>
  </si>
  <si>
    <t>Труба двустенная для электропроводки и кабельных линий гибкая, с протяжкой, в комплекте с соединительной муфтой, внешний диаметр 63 мм</t>
  </si>
  <si>
    <t>ZN80U1</t>
  </si>
  <si>
    <t>CNU/8/U1, 100/  U1 отпечатанных маркировочных табличек</t>
  </si>
  <si>
    <t>ZN80U2</t>
  </si>
  <si>
    <t>CNU/8/U2, 100/  U2 отпечатанных маркировочных табличек</t>
  </si>
  <si>
    <t>Планка 2,3 с черными цифрами 0 на белом фоне</t>
  </si>
  <si>
    <t>BL117M01BW</t>
  </si>
  <si>
    <t>Планка 2,3 с черными цифрами 1 на белом фоне</t>
  </si>
  <si>
    <t>BL117M02BW</t>
  </si>
  <si>
    <t>Планка 2,3 с черными цифрами 2 на белом фоне</t>
  </si>
  <si>
    <t>BL117M03BW</t>
  </si>
  <si>
    <t>AS1219D</t>
  </si>
  <si>
    <t>Муфта разъемная с фиксатором для двустенных-дренажных труб, 110 мм</t>
  </si>
  <si>
    <t>DISC020163</t>
  </si>
  <si>
    <t>DISC020633</t>
  </si>
  <si>
    <t>ZSH4AA</t>
  </si>
  <si>
    <t>SHZ/1/AA, A отпечатанная лента</t>
  </si>
  <si>
    <t>ZSH4BB</t>
  </si>
  <si>
    <t>SHZ/1/BB, B отпечатанная лента</t>
  </si>
  <si>
    <t>ZSH4CC</t>
  </si>
  <si>
    <t>SHZ/1/CC, C отпечатанная лента</t>
  </si>
  <si>
    <t>ZSH4DD</t>
  </si>
  <si>
    <t>SHZ/1/DD, D отпечатанная лента</t>
  </si>
  <si>
    <t>ZSH4EE</t>
  </si>
  <si>
    <t>SHZ/1/EE, E отпечатанная лента</t>
  </si>
  <si>
    <t>ZSH4FF</t>
  </si>
  <si>
    <t>SHZ/1/FF, F отпечатанная лента</t>
  </si>
  <si>
    <t>ZSH4G1</t>
  </si>
  <si>
    <t>SHZ/1/G1, =  отпечатанная лента</t>
  </si>
  <si>
    <t>ZSH4G2</t>
  </si>
  <si>
    <t>SHZ/1/G2, + отпечатанная лента</t>
  </si>
  <si>
    <t>ZSH4G3</t>
  </si>
  <si>
    <t>SHZ/1/G3, - отпечатанная лента</t>
  </si>
  <si>
    <t>ZSH4G4</t>
  </si>
  <si>
    <t>SHZ/1/G4, A.C.  отпечатанная лента</t>
  </si>
  <si>
    <t>ZSH4G5</t>
  </si>
  <si>
    <t>SHZ/1/G5, "земля" отпечатанная лента</t>
  </si>
  <si>
    <t>ZSH4G6</t>
  </si>
  <si>
    <t>SHZ/1/G6, "земля" отпечатанная лента</t>
  </si>
  <si>
    <t>ZSH4G7</t>
  </si>
  <si>
    <t>ZHM410GR</t>
  </si>
  <si>
    <t>Крышка CPO 45 на  угол горизонтальный 45° осн. 100</t>
  </si>
  <si>
    <t>Крышка CPO 45 на  угол горизонтальный 45° осн. 150</t>
  </si>
  <si>
    <t>Крышка CPO 45 на  угол горизонтальный 45° осн. 200</t>
  </si>
  <si>
    <t>Крышка CPO 45 на  угол горизонтальный 45° осн. 300</t>
  </si>
  <si>
    <t>Крышка CPO 45 на  угол горизонтальный 45° осн. 400</t>
  </si>
  <si>
    <t>08214</t>
  </si>
  <si>
    <t>08213</t>
  </si>
  <si>
    <t>08204</t>
  </si>
  <si>
    <t>77483N</t>
  </si>
  <si>
    <t>75483S</t>
  </si>
  <si>
    <t>76483B</t>
  </si>
  <si>
    <t>75024SL</t>
  </si>
  <si>
    <t>CB16/PT(Ex)i, торцевой изолятор синий для СВD16 Ех</t>
  </si>
  <si>
    <t>ZCBX62</t>
  </si>
  <si>
    <t>CBD.35(Ex)i, проходной зажим синий 35 кв.мм</t>
  </si>
  <si>
    <t>ZCBX63</t>
  </si>
  <si>
    <t>CB35/PT(Ex)i, торцевой изолятор синий для СВD35 Ех</t>
  </si>
  <si>
    <t>ZCBX72</t>
  </si>
  <si>
    <t>CBD.50(Ex)i, проходной зажим синий 50 кв.мм</t>
  </si>
  <si>
    <t>ZCBX73</t>
  </si>
  <si>
    <t>Личинка замка, для вкладыша, под ключ квадратного профиля 7мм</t>
  </si>
  <si>
    <t>R5CE261</t>
  </si>
  <si>
    <t>Личинка замка, для вкладыша, под ключ с двойной бородкой 3мм</t>
  </si>
  <si>
    <t>R5CE226</t>
  </si>
  <si>
    <t>Личинка замка, для вкладыша, под ключ типа FIAT</t>
  </si>
  <si>
    <t>R5CE223</t>
  </si>
  <si>
    <t>Личинка замка, для вкладыша, под ключ треугольного профиля 7мм</t>
  </si>
  <si>
    <t>R5CE224</t>
  </si>
  <si>
    <t>Личинка замка, для вкладыша, под ключ треугольного профиля 8мм</t>
  </si>
  <si>
    <t>Комплект замка для пультов, двойная бородка 3мм</t>
  </si>
  <si>
    <t>R5CE205</t>
  </si>
  <si>
    <t>76011BL</t>
  </si>
  <si>
    <t>76012BL</t>
  </si>
  <si>
    <t>76021BL</t>
  </si>
  <si>
    <t>76022BL</t>
  </si>
  <si>
    <t>77001N</t>
  </si>
  <si>
    <t>77131N</t>
  </si>
  <si>
    <t>77132N</t>
  </si>
  <si>
    <t>2A05P</t>
  </si>
  <si>
    <t>4.8X0.5</t>
  </si>
  <si>
    <t>2B00P</t>
  </si>
  <si>
    <t>Крышка CPO 45 на  угол горизонтальный 45° осн. 80</t>
  </si>
  <si>
    <t>Труба двустенная для электропроводки и кабельных линий жесткая, кольцевая жесткость – 8 кПа, отрезок 6 м., в комплекте с соединительной муфтой, внешний диаметр 200 мм</t>
  </si>
  <si>
    <t>Комплект, крыша и основание, для шкафов CQE, 800 x 600мм</t>
  </si>
  <si>
    <t>R5KTB88</t>
  </si>
  <si>
    <t>Комплект, крыша и основание, для шкафов CQE, 800 x 800мм</t>
  </si>
  <si>
    <t>Каркас шкафа CQE - стойки вертикальные</t>
  </si>
  <si>
    <t>ASLB2T3</t>
  </si>
  <si>
    <t>Переключатель на 3 положения с возвратом длинная ручка, зеленый</t>
  </si>
  <si>
    <t>ASLB3T3</t>
  </si>
  <si>
    <t>Переключатель на 3 положения с возвратом длиная ручка, желтый</t>
  </si>
  <si>
    <t>ASLB4T3</t>
  </si>
  <si>
    <t>Переключатель на 3 положения с возвратом длинная ручка, синий</t>
  </si>
  <si>
    <t>ASLB5T3</t>
  </si>
  <si>
    <t>Переключатель на 3 положения с возвратом длинная ручка, белый</t>
  </si>
  <si>
    <t>ASLB1T1</t>
  </si>
  <si>
    <t>Переключатель на 3 положения с возвратом из 2, длинная ручка, красный</t>
  </si>
  <si>
    <t>ASLB2T1</t>
  </si>
  <si>
    <t>Переключатель на 3 положения с возвратом из 2, длинная ручка, зеленый</t>
  </si>
  <si>
    <t>ASLB3T1</t>
  </si>
  <si>
    <t>Переключатель на 3 положения с возвратом из 2, длинная ручка, желтый</t>
  </si>
  <si>
    <t>ASLB4T1</t>
  </si>
  <si>
    <t>Переключатель на 3 положения с возвратом из 2, длинная ручка, синий</t>
  </si>
  <si>
    <t>ASLB5T1</t>
  </si>
  <si>
    <t>Угол CSSD 90 вертикальный внеш. переходник прав. осн. 300 inox</t>
  </si>
  <si>
    <t>Угол CSSS 90 вертикальный внеш. переходник лев. осн. 100 inox</t>
  </si>
  <si>
    <t>Угол CSSS 90 вертикальный внеш. переходник лев. осн. 200 inox</t>
  </si>
  <si>
    <t>Угол CSSS 90 вертикальный внеш. переходник лев. осн. 300 inox</t>
  </si>
  <si>
    <t>Кнопка выпуклая с фиксации, зеленая прозрачная  - серия Хром</t>
  </si>
  <si>
    <t>ABDLM3C</t>
  </si>
  <si>
    <t>Кнопка выпуклая с фиксации, желтая прозрачная  - серия Хром</t>
  </si>
  <si>
    <t>ABDLM4C</t>
  </si>
  <si>
    <t>Кнопка выпуклая с фиксации, синяя прозрачная  - серия Хром</t>
  </si>
  <si>
    <t>ABDLM5C</t>
  </si>
  <si>
    <t>Кнопка выпуклая с фиксации, белая прозрачная  - серия Хром</t>
  </si>
  <si>
    <t>Ответвитель TDS Т-образный вертикальный ун. осн. 200 inox</t>
  </si>
  <si>
    <t>37165inox</t>
  </si>
  <si>
    <t>Защитный колпачек для двойной выпуклой кнопки IP67</t>
  </si>
  <si>
    <t>Защитный колпачек для двойной плоской кнопки IP67</t>
  </si>
  <si>
    <t>APCN</t>
  </si>
  <si>
    <t>Защитный колпачек для тройной плоской кнопки IP67</t>
  </si>
  <si>
    <t>Кнопочные посты</t>
  </si>
  <si>
    <t>Прижим кабельного лотка</t>
  </si>
  <si>
    <t>Корпус пластиковый общего назначения IP67, 300x200x146 (высота крышки 21), сплошные стенки, прозрачная крышка</t>
  </si>
  <si>
    <t>PTC/11/03, 3 полюсная перемычка</t>
  </si>
  <si>
    <t>ZPTC1600</t>
  </si>
  <si>
    <t>PTC/16/00, перемычка L = 250 MM.</t>
  </si>
  <si>
    <t>ZPTC1602</t>
  </si>
  <si>
    <t>PTC/16/02, 2 полюсная перемычка</t>
  </si>
  <si>
    <t>ZPTC1603</t>
  </si>
  <si>
    <t>PTC/16/03, 3 полюсная перемычка</t>
  </si>
  <si>
    <t>ZPTC2000</t>
  </si>
  <si>
    <t>PTC/20/00, перемычка L = 250 MM.</t>
  </si>
  <si>
    <t>ZPTC2002</t>
  </si>
  <si>
    <t>R5SOE545</t>
  </si>
  <si>
    <t>R5SOE645</t>
  </si>
  <si>
    <t>R5SOE745</t>
  </si>
  <si>
    <t>R5SOE095</t>
  </si>
  <si>
    <t>Угол CS 45 вертикальный внутр. 45° 200/100, RAL</t>
  </si>
  <si>
    <t>36764RAL</t>
  </si>
  <si>
    <t>Угол CS 45 вертикальный внутр. 45° 300/100, RAL</t>
  </si>
  <si>
    <t>36765RAL</t>
  </si>
  <si>
    <t>Угол CS 45 вертикальный внутр. 45° 400/100, RAL</t>
  </si>
  <si>
    <t>36766RAL</t>
  </si>
  <si>
    <t>Угол CS 45 вертикальный внутр. 45° 500/100, RAL</t>
  </si>
  <si>
    <t>36780RAL</t>
  </si>
  <si>
    <t>Угол CD 90 вертикальный внеш. 90° 50/50, RAL</t>
  </si>
  <si>
    <t>36782RAL</t>
  </si>
  <si>
    <t>Угол CD 90 вертикальный внеш. 90° 100/50, RAL</t>
  </si>
  <si>
    <t>36783RAL</t>
  </si>
  <si>
    <t>Угол CD 90 вертикальный внеш. 90° 150/50, RAL</t>
  </si>
  <si>
    <t>36784RAL</t>
  </si>
  <si>
    <t>Угол CD 90 вертикальный внеш. 90° 200/50, RAL</t>
  </si>
  <si>
    <t>36785RAL</t>
  </si>
  <si>
    <t>Угол CD 90 вертикальный внеш. 90° 300/50, RAL</t>
  </si>
  <si>
    <t>36786RAL</t>
  </si>
  <si>
    <t>Труба ПВХ жёсткая атмосферостойкая д.50мм, тяжёлая, 3м, цвет серый</t>
  </si>
  <si>
    <t>Труба ПВХ жёсткая атмосферостойкая д.63мм, тяжёлая, 3м, цвет серый</t>
  </si>
  <si>
    <t>Гибкие армированные трубы</t>
  </si>
  <si>
    <t>Двери - сплошные двери</t>
  </si>
  <si>
    <t>R5CPE10100</t>
  </si>
  <si>
    <t>CB4/6/PT, торцевой изолятор бежевый СВD.4-6</t>
  </si>
  <si>
    <t>ZCB340</t>
  </si>
  <si>
    <t>CBD.6, проходной зажим бежевый 6 кв.мм</t>
  </si>
  <si>
    <t>ZCB351GR</t>
  </si>
  <si>
    <t>CBC.35/PTGR, торцевой изолятор серый для СВС35</t>
  </si>
  <si>
    <t>ZCB431</t>
  </si>
  <si>
    <t>CB10/PT, торцевой изолятор бежевый для СВD.10</t>
  </si>
  <si>
    <t>CBD.10, проходной зажим бежевый 10 кв.мм</t>
  </si>
  <si>
    <t>ZCB510</t>
  </si>
  <si>
    <t>CBD.16, проходной зажим бежевый 16 кв.мм</t>
  </si>
  <si>
    <t>ZCB511</t>
  </si>
  <si>
    <t>CB16/PT, торцевой изолятор бежевый для СВD.16</t>
  </si>
  <si>
    <t>ZCB610</t>
  </si>
  <si>
    <t>CBD.35, проходной зажим бежевый 35 кв.мм</t>
  </si>
  <si>
    <t>ZCB611</t>
  </si>
  <si>
    <t>CB35/PT, торцевой изолятор бежевый для СВD.35</t>
  </si>
  <si>
    <t>ZCB710</t>
  </si>
  <si>
    <t>CBD.50, проходной зажим бежевый 50 кв.мм</t>
  </si>
  <si>
    <t>ZCB711</t>
  </si>
  <si>
    <t>CB50/PT, торцевой изолятор бежевый для СВD.50</t>
  </si>
  <si>
    <t>ZCB810</t>
  </si>
  <si>
    <t>CBD.70, проходной зажим 70 кв.мм</t>
  </si>
  <si>
    <t>ZCB811</t>
  </si>
  <si>
    <t>CB70/PT, торцевой изолятор бежевый для СВD.70</t>
  </si>
  <si>
    <t>Вентилятор вытяжной, 820 м3/час, 115 В</t>
  </si>
  <si>
    <t>R5V820A</t>
  </si>
  <si>
    <t>Вентилятор вытяжной, 820 м3/час, 230 В</t>
  </si>
  <si>
    <t>BL117M07BW</t>
  </si>
  <si>
    <t>Планка 2,3 с черными цифрами 7 на белом фоне</t>
  </si>
  <si>
    <t>BL117M08BW</t>
  </si>
  <si>
    <t>Планка 2,3 с черными цифрами 8 на белом фоне</t>
  </si>
  <si>
    <t>BL117M09BW</t>
  </si>
  <si>
    <t>Планка 2,3 с черными цифрами 9 на белом фоне</t>
  </si>
  <si>
    <t>BL117M00BY</t>
  </si>
  <si>
    <t>Корпус пластиковый общего назначения IP67, 600x400x146 (высота крышки 21), сплошные стенки, прозрачная крышка</t>
  </si>
  <si>
    <t>19.8</t>
  </si>
  <si>
    <t>01806</t>
  </si>
  <si>
    <t>01807</t>
  </si>
  <si>
    <t>01812</t>
  </si>
  <si>
    <t>01822</t>
  </si>
  <si>
    <t>01823</t>
  </si>
  <si>
    <t>01828</t>
  </si>
  <si>
    <t>00563</t>
  </si>
  <si>
    <t>00564</t>
  </si>
  <si>
    <t>00565</t>
  </si>
  <si>
    <t>F00011</t>
  </si>
  <si>
    <t>F00013</t>
  </si>
  <si>
    <t>00525</t>
  </si>
  <si>
    <t>00527</t>
  </si>
  <si>
    <t>Клемник Полипропилен черный, 12р, 85°С, 450V, 32A, 6мм.кв</t>
  </si>
  <si>
    <t>Клемник+разъем Полипропилен,12р,85°С,450V,32A, 4мм.кв.</t>
  </si>
  <si>
    <t>43412PL/B</t>
  </si>
  <si>
    <t>Клемник Полипропилен белый,12р,85°С,450V, 57A,10мм.кв.</t>
  </si>
  <si>
    <t>43412PL/R</t>
  </si>
  <si>
    <t>Клемник Полипропилен черный,12р,85°С,450V, 57A,10мм.кв.</t>
  </si>
  <si>
    <t>Клемник+разъем Полипропилен,12р,85°С,450V,57A, 10мм.кв.</t>
  </si>
  <si>
    <t>43512PL/B</t>
  </si>
  <si>
    <t>Клемник Полипропилен белый,12р,85°С,450V,76A,16мм.кв.</t>
  </si>
  <si>
    <t>43512PL/R</t>
  </si>
  <si>
    <t>Клемник Полипропилен черный,12р,85°С,450V,76A,16мм.кв.</t>
  </si>
  <si>
    <t>43812PL/B</t>
  </si>
  <si>
    <t>Клемник Полипропилен белый,12р,85°С,450V,101A,25мм.кв.</t>
  </si>
  <si>
    <t>43812PL/R</t>
  </si>
  <si>
    <t>Клемник Полипропилен черный, 12p, 85°C, 450V, 101A, 25мм.кв</t>
  </si>
  <si>
    <t>Блок распределительный на DIN рейку 2р 100А, 5х6мм 2х7,5мм.</t>
  </si>
  <si>
    <t>Труба ППЛ гибкая гофр. д.16мм, тяжёлая без протяжки, 100м, цвет синий</t>
  </si>
  <si>
    <t>КОРОБА С ОСНОВАНИЕМ И КРЫШКОЙ</t>
  </si>
  <si>
    <t>AIR42400</t>
  </si>
  <si>
    <t>Короб для кондиционеров (основание + крышка) 42х40 мм</t>
  </si>
  <si>
    <t>AIR70400</t>
  </si>
  <si>
    <t>Короб для кондиционеров (основание + крышка) 70х40 мм</t>
  </si>
  <si>
    <t>AIR90400</t>
  </si>
  <si>
    <t>Труба ПВХ жёсткая атмосферостойкая д.25мм, тяжёлая, 3м, цвет серый</t>
  </si>
  <si>
    <t>Труба ПВХ жёсткая атмосферостойкая д.32мм, тяжёлая, 3м, цвет серый</t>
  </si>
  <si>
    <t>Труба ПВХ жёсткая атмосферостойкая д.40мм, тяжёлая, 3м, цвет серый</t>
  </si>
  <si>
    <t>Заглушка для плинтусного короба 100х40 мм, ламинированная под дерево</t>
  </si>
  <si>
    <t>Труба ПВХ жёсткая атмосферостойкая д.16мм, лёгкая, 3м, цвет серый</t>
  </si>
  <si>
    <t>AS1225R</t>
  </si>
  <si>
    <t>Переключатель кулачковый однополюсный перекидной  на 12 А</t>
  </si>
  <si>
    <t>AS1226R</t>
  </si>
  <si>
    <t>Переключатель кулачковый двухполюсный перекидной  на 12 А</t>
  </si>
  <si>
    <t>AS1227R</t>
  </si>
  <si>
    <t>Переключатель кулачковый трёхполюсный перекидной  на 12 А</t>
  </si>
  <si>
    <t>AS1228R</t>
  </si>
  <si>
    <t>AS1229R</t>
  </si>
  <si>
    <t>AS1230R</t>
  </si>
  <si>
    <t>BL117GQQBW</t>
  </si>
  <si>
    <t>Планка 3 с черными буквами Q на белом фоне</t>
  </si>
  <si>
    <t>BL117GRRBW</t>
  </si>
  <si>
    <t>Корпус пластиковый общего назначения IP67, 600x300x195 (высота крышки 70), стенки с выбивными фланцами, непрозрачная крышка</t>
  </si>
  <si>
    <t>Планка 3 с черными буквами T на белом фоне</t>
  </si>
  <si>
    <t>BL117GUUBW</t>
  </si>
  <si>
    <t>Планка 3 с черными буквами U на белом фоне</t>
  </si>
  <si>
    <t>BL117GVVBW</t>
  </si>
  <si>
    <t>Планка 3 с черными буквами V на белом фоне</t>
  </si>
  <si>
    <t>BL117GWWBW</t>
  </si>
  <si>
    <t>Угол CDSD 90 вертикальный внеш. переходник прав. осн. 200 inox</t>
  </si>
  <si>
    <t>Угол CDSD 90 вертикальный внеш. переходник прав. осн. 300 inox</t>
  </si>
  <si>
    <t>Угол CDSS 90 вертикальный внеш. переходник лев. осн. 100 inox</t>
  </si>
  <si>
    <t>Труба ПВХ жёсткая атмосферостойкая д.20мм, лёгкая, 3м, цвет серый</t>
  </si>
  <si>
    <t>Труба ПВХ жёсткая атмосферостойкая д.25мм, лёгкая, 3м, цвет серый</t>
  </si>
  <si>
    <t>Труба ПВХ жёсткая атмосферостойкая д.32мм, лёгкая, 3м, цвет серый</t>
  </si>
  <si>
    <t>Труба ПВХ жёсткая атмосферостойкая д.40мм, лёгкая, 3м, цвет серый</t>
  </si>
  <si>
    <t>Труба ПВХ жёсткая атмосферостойкая д.50мм, лёгкая, 3м, цвет серый</t>
  </si>
  <si>
    <t>Труба ПВХ жёсткая атмосферостойкая д.63мм, лёгкая, 3м, цвет серый</t>
  </si>
  <si>
    <t>Труба ПВХ жёсткая атмосферостойкая д.16мм, тяжёлая, 3м, цвет серый</t>
  </si>
  <si>
    <t>Труба ПВХ жёсткая атмосферостойкая д.20мм, тяжёлая, 3м, цвет серый</t>
  </si>
  <si>
    <t>Маркировочная табличка Лазер самоламинирующаяся 150х25</t>
  </si>
  <si>
    <t>SITFL15025Y</t>
  </si>
  <si>
    <t>Угол CS 45 вертикальный внутр. 45° 500/50, RAL</t>
  </si>
  <si>
    <t>36741RAL</t>
  </si>
  <si>
    <t>Угол CS 45 вертикальный внутр. 45° 80/80, RAL</t>
  </si>
  <si>
    <t>36742RAL</t>
  </si>
  <si>
    <t>Угол CS 45 вертикальный внутр. 45° 100/80, RAL</t>
  </si>
  <si>
    <t>36743RAL</t>
  </si>
  <si>
    <t>Труба ПВХ жёсткая гладкая д.25мм, лёгкая, 2м, цвет серый (розница)</t>
  </si>
  <si>
    <t>CNU/8/L3, 100/  L3 отпечатанных маркировочных табличек</t>
  </si>
  <si>
    <t>CNU/8/LN, 100/  LN отпечатанных маркировочных табличек</t>
  </si>
  <si>
    <t>ZN80PE</t>
  </si>
  <si>
    <t>CNU/8/PE, 100/  PE отпечатанных маркировочных табличек</t>
  </si>
  <si>
    <t>R5CPE2060</t>
  </si>
  <si>
    <t>R5CPE2080</t>
  </si>
  <si>
    <t>R5CPE22100</t>
  </si>
  <si>
    <t>R5CPE22120</t>
  </si>
  <si>
    <t>R5CPE2230</t>
  </si>
  <si>
    <t>R5CPE2240</t>
  </si>
  <si>
    <t>Изолятор шинный 50х50 М10</t>
  </si>
  <si>
    <t>ISBK5556</t>
  </si>
  <si>
    <t>Изолятор шинный 50х50 М12</t>
  </si>
  <si>
    <t>ISBK6059</t>
  </si>
  <si>
    <t>Изолятор шинный 60х55 М8</t>
  </si>
  <si>
    <t>ISBK6067</t>
  </si>
  <si>
    <t>Изолятор шинный 60х55 М10</t>
  </si>
  <si>
    <t>ISBK6075</t>
  </si>
  <si>
    <t>Изолятор шинный 60х55 М12</t>
  </si>
  <si>
    <t>ZCB240</t>
  </si>
  <si>
    <t>CBD.4, проходной зажим бежевый 4 кв.мм</t>
  </si>
  <si>
    <t>ZCB241</t>
  </si>
  <si>
    <t>ZN80S1</t>
  </si>
  <si>
    <t>CNU/8/S1, 100/  S1 отпечатанных маркировочных табличек</t>
  </si>
  <si>
    <t>ZN80S2</t>
  </si>
  <si>
    <t>CNU/8/S2, 100/  S2 отпечатанных маркировочных табличек</t>
  </si>
  <si>
    <t>ZN80S3</t>
  </si>
  <si>
    <t>CNU/8/S3, 100/  S3 отпечатанных маркировочных табличек</t>
  </si>
  <si>
    <t>Труба гибкая армированная внутр. д.40 мм</t>
  </si>
  <si>
    <t>Труба гибкая армированная внутр. д.50 мм</t>
  </si>
  <si>
    <t>Угол CD 45 вертикальный внеш. 45° 200х80, RAL</t>
  </si>
  <si>
    <t>36865RAL</t>
  </si>
  <si>
    <t>Угол CD 45 вертикальный внеш. 45° 300х80, RAL</t>
  </si>
  <si>
    <t>36866RAL</t>
  </si>
  <si>
    <t>Угол CD 45 вертикальный внеш. 45° 400х80, RAL</t>
  </si>
  <si>
    <t>36867RAL</t>
  </si>
  <si>
    <t>Угол CD 45 вертикальный внеш. 45° 500х80, RAL</t>
  </si>
  <si>
    <t>36881RAL</t>
  </si>
  <si>
    <t>Угол CD 45 вертикальный внеш. 45° 100х100, RAL</t>
  </si>
  <si>
    <t>36882RAL</t>
  </si>
  <si>
    <t>Угол CD 45 вертикальный внеш. 45° 150х100, RAL</t>
  </si>
  <si>
    <t>36883RAL</t>
  </si>
  <si>
    <t>Угол CD 45 вертикальный внеш. 45° 500х50, RAL</t>
  </si>
  <si>
    <t>36861RAL</t>
  </si>
  <si>
    <t>Угол CD 45 вертикальный внеш. 45° 80х80, RAL</t>
  </si>
  <si>
    <t>36862RAL</t>
  </si>
  <si>
    <t>Угол CD 45 вертикальный внеш. 45° 100х80, RAL</t>
  </si>
  <si>
    <t>36863RAL</t>
  </si>
  <si>
    <t>Угол CD 45 вертикальный внеш. 45° 150х80, RAL</t>
  </si>
  <si>
    <t>36864RAL</t>
  </si>
  <si>
    <t>SITFL06225Y</t>
  </si>
  <si>
    <t>SITFL10425W</t>
  </si>
  <si>
    <t>Маркировочная табличка Лазер самоламинирующаяся 104х25</t>
  </si>
  <si>
    <t>Блок распределительный на DIN рейку 4р 100А, 5х6мм 2х7,5мм.</t>
  </si>
  <si>
    <t>Блок распределительный на DIN рейку 2р 125А, 7х6мм 2х7,5мм 2x9мм.</t>
  </si>
  <si>
    <t>Угол CD 45 вертикальный внеш. 45° 500х100, RAL</t>
  </si>
  <si>
    <t>37001RAL</t>
  </si>
  <si>
    <t>Личинка замка, для малой ручки, под ключ квадратного профиля 8мм</t>
  </si>
  <si>
    <t>R5CE219</t>
  </si>
  <si>
    <t>CB2/PT, торцевой изолятор</t>
  </si>
  <si>
    <t>ZCB161GR</t>
  </si>
  <si>
    <t>CBC.16/PTGR, торцевой изолятор серый на СВС16</t>
  </si>
  <si>
    <t xml:space="preserve">AZS401BY            </t>
  </si>
  <si>
    <t>Хомут с отверстием PL6.6, 7,8х380 D=5</t>
  </si>
  <si>
    <t>35023HDZ</t>
  </si>
  <si>
    <t>35024HDZ</t>
  </si>
  <si>
    <t>35025HDZ</t>
  </si>
  <si>
    <t>35026HDZ</t>
  </si>
  <si>
    <t>35027HDZ</t>
  </si>
  <si>
    <t>35061HDZ</t>
  </si>
  <si>
    <t>35062HDZ</t>
  </si>
  <si>
    <t>35063HDZ</t>
  </si>
  <si>
    <t>35064HDZ</t>
  </si>
  <si>
    <t>38004HDZ</t>
  </si>
  <si>
    <t>38005HDZ</t>
  </si>
  <si>
    <t>38006HDZ</t>
  </si>
  <si>
    <t>38007HDZ</t>
  </si>
  <si>
    <t>38020HDZ</t>
  </si>
  <si>
    <t>38021HDZ</t>
  </si>
  <si>
    <t>38022HDZ</t>
  </si>
  <si>
    <t>38023HDZ</t>
  </si>
  <si>
    <t>38024HDZ</t>
  </si>
  <si>
    <t>Скоба для подвешивания STP осн. 50 (верх)</t>
  </si>
  <si>
    <t>Скоба для подвешивания STP осн. 80 (верх)</t>
  </si>
  <si>
    <t>Скоба для подвешивания STP осн. 100 (верх)</t>
  </si>
  <si>
    <t>Скоба для подвешивания STP осн. 150 (верх)</t>
  </si>
  <si>
    <t>Скоба для подвешивания STP осн. 200 (верх)</t>
  </si>
  <si>
    <t>FC5010</t>
  </si>
  <si>
    <t>FC5015</t>
  </si>
  <si>
    <t>FC5020</t>
  </si>
  <si>
    <t>FC5030</t>
  </si>
  <si>
    <t>FC5040</t>
  </si>
  <si>
    <t>FC5050</t>
  </si>
  <si>
    <t>FC5060</t>
  </si>
  <si>
    <t>Угол CPO 90 горизонтальный 90° 400х50</t>
  </si>
  <si>
    <t>Угол CPO 90 горизонтальный 90° 500х50</t>
  </si>
  <si>
    <t>Угол CPO 90 горизонтальный 90° 80х80</t>
  </si>
  <si>
    <t>Угол CPO 90 горизонтальный 90° 100х80</t>
  </si>
  <si>
    <t>Угол CPO 90 горизонтальный 90° 150х80</t>
  </si>
  <si>
    <t>Угол CPO 90 горизонтальный 90° 200х80</t>
  </si>
  <si>
    <t>Угол CPO 90 горизонтальный 90° 300х80</t>
  </si>
  <si>
    <t>Сборный шкаф CQE, застеклённая дверь и задняя панель, 1600x1000x500мм</t>
  </si>
  <si>
    <t>R5CQE16106X</t>
  </si>
  <si>
    <t>Сборный шкаф CQE, застеклённая дверь и задняя панель, 1600x1000x600мм</t>
  </si>
  <si>
    <t>RN.1/2,5GR, проходной зажим 1,5 кв.мм серый</t>
  </si>
  <si>
    <t>ZRN400</t>
  </si>
  <si>
    <t>RN.1/2,5(Ex)i, проходной зажим 1,5 кв.мм синий</t>
  </si>
  <si>
    <t>ZRN500GR</t>
  </si>
  <si>
    <t>RN.2/4GR, проходной зажим 2,5 кв.мм серый</t>
  </si>
  <si>
    <t>ZRN510</t>
  </si>
  <si>
    <t>RN.2/4(Ex)i, проходной зажим 2,5 кв.мм синий</t>
  </si>
  <si>
    <t>ZRP300GR</t>
  </si>
  <si>
    <t>RP.4/6GR, проходной зажим 4 кв.мм серый</t>
  </si>
  <si>
    <t>ZRP301GR</t>
  </si>
  <si>
    <t>RP.4/PTGR, торцевой изолятор для RP.4/6 серый</t>
  </si>
  <si>
    <t>Комплект, крыша и основание, для шкафов CQE, 1000 x 800мм</t>
  </si>
  <si>
    <t>R5KTB124</t>
  </si>
  <si>
    <t>DISW040635</t>
  </si>
  <si>
    <t>DISW041254</t>
  </si>
  <si>
    <t>Промышленные разъемы 230В, 6ч</t>
  </si>
  <si>
    <t>DISP020163</t>
  </si>
  <si>
    <t>DISP020323</t>
  </si>
  <si>
    <t>DISP021253</t>
  </si>
  <si>
    <t>R5PRK4</t>
  </si>
  <si>
    <t>R5PRK5</t>
  </si>
  <si>
    <t>R5PRK6</t>
  </si>
  <si>
    <t>R5PRK7</t>
  </si>
  <si>
    <t>R5PRK8</t>
  </si>
  <si>
    <t>R5PRK9</t>
  </si>
  <si>
    <t>R5TIE16100</t>
  </si>
  <si>
    <t>R5TIE1660</t>
  </si>
  <si>
    <t>SHZ/1/G7, ÷  отпечатанная лента</t>
  </si>
  <si>
    <t>ZSH4G8</t>
  </si>
  <si>
    <t>SHZ/1/G8, /  отпечатанная лента</t>
  </si>
  <si>
    <t>ZSH4G9</t>
  </si>
  <si>
    <t>SHZ/1/G9, (  отпечатанная лента</t>
  </si>
  <si>
    <t>ZSH4GG</t>
  </si>
  <si>
    <t>SHZ/1/GG, G  отпечатанная лента</t>
  </si>
  <si>
    <t>ZSH4HH</t>
  </si>
  <si>
    <t>SHZ/1/HH, H отпечатанная лента</t>
  </si>
  <si>
    <t>ZSH4II</t>
  </si>
  <si>
    <t>SHZ/1/II, I  отпечатанная лента</t>
  </si>
  <si>
    <t>ZSH4JJ</t>
  </si>
  <si>
    <t>SHZ/1/JJ, J отпечатанная лента</t>
  </si>
  <si>
    <t>ZSH4KK</t>
  </si>
  <si>
    <t>SHZ/1/KK, K отпечатанная лента</t>
  </si>
  <si>
    <t>ZSH4LL</t>
  </si>
  <si>
    <t>SHZ/1/LL, L отпечатанная лента</t>
  </si>
  <si>
    <t>ZSH4MM</t>
  </si>
  <si>
    <t>SHZ/1/MM, M отпечатанная лента</t>
  </si>
  <si>
    <t>ZSH4NN</t>
  </si>
  <si>
    <t>SHZ/1/NN, N отпечатанная лента</t>
  </si>
  <si>
    <t>ZSH4OO</t>
  </si>
  <si>
    <t>SHZ/1/OO, O отпечатанная лента</t>
  </si>
  <si>
    <t>ZSH4PP</t>
  </si>
  <si>
    <t>SHZ/1/PP, P отпечатанная лента</t>
  </si>
  <si>
    <t>ZSH4QQ</t>
  </si>
  <si>
    <t>SHZ/1/QQ, Q отпечатанная лента</t>
  </si>
  <si>
    <t>ZSH4RR</t>
  </si>
  <si>
    <t>SHZ/1/RR, R отпечатанная лента</t>
  </si>
  <si>
    <t>ZSH4SS</t>
  </si>
  <si>
    <t>ZDF400</t>
  </si>
  <si>
    <t>DFM/400, цветной разделитель/изолятор</t>
  </si>
  <si>
    <t>ZDF500</t>
  </si>
  <si>
    <t>DFM/500, цветной разделитель/изолятор</t>
  </si>
  <si>
    <t>ZDF600</t>
  </si>
  <si>
    <t>DFM/600, цветной разделитель/изолятор</t>
  </si>
  <si>
    <t>ZDF700</t>
  </si>
  <si>
    <t>Разделитель горизонтальный, Г=745мм, Ш=600мм</t>
  </si>
  <si>
    <t>R5DOE8745</t>
  </si>
  <si>
    <t>Разделитель горизонтальный, Г=745мм, Ш=800мм</t>
  </si>
  <si>
    <t>R5DOE6095</t>
  </si>
  <si>
    <t>Разделитель горизонтальный, Г=95мм, Ш=600мм</t>
  </si>
  <si>
    <t>R5DOE8095</t>
  </si>
  <si>
    <t xml:space="preserve">Кнопка выпуклая без фиксации, зеленая прозрачная </t>
  </si>
  <si>
    <t>ABDLR3</t>
  </si>
  <si>
    <t>R5CDE32120C</t>
  </si>
  <si>
    <t>Крышка RRC на перходник  500/200</t>
  </si>
  <si>
    <t>Пластина защитная боковая IP44 Н100</t>
  </si>
  <si>
    <t>Пластина защитная боковая IP44 Н100 (пластик)</t>
  </si>
  <si>
    <t>клейкая лента IP44</t>
  </si>
  <si>
    <t>клейкая лента-бандаж IP44 30х2 мм</t>
  </si>
  <si>
    <t>Лоток 200х50 L 3000 толщ. 1,5 мм</t>
  </si>
  <si>
    <t>Лоток 300х50 L 3000 толщ. 1,5 мм</t>
  </si>
  <si>
    <t>Лоток 400х50 L 3000 толщ. 1,5 мм</t>
  </si>
  <si>
    <t>Лоток 500х50 L 3000 толщ. 1,5 мм</t>
  </si>
  <si>
    <t>Лоток 80х80 L 3000 толщ. 1,5 мм</t>
  </si>
  <si>
    <t>R5CQE20146</t>
  </si>
  <si>
    <t>53339R</t>
  </si>
  <si>
    <t>400 (20x20)</t>
  </si>
  <si>
    <t>53341R</t>
  </si>
  <si>
    <t>53342R</t>
  </si>
  <si>
    <t>300 (20x15)</t>
  </si>
  <si>
    <t>53343R</t>
  </si>
  <si>
    <t>200 (20x10)</t>
  </si>
  <si>
    <t>53344R</t>
  </si>
  <si>
    <t>160 (20x8)</t>
  </si>
  <si>
    <t>53346R</t>
  </si>
  <si>
    <t>53352R</t>
  </si>
  <si>
    <t>53354R</t>
  </si>
  <si>
    <t>53355R</t>
  </si>
  <si>
    <t>53356R</t>
  </si>
  <si>
    <t>53357R</t>
  </si>
  <si>
    <t>PM20/2, 2-х полюсная собранная перемычка</t>
  </si>
  <si>
    <t>ZPM203</t>
  </si>
  <si>
    <t>PM20/3, 3-х полюсная собранная перемычка</t>
  </si>
  <si>
    <t>ZPM205</t>
  </si>
  <si>
    <t>PM20/5, 5-и полюсная собранная перемычка</t>
  </si>
  <si>
    <t>ZPM210</t>
  </si>
  <si>
    <t>PM20/10, 10 полюсная собранная перемычка</t>
  </si>
  <si>
    <t>ZPM250</t>
  </si>
  <si>
    <t>PM25/10, 10 полюсная собранная перемычка</t>
  </si>
  <si>
    <t>ZPM252</t>
  </si>
  <si>
    <t>PM25/2, 2-х полюсная собранная перемычка</t>
  </si>
  <si>
    <t>ZPM253</t>
  </si>
  <si>
    <t>PM25/3, 3-х полюсная собранная перемычка</t>
  </si>
  <si>
    <t>ZPM255</t>
  </si>
  <si>
    <t>PM25/5, 5-и полюсная собранная перемычка</t>
  </si>
  <si>
    <t>ZPM303</t>
  </si>
  <si>
    <t>PM30/3, 3-х полюсная собранная перемычка</t>
  </si>
  <si>
    <t>ZPM305</t>
  </si>
  <si>
    <t>PM30/5, 5-и полюсная собранная перемычка</t>
  </si>
  <si>
    <t>ZPM310</t>
  </si>
  <si>
    <t>PM30/10, 10 полюсная собранная перемычка</t>
  </si>
  <si>
    <t>ZPM400</t>
  </si>
  <si>
    <t>PM40/10, 10 полюсная собранная перемычка</t>
  </si>
  <si>
    <t>ZPM402</t>
  </si>
  <si>
    <t>PM40/2, 2-х полюсная собранная перемычка</t>
  </si>
  <si>
    <t>ZPM403</t>
  </si>
  <si>
    <t>Матрица 70мм. Кв для 2ART55</t>
  </si>
  <si>
    <t>Лоток перфорированный 500х50 L 3000</t>
  </si>
  <si>
    <t>Лоток перфорированный 80х80 L 3000</t>
  </si>
  <si>
    <t>Лоток перфорированный 100х80 L 3000</t>
  </si>
  <si>
    <t>Лоток перфорированный 150х80 L 3000</t>
  </si>
  <si>
    <t>Лоток перфорированный 200х80 L 3000</t>
  </si>
  <si>
    <t>Лоток перфорированный 300х80 L 3000</t>
  </si>
  <si>
    <t>Шестигранный болт М10х25</t>
  </si>
  <si>
    <t>CM021050</t>
  </si>
  <si>
    <t>Шестигранный болт М10х50</t>
  </si>
  <si>
    <t>CM080416</t>
  </si>
  <si>
    <t>CM080520</t>
  </si>
  <si>
    <t>CM080625</t>
  </si>
  <si>
    <t>2Q21L</t>
  </si>
  <si>
    <t>2R14L</t>
  </si>
  <si>
    <t>400</t>
  </si>
  <si>
    <t>51</t>
  </si>
  <si>
    <t>145</t>
  </si>
  <si>
    <t>2R16L</t>
  </si>
  <si>
    <t>2R21L</t>
  </si>
  <si>
    <t>2S16L</t>
  </si>
  <si>
    <t>159</t>
  </si>
  <si>
    <t>2S21L</t>
  </si>
  <si>
    <t>2T16L</t>
  </si>
  <si>
    <t>630</t>
  </si>
  <si>
    <t>62</t>
  </si>
  <si>
    <t>182</t>
  </si>
  <si>
    <t>2T21L</t>
  </si>
  <si>
    <t>2U21L</t>
  </si>
  <si>
    <t>800</t>
  </si>
  <si>
    <t>72</t>
  </si>
  <si>
    <t>202</t>
  </si>
  <si>
    <t>2V21L</t>
  </si>
  <si>
    <t>223</t>
  </si>
  <si>
    <t>2AT3</t>
  </si>
  <si>
    <t>2AT4</t>
  </si>
  <si>
    <t>2AT5</t>
  </si>
  <si>
    <t>09510</t>
  </si>
  <si>
    <t>09500</t>
  </si>
  <si>
    <t>01451</t>
  </si>
  <si>
    <t>01452</t>
  </si>
  <si>
    <t>01403</t>
  </si>
  <si>
    <t>00674</t>
  </si>
  <si>
    <t>38244HDZ</t>
  </si>
  <si>
    <t>38245HDZ</t>
  </si>
  <si>
    <t>38246HDZ</t>
  </si>
  <si>
    <t>38247HDZ</t>
  </si>
  <si>
    <t>53359R</t>
  </si>
  <si>
    <t>R5CDE32120</t>
  </si>
  <si>
    <t>R5CDE3280</t>
  </si>
  <si>
    <t>Крышка RRC на переходник  200/80</t>
  </si>
  <si>
    <t>Крышка RRC на переходник  200/100</t>
  </si>
  <si>
    <t>Крышка RRC на переходник  200/150</t>
  </si>
  <si>
    <t>Крышка RRC на переходник  300/80</t>
  </si>
  <si>
    <t>00278</t>
  </si>
  <si>
    <t>00280</t>
  </si>
  <si>
    <t>00283</t>
  </si>
  <si>
    <t>00284</t>
  </si>
  <si>
    <t>00288</t>
  </si>
  <si>
    <t>01137</t>
  </si>
  <si>
    <t>01160</t>
  </si>
  <si>
    <t>01162</t>
  </si>
  <si>
    <t>01168</t>
  </si>
  <si>
    <t>01173</t>
  </si>
  <si>
    <t>01035</t>
  </si>
  <si>
    <t>01037</t>
  </si>
  <si>
    <t>00104</t>
  </si>
  <si>
    <t>07711</t>
  </si>
  <si>
    <t>07712</t>
  </si>
  <si>
    <t>07713</t>
  </si>
  <si>
    <t>Клеммные колодки безвинтовые</t>
  </si>
  <si>
    <t>Клеммная колодка безвинтовая 3p 1,5-2,5мм.кв.</t>
  </si>
  <si>
    <t>Клеммная колодка безвинтовая 4p 1,5-2,5мм.кв.</t>
  </si>
  <si>
    <t>Колечки с черными цифрами 1 на желтом фоне</t>
  </si>
  <si>
    <t xml:space="preserve">AZO202BY            </t>
  </si>
  <si>
    <t>Колечки с черными цифрами 2 на желтом фоне</t>
  </si>
  <si>
    <t xml:space="preserve">AZO203BY            </t>
  </si>
  <si>
    <t>PM40/3, 3-х полюсная собранная перемычка</t>
  </si>
  <si>
    <t>ZPM405</t>
  </si>
  <si>
    <t>Колечки с черными цифрами 3 на желтом фоне</t>
  </si>
  <si>
    <t xml:space="preserve">AZO204BY            </t>
  </si>
  <si>
    <t>Колечки с черными цифрами 4 на желтом фоне</t>
  </si>
  <si>
    <t xml:space="preserve">AZO205BY            </t>
  </si>
  <si>
    <t>Колечки с черными цифрами 5 на желтом фоне</t>
  </si>
  <si>
    <t xml:space="preserve">AZO206BY            </t>
  </si>
  <si>
    <t>Колечки с черными цифрами 6 на желтом фоне</t>
  </si>
  <si>
    <t xml:space="preserve">AZO207BY            </t>
  </si>
  <si>
    <t>Ответвитель-крышка Т-обр - переходник DDT 200/100 (отв H=50)</t>
  </si>
  <si>
    <t>GTRVO-30</t>
  </si>
  <si>
    <t>Кабельная оплетка из полиэстера 30-60мм</t>
  </si>
  <si>
    <t>GTRVO-40</t>
  </si>
  <si>
    <t>Кабельная оплетка из полиэстера 40-80мм</t>
  </si>
  <si>
    <t>GTRVO-50</t>
  </si>
  <si>
    <t>Кабельная оплетка из полиэстера 50-100мм</t>
  </si>
  <si>
    <t>GTRPA-03</t>
  </si>
  <si>
    <t>Кабельная оплетка из полиамида 3-6мм</t>
  </si>
  <si>
    <t>GTRPA-04</t>
  </si>
  <si>
    <t>Кабельная оплетка из полиамида 4-8мм</t>
  </si>
  <si>
    <t>GTRPA-05</t>
  </si>
  <si>
    <t>00407</t>
  </si>
  <si>
    <t>Хомут PL6.6 белый 4,8х390</t>
  </si>
  <si>
    <t>Хомут PL6.6 белый 4,8х360</t>
  </si>
  <si>
    <t>Хомут PL6.6 белый 4,8х430</t>
  </si>
  <si>
    <t>Хомут PL6.6 белый 7,8х120</t>
  </si>
  <si>
    <t>Хомут PL6.6 белый 7,8х180</t>
  </si>
  <si>
    <t>Хомут PL6.6 белый 7,8х240</t>
  </si>
  <si>
    <t>Хомут PL6.6 белый 7,8х300</t>
  </si>
  <si>
    <t>ШТЫРЕВЫЕ НАКОНЕЧНИКИ КРУГЛЫЕ С ИЗОЛИРОВАННЫМ ФЛАНЦЕМ</t>
  </si>
  <si>
    <t>2A1CP</t>
  </si>
  <si>
    <t>1.7</t>
  </si>
  <si>
    <t>9.5</t>
  </si>
  <si>
    <t>2A1P</t>
  </si>
  <si>
    <t>11.5</t>
  </si>
  <si>
    <t>22.5</t>
  </si>
  <si>
    <t>2B1CP</t>
  </si>
  <si>
    <t>7</t>
  </si>
  <si>
    <t>2B1P</t>
  </si>
  <si>
    <t>2C1P</t>
  </si>
  <si>
    <t>2.6</t>
  </si>
  <si>
    <t>27.5</t>
  </si>
  <si>
    <t>С-образный профиль 41х21, L1200, толщ.1,5 мм, горячеоцинкованный</t>
  </si>
  <si>
    <t>BPL2118HDZ</t>
  </si>
  <si>
    <t>С-образный профиль 41х21, L1800, толщ.1,5 мм, горячеоцинкованный</t>
  </si>
  <si>
    <t>BPL2120HDZ</t>
  </si>
  <si>
    <t>Маркер для кабеля сечением 4-6мм символ „3”</t>
  </si>
  <si>
    <t>MKF4S3</t>
  </si>
  <si>
    <t>Маркер для кабеля сечением 4-6мм символ „4”</t>
  </si>
  <si>
    <t>MKF5S3</t>
  </si>
  <si>
    <t>Маркер для кабеля сечением 4-6мм символ „5”</t>
  </si>
  <si>
    <t>MKF6S3</t>
  </si>
  <si>
    <t>Маркер для кабеля сечением 4-6мм символ „6”</t>
  </si>
  <si>
    <t>MKF7S3</t>
  </si>
  <si>
    <t>Маркер для кабеля сечением 4-6мм символ „7”</t>
  </si>
  <si>
    <t>MKF8S3</t>
  </si>
  <si>
    <t>Маркер для кабеля сечением 4-6мм символ „8”</t>
  </si>
  <si>
    <t>MKF9S3</t>
  </si>
  <si>
    <t>Маркер для кабеля сечением 4-6мм символ „9”</t>
  </si>
  <si>
    <t>MKCAS3</t>
  </si>
  <si>
    <t>Маркер для кабеля сечением 4-6мм символ „A”</t>
  </si>
  <si>
    <t>MKCBS3</t>
  </si>
  <si>
    <t>Маркер для кабеля сечением 4-6мм символ „B”</t>
  </si>
  <si>
    <t>MKCCS3</t>
  </si>
  <si>
    <t>Маркер для кабеля сечением 4-6мм символ „C”</t>
  </si>
  <si>
    <t>MKCDS3</t>
  </si>
  <si>
    <t>Маркер для кабеля сечением 4-6мм символ „D”</t>
  </si>
  <si>
    <t>MKCES3</t>
  </si>
  <si>
    <t>Маркер для кабеля сечением 4-6мм символ „E”</t>
  </si>
  <si>
    <t>MKCFS3</t>
  </si>
  <si>
    <t>Маркер для кабеля сечением 4-6мм символ „F”</t>
  </si>
  <si>
    <t>MKCGS3</t>
  </si>
  <si>
    <t>Маркер для кабеля сечением 4-6мм символ „G”</t>
  </si>
  <si>
    <t>MKCHS3</t>
  </si>
  <si>
    <t>Маркер для кабеля сечением 4-6мм символ „H”</t>
  </si>
  <si>
    <t>MKCIS3</t>
  </si>
  <si>
    <t>Маркер для кабеля сечением 4-6мм символ „I”</t>
  </si>
  <si>
    <t>MKCJS3</t>
  </si>
  <si>
    <t>Маркер для кабеля сечением 4-6мм символ „J”</t>
  </si>
  <si>
    <t>MKCKS3</t>
  </si>
  <si>
    <t>Маркер для кабеля сечением 4-6мм символ „K”</t>
  </si>
  <si>
    <t>MKCLS3</t>
  </si>
  <si>
    <t>Маркер для кабеля сечением 4-6мм символ „L”</t>
  </si>
  <si>
    <t>MKCMS3</t>
  </si>
  <si>
    <t>Маркер для кабеля сечением 4-6мм символ „M”</t>
  </si>
  <si>
    <t>MKCNS3</t>
  </si>
  <si>
    <t>Маркер для кабеля сечением 4-6мм символ „N”</t>
  </si>
  <si>
    <t>MKCOS3</t>
  </si>
  <si>
    <t>Маркер для кабеля сечением 4-6мм символ „O”</t>
  </si>
  <si>
    <t>MKCPS3</t>
  </si>
  <si>
    <t>Маркер для кабеля сечением 4-6мм символ „P”</t>
  </si>
  <si>
    <t>MKCQS3</t>
  </si>
  <si>
    <t>Маркер для кабеля сечением 4-6мм символ „Q”</t>
  </si>
  <si>
    <t>MKCRS3</t>
  </si>
  <si>
    <t>Маркер для кабеля сечением 4-6мм символ „R”</t>
  </si>
  <si>
    <t>MKCSS3</t>
  </si>
  <si>
    <t>Маркер для кабеля сечением 4-6мм символ „S”</t>
  </si>
  <si>
    <t>MKCTS3</t>
  </si>
  <si>
    <t>Маркер для кабеля сечением 4-6мм символ „T”</t>
  </si>
  <si>
    <t>MKCUS3</t>
  </si>
  <si>
    <t>Маркер для кабеля сечением 4-6мм символ „U”</t>
  </si>
  <si>
    <t>MKCVS3</t>
  </si>
  <si>
    <t>Маркер для кабеля сечением 4-6мм символ „V”</t>
  </si>
  <si>
    <t>MKCWS3</t>
  </si>
  <si>
    <t>Маркер для кабеля сечением 4-6мм символ „W”</t>
  </si>
  <si>
    <t>MKCXS3</t>
  </si>
  <si>
    <t>Маркер для кабеля сечением 4-6мм символ „X”</t>
  </si>
  <si>
    <t>MKCYS3</t>
  </si>
  <si>
    <t>Маркер для кабеля сечением 4-6мм символ „Y”</t>
  </si>
  <si>
    <t>MKCZS3</t>
  </si>
  <si>
    <t>Маркер для кабеля сечением 4-6мм символ „Z”</t>
  </si>
  <si>
    <t>MKMPS3</t>
  </si>
  <si>
    <t>Маркер для кабеля сечением 4-6мм символ „Mp”</t>
  </si>
  <si>
    <t>MKSPS3</t>
  </si>
  <si>
    <t>Маркер для кабеля сечением 4-6мм символ „+”</t>
  </si>
  <si>
    <t>MKSMS3</t>
  </si>
  <si>
    <t>Маркер для кабеля сечением 4-6мм символ „-”</t>
  </si>
  <si>
    <t>MKSGS3</t>
  </si>
  <si>
    <t>Маркер для кабеля сечением 4-6мм символ „*”</t>
  </si>
  <si>
    <t>MKSAS3</t>
  </si>
  <si>
    <t>Маркер для кабеля сечением 4-6мм символ „(”</t>
  </si>
  <si>
    <t>MKSFS3</t>
  </si>
  <si>
    <t>Маркер для кабеля сечением 4-6мм символ „.”</t>
  </si>
  <si>
    <t>MKSBS3</t>
  </si>
  <si>
    <t>Маркер для кабеля сечением 4-6мм символ „/”</t>
  </si>
  <si>
    <t>DIN-рейки и аксессуары</t>
  </si>
  <si>
    <t>Корпус пластиковый общего назначения IP67, 300x150x146 (высота крышки 21), сплошные стенки, непрозрачная крышка</t>
  </si>
  <si>
    <t>Корпус пластиковый общего назначения IP67, 300x200x146 (высота крышки 21), сплошные стенки, непрозрачная крышка</t>
  </si>
  <si>
    <t>лёгкая с протяжкой</t>
  </si>
  <si>
    <t>тяжёлая с протяжкой</t>
  </si>
  <si>
    <t>сверхтяжёлая с протяжкой</t>
  </si>
  <si>
    <t>37102inox</t>
  </si>
  <si>
    <t>Ответвитель TD Т-образный вертикальный 100/80 inox</t>
  </si>
  <si>
    <t>37104inox</t>
  </si>
  <si>
    <t>Ответвитель TD Т-образный вертикальный 200/80 inox</t>
  </si>
  <si>
    <t>37105inox</t>
  </si>
  <si>
    <t>05913</t>
  </si>
  <si>
    <t>Цвет синий металлик RAL 5013</t>
  </si>
  <si>
    <t>Щиток встраив. с дверцей   8мод., IP41, белый, с клеммн.блоком в компл. 1х87508 и замком</t>
  </si>
  <si>
    <t>Щиток встраив. с дверцей 12мод., IP41, белый, с клеммн.блоком в компл. 1х87512 и замком</t>
  </si>
  <si>
    <t>Щиток встраив. с дверцей 18мод., IP41, белый, с клеммн.блоком в компл. 1х87518 и замком</t>
  </si>
  <si>
    <t>Щиток встраив. с дверцей 24мод., IP41, белый, с клеммн.блоком в компл. 2х87508 и замком</t>
  </si>
  <si>
    <t>Щиток встраив. с дверцей 36мод., IP41, белый, с клеммн.блоком в компл. 2х87512 и замком</t>
  </si>
  <si>
    <t>длина 30 мм, д.1,5-2,5мм</t>
  </si>
  <si>
    <t>201/MT</t>
  </si>
  <si>
    <t>длина 25м, д.1,5-2,5мм</t>
  </si>
  <si>
    <t>202/10</t>
  </si>
  <si>
    <t>длина 10 мм, д.2-4мм</t>
  </si>
  <si>
    <t>202/10MC</t>
  </si>
  <si>
    <t>длина 10 мм, д.2-4мм упак.3000</t>
  </si>
  <si>
    <t>202/15</t>
  </si>
  <si>
    <t>длина 15 мм, д.2-4мм</t>
  </si>
  <si>
    <t>R5CDE82120F</t>
  </si>
  <si>
    <t>Панель под промышленные разъёмы, 27 (3 x 9) разъёмов, 2000 x 400мм</t>
  </si>
  <si>
    <t>R5PCDE1850</t>
  </si>
  <si>
    <t>Панель под промышленные разъёмы, 32 (4 x 8) разъёмов, 1800 x 500мм</t>
  </si>
  <si>
    <t>R5PCDE2050</t>
  </si>
  <si>
    <t>Панель под промышленные разъёмы, 36 (4 x 9) разъёмов, 2000 x 500мм</t>
  </si>
  <si>
    <t>R5PCDE1860</t>
  </si>
  <si>
    <t>Панель под промышленные разъёмы, 40 (5 x 8) разъёмов, 1800 x 600мм</t>
  </si>
  <si>
    <t>R5PCDE2060</t>
  </si>
  <si>
    <t>Панель под промышленные разъёмы, 45 (5 x 9) разъёмов, 2000 x 600мм</t>
  </si>
  <si>
    <t>R5PCDE1880</t>
  </si>
  <si>
    <t>Панель под промышленные разъёмы, 56 (7 x 8) разъёмов, 1800 x 800мм</t>
  </si>
  <si>
    <t>52600R</t>
  </si>
  <si>
    <t>60 (15х4)</t>
  </si>
  <si>
    <t>R5CQE20128</t>
  </si>
  <si>
    <t>R5CQE20144</t>
  </si>
  <si>
    <t>R5CQE20145</t>
  </si>
  <si>
    <t xml:space="preserve">TEC.10/O, зажим для заземления желт.зелен 10 кв.мм </t>
  </si>
  <si>
    <t xml:space="preserve">TEC.70/O, зажим для заземления желт.зелен 70 кв.мм </t>
  </si>
  <si>
    <t xml:space="preserve">TEO.2, зажим для заземления желт.зелен 2,5 кв.мм </t>
  </si>
  <si>
    <t>TEO.2/PT, торцевой изолятор</t>
  </si>
  <si>
    <t>ZTE120</t>
  </si>
  <si>
    <t xml:space="preserve">TEC.6/D, зажим для заземления желт.зелен 6 кв.мм </t>
  </si>
  <si>
    <t>ZTE220</t>
  </si>
  <si>
    <t xml:space="preserve">TEC.16/D, зажим для заземления желт.зелен 16 кв.мм </t>
  </si>
  <si>
    <t>ZTE320</t>
  </si>
  <si>
    <t xml:space="preserve">TEC.35/D, зажим для заземления желт.зелен 35 кв.мм </t>
  </si>
  <si>
    <t>ZTE400</t>
  </si>
  <si>
    <t xml:space="preserve">TED.4, зажим для заземления желт.зелен 4 кв.мм </t>
  </si>
  <si>
    <t>Лоток 100х80 L 3000 толщ. 1,5 мм</t>
  </si>
  <si>
    <t>Лоток 150х80 L 3000 толщ. 1,5 мм</t>
  </si>
  <si>
    <t>Лоток 200х80 L 3000 толщ. 1,5 мм</t>
  </si>
  <si>
    <t>Лоток 300х80 L 3000 толщ. 1,5 мм</t>
  </si>
  <si>
    <t>Лоток 400х80 L 3000 толщ. 1,5 мм</t>
  </si>
  <si>
    <t>Лоток 500х80 L 3000 толщ. 1,5 мм</t>
  </si>
  <si>
    <t>Лоток 100х100 L 3000 толщ. 1,5 мм</t>
  </si>
  <si>
    <t>Вставка вертикальная для клеммных колодок, длина 15мм</t>
  </si>
  <si>
    <t>175A/15</t>
  </si>
  <si>
    <t>LX5304HDZ</t>
  </si>
  <si>
    <t>LX5305HDZ</t>
  </si>
  <si>
    <t>ZSH1CC</t>
  </si>
  <si>
    <t>SHZ/2/CC, C отпечатанная лента</t>
  </si>
  <si>
    <t>ZSH1DD</t>
  </si>
  <si>
    <t>SHZ/2/DD, D отпечатанная лента</t>
  </si>
  <si>
    <t>ZSH1EE</t>
  </si>
  <si>
    <t>SHZ/2/EE, E отпечатанная лента</t>
  </si>
  <si>
    <t>ZSH1FF</t>
  </si>
  <si>
    <t>SHZ/2/FF, F отпечатанная лента</t>
  </si>
  <si>
    <t>ZSH1G1</t>
  </si>
  <si>
    <t>SHZ/2/G1, =  отпечатанная лента</t>
  </si>
  <si>
    <t>ZSH1G2</t>
  </si>
  <si>
    <t>SHZ/2/G2, + отпечатанная лента</t>
  </si>
  <si>
    <t>ZSH1G3</t>
  </si>
  <si>
    <t>SHZ/2/G3, - отпечатанная лента</t>
  </si>
  <si>
    <t>ZSH1G4</t>
  </si>
  <si>
    <t>SHZ/2/G4, A.C.  отпечатанная лента</t>
  </si>
  <si>
    <t>ZSH1G5</t>
  </si>
  <si>
    <t>SHZ/2/G5, "земля" отпечатанная лента</t>
  </si>
  <si>
    <t>ZSH1G6</t>
  </si>
  <si>
    <t>SHZ/2/G6, "земля" отпечатанная лента</t>
  </si>
  <si>
    <t>ZSH1G8</t>
  </si>
  <si>
    <t>R5CQE22105S</t>
  </si>
  <si>
    <t>R5CQE22106S</t>
  </si>
  <si>
    <t>ZDA100</t>
  </si>
  <si>
    <t>DSFA.4, зажим с 2 уровнями, верхний под предохранитель 4 кв.мм бежевый</t>
  </si>
  <si>
    <t>ZDA100GR</t>
  </si>
  <si>
    <t>36863HDZ</t>
  </si>
  <si>
    <t>36864HDZ</t>
  </si>
  <si>
    <t>36865HDZ</t>
  </si>
  <si>
    <t>36866HDZ</t>
  </si>
  <si>
    <t>36867HDZ</t>
  </si>
  <si>
    <t>36881HDZ</t>
  </si>
  <si>
    <t>36882HDZ</t>
  </si>
  <si>
    <t>36883HDZ</t>
  </si>
  <si>
    <t>36884HDZ</t>
  </si>
  <si>
    <t>36885HDZ</t>
  </si>
  <si>
    <t>36886HDZ</t>
  </si>
  <si>
    <t>длина 10 мм, д.2-3,5мм</t>
  </si>
  <si>
    <t>301/15</t>
  </si>
  <si>
    <t>длина 15 мм, д.2-3,5мм</t>
  </si>
  <si>
    <t>301/23</t>
  </si>
  <si>
    <t>длина 23 мм, д.2-3,5мм</t>
  </si>
  <si>
    <t>36842HDZ</t>
  </si>
  <si>
    <t>36843HDZ</t>
  </si>
  <si>
    <t>36844HDZ</t>
  </si>
  <si>
    <t>36845HDZ</t>
  </si>
  <si>
    <t>36846HDZ</t>
  </si>
  <si>
    <t>36847HDZ</t>
  </si>
  <si>
    <t>36861HDZ</t>
  </si>
  <si>
    <t>36862HDZ</t>
  </si>
  <si>
    <t>Кнопка выпуклая без фиксации, белая</t>
  </si>
  <si>
    <t>ABDTR6</t>
  </si>
  <si>
    <t>Кнопка выпуклая без фиксации, черная</t>
  </si>
  <si>
    <t>ABDTM1</t>
  </si>
  <si>
    <t>Кнопка плоская с фиксацией, красная</t>
  </si>
  <si>
    <t>ABDTM2</t>
  </si>
  <si>
    <t>Клеммная колодка соединительная 1p 15x5,3мм зелёная</t>
  </si>
  <si>
    <t>T167</t>
  </si>
  <si>
    <t>Хомут PL6.6 +125ºC, белый 3,6х200</t>
  </si>
  <si>
    <t>25215CT</t>
  </si>
  <si>
    <t>Хомут PL6.6 +125ºC, белый 4,8х200</t>
  </si>
  <si>
    <t>25217T</t>
  </si>
  <si>
    <t>Хомут PL6.6 +125ºC, белый 4,8х290</t>
  </si>
  <si>
    <t>25227T</t>
  </si>
  <si>
    <t>Хомут PL6.6 +125ºC, белый 7,8х365</t>
  </si>
  <si>
    <t>Серебр.площадка и черн.ручка, со штифтом, 48x48мм, модель 95, отв. 22 мм, для серии АМ</t>
  </si>
  <si>
    <t>Переходник RRC симметричный 200/100 H100, RAL</t>
  </si>
  <si>
    <t>36322RAL</t>
  </si>
  <si>
    <t>Переходник RRC симметричный 200/150 H100, RAL</t>
  </si>
  <si>
    <t>36323RAL</t>
  </si>
  <si>
    <t>10001B</t>
  </si>
  <si>
    <t>10002B</t>
  </si>
  <si>
    <t>10665B</t>
  </si>
  <si>
    <t>10656B</t>
  </si>
  <si>
    <t>00677B</t>
  </si>
  <si>
    <t>Цоколь 400 x 400 x 100мм</t>
  </si>
  <si>
    <t>R5ZE442</t>
  </si>
  <si>
    <t>Цоколь 400 x 400 x 200мм</t>
  </si>
  <si>
    <t>R5ZE451</t>
  </si>
  <si>
    <t>Цоколь 400 x 500 x 100мм</t>
  </si>
  <si>
    <t>R5ZE452</t>
  </si>
  <si>
    <t>Цоколь 400 x 500 x 200мм</t>
  </si>
  <si>
    <t>R5ZE631</t>
  </si>
  <si>
    <t>Цоколь 600 x 300 x 100мм</t>
  </si>
  <si>
    <t>R5ZE632</t>
  </si>
  <si>
    <t>Цоколь 600 x 300 x 200мм</t>
  </si>
  <si>
    <t>R5ZE641</t>
  </si>
  <si>
    <t>Цоколь 600 x 400 x 100мм</t>
  </si>
  <si>
    <t>R5ZE642</t>
  </si>
  <si>
    <t>Цоколь 600 x 400 x 200мм</t>
  </si>
  <si>
    <t>R5ZE651</t>
  </si>
  <si>
    <t>03535</t>
  </si>
  <si>
    <t>03553</t>
  </si>
  <si>
    <t>03546</t>
  </si>
  <si>
    <t>03564</t>
  </si>
  <si>
    <t>ИНСТРУМЕНТ</t>
  </si>
  <si>
    <t>А,  мм</t>
  </si>
  <si>
    <t>В,  мм</t>
  </si>
  <si>
    <t>С,  мм</t>
  </si>
  <si>
    <t>L,  мм</t>
  </si>
  <si>
    <t>03282</t>
  </si>
  <si>
    <t>GBN W</t>
  </si>
  <si>
    <t>03284</t>
  </si>
  <si>
    <t>GBN B</t>
  </si>
  <si>
    <t>GBN A</t>
  </si>
  <si>
    <t>ПРАВАЯ ЗАГЛУШКА ДЛЯ  ПЛИНТУСА  TBN</t>
  </si>
  <si>
    <t>03273</t>
  </si>
  <si>
    <t>LDBN W</t>
  </si>
  <si>
    <t>03275</t>
  </si>
  <si>
    <t>LDBN B</t>
  </si>
  <si>
    <t>Прайс-лист</t>
  </si>
  <si>
    <t>Модульные щитки</t>
  </si>
  <si>
    <t>Двустенные трубы</t>
  </si>
  <si>
    <t>"Brava"</t>
  </si>
  <si>
    <t>"Viva"</t>
  </si>
  <si>
    <t>Электроустановочные изделия для коробов</t>
  </si>
  <si>
    <t>CM481075</t>
  </si>
  <si>
    <t>Усиленный клиновой анкер М10х75</t>
  </si>
  <si>
    <t>CM481201</t>
  </si>
  <si>
    <t>Усиленный клиновой анкер М12х75</t>
  </si>
  <si>
    <t>CM481275</t>
  </si>
  <si>
    <t>Усиленный клиновой анкер М12х100</t>
  </si>
  <si>
    <t>CM481612</t>
  </si>
  <si>
    <t>Усиленный клиновой анкер М16х125</t>
  </si>
  <si>
    <t>CM560420</t>
  </si>
  <si>
    <t>Труба двустенная для электропроводки и кабельных линий гибкая, с протяжкой, в комплекте с соединительной муфтой, внешний диаметр 160 мм</t>
  </si>
  <si>
    <t>R5PDS125</t>
  </si>
  <si>
    <t>R5PDS126</t>
  </si>
  <si>
    <t>R5PDS45</t>
  </si>
  <si>
    <t>R5PDS46</t>
  </si>
  <si>
    <t>R5PDS65</t>
  </si>
  <si>
    <t>R5PDS66</t>
  </si>
  <si>
    <t>Хомут из нержавеющей стали 4.6 х 150</t>
  </si>
  <si>
    <t>27404</t>
  </si>
  <si>
    <t>Хомут из нержавеющей стали 4.6 х 175</t>
  </si>
  <si>
    <t>27405</t>
  </si>
  <si>
    <t>Хомут из нержавеющей стали 4.6 х 240</t>
  </si>
  <si>
    <t>27406</t>
  </si>
  <si>
    <t>Хомут из нержавеющей стали 4.6 х 300</t>
  </si>
  <si>
    <t>27407</t>
  </si>
  <si>
    <t>Хомут из нержавеющей стали 4.6 х 350</t>
  </si>
  <si>
    <t>27408</t>
  </si>
  <si>
    <t>Хомут из нержавеющей стали 4.6 х 400</t>
  </si>
  <si>
    <t>Ответвитель DPX крестообразный  300х100</t>
  </si>
  <si>
    <t>Ответвитель DPX крестообразный  400х100</t>
  </si>
  <si>
    <t>Ответвитель DPX крестообразный  500х100</t>
  </si>
  <si>
    <t>Ответвитель DL 50х50</t>
  </si>
  <si>
    <t>LE8002HDZ</t>
  </si>
  <si>
    <t>Угол вертикальный шарнирный 80х200 универсальный, горячеоцинкованный</t>
  </si>
  <si>
    <t>LE8003HDZ</t>
  </si>
  <si>
    <t>Угол вертикальный шарнирный 80х300 универсальный, горячеоцинкованный</t>
  </si>
  <si>
    <t>LE8004HDZ</t>
  </si>
  <si>
    <t>Угол вертикальный шарнирный 80х400 универсальный, горячеоцинкованный</t>
  </si>
  <si>
    <t>LE8005HDZ</t>
  </si>
  <si>
    <t>Угол вертикальный шарнирный 80х500 универсальный, горячеоцинкованный</t>
  </si>
  <si>
    <t>LE8006HDZ</t>
  </si>
  <si>
    <t>Угол вертикальный шарнирный 80х600 универсальный, горячеоцинкованный</t>
  </si>
  <si>
    <t>LE1002HDZ</t>
  </si>
  <si>
    <t>Угол вертикальный шарнирный 100х200 универсальный, горячеоцинкованный</t>
  </si>
  <si>
    <t>LE1003HDZ</t>
  </si>
  <si>
    <t>Угол вертикальный шарнирный 100х300 универсальный, горячеоцинкованный</t>
  </si>
  <si>
    <t>LE1004HDZ</t>
  </si>
  <si>
    <t>Угол вертикальный шарнирный 100х400 универсальный, горячеоцинкованный</t>
  </si>
  <si>
    <t>ZMP710GR</t>
  </si>
  <si>
    <t>MPS.2/SWPGR, разъединитель 2,5 кв.мм серый</t>
  </si>
  <si>
    <t>ZMP901</t>
  </si>
  <si>
    <t>MPS.4/PT, торцевой изолятор бежевый для MPS.4</t>
  </si>
  <si>
    <t>ZMP901GR</t>
  </si>
  <si>
    <t>MPS.4/PTGR, торцевой изолятор серый для MPS.4</t>
  </si>
  <si>
    <t>ZMP902</t>
  </si>
  <si>
    <t>MPS.4/PT(Ex)i, торцевой изолятор синий для MPS.4</t>
  </si>
  <si>
    <t>DFP/2/VERDE, цветной разделитель/изолятор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</si>
  <si>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</si>
  <si>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</si>
  <si>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д.40мм</t>
  </si>
  <si>
    <t>Хомут стальной с внутренней резьбой М6, д.48 - 50мм</t>
  </si>
  <si>
    <t>Крепежный комплект для стальных хомутов (винт-шуруп и дюбель)</t>
  </si>
  <si>
    <t>Легкая консоль потолочная DS осн.300 мм, горячеоцинкованная</t>
  </si>
  <si>
    <t>34164HDZ</t>
  </si>
  <si>
    <t>Легкая консоль потолочная DS осн.400 мм, горячеоцинкованная</t>
  </si>
  <si>
    <t>Ответвитель DL 100х50</t>
  </si>
  <si>
    <t>Ответвитель DL 150х50</t>
  </si>
  <si>
    <t>35301HDZ</t>
  </si>
  <si>
    <t>35302HDZ</t>
  </si>
  <si>
    <t>Телескопическое расширение для лотка  200х80 длина 600мм</t>
  </si>
  <si>
    <t>Телескопическое расширение для лотка  300х80 длина 600мм</t>
  </si>
  <si>
    <t>Телескопическое расширение для лотка  400х80 длина 600мм</t>
  </si>
  <si>
    <t>Телескопическое расширение для лотка  500х80 длина 600мм</t>
  </si>
  <si>
    <t>Телескопическое расширение для лотка  100х100 длина 600мм</t>
  </si>
  <si>
    <t>ZHD120GR</t>
  </si>
  <si>
    <t>LC8360HDZ</t>
  </si>
  <si>
    <t>ZSH1WW</t>
  </si>
  <si>
    <t>SHZ/2/WW, W отпечатанная лента</t>
  </si>
  <si>
    <t>ZSH1XX</t>
  </si>
  <si>
    <t>SHZ/2/XX, X отпечатанная лента</t>
  </si>
  <si>
    <t>ZSH1YY</t>
  </si>
  <si>
    <t>SHZ/2/YY, Y отпечатанная лента</t>
  </si>
  <si>
    <t>ZSH1ZZ</t>
  </si>
  <si>
    <t>AZ6101-1</t>
  </si>
  <si>
    <t>AZ6201</t>
  </si>
  <si>
    <t>AZ6301</t>
  </si>
  <si>
    <t>AZ6401</t>
  </si>
  <si>
    <t>09227</t>
  </si>
  <si>
    <t>Замок белый 7,6-10,2</t>
  </si>
  <si>
    <t>Замок белый 10,2-12,7</t>
  </si>
  <si>
    <t>Замок белый 13,5-16</t>
  </si>
  <si>
    <t>Замок белый 17,8-20,3</t>
  </si>
  <si>
    <t>HCD.1/PT(Ex)i, торцевой изолятор для HCD.1 синий</t>
  </si>
  <si>
    <t>ZHT250</t>
  </si>
  <si>
    <t>Труба двустенная для электропроводки и кабельных линий гибкая, с протяжкой, в комплекте с соединительной муфтой, внешний диаметр 75 мм</t>
  </si>
  <si>
    <t>R5KFRE1860</t>
  </si>
  <si>
    <t>10525+</t>
  </si>
  <si>
    <t>10532+</t>
  </si>
  <si>
    <t>Универсальные электроустановочные изделия</t>
  </si>
  <si>
    <t>77656N</t>
  </si>
  <si>
    <t>Хомут устойчивый к высоким температурам, цвет - белый, материал - полиамид 6.6.</t>
  </si>
  <si>
    <t>25203CT</t>
  </si>
  <si>
    <t>Хомут PL6.6 +125ºC, белый  2,5х98</t>
  </si>
  <si>
    <t>254673MV</t>
  </si>
  <si>
    <t>Монтажная база двусторонняя спец.акрил 19х19 белый 3,6</t>
  </si>
  <si>
    <t>254733MV</t>
  </si>
  <si>
    <t>Монтажная база двусторонняя спец.акрил 27х27 белый 4,8</t>
  </si>
  <si>
    <t>Монтажные базы, цвет - черный, материал - ABS</t>
  </si>
  <si>
    <t>Монтажная база 19х19 черный 3,6мм.</t>
  </si>
  <si>
    <t>Монтажная база 27х27 черная 4,8мм.</t>
  </si>
  <si>
    <t>Переходник RRD правосторонний  500/400  H 100</t>
  </si>
  <si>
    <t>Переходник RRS левосторонний 150/100  H 100</t>
  </si>
  <si>
    <t>Переходник RRS левосторонний 200/100  H 100</t>
  </si>
  <si>
    <t>Переходник RRS левосторонний 200/150  H 100</t>
  </si>
  <si>
    <t>Переходник RRS левосторонний 300/100  H 100</t>
  </si>
  <si>
    <t>06502</t>
  </si>
  <si>
    <t>06511</t>
  </si>
  <si>
    <t>06500</t>
  </si>
  <si>
    <t>06501</t>
  </si>
  <si>
    <t>015110</t>
  </si>
  <si>
    <t>Т-Ответвитель вверх TS осн.80, RAL</t>
  </si>
  <si>
    <t>37202RAL</t>
  </si>
  <si>
    <t>Т-Ответвитель вверх TS осн.100, RAL</t>
  </si>
  <si>
    <t>37203RAL</t>
  </si>
  <si>
    <t>Угол CPO 45 горизонтальный 45° 150х50</t>
  </si>
  <si>
    <t>HMD.1/CIGR, 2-х уровневый проходной зажим, серый, 1,5 кв.мм с постоянной перемычкой</t>
  </si>
  <si>
    <t>R5CQE1888</t>
  </si>
  <si>
    <t>R5CQE20104</t>
  </si>
  <si>
    <t>Навесной шкаф CE, 1400 x 600 x 300мм, IP65</t>
  </si>
  <si>
    <t>Навесной шкаф CE, 1400 x 800 x 300мм, IP65</t>
  </si>
  <si>
    <t>Навесной шкаф CE, двухдверный, 1000 x 1000 x 300мм, IP55</t>
  </si>
  <si>
    <t>Навесной шкаф CE, двухдверный, 1200 x 1000 x 300мм, IP55</t>
  </si>
  <si>
    <t>LDBN A</t>
  </si>
  <si>
    <t>ЛЕВАЯ ЗАГЛУШКА ДЛЯ TBN</t>
  </si>
  <si>
    <t>03276</t>
  </si>
  <si>
    <t>LSBN W</t>
  </si>
  <si>
    <t>03278</t>
  </si>
  <si>
    <t>015125</t>
  </si>
  <si>
    <t>015140</t>
  </si>
  <si>
    <t>015160</t>
  </si>
  <si>
    <t>015200</t>
  </si>
  <si>
    <t>Набор для пробивки отверстий стыков лотковДКС(матрица,пуансон,ключ)</t>
  </si>
  <si>
    <t>Дырокол для лотков с набором матриц  в чемодане</t>
  </si>
  <si>
    <t>77613N</t>
  </si>
  <si>
    <t>77614N</t>
  </si>
  <si>
    <t>сечение 1,5мм2, длина 9мм, красный</t>
  </si>
  <si>
    <t>710/25</t>
  </si>
  <si>
    <t>сечение 2,5мм2, длина 12мм, синий</t>
  </si>
  <si>
    <t>710/40</t>
  </si>
  <si>
    <t>сечение 4,0мм2, длина 12мм, серый</t>
  </si>
  <si>
    <t>710/60</t>
  </si>
  <si>
    <t>сечение 6,0мм2, длина 12мм, зеленый</t>
  </si>
  <si>
    <t>710/100</t>
  </si>
  <si>
    <t>Хомут PL6.6  3,6х200 синий</t>
  </si>
  <si>
    <t>25215CR</t>
  </si>
  <si>
    <t>Хомут PL6.6  4,8х200 красный</t>
  </si>
  <si>
    <t>25215CG</t>
  </si>
  <si>
    <t>Хомут PL6.6  4,8х200 желтый</t>
  </si>
  <si>
    <t>Переходник RRS левосторонний 500/300  H 50</t>
  </si>
  <si>
    <t>Переходник RRS левосторонний 500/400  H 50</t>
  </si>
  <si>
    <t>Лотки неперфорированные толщиной 1,5 мм</t>
  </si>
  <si>
    <t>Лотки перфорированные толщиной 1,5 мм</t>
  </si>
  <si>
    <t>Переключатель кулачковый вольтмерный  на 3 положения для 3 фаз с 0 на 20 А</t>
  </si>
  <si>
    <t>AS2024R</t>
  </si>
  <si>
    <t>Переключатель кулачковый вольтмерный  на два положения с 3 фаз на 1фазу с 0 на 20 А</t>
  </si>
  <si>
    <t>AS2025R</t>
  </si>
  <si>
    <t>AS2026R</t>
  </si>
  <si>
    <t>AS2027R</t>
  </si>
  <si>
    <t>AS2028R</t>
  </si>
  <si>
    <t>AS2029R</t>
  </si>
  <si>
    <t>AS2030R</t>
  </si>
  <si>
    <t>сечение 10мм2, длина 12мм, коричневый</t>
  </si>
  <si>
    <t>711/05</t>
  </si>
  <si>
    <t>сечение 0,5мм2, длина 14мм, оранжевый</t>
  </si>
  <si>
    <t>711/07</t>
  </si>
  <si>
    <t>сечение 0,75мм2, длина 14мм,  бесцветный</t>
  </si>
  <si>
    <t>711/10</t>
  </si>
  <si>
    <t>сечение 1,0мм2, длина 14мм, желтый</t>
  </si>
  <si>
    <t>711/15</t>
  </si>
  <si>
    <t>Корпус пластиковый общего назначения IP67, 400x300x195 (высота крышки 70), стенки с выбивными фланцами, прозрачная крышка</t>
  </si>
  <si>
    <t>Секционная панель, углублённая, В=400мм, Ш=600мм</t>
  </si>
  <si>
    <t>R5PA8040</t>
  </si>
  <si>
    <t>Секционная панель, углублённая, В=400мм, Ш=800мм</t>
  </si>
  <si>
    <t>R5PA6060</t>
  </si>
  <si>
    <t>Секционная панель, углублённая, В=600мм, Ш=600мм</t>
  </si>
  <si>
    <t>R5PA8060</t>
  </si>
  <si>
    <t>R5S02</t>
  </si>
  <si>
    <t>R5A34</t>
  </si>
  <si>
    <t>Рым-болты, для пультов и стоек управления, 4шт.</t>
  </si>
  <si>
    <t>Корпус пластиковый общего назначения IP67, 600x400x146 (высота крышки 21), сплошные стенки, непрозрачная крышка</t>
  </si>
  <si>
    <t>Корпус пластиковый общего назначения IP67, 300x150x160 (высота крышки 35), сплошные стенки, непрозрачная крышка</t>
  </si>
  <si>
    <t>Корпус пластиковый общего назначения IP67, 300x200x160 (высота крышки 35), сплошные стенки, непрозрачная крышка</t>
  </si>
  <si>
    <t>Корпус пластиковый общего назначения IP67, 300x300x160 (высота крышки 35), сплошные стенки, непрозрачная крышка</t>
  </si>
  <si>
    <t>Корпус пластиковый общего назначения IP67, 400x200x160 (высота крышки 35), сплошные стенки, непрозрачная крышка</t>
  </si>
  <si>
    <t>Корпус пластиковый общего назначения IP67, 400x400x160 (высота крышки 35), сплошные стенки, непрозрачная крышка</t>
  </si>
  <si>
    <t>Щиток встраив. с дверцей 24мод., IP41, белый, с усил. клеммн.блоком в компл. 2х87308</t>
  </si>
  <si>
    <t>Щиток встраив. с дверцей 36мод., IP41, белый, с усил. клеммн.блоком в компл. 2х87312</t>
  </si>
  <si>
    <t>Щитки настенные IP41 с дверцей</t>
  </si>
  <si>
    <t>HTE.2, зажим для заземления, 2,5 кв.мм желто-зеленый</t>
  </si>
  <si>
    <t>ZHT510</t>
  </si>
  <si>
    <t>HTE.2/1+2, зажим для заземления, 1 ввод/2 вывода, 2,5 кв.мм желто-зеленый</t>
  </si>
  <si>
    <t>ZHT520</t>
  </si>
  <si>
    <t>HTE.2/2+2, зажим для заземления, 2 ввод/2 вывода, 2,5 кв.мм желто-зеленый</t>
  </si>
  <si>
    <t>HP.2(Ex)i, мини зажим, проходной 2,5 кв.мм синий</t>
  </si>
  <si>
    <t>HPC.2(Ex)i, мини зажим, проходной 2,5 кв.мм синий</t>
  </si>
  <si>
    <t>HPP.2(Ex)i, мини зажим, проходной 2,5 кв.мм синий</t>
  </si>
  <si>
    <t>Песочный цвет RAL 1002</t>
  </si>
  <si>
    <t>CM070620</t>
  </si>
  <si>
    <t>Крюк болт для механического соединения проволочного лотка</t>
  </si>
  <si>
    <t>CM170600</t>
  </si>
  <si>
    <t>CM180600</t>
  </si>
  <si>
    <t>CM190600</t>
  </si>
  <si>
    <t>FC37040</t>
  </si>
  <si>
    <t>Кусачки для проволочных лотков</t>
  </si>
  <si>
    <t>R5A47</t>
  </si>
  <si>
    <t>R5A48</t>
  </si>
  <si>
    <t>R5A49</t>
  </si>
  <si>
    <t>R5SRP02</t>
  </si>
  <si>
    <t>R5SRP01</t>
  </si>
  <si>
    <t>R5A41</t>
  </si>
  <si>
    <t>R5A33</t>
  </si>
  <si>
    <t>R5TSE02</t>
  </si>
  <si>
    <t>R5A05</t>
  </si>
  <si>
    <t>R5A06</t>
  </si>
  <si>
    <t>ШТЫРЕВЫЕ НАКОНЕЧНИКИ БЕЗ ИЗОЛЯЦИИ</t>
  </si>
  <si>
    <t>30581RAL</t>
  </si>
  <si>
    <t>Пластина защитная IP44 осн.80 (мет.), RAL</t>
  </si>
  <si>
    <t>30582RAL</t>
  </si>
  <si>
    <t>Пластина защитная IP44 осн.100 (мет.), RAL</t>
  </si>
  <si>
    <t>30583RAL</t>
  </si>
  <si>
    <t>Пластина защитная IP44 осн.150 (мет.), RAL</t>
  </si>
  <si>
    <t>30584RAL</t>
  </si>
  <si>
    <t>Корпус пластиковый общего назначения IP67, 400x200x195 (высота крышки 70), стенки с выбивными фланцами, непрозрачная крышка</t>
  </si>
  <si>
    <t>00536</t>
  </si>
  <si>
    <t>00541</t>
  </si>
  <si>
    <t>00652</t>
  </si>
  <si>
    <t>00580</t>
  </si>
  <si>
    <t>00581</t>
  </si>
  <si>
    <t>00577</t>
  </si>
  <si>
    <t>00578</t>
  </si>
  <si>
    <t>00579</t>
  </si>
  <si>
    <t>00651</t>
  </si>
  <si>
    <t>01808</t>
  </si>
  <si>
    <t>01824</t>
  </si>
  <si>
    <t>01415</t>
  </si>
  <si>
    <t>09514</t>
  </si>
  <si>
    <t>Хомуты цветные из полиамида 6.6</t>
  </si>
  <si>
    <t>25203CR</t>
  </si>
  <si>
    <t>Хомут PL6.6 2,5х98 красный</t>
  </si>
  <si>
    <t>25203CG</t>
  </si>
  <si>
    <t xml:space="preserve">Хомут PL6.6 2,5х98 желтый </t>
  </si>
  <si>
    <t>25203CV</t>
  </si>
  <si>
    <t xml:space="preserve">Хомут PL6.6 2,5х98 зелёный </t>
  </si>
  <si>
    <t>25203CB</t>
  </si>
  <si>
    <t>Хомут PL6.6  2,5х98 синий</t>
  </si>
  <si>
    <t>25209CR</t>
  </si>
  <si>
    <t>Корпус пластиковый общего назначения IP67, 300x200x160 (высота крышки 35), стенки с выбивными фланцами, непрозрачная крышка</t>
  </si>
  <si>
    <t>Корпус пластиковый общего назначения IP67, 300x300x160 (высота крышки 35), стенки с выбивными фланцами, непрозрачная крышка</t>
  </si>
  <si>
    <t>Корпус пластиковый общего назначения IP67, 400x200x160 (высота крышки 35), стенки с выбивными фланцами, непрозрачная крышка</t>
  </si>
  <si>
    <t>Угол CPO 90 горизонтальный 90° 400х100</t>
  </si>
  <si>
    <t>Угол CPO 90 горизонтальный 90° 500х100</t>
  </si>
  <si>
    <t>Монтажная база двусторонняя спец. 19х19 черный 3,6мм.</t>
  </si>
  <si>
    <t>254753M</t>
  </si>
  <si>
    <t>34004HDZ</t>
  </si>
  <si>
    <t>34007HDZ</t>
  </si>
  <si>
    <t>34008HDZ</t>
  </si>
  <si>
    <t>34009HDZ</t>
  </si>
  <si>
    <t>34010HDZ</t>
  </si>
  <si>
    <t>34011HDZ</t>
  </si>
  <si>
    <t>34013HDZ</t>
  </si>
  <si>
    <t>34014HDZ</t>
  </si>
  <si>
    <t>34015HDZ</t>
  </si>
  <si>
    <t>34020HDZ</t>
  </si>
  <si>
    <t>R5PCE6200</t>
  </si>
  <si>
    <t>R5PCE8200</t>
  </si>
  <si>
    <t>R5PCE6300</t>
  </si>
  <si>
    <t>R5PCE8300</t>
  </si>
  <si>
    <t>R5PCE6400</t>
  </si>
  <si>
    <t>R5PCE8400</t>
  </si>
  <si>
    <t>R5PCE6500</t>
  </si>
  <si>
    <t>R5PCE8500</t>
  </si>
  <si>
    <t>R5PCE6600</t>
  </si>
  <si>
    <t>AS1222R</t>
  </si>
  <si>
    <t>36062HDZ</t>
  </si>
  <si>
    <t>Телескопическое расширение для лотка  400х100 длина 600мм</t>
  </si>
  <si>
    <t>Телескопическое расширение для лотка  500х100 длина 600мм</t>
  </si>
  <si>
    <t>00407R</t>
  </si>
  <si>
    <t>00415R</t>
  </si>
  <si>
    <t>00425R</t>
  </si>
  <si>
    <t>Щиток настен. с дверцей   8 мод., IP41, белый</t>
  </si>
  <si>
    <t>R5PI530</t>
  </si>
  <si>
    <t>Секционная панель, сплошная, В=300мм, Ш=600мм</t>
  </si>
  <si>
    <t>R5PI730</t>
  </si>
  <si>
    <t>Секционная панель, сплошная, В=300мм, Ш=800мм</t>
  </si>
  <si>
    <t>R5PI540</t>
  </si>
  <si>
    <t>Секционная панель, сплошная, В=400мм, Ш=600мм</t>
  </si>
  <si>
    <t>R5PI740</t>
  </si>
  <si>
    <t>Секционная панель, сплошная, В=400мм, Ш=800мм</t>
  </si>
  <si>
    <t>R5PI560</t>
  </si>
  <si>
    <t>Секционная панель, сплошная, В=600мм, Ш=600мм</t>
  </si>
  <si>
    <t>R5PI760</t>
  </si>
  <si>
    <t>Секционная панель, сплошная, В=600мм, Ш=800мм</t>
  </si>
  <si>
    <t>R5PI580</t>
  </si>
  <si>
    <t>Навесной шкаф CE, 400 x 400 x 200мм, IP66</t>
  </si>
  <si>
    <t>Навесной шкаф CE, 400 x 600 x 200мм, IP66</t>
  </si>
  <si>
    <t>Навесной шкаф CE, 500 x 300 x 150мм, IP66</t>
  </si>
  <si>
    <t>Навесной шкаф CE, 500 x 300 x 200мм, IP66</t>
  </si>
  <si>
    <t>Навесной шкаф CE, 500 x 400 x 200мм, IP66</t>
  </si>
  <si>
    <t>Навесной шкаф CE, 500 x 400 x 250мм, IP66</t>
  </si>
  <si>
    <t>Навесной шкаф CE, 500 x 500 x 200мм, IP66</t>
  </si>
  <si>
    <t>Навесной шкаф CE, 600 x 400 x 200мм, IP66</t>
  </si>
  <si>
    <t xml:space="preserve">Разъединители </t>
  </si>
  <si>
    <t>ZHMS10GR</t>
  </si>
  <si>
    <t>HMM.2/2+2/SGR, проходной зажим, 2 ввод/2 вывода, серый 2,5 кв.мм, с размыкателем</t>
  </si>
  <si>
    <t>ZHMS20GR</t>
  </si>
  <si>
    <t>HMM.2/1+2/SGR, проходной зажим, 1 ввод/2 вывода, серый 2,5 кв.мм, с размыкателем</t>
  </si>
  <si>
    <t>ZHS200GR</t>
  </si>
  <si>
    <t>HMS.2GR, 2,5 кв.мм, с ножевым разъединителем, серая</t>
  </si>
  <si>
    <t>Держатели предохранителя</t>
  </si>
  <si>
    <t>36763HDZ</t>
  </si>
  <si>
    <t>36764HDZ</t>
  </si>
  <si>
    <t>36765HDZ</t>
  </si>
  <si>
    <t>36766HDZ</t>
  </si>
  <si>
    <t>36780HDZ</t>
  </si>
  <si>
    <t>36782HDZ</t>
  </si>
  <si>
    <t>36783HDZ</t>
  </si>
  <si>
    <t>36784HDZ</t>
  </si>
  <si>
    <t>36785HDZ</t>
  </si>
  <si>
    <t>36786HDZ</t>
  </si>
  <si>
    <t>Пластина защитная IP44 осн.200 (мет.), RAL</t>
  </si>
  <si>
    <t>30585RAL</t>
  </si>
  <si>
    <t>Пластина защитная IP44 осн.300 (мет.), RAL</t>
  </si>
  <si>
    <t>30569RAL</t>
  </si>
  <si>
    <t>36682HDZ</t>
  </si>
  <si>
    <t>36683HDZ</t>
  </si>
  <si>
    <t>Щиток настен. с дверцей 36мод., IP41, белый, с усил. клеммн.блоком в компл. 2х87312</t>
  </si>
  <si>
    <t>Щитки настенные IP65 с дверцей</t>
  </si>
  <si>
    <t>Щиток настен. с дверцей, 4 мод.,IP65, серый</t>
  </si>
  <si>
    <t>Щиток настен. с дверцей   8мод., IP65, серый</t>
  </si>
  <si>
    <t>Щиток настен. с дверцей 12мод., IP65, серый</t>
  </si>
  <si>
    <t>Щиток настен. с дверцей 18мод., IP65, серый</t>
  </si>
  <si>
    <t>Щиток настен. с дверцей 24(2х12) мод., IP65, серый</t>
  </si>
  <si>
    <t>Щиток настен. с дверцей 36(2х18) мод., IP65, серый</t>
  </si>
  <si>
    <t>R5CQE1886</t>
  </si>
  <si>
    <t>Навесной шкаф CE, с прозрачной дверью, 1000 x 800 x 300мм, IP55</t>
  </si>
  <si>
    <t>Навесной шкаф CE, с прозрачной дверью, 1200 x 600 x 300мм, IP55</t>
  </si>
  <si>
    <t>Навесной шкаф CE, с прозрачной дверью, 1200 x 800 x 300мм, IP55</t>
  </si>
  <si>
    <t>Навесной шкаф CE, с прозрачной дверью, 400 x 300 x 200мм, IP55</t>
  </si>
  <si>
    <t>Клещи для обжима неизолированных наконечников 10-50мм.кв</t>
  </si>
  <si>
    <t>2ARTCT100</t>
  </si>
  <si>
    <t>Планка 2,3 с черными цифрами 6 на желтом фоне</t>
  </si>
  <si>
    <t>BL117M07BY</t>
  </si>
  <si>
    <t>Планка 2,3 с черными цифрами 7 на желтом фоне</t>
  </si>
  <si>
    <t>BL117M08BY</t>
  </si>
  <si>
    <t>Планка 2,3 с черными цифрами 8 на желтом фоне</t>
  </si>
  <si>
    <t>BL117M09BY</t>
  </si>
  <si>
    <t>Планка 2,3 с черными цифрами 9 на желтом фоне</t>
  </si>
  <si>
    <t>Крышка RRS на переходник левостор.     200/80</t>
  </si>
  <si>
    <t>R5A45</t>
  </si>
  <si>
    <t>R5AE02</t>
  </si>
  <si>
    <t>R5CE248</t>
  </si>
  <si>
    <t>R5A46</t>
  </si>
  <si>
    <t>2D1</t>
  </si>
  <si>
    <t>4.6</t>
  </si>
  <si>
    <t>23.5</t>
  </si>
  <si>
    <t>2E1</t>
  </si>
  <si>
    <t>14.5</t>
  </si>
  <si>
    <t>2F1</t>
  </si>
  <si>
    <t>15.5</t>
  </si>
  <si>
    <t>2G1</t>
  </si>
  <si>
    <t>2H1</t>
  </si>
  <si>
    <t>42</t>
  </si>
  <si>
    <t>2I1</t>
  </si>
  <si>
    <t>2L1</t>
  </si>
  <si>
    <t>95</t>
  </si>
  <si>
    <t>60</t>
  </si>
  <si>
    <t>77642N</t>
  </si>
  <si>
    <t>Клеммная колодка соединительная 1p 5x4,5мм.</t>
  </si>
  <si>
    <t>B165</t>
  </si>
  <si>
    <t>Крышка на ответвитель-переходник TDSA 100/200, RAL</t>
  </si>
  <si>
    <t>38387RAL</t>
  </si>
  <si>
    <t>Крышка на ответвитель-переходник TDSA 100/300, RAL</t>
  </si>
  <si>
    <t>38388RAL</t>
  </si>
  <si>
    <t>Крышка на ответвитель-переходник TDSA 100/400, RAL</t>
  </si>
  <si>
    <t>38389RAL</t>
  </si>
  <si>
    <t>Крышка на ответвитель-переходник TDSA 100/500, RAL</t>
  </si>
  <si>
    <t>38390RAL</t>
  </si>
  <si>
    <t>Крышка на ответвитель-переходник TDSA 150/200, RAL</t>
  </si>
  <si>
    <t>38391RAL</t>
  </si>
  <si>
    <t>Крышка на ответвитель-переходник TDSA 150/300, RAL</t>
  </si>
  <si>
    <t>38392RAL</t>
  </si>
  <si>
    <t>Крышка на ответвитель-переходник TDSA 150/400, RAL</t>
  </si>
  <si>
    <t>38393RAL</t>
  </si>
  <si>
    <t>Крышка на ответвитель-переходник TDSA 150/500, RAL</t>
  </si>
  <si>
    <t>38394RAL</t>
  </si>
  <si>
    <t>Крышка на ответвитель-переходник TDSA 200/300, RAL</t>
  </si>
  <si>
    <t>38395RAL</t>
  </si>
  <si>
    <t>Крышка на ответвитель-переходник TDSA 200/400, RAL</t>
  </si>
  <si>
    <t>38396RAL</t>
  </si>
  <si>
    <t>HSCB.4/PTGR, торцевой изолятор для HSCB.4, серый</t>
  </si>
  <si>
    <t>ZHB200GR</t>
  </si>
  <si>
    <t>Маркировочная табличка Лазер 100х60W</t>
  </si>
  <si>
    <t>SITFO601E</t>
  </si>
  <si>
    <t>LX1303HDZ</t>
  </si>
  <si>
    <t>LX1304HDZ</t>
  </si>
  <si>
    <t>Неперфорированные лотки</t>
  </si>
  <si>
    <t>35010RAL</t>
  </si>
  <si>
    <t>Лоток 50х50 L2000, RAL</t>
  </si>
  <si>
    <t>35020RAL</t>
  </si>
  <si>
    <t>Лоток 50х50 L3000, RAL</t>
  </si>
  <si>
    <t>35022RAL</t>
  </si>
  <si>
    <t>Лоток 100х50 L3000, RAL</t>
  </si>
  <si>
    <t>35023RAL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</si>
  <si>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</si>
  <si>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</si>
  <si>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</si>
  <si>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</si>
  <si>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</si>
  <si>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</si>
  <si>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Аксессуары без влагозащиты</t>
  </si>
  <si>
    <t>Поворот на 90 град. труба-труба, IP40, д.16мм</t>
  </si>
  <si>
    <t>Поворот на 90 град. труба-труба, IP40, д.16мм (розница)</t>
  </si>
  <si>
    <t>Крышка с заземлением на лоток осн.80 L3000, RAL</t>
  </si>
  <si>
    <t>35522RAL</t>
  </si>
  <si>
    <t>Крышка с заземлением на лоток осн.100 L3000, RAL</t>
  </si>
  <si>
    <t>Крышка RRS на переходник левостор.     300/100</t>
  </si>
  <si>
    <t>Кольцо уплотнительное DN 10 мм</t>
  </si>
  <si>
    <t>PAR12</t>
  </si>
  <si>
    <t>Кольцо уплотнительное DN 12 мм</t>
  </si>
  <si>
    <t>PAR17</t>
  </si>
  <si>
    <t>Кольцо уплотнительное DN 17 мм</t>
  </si>
  <si>
    <t>PAR23</t>
  </si>
  <si>
    <t>Кольцо уплотнительное DN 23 мм</t>
  </si>
  <si>
    <t>PAR29</t>
  </si>
  <si>
    <t>Кольцо уплотнительное DN 29 мм</t>
  </si>
  <si>
    <t>PAR36</t>
  </si>
  <si>
    <t>Кольцо уплотнительное DN 36 мм</t>
  </si>
  <si>
    <t>PAR48</t>
  </si>
  <si>
    <t>Кольцо уплотнительное DN 48 мм</t>
  </si>
  <si>
    <t>Гайка М63х1,5, полиамид, цвет чёрный</t>
  </si>
  <si>
    <t>Кольцо уплотнительное</t>
  </si>
  <si>
    <t>PAR07</t>
  </si>
  <si>
    <t>Кольцо уплотнительное DN 7 мм</t>
  </si>
  <si>
    <t>PAR10</t>
  </si>
  <si>
    <t>Клеммная колодка соединительная 1p 15x5,3мм синяя</t>
  </si>
  <si>
    <t>507N</t>
  </si>
  <si>
    <t>Клеммная колодка соединительная 1p 7x5,3мм синяя</t>
  </si>
  <si>
    <t>T1611</t>
  </si>
  <si>
    <t>SITFP0615W</t>
  </si>
  <si>
    <t>SITFP0615Y</t>
  </si>
  <si>
    <t>SITFP0912M</t>
  </si>
  <si>
    <t>Маркировочная табличка Лазер 9х12</t>
  </si>
  <si>
    <t>Планка 3 с черными цифрами 3 на белом фоне</t>
  </si>
  <si>
    <t>BL117G04BW</t>
  </si>
  <si>
    <t>Планка 3 с черными цифрами 4 на белом фоне</t>
  </si>
  <si>
    <t>BL117G05BW</t>
  </si>
  <si>
    <t>Планка 3 с черными цифрами 5 на белом фоне</t>
  </si>
  <si>
    <t>BL117G06BW</t>
  </si>
  <si>
    <t>Вставка для клеммных колодок Phoenix C., Ilme</t>
  </si>
  <si>
    <t>175G/15</t>
  </si>
  <si>
    <t>Вставка для клеммных колодок Siemens</t>
  </si>
  <si>
    <t>175H/15</t>
  </si>
  <si>
    <t>Вставка для клеммных колодок Allen Bradley - Woertz</t>
  </si>
  <si>
    <t>175L/15</t>
  </si>
  <si>
    <t>Корпус пластиковый общего назначения IP67, 600x300x160 (высота крышки 35), стенки с выбивными фланцами, прозрачная крышка</t>
  </si>
  <si>
    <t>Корпус пластиковый общего назначения IP67, 600x400x160 (высота крышки 35), стенки с выбивными фланцами, прозрачная крышка</t>
  </si>
  <si>
    <t>Крышка на ответвитель-переходник TDSA 200/500, RAL</t>
  </si>
  <si>
    <t>38397RAL</t>
  </si>
  <si>
    <t>Крышка на ответвитель-переходник TDSA 300/400, RAL</t>
  </si>
  <si>
    <t>38398RAL</t>
  </si>
  <si>
    <t>Крышка на ответвитель-переходник TDSA 300/500, RAL</t>
  </si>
  <si>
    <t>38399RAL</t>
  </si>
  <si>
    <t>Крышка на ответвитель-переходник TDSA 400/500, RAL</t>
  </si>
  <si>
    <t>38400RAL</t>
  </si>
  <si>
    <t>Монтажная плата для основания 400x400 с крепежом</t>
  </si>
  <si>
    <t>2AT6</t>
  </si>
  <si>
    <t>2BT3</t>
  </si>
  <si>
    <t>2BT4</t>
  </si>
  <si>
    <t>2BT5</t>
  </si>
  <si>
    <t>2BT6</t>
  </si>
  <si>
    <t>2BT8</t>
  </si>
  <si>
    <t>2CT4</t>
  </si>
  <si>
    <t>2CT5</t>
  </si>
  <si>
    <t>2CT6</t>
  </si>
  <si>
    <t>2CT8</t>
  </si>
  <si>
    <t>2CT10</t>
  </si>
  <si>
    <t>2D3</t>
  </si>
  <si>
    <t>2D4</t>
  </si>
  <si>
    <t>2D5</t>
  </si>
  <si>
    <t>2D6</t>
  </si>
  <si>
    <t>2D8</t>
  </si>
  <si>
    <t>2D10</t>
  </si>
  <si>
    <t>37</t>
  </si>
  <si>
    <t>2D12</t>
  </si>
  <si>
    <t>2E4</t>
  </si>
  <si>
    <t>2E5</t>
  </si>
  <si>
    <t>2E6</t>
  </si>
  <si>
    <t>2E8</t>
  </si>
  <si>
    <t>2E10</t>
  </si>
  <si>
    <t>Крышка RRS на переходник левостор.     300/150</t>
  </si>
  <si>
    <t>Крышка RRS на переходник левостор.     300/200</t>
  </si>
  <si>
    <t>Крышка на ответвитель TD осн.400, RAL</t>
  </si>
  <si>
    <t>38307RAL</t>
  </si>
  <si>
    <t>Крышка на ответвитель TD осн.500, RAL</t>
  </si>
  <si>
    <t>38322RAL</t>
  </si>
  <si>
    <t>Крышка на ответвитель TDS Т-образный вертикальный ун. осн.100, RAL</t>
  </si>
  <si>
    <t>38323RAL</t>
  </si>
  <si>
    <t>Крышка на ответвитель TDS Т-образный вертикальный ун. осн.150, RAL</t>
  </si>
  <si>
    <t>38324RAL</t>
  </si>
  <si>
    <t>Крышка на ответвитель TDS Т-образный вертикальный ун. осн.200, RAL</t>
  </si>
  <si>
    <t>38325RAL</t>
  </si>
  <si>
    <t>Крышка на ответвитель TDS Т-образный вертикальный ун. осн.300, RAL</t>
  </si>
  <si>
    <t>38326RAL</t>
  </si>
  <si>
    <t>Крышка на ответвитель TDS Т-образный вертикальный ун. осн.400, RAL</t>
  </si>
  <si>
    <t>38327RAL</t>
  </si>
  <si>
    <t>Крышка на ответвитель TDS Т-образный вертикальный ун. осн.500, RAL</t>
  </si>
  <si>
    <t>38341RAL</t>
  </si>
  <si>
    <t>Крышка на угол CDV 90 вертикальный внеш. осн.100, RAL</t>
  </si>
  <si>
    <t>38342RAL</t>
  </si>
  <si>
    <t>Крышка на угол CDV 90 вертикальный внеш. осн.150, RAL</t>
  </si>
  <si>
    <t>38343RAL</t>
  </si>
  <si>
    <t>Крышка на угол CDV 90 вертикальный внеш. осн.200, RAL</t>
  </si>
  <si>
    <t>38344RAL</t>
  </si>
  <si>
    <t>Крышка на угол CDV 90 вертикальный внеш. осн.300, RAL</t>
  </si>
  <si>
    <t>38345RAL</t>
  </si>
  <si>
    <t>Крышка на угол CDV 90 вертикальный внеш. осн.400, RAL</t>
  </si>
  <si>
    <t>38346RAL</t>
  </si>
  <si>
    <t>Крышка на угол CDV 90 вертикальный внеш. осн.500, RAL</t>
  </si>
  <si>
    <t>38361RAL</t>
  </si>
  <si>
    <t>Крышка на ответвитель DL осн.50, RAL</t>
  </si>
  <si>
    <t>38362RAL</t>
  </si>
  <si>
    <t>Крышка на ответвитель DL осн.80, RAL</t>
  </si>
  <si>
    <t>38363RAL</t>
  </si>
  <si>
    <t>Крышка на ответвитель DL осн.100, RAL</t>
  </si>
  <si>
    <t>38364RAL</t>
  </si>
  <si>
    <t>Крышка на ответвитель DL осн.150, RAL</t>
  </si>
  <si>
    <t>38365RAL</t>
  </si>
  <si>
    <t>Крышка на ответвитель DL осн.200, RAL</t>
  </si>
  <si>
    <t>38366RAL</t>
  </si>
  <si>
    <t>36787HDZ</t>
  </si>
  <si>
    <t>36801HDZ</t>
  </si>
  <si>
    <t>36802HDZ</t>
  </si>
  <si>
    <t>36803HDZ</t>
  </si>
  <si>
    <t>36804HDZ</t>
  </si>
  <si>
    <t>36805HDZ</t>
  </si>
  <si>
    <t>36806HDZ</t>
  </si>
  <si>
    <t>36807HDZ</t>
  </si>
  <si>
    <t>36821HDZ</t>
  </si>
  <si>
    <t>36822HDZ</t>
  </si>
  <si>
    <t>36823HDZ</t>
  </si>
  <si>
    <t>36824HDZ</t>
  </si>
  <si>
    <t>36825HDZ</t>
  </si>
  <si>
    <t>36826HDZ</t>
  </si>
  <si>
    <t>36840HDZ</t>
  </si>
  <si>
    <t>Крышка на ответвитель-переходник TDSR 300/200, RAL</t>
  </si>
  <si>
    <t>38406RAL</t>
  </si>
  <si>
    <t>Крышка на ответвитель-переходник TDSR 400/100, RAL</t>
  </si>
  <si>
    <t>38407RAL</t>
  </si>
  <si>
    <t>ZHD200GR</t>
  </si>
  <si>
    <t>Монтажные платы - монтажные платы с боковой установкой</t>
  </si>
  <si>
    <t>R5PCSE16100</t>
  </si>
  <si>
    <t>Монтажная плата, с боковой установкой, для шкафов 1600 x 1000мм</t>
  </si>
  <si>
    <t>R5PCSE16120</t>
  </si>
  <si>
    <t>Монтажная плата, с боковой установкой, для шкафов 1600 x 1200мм</t>
  </si>
  <si>
    <t>R5PCSE1660</t>
  </si>
  <si>
    <t>Монтажная плата, с боковой установкой, для шкафов 1600 x 600мм</t>
  </si>
  <si>
    <t>R5PCSE1680</t>
  </si>
  <si>
    <t>Монтажная плата, с боковой установкой, для шкафов 1600 x 800мм</t>
  </si>
  <si>
    <t>R5PCSE18100</t>
  </si>
  <si>
    <t>Монтажная плата, с боковой установкой, для шкафов 1800 x 1000мм</t>
  </si>
  <si>
    <t>R5PCSE18120</t>
  </si>
  <si>
    <t>Монтажная плата, с боковой установкой, для шкафов 1800 x 1200мм</t>
  </si>
  <si>
    <t>R5PCSE1860</t>
  </si>
  <si>
    <t>Монтажная плата, с боковой установкой, для шкафов 1800 x 600мм</t>
  </si>
  <si>
    <t>Монтажная плата для основания 600x300 с крепежом</t>
  </si>
  <si>
    <t>Монтажная плата для основания 600x400 с крепежом</t>
  </si>
  <si>
    <t>Лоток 500х100 L3000 толщ.1,5 мм, горячеоцинкованный</t>
  </si>
  <si>
    <t>35528HDZ</t>
  </si>
  <si>
    <t>КРЫШКИ ИЗ СТАЛИ ГОРЯЧЕГО ЦИНКОВАНИЯ ПОГРУЖЕНИЕМ ТОЛЩ. 1,5 мм</t>
  </si>
  <si>
    <t>3552015HDZ</t>
  </si>
  <si>
    <t>Планка 2,3 с черными буквами M на желтом фоне</t>
  </si>
  <si>
    <t>BL117MNNBY</t>
  </si>
  <si>
    <t>Планка 2,3 с черными буквами N на желтом фоне</t>
  </si>
  <si>
    <t>BL117MPPBY</t>
  </si>
  <si>
    <t>3552515HDZ</t>
  </si>
  <si>
    <t>3552615HDZ</t>
  </si>
  <si>
    <t>ZHM331GR</t>
  </si>
  <si>
    <t>ZHI420</t>
  </si>
  <si>
    <t>HMM.1/2+2(Ex)i, проходной зажим 1,5 кв.мм синий 2 ввод/2 вывода</t>
  </si>
  <si>
    <t>ZHI421</t>
  </si>
  <si>
    <t>R5CRE2240</t>
  </si>
  <si>
    <t>R5CRE2260</t>
  </si>
  <si>
    <t>R5CRE2280</t>
  </si>
  <si>
    <t>R5PCSE2060</t>
  </si>
  <si>
    <t>Монтажная плата, с боковой установкой, для шкафов 2000 x 600мм</t>
  </si>
  <si>
    <t>R5PCSE2080</t>
  </si>
  <si>
    <t>75614S</t>
  </si>
  <si>
    <t>ZHM500GR</t>
  </si>
  <si>
    <t>R5LE1642</t>
  </si>
  <si>
    <t>R5LE1652</t>
  </si>
  <si>
    <t>Скоба для подвешивания STS осн. 500 (низ)</t>
  </si>
  <si>
    <t>Крышка CPO 90 на угол горизонтальный 90° осн. 100</t>
  </si>
  <si>
    <t>Переключатель кулачковый четырехполюсный 12 А</t>
  </si>
  <si>
    <t>AS1205R</t>
  </si>
  <si>
    <t>Переключатель кулачковый пятиполюсный 12 А</t>
  </si>
  <si>
    <t>01140</t>
  </si>
  <si>
    <t>01141</t>
  </si>
  <si>
    <t>Переключатель кулачковый вольтмерный  на два положения для 2 отдельных трёхфазовых циклов на 20 А</t>
  </si>
  <si>
    <t>AS2023R</t>
  </si>
  <si>
    <r>
      <t>Цвет (</t>
    </r>
    <r>
      <rPr>
        <b/>
        <sz val="10"/>
        <rFont val="Arial"/>
        <family val="2"/>
        <charset val="204"/>
      </rPr>
      <t>1</t>
    </r>
    <r>
      <rPr>
        <sz val="10"/>
        <rFont val="Arial"/>
        <family val="2"/>
        <charset val="204"/>
      </rPr>
      <t xml:space="preserve"> - красный, </t>
    </r>
    <r>
      <rPr>
        <b/>
        <sz val="10"/>
        <rFont val="Arial"/>
        <family val="2"/>
        <charset val="204"/>
      </rPr>
      <t>2</t>
    </r>
    <r>
      <rPr>
        <sz val="10"/>
        <rFont val="Arial"/>
        <family val="2"/>
        <charset val="204"/>
      </rPr>
      <t xml:space="preserve"> - зелёный, </t>
    </r>
    <r>
      <rPr>
        <b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- жёлтый, </t>
    </r>
    <r>
      <rPr>
        <b/>
        <sz val="10"/>
        <rFont val="Arial"/>
        <family val="2"/>
        <charset val="204"/>
      </rPr>
      <t>4</t>
    </r>
    <r>
      <rPr>
        <sz val="10"/>
        <rFont val="Arial"/>
        <family val="2"/>
        <charset val="204"/>
      </rPr>
      <t xml:space="preserve"> - синий, </t>
    </r>
    <r>
      <rPr>
        <b/>
        <sz val="10"/>
        <rFont val="Arial"/>
        <family val="2"/>
        <charset val="204"/>
      </rPr>
      <t>5</t>
    </r>
    <r>
      <rPr>
        <sz val="10"/>
        <rFont val="Arial"/>
        <family val="2"/>
        <charset val="204"/>
      </rPr>
      <t xml:space="preserve"> - белый, </t>
    </r>
    <r>
      <rPr>
        <b/>
        <sz val="10"/>
        <rFont val="Arial"/>
        <family val="2"/>
        <charset val="204"/>
      </rPr>
      <t>6</t>
    </r>
    <r>
      <rPr>
        <sz val="10"/>
        <rFont val="Arial"/>
        <family val="2"/>
        <charset val="204"/>
      </rPr>
      <t xml:space="preserve"> - черный)</t>
    </r>
  </si>
  <si>
    <r>
      <t xml:space="preserve">Кнопка аварийная грибовидная поворотная с индикацией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30</t>
    </r>
  </si>
  <si>
    <r>
      <t xml:space="preserve">Кнопка грибовидная без фиксации, красная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40</t>
    </r>
  </si>
  <si>
    <t>QSP0104</t>
  </si>
  <si>
    <t>Спейсер 10, 7, М4</t>
  </si>
  <si>
    <t>QSP0304</t>
  </si>
  <si>
    <t>Спейсер 30, 7, М4</t>
  </si>
  <si>
    <t>QSP0504</t>
  </si>
  <si>
    <t>Спейсер 50, 7, М4</t>
  </si>
  <si>
    <t>QSP0704</t>
  </si>
  <si>
    <t>Спейсер 70, 7, М4</t>
  </si>
  <si>
    <t>QSP0155</t>
  </si>
  <si>
    <t>Спейсер 15, 8, М5</t>
  </si>
  <si>
    <t>QSP0505</t>
  </si>
  <si>
    <t>Спейсер 50, 8, М5</t>
  </si>
  <si>
    <t>QSP0805</t>
  </si>
  <si>
    <t>Спейсер 80, 8, М5</t>
  </si>
  <si>
    <t>QSP0156</t>
  </si>
  <si>
    <t>Переключатель, черный, 2мод.</t>
  </si>
  <si>
    <t>75013O</t>
  </si>
  <si>
    <t>75010G</t>
  </si>
  <si>
    <t>75011G</t>
  </si>
  <si>
    <t>75012G</t>
  </si>
  <si>
    <t>75013G</t>
  </si>
  <si>
    <t>Клипса кругл. белый спец. акрил. 8х12</t>
  </si>
  <si>
    <t>Лоток 80х80 L 2000</t>
  </si>
  <si>
    <t>08111</t>
  </si>
  <si>
    <t>08106</t>
  </si>
  <si>
    <t>08108</t>
  </si>
  <si>
    <t>08110</t>
  </si>
  <si>
    <t>08112</t>
  </si>
  <si>
    <t>05104</t>
  </si>
  <si>
    <t>05105</t>
  </si>
  <si>
    <t>05107</t>
  </si>
  <si>
    <t>Клипса плоская 20х26</t>
  </si>
  <si>
    <t>2AFC-25</t>
  </si>
  <si>
    <t>Клипса плоская 25х26</t>
  </si>
  <si>
    <t>2AFC-30</t>
  </si>
  <si>
    <t>Клипса плоская 30х26</t>
  </si>
  <si>
    <t>75654S</t>
  </si>
  <si>
    <t>77654N</t>
  </si>
  <si>
    <t>75014W</t>
  </si>
  <si>
    <t>75015W</t>
  </si>
  <si>
    <t>75014O</t>
  </si>
  <si>
    <t>75015O</t>
  </si>
  <si>
    <t>75014B</t>
  </si>
  <si>
    <t>75015B</t>
  </si>
  <si>
    <t>75014L</t>
  </si>
  <si>
    <t>75015L</t>
  </si>
  <si>
    <t>75014R</t>
  </si>
  <si>
    <t>75015R</t>
  </si>
  <si>
    <t>75014V</t>
  </si>
  <si>
    <t>75015V</t>
  </si>
  <si>
    <t>75014P</t>
  </si>
  <si>
    <t>75015P</t>
  </si>
  <si>
    <t>75014G</t>
  </si>
  <si>
    <t>75015G</t>
  </si>
  <si>
    <t>75014C</t>
  </si>
  <si>
    <t>75015C</t>
  </si>
  <si>
    <t>Замок черный 7,6-10,2</t>
  </si>
  <si>
    <t>PSD/J, тестовая разетка</t>
  </si>
  <si>
    <t>ZPD015</t>
  </si>
  <si>
    <t>PSD/P, тестовая разетка</t>
  </si>
  <si>
    <t>ZPD017</t>
  </si>
  <si>
    <t>PSD/O, тестовая разетка</t>
  </si>
  <si>
    <t>GPM.240/BC, силовой зажим шина/кабель бежевый 240 кв.мм</t>
  </si>
  <si>
    <t>ZGP810</t>
  </si>
  <si>
    <t>GPM.240/BC/FIX, силовой зажим шина/кабель бежевый 240 кв.мм/ крепление на плату</t>
  </si>
  <si>
    <t>ZGP900</t>
  </si>
  <si>
    <t>GPM.240/CC, силовой зажим кабель/кабель бежевый 240 кв.мм</t>
  </si>
  <si>
    <t>ZGP910</t>
  </si>
  <si>
    <t>GPM.240/CC/FIX, силовой зажим кабель/кабель бежевыйвый 240 кв.мм/ крепление на плату</t>
  </si>
  <si>
    <t>ZCR110</t>
  </si>
  <si>
    <t>CBR.2, проходной зажим бежевый 2 ввода/2 вывода, 2,5 кв.мм</t>
  </si>
  <si>
    <t>ZCR110GR</t>
  </si>
  <si>
    <t>Цоколь 600 x 500 x 100мм</t>
  </si>
  <si>
    <t>R5ZE652</t>
  </si>
  <si>
    <t>Цоколь 600 x 500 x 200мм</t>
  </si>
  <si>
    <t>R5ZE661</t>
  </si>
  <si>
    <t>Цоколь 600 x 600 x 100мм</t>
  </si>
  <si>
    <t>R5ZE662</t>
  </si>
  <si>
    <t>R5LE1682</t>
  </si>
  <si>
    <t>R5LE1842</t>
  </si>
  <si>
    <t>R5LE1852</t>
  </si>
  <si>
    <t>R5LE1862</t>
  </si>
  <si>
    <t>Цоколь 800 x 600 x 100мм</t>
  </si>
  <si>
    <t>R5ZE862</t>
  </si>
  <si>
    <t>Цоколь 800 x 600 x 200мм</t>
  </si>
  <si>
    <t>R5ZE881</t>
  </si>
  <si>
    <t>Цоколь 800 x 800 x 100мм</t>
  </si>
  <si>
    <t>R5ZE882</t>
  </si>
  <si>
    <t>Цоколь 800 x 800 x 200мм</t>
  </si>
  <si>
    <t>R5MC01</t>
  </si>
  <si>
    <t>R5MC02</t>
  </si>
  <si>
    <t>R5LA08</t>
  </si>
  <si>
    <t>Люминесцентный светильник 8 Вт, 220В</t>
  </si>
  <si>
    <t>R5TMS01</t>
  </si>
  <si>
    <t>R5LE2062</t>
  </si>
  <si>
    <t>DISF021253</t>
  </si>
  <si>
    <t>DISW020323</t>
  </si>
  <si>
    <t>DISW020633</t>
  </si>
  <si>
    <t>DISW021253</t>
  </si>
  <si>
    <t>Розетки, вилки 2P+E, 230В, 16А</t>
  </si>
  <si>
    <t>DISS100163</t>
  </si>
  <si>
    <t>DISS110163</t>
  </si>
  <si>
    <t>DISS120163</t>
  </si>
  <si>
    <t>DISS310163</t>
  </si>
  <si>
    <t>DISS320163</t>
  </si>
  <si>
    <t>Розетка встраиваемая IP54</t>
  </si>
  <si>
    <t>F00015B</t>
  </si>
  <si>
    <t>Инструмет(пластик) для  хомутов 2,2-4,8мм.</t>
  </si>
  <si>
    <t>25404HD</t>
  </si>
  <si>
    <t>Инструмет для  хомутов 4,8-7,8мм.</t>
  </si>
  <si>
    <t>Инструмет проф. для  хомутов 4,8-9мм.</t>
  </si>
  <si>
    <t>Инструмет проф. для хомутов 7,8-12,5мм.</t>
  </si>
  <si>
    <t>Крепление к стене TM 100 для вертикального монтажа осн.100, горячеоцинкованное</t>
  </si>
  <si>
    <t>Крепление к стене TM 150 для вертикального монтажа осн.150, горячеоцинкованное</t>
  </si>
  <si>
    <t>Крепление к стене TM 200 для вертикального монтажа осн.200, горячеоцинкованное</t>
  </si>
  <si>
    <t>Крепление к стене TM 300 для вертикального монтажа осн.300, горячеоцинкованное</t>
  </si>
  <si>
    <t>Крепление к стене TM 400 для вертикального монтажа осн.400, горячеоцинкованное</t>
  </si>
  <si>
    <t>Крепление к стене TM 500 для вертикального монтажа осн.500, горячеоцинкованное</t>
  </si>
  <si>
    <t>Кронштейн PL облегченный для подвеса лотка, горячеоцинкованный</t>
  </si>
  <si>
    <t>Корпус пластиковый общего назначения IP67, 300x300x146 (высота крышки 21), сплошные стенки, непрозрачная крышка</t>
  </si>
  <si>
    <t>Корпус пластиковый общего назначения IP67, 400x200x146 (высота крышки 21), сплошные стенки, непрозрачная крышка</t>
  </si>
  <si>
    <t>Корпус пластиковый общего назначения IP67, 400x400x146 (высота крышки 21), сплошные стенки, непрозрачная крышка</t>
  </si>
  <si>
    <t>Корпус пластиковый общего назначения IP67, 600x300x146 (высота крышки 21), сплошные стенки, непрозрачная крышка</t>
  </si>
  <si>
    <t>2C02TP</t>
  </si>
  <si>
    <t>26</t>
  </si>
  <si>
    <t>Индустриальные трубы</t>
  </si>
  <si>
    <t>Монтажная плата, дополнительная, для оснований стоек CN/VN В=1600мм</t>
  </si>
  <si>
    <t>R5PC600</t>
  </si>
  <si>
    <t>Монтажная плата, дополнительная, для оснований стоек CN/VN В=600мм</t>
  </si>
  <si>
    <t>R5PC800</t>
  </si>
  <si>
    <t>Монтажная плата, дополнительная, для оснований стоек CN/VN В=800мм</t>
  </si>
  <si>
    <t>Аксессуары PN/CN/VN- прочие</t>
  </si>
  <si>
    <t>R5MPG20</t>
  </si>
  <si>
    <t>Каркас для автоматических выключателей в лючок</t>
  </si>
  <si>
    <t>Консоль ВМ осн.100, нержавеющая</t>
  </si>
  <si>
    <t>Консоль ВМ осн.150, нержавеющая</t>
  </si>
  <si>
    <t>R5MPG25</t>
  </si>
  <si>
    <t>R5MPG30</t>
  </si>
  <si>
    <t>Наконечник вилочный</t>
  </si>
  <si>
    <t>Наконечник штыревой круглый</t>
  </si>
  <si>
    <t>Наконечник штыревой плоский</t>
  </si>
  <si>
    <t>Наконечник плоский, (розетка)</t>
  </si>
  <si>
    <t>Наконечник плоский, (вилка)</t>
  </si>
  <si>
    <t>Наконечник кольцевой под винт, с длинным фланцем</t>
  </si>
  <si>
    <t>Наконечник кольцевой под винт, гнутые под 90°</t>
  </si>
  <si>
    <t>Наконечник кольцевой под винт медно-алюминиевый под опрессовку</t>
  </si>
  <si>
    <t>Луженная медная трубка с контрольным окном для кабеля сечением</t>
  </si>
  <si>
    <t>R5FUC48</t>
  </si>
  <si>
    <t>R5FUC63</t>
  </si>
  <si>
    <t>R5FUC64</t>
  </si>
  <si>
    <t>R5FUC65</t>
  </si>
  <si>
    <t>R5FUC66</t>
  </si>
  <si>
    <t>R5FUC68</t>
  </si>
  <si>
    <t>Изолятор шинный 80х65 М12</t>
  </si>
  <si>
    <t>ISBK8089</t>
  </si>
  <si>
    <t>Изолятор шинный 80х65 М16</t>
  </si>
  <si>
    <t>06520</t>
  </si>
  <si>
    <t>06541</t>
  </si>
  <si>
    <t>R5CDE53120</t>
  </si>
  <si>
    <t>APM 40x17 Угол плоский коричневый (розница 4 шт в пакете, 14 пакетов в коробке)</t>
  </si>
  <si>
    <t>Инвертор (промежуточный переключатель), белый, 1мод.</t>
  </si>
  <si>
    <t>Инвертор (промежуточный переключатель), белый, 2 мод.</t>
  </si>
  <si>
    <t>Инвертор (промежуточный переключатель), слоновая кость, 1мод.</t>
  </si>
  <si>
    <t>Инвертор (промежуточный переключатель), слоновая кость, 2мод.</t>
  </si>
  <si>
    <t>Инвертор (промежуточный переключатель), черный, 1мод.</t>
  </si>
  <si>
    <t>Инвертор (промежуточный переключатель), черный, 2мод.</t>
  </si>
  <si>
    <t>КОРОБКИ В СБОРЕ С ЭЛЕКТРОУСТАНОВОЧНЫМИ ИЗДЕЛИЯМИ  ДЛЯ МИНИКАНАЛОВ</t>
  </si>
  <si>
    <t>Каркас в сборе с рамкой под 2 модуля "VIVA" (для монтажа ЭУИ в коробки код 10123)</t>
  </si>
  <si>
    <t>Каркас в сборе с рамкой под 4 модуля "VIVA" (для монтажа ЭУИ в коробки код 10143)</t>
  </si>
  <si>
    <t>Модульная настен. коробка для эл/устан. изделий VIVA, IP40, серая, 2мод.</t>
  </si>
  <si>
    <t>Модульная настен. коробка для эл/устан. изделий VIVA, IP40, серая, 4мод.</t>
  </si>
  <si>
    <t>Модульная настен. коробка для эл/устан. изделий VIVA, IP55, серая, 2мод.</t>
  </si>
  <si>
    <t>Модульная настен. коробка для эл/устан. изделий VIVA, IP55, серая,4мод.</t>
  </si>
  <si>
    <t>Цвет "слоновая кость" RAL 9002</t>
  </si>
  <si>
    <t>BBF5010HDZ</t>
  </si>
  <si>
    <t>Консоль быстрой фиксации BBF,  L100, толщ.1,5 мм, горячеоцинкованная</t>
  </si>
  <si>
    <t>BBF5015HDZ</t>
  </si>
  <si>
    <t>Консоль быстрой фиксации BBF,  L150, толщ.1,5 мм, горячеоцинкованная</t>
  </si>
  <si>
    <t>BBF5020HDZ</t>
  </si>
  <si>
    <t>Консоль быстрой фиксации BBF,  L200, толщ.1,5 мм, горячеоцинкованная</t>
  </si>
  <si>
    <t>BBF5030HDZ</t>
  </si>
  <si>
    <t>Консоль быстрой фиксации BBF,  L300, толщ.1,5 мм, горячеоцинкованная</t>
  </si>
  <si>
    <t>BBF5040HDZ</t>
  </si>
  <si>
    <t>Консоль быстрой фиксации BBF,  L400, толщ.1,5 мм, горячеоцинкованная</t>
  </si>
  <si>
    <t>BBF5050HDZ</t>
  </si>
  <si>
    <t>Консоль быстрой фиксации BBF,  L500, толщ.1,5 мм, горячеоцинкованная</t>
  </si>
  <si>
    <t>BBF5060HDZ</t>
  </si>
  <si>
    <t>Консоль быстрой фиксации BBF,  L600, толщ.1,5 мм, горячеоцинкованная</t>
  </si>
  <si>
    <t>Консоль с опорой ML осн.150, горячеоцинкованная</t>
  </si>
  <si>
    <t>Консоль с опорой ML осн.200, горячеоцинкованная</t>
  </si>
  <si>
    <t>Консоль с опорой ML осн.300, горячеоцинкованная</t>
  </si>
  <si>
    <t>Консоль ВМ осн. 100, горячеоцинкованная</t>
  </si>
  <si>
    <t>Стартовый комплект</t>
  </si>
  <si>
    <t>003A</t>
  </si>
  <si>
    <t>Микро комплект</t>
  </si>
  <si>
    <t>012A</t>
  </si>
  <si>
    <t>Коробка для маркировочных изделий</t>
  </si>
  <si>
    <t>Поддон для планок</t>
  </si>
  <si>
    <t>119/15U</t>
  </si>
  <si>
    <t>Полки, консоли</t>
  </si>
  <si>
    <t>R5LE1000</t>
  </si>
  <si>
    <t>Клеммные колодки (Полипропилен)</t>
  </si>
  <si>
    <t>DPN A</t>
  </si>
  <si>
    <t>Хомут PL6.6 белый 7,8х450</t>
  </si>
  <si>
    <t>07200</t>
  </si>
  <si>
    <t>07251</t>
  </si>
  <si>
    <t>07252</t>
  </si>
  <si>
    <t>07203</t>
  </si>
  <si>
    <t>07204</t>
  </si>
  <si>
    <t>07205</t>
  </si>
  <si>
    <t>Переходник RRS левосторонний 400/200  H 100</t>
  </si>
  <si>
    <t>Переходник RRS левосторонний 400/300  H 100</t>
  </si>
  <si>
    <t>Переходник RRS левосторонний 500/200  H 100</t>
  </si>
  <si>
    <t>Дверь секционная, внутренняя, В=400мм Ш=800мм</t>
  </si>
  <si>
    <t>R5CPMIE6600</t>
  </si>
  <si>
    <t>Дверь секционная, внутренняя, В=600мм Ш=600мм</t>
  </si>
  <si>
    <t>R5CPMIE8600</t>
  </si>
  <si>
    <t>Дверь секционная, внутренняя, В=600мм Ш=800мм</t>
  </si>
  <si>
    <t>R5CPMIE6800</t>
  </si>
  <si>
    <t>DAS/PT, торцевой изолятор бежевый для DAS.4</t>
  </si>
  <si>
    <t>ZDS101GR</t>
  </si>
  <si>
    <t>ZDS107</t>
  </si>
  <si>
    <t>DAS/VCI, перемычка для уровней</t>
  </si>
  <si>
    <t>ZDS108</t>
  </si>
  <si>
    <t>DAS/VCE, винт+рукав</t>
  </si>
  <si>
    <t>ZDS111</t>
  </si>
  <si>
    <t>DAS.4/A, 2х уровневый проходной зажим бежевый с диодом</t>
  </si>
  <si>
    <t>ZDS111GR</t>
  </si>
  <si>
    <t>DAS.4/AGR, 2х уровневый проходной зажим серый с диодом</t>
  </si>
  <si>
    <t>ZDS112</t>
  </si>
  <si>
    <t>DAS.4/B, 2х уровневый проходной зажим бежевый с диодом</t>
  </si>
  <si>
    <t>ZDS112GR</t>
  </si>
  <si>
    <t>DAS.4/BGR, 2х уровневый проходной зажим серый с диодом</t>
  </si>
  <si>
    <t>ZDS113</t>
  </si>
  <si>
    <t>DAS.4/C, 2х уровневый проходной зажим бежевый с диодом</t>
  </si>
  <si>
    <t>ZDS113GR</t>
  </si>
  <si>
    <t>DAS.4/CGR, 2х уровневый проходной зажим серый с диодом</t>
  </si>
  <si>
    <t>ZDS114</t>
  </si>
  <si>
    <t>DAS.4/D, 2х уровневый проходной зажим бежевый с диодом</t>
  </si>
  <si>
    <t>ZDS114GR</t>
  </si>
  <si>
    <t>DAS.4/DGR, 2х уровневый проходной зажим серый с диодом</t>
  </si>
  <si>
    <t>ZDS115</t>
  </si>
  <si>
    <t xml:space="preserve">DAS.4/E, 2х уровневый проходной зажим бежевый с лампой/LED </t>
  </si>
  <si>
    <t>ZDS115GR</t>
  </si>
  <si>
    <t xml:space="preserve">DAS.4/EGR, 2х уровневый проходной зажим серый с лампой/LED </t>
  </si>
  <si>
    <t>ZDS117</t>
  </si>
  <si>
    <t>DAS.4/CI, проходной зажим бежевый 2 уровня 2,5 кв.мм, с перемычкой между уровнями</t>
  </si>
  <si>
    <t>ZDS117GR</t>
  </si>
  <si>
    <t>DAS.4/CIGR, проходной зажим серый 2 уровня 2,5 кв.мм, с перемычкой между уровнями</t>
  </si>
  <si>
    <t>ZDS119</t>
  </si>
  <si>
    <t xml:space="preserve">DAS.4/I, 2х уровневый проходной зажим бежевый с лампой/LED </t>
  </si>
  <si>
    <t>ZDS119GR</t>
  </si>
  <si>
    <t xml:space="preserve">DAS.4/IGR, 2х уровневый проходной зажим серый с лампой/LED </t>
  </si>
  <si>
    <t>ZDS120</t>
  </si>
  <si>
    <t>DAS.4/D24, 2х уровневый проходной зажим бежевый 4 кв.мм с диодом между уровнями 24В</t>
  </si>
  <si>
    <t>ZDSD024GR</t>
  </si>
  <si>
    <t>DAS.4/D24GR, 2х уровневый проходной зажим серый 4 кв.мм с диодом между уровнями 24 В</t>
  </si>
  <si>
    <t>ZDSD060</t>
  </si>
  <si>
    <t>Монтажные платы - аксессуары</t>
  </si>
  <si>
    <t>R5PIE14</t>
  </si>
  <si>
    <t>R5PIE16</t>
  </si>
  <si>
    <t>R5PIE18</t>
  </si>
  <si>
    <t>R5PIE20</t>
  </si>
  <si>
    <t>R5PIE22</t>
  </si>
  <si>
    <t>R5AE06</t>
  </si>
  <si>
    <t>Набор принадлежностей для глубокой установки монтажной платы</t>
  </si>
  <si>
    <t>R5AE05</t>
  </si>
  <si>
    <t>Набор принадлежностей для поддержки монтажной платы</t>
  </si>
  <si>
    <t>R5RPC100</t>
  </si>
  <si>
    <t>R5AE03</t>
  </si>
  <si>
    <t>Ограничитель угла открытия двери для 19" рам, 90 градусов</t>
  </si>
  <si>
    <t>ZN8016</t>
  </si>
  <si>
    <t>Лестничный лоток 80х600, L 3000, горячеоцинкованный</t>
  </si>
  <si>
    <t>LI8020HDZ</t>
  </si>
  <si>
    <t>Лестничный лоток 80х200 плюс, L 3000, горячеоцинкованный</t>
  </si>
  <si>
    <t>LI8030HDZ</t>
  </si>
  <si>
    <t>Лестничный лоток 80х300 плюс, L 3000, горячеоцинкованный</t>
  </si>
  <si>
    <t>LI8040HDZ</t>
  </si>
  <si>
    <t>Лестничный лоток 80х400 плюс, L 3000, горячеоцинкованный</t>
  </si>
  <si>
    <t>LI8050HDZ</t>
  </si>
  <si>
    <t>Лестничный лоток 80х500 плюс, L 3000, горячеоцинкованный</t>
  </si>
  <si>
    <t>LI8060HDZ</t>
  </si>
  <si>
    <t>Лестничный лоток 80х600 плюс, L 3000, горячеоцинкованный</t>
  </si>
  <si>
    <t>Переключатель кулачковый для однофазного мотора с добавочной фазой на 12 А</t>
  </si>
  <si>
    <t>AS1219R</t>
  </si>
  <si>
    <t>Переключатель кулачковый однополюсный ампермерный  на три положения на 12 А</t>
  </si>
  <si>
    <t>Угол CPO 90 горизонтальный 90° 300х80 inox</t>
  </si>
  <si>
    <t>AS8003B</t>
  </si>
  <si>
    <t>AS8004B</t>
  </si>
  <si>
    <t>AS8006B</t>
  </si>
  <si>
    <t>Aксессуары</t>
  </si>
  <si>
    <t>A20401089</t>
  </si>
  <si>
    <t>A20401164</t>
  </si>
  <si>
    <t>R5ZE1452</t>
  </si>
  <si>
    <t>Цоколь 1400 x 500 x 200мм</t>
  </si>
  <si>
    <t>R5ZE1461</t>
  </si>
  <si>
    <t>Цоколь 1400 x 600 x 100мм</t>
  </si>
  <si>
    <t>R5ZE1462</t>
  </si>
  <si>
    <t>Цоколь 1400 x 600 x 200мм</t>
  </si>
  <si>
    <t>R5ZE1481</t>
  </si>
  <si>
    <t>Цоколь 1400 x 800 x 100мм</t>
  </si>
  <si>
    <t>R5ZE1482</t>
  </si>
  <si>
    <t>Цоколь 1400 x 800 x 200мм</t>
  </si>
  <si>
    <t>R5ZE1641</t>
  </si>
  <si>
    <t>Цоколь 1600 x 400 x 100мм</t>
  </si>
  <si>
    <t>R5ZE1642</t>
  </si>
  <si>
    <t>Цоколь 1600 x 400 x 200мм</t>
  </si>
  <si>
    <t>R5ZE1651</t>
  </si>
  <si>
    <t>длина 10 мм, д.4-7мм упак.3000</t>
  </si>
  <si>
    <t>203/15</t>
  </si>
  <si>
    <t>длина 15 мм, д.4-7мм</t>
  </si>
  <si>
    <t>203/23</t>
  </si>
  <si>
    <t>длина 23 мм, д.4-7мм</t>
  </si>
  <si>
    <t>203/30</t>
  </si>
  <si>
    <t>длина 30 мм, д.4-7мм</t>
  </si>
  <si>
    <t>R5CE12123</t>
  </si>
  <si>
    <t>R5CE1413</t>
  </si>
  <si>
    <t>R5CE0683</t>
  </si>
  <si>
    <t>R5CE0812</t>
  </si>
  <si>
    <t>R5CE0813</t>
  </si>
  <si>
    <t>Маркировочная табличка Лазер самоламинирующаяся 62х25</t>
  </si>
  <si>
    <t>LP8006</t>
  </si>
  <si>
    <t>LP8005</t>
  </si>
  <si>
    <t>LP8004</t>
  </si>
  <si>
    <t>30580inox</t>
  </si>
  <si>
    <t>Пластина защитная боковая IP44 H 80 inox</t>
  </si>
  <si>
    <t>LP8012</t>
  </si>
  <si>
    <t>LP8010</t>
  </si>
  <si>
    <t>LP8008</t>
  </si>
  <si>
    <t>Ответвитель-крышка Т-обр вертикальный вниз DDS 300/100</t>
  </si>
  <si>
    <t>Крышка CD 90 на угол вертикальный внеш. 90°  осн. 100</t>
  </si>
  <si>
    <t>3526315HDZ</t>
  </si>
  <si>
    <t>Лоток перфор 150х50 L3000 толщ.1,5 мм, горячеоцинкованный</t>
  </si>
  <si>
    <t>3526415HDZ</t>
  </si>
  <si>
    <t>Лоток перфор 200х50 L3000 толщ.1,5 мм, горячеоцинкованный</t>
  </si>
  <si>
    <t>3526515HDZ</t>
  </si>
  <si>
    <t>Лоток перфор 300х50 L3000 толщ.1,5 мм, горячеоцинкованный</t>
  </si>
  <si>
    <t>3526615HDZ</t>
  </si>
  <si>
    <t>Лоток перфор 400х50 L3000 толщ.1,5 мм, горячеоцинкованный</t>
  </si>
  <si>
    <t>3526715HDZ</t>
  </si>
  <si>
    <t>Лоток перфор 500х50 L3000 толщ.1,5 мм, горячеоцинкованный</t>
  </si>
  <si>
    <t>3530115HDZ</t>
  </si>
  <si>
    <t>Лоток перфор 80х80 L3000 толщ.1,5 мм, горячеоцинкованный</t>
  </si>
  <si>
    <t>3530215HDZ</t>
  </si>
  <si>
    <t>Лоток перфор 100х80 L3000 толщ.1,5 мм, горячеоцинкованный</t>
  </si>
  <si>
    <t>3530315HDZ</t>
  </si>
  <si>
    <t>Лоток перфор 150х80 L3000 толщ.1,5 мм, горячеоцинкованный</t>
  </si>
  <si>
    <t>3530415HDZ</t>
  </si>
  <si>
    <t>Лоток перфор 200х80 L3000 толщ.1,5 мм, горячеоцинкованный</t>
  </si>
  <si>
    <t>3530515HDZ</t>
  </si>
  <si>
    <t>Угол CPO 90 горизонтальный 90° 400х80 inox</t>
  </si>
  <si>
    <t>Угол CPO 90 горизонтальный 90° 500х80 inox</t>
  </si>
  <si>
    <t xml:space="preserve">AZS4AABY            </t>
  </si>
  <si>
    <t xml:space="preserve">AZS4BBBY            </t>
  </si>
  <si>
    <t xml:space="preserve">AZS4CCBY            </t>
  </si>
  <si>
    <t xml:space="preserve">AZS4DDBY            </t>
  </si>
  <si>
    <t xml:space="preserve">AZS4EEBY            </t>
  </si>
  <si>
    <t xml:space="preserve">AZS4FFBY            </t>
  </si>
  <si>
    <t>Соединитель с семью отверстиями</t>
  </si>
  <si>
    <t>CM350001</t>
  </si>
  <si>
    <t>Крепежный комплект №1 для монтажа пров.лотка</t>
  </si>
  <si>
    <t>FC34101INOX</t>
  </si>
  <si>
    <t>FC34102INOX</t>
  </si>
  <si>
    <t>FC34103INOX</t>
  </si>
  <si>
    <t>AS1220R</t>
  </si>
  <si>
    <t>36000HDZ</t>
  </si>
  <si>
    <t>36002HDZ</t>
  </si>
  <si>
    <t>36003HDZ</t>
  </si>
  <si>
    <t>36004HDZ</t>
  </si>
  <si>
    <t>Корпус пластиковый общего назначения IP67, 400x200x146 (высота крышки 21), стенки с выбивными фланцами, непрозрачная крышка</t>
  </si>
  <si>
    <t>Корпус пластиковый общего назначения IP67, 400x400x146 (высота крышки 21), стенки с выбивными фланцами, непрозрачная крышка</t>
  </si>
  <si>
    <t>Корпус пластиковый общего назначения IP67, 600x300x146 (высота крышки 21), стенки с выбивными фланцами, непрозрачная крышка</t>
  </si>
  <si>
    <t>Корпус пластиковый общего назначения IP67, 600x400x146 (высота крышки 21), стенки с выбивными фланцами, непрозрачная крышка</t>
  </si>
  <si>
    <t>длина 10 мм, д.1,5-2,5мм</t>
  </si>
  <si>
    <t>201/10MC</t>
  </si>
  <si>
    <t>Язычок металлический, рабочая часть 30 мм</t>
  </si>
  <si>
    <t>119M/15</t>
  </si>
  <si>
    <t>Инструмент язычок, рабочая часть 15 мм</t>
  </si>
  <si>
    <t>119M/30</t>
  </si>
  <si>
    <t>ПЛОСКИЕ ШТЫРЕВЫЕ НАКОНЕЧНИКИ</t>
  </si>
  <si>
    <t>Крышка TDSA на ответвитель Т-обр. вертикальный 80/300</t>
  </si>
  <si>
    <t>Крышка TDSA на ответвитель Т-обр. вертикальный 100/150</t>
  </si>
  <si>
    <t>Крышка TDSA на ответвитель Т-обр. вертикальный 100/200</t>
  </si>
  <si>
    <t>Сборный шкаф CQE, застеклённая дверь и задняя панель, 2200x800x800мм</t>
  </si>
  <si>
    <t>Сборные шкафы CQE, без двери и задней панели</t>
  </si>
  <si>
    <t>R5CQE14124S</t>
  </si>
  <si>
    <t>R5CQE14125S</t>
  </si>
  <si>
    <t>Угол CPO 45 горизонтальный 45° 500х100</t>
  </si>
  <si>
    <t>Угол CS 90 вертикальный внутр. 90° 50/50</t>
  </si>
  <si>
    <t>Угол CS 90 вертикальный внутр. 90° 100/50</t>
  </si>
  <si>
    <t>Угол CS 90 вертикальный внутр. 90° 150/50</t>
  </si>
  <si>
    <t>Угол CS 90 вертикальный внутр. 90° 200/50</t>
  </si>
  <si>
    <t>Угол CS 90 вертикальный внутр. 90° 300/50</t>
  </si>
  <si>
    <t>GFA</t>
  </si>
  <si>
    <t>TRBA</t>
  </si>
  <si>
    <t>37622HDZ</t>
  </si>
  <si>
    <t>37623HDZ</t>
  </si>
  <si>
    <t>37624HDZ</t>
  </si>
  <si>
    <t>37625HDZ</t>
  </si>
  <si>
    <t>37626HDZ</t>
  </si>
  <si>
    <t>37627HDZ</t>
  </si>
  <si>
    <t>37628HDZ</t>
  </si>
  <si>
    <t>37629HDZ</t>
  </si>
  <si>
    <t>37632HDZ</t>
  </si>
  <si>
    <t>37633HDZ</t>
  </si>
  <si>
    <t>Винт с крестообразным шлицем М6х10</t>
  </si>
  <si>
    <t>Винт с полуцилиндр. головкой М6х10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</si>
  <si>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</si>
  <si>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</si>
  <si>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</si>
  <si>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</si>
  <si>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</si>
  <si>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</si>
  <si>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CM301200</t>
  </si>
  <si>
    <t>Струбцина М12</t>
  </si>
  <si>
    <t>CM301001</t>
  </si>
  <si>
    <t>Угол CS 45 вертикальный внутр. 45° 150/100</t>
  </si>
  <si>
    <t>202/23</t>
  </si>
  <si>
    <t>длина 23 мм, д.2-4мм</t>
  </si>
  <si>
    <t>202/30</t>
  </si>
  <si>
    <t>длина 30 мм, д.2-4мм</t>
  </si>
  <si>
    <t>202/MT</t>
  </si>
  <si>
    <t>длина 25м, д.2-4мм</t>
  </si>
  <si>
    <t>203/10</t>
  </si>
  <si>
    <t>Труба ППЛ гибкая гофр. д.32мм, сверхтяжёлая с протяжкой, 25м, цвет синий</t>
  </si>
  <si>
    <t>Гофрированные трубы из самозатухающего ПВХ-пластиката</t>
  </si>
  <si>
    <t>03067</t>
  </si>
  <si>
    <t>03247</t>
  </si>
  <si>
    <t>03268</t>
  </si>
  <si>
    <t>03286</t>
  </si>
  <si>
    <t>03280</t>
  </si>
  <si>
    <t>03708</t>
  </si>
  <si>
    <t>03459</t>
  </si>
  <si>
    <t>05912</t>
  </si>
  <si>
    <t>05914</t>
  </si>
  <si>
    <t>05916</t>
  </si>
  <si>
    <t>Маркировочная табличка Лазер самоламинирующаяся 23х12</t>
  </si>
  <si>
    <t>SITFL02312Y</t>
  </si>
  <si>
    <t>SITFL03812W</t>
  </si>
  <si>
    <t>Маркировочная табличка Лазер самоламинирующаяся 38х12</t>
  </si>
  <si>
    <t>SITFL03812Y</t>
  </si>
  <si>
    <t>SITFL04420W</t>
  </si>
  <si>
    <t>Маркировочная табличка Лазер самоламинирующаяся 44х20</t>
  </si>
  <si>
    <t>SITFL04420Y</t>
  </si>
  <si>
    <t>SITFL06225W</t>
  </si>
  <si>
    <t>36663RAL</t>
  </si>
  <si>
    <t>Угол CS 90 вертикальный внутр. 90° 150/50, RAL</t>
  </si>
  <si>
    <t>36664RAL</t>
  </si>
  <si>
    <t>Угол CS 90 вертикальный внутр. 90° 200/50, RAL</t>
  </si>
  <si>
    <t>36665RAL</t>
  </si>
  <si>
    <t>Угол CS 90 вертикальный внутр. 90° 300/50, RAL</t>
  </si>
  <si>
    <t>36666RAL</t>
  </si>
  <si>
    <t>Угол CS 90 вертикальный внутр. 90° 400/50, RAL</t>
  </si>
  <si>
    <t>36667RAL</t>
  </si>
  <si>
    <t>Угол CS 90 вертикальный внутр. 90° 500/50, RAL</t>
  </si>
  <si>
    <t>36681RAL</t>
  </si>
  <si>
    <t>Угол CS 90 вертикальный внутр. 90° 80/80, RAL</t>
  </si>
  <si>
    <t>36682RAL</t>
  </si>
  <si>
    <t>Угол CS 90 вертикальный внутр. 90° 100/80, RAL</t>
  </si>
  <si>
    <t>36683RAL</t>
  </si>
  <si>
    <t>Угол CS 90 вертикальный внутр. 90° 150/80, RAL</t>
  </si>
  <si>
    <t>36684RAL</t>
  </si>
  <si>
    <t>Угол CS 90 вертикальный внутр. 90° 200/80, RAL</t>
  </si>
  <si>
    <t>36685RAL</t>
  </si>
  <si>
    <t>Угол CS 90 вертикальный внутр. 90° 300/80, RAL</t>
  </si>
  <si>
    <t>36686RAL</t>
  </si>
  <si>
    <t>Угол CS 90 вертикальный внутр. 90° 400/80, RAL</t>
  </si>
  <si>
    <t>36687RAL</t>
  </si>
  <si>
    <t>Угол CS 90 вертикальный внутр. 90° 500/80, RAL</t>
  </si>
  <si>
    <t>36701RAL</t>
  </si>
  <si>
    <t>Угол CS 90 вертикальный внутр. 90° 100/100, RAL</t>
  </si>
  <si>
    <t>36702RAL</t>
  </si>
  <si>
    <t>Угол CS 90 вертикальный внутр. 90° 150/100, RAL</t>
  </si>
  <si>
    <t>36703RAL</t>
  </si>
  <si>
    <t>Угол CS 90 вертикальный внутр. 90° 200/100, RAL</t>
  </si>
  <si>
    <t>36704RAL</t>
  </si>
  <si>
    <t>Переключатель на 3 положения с возвратом стандартная ручка, синий</t>
  </si>
  <si>
    <t>ASSB5T3</t>
  </si>
  <si>
    <t>Крышка TD200/TDSR на ответвитель Т-обр. вертикальный 200/80 inox</t>
  </si>
  <si>
    <t>38305inox</t>
  </si>
  <si>
    <t>Крышка TD300/TDSR на ответвитель Т-обр. вертикальный 300/80 inox</t>
  </si>
  <si>
    <t>38306inox</t>
  </si>
  <si>
    <t>Угол CS 45 вертикальный внутр. 45° 400/50, RAL</t>
  </si>
  <si>
    <t>36727RAL</t>
  </si>
  <si>
    <t>2I16</t>
  </si>
  <si>
    <t>63</t>
  </si>
  <si>
    <t>2I18</t>
  </si>
  <si>
    <t>67</t>
  </si>
  <si>
    <t>Переключатель кулачковый однополюсный ампермерный  на два положения с монтажом на DIN-рейку на 12 А</t>
  </si>
  <si>
    <t>AS1221D</t>
  </si>
  <si>
    <t>Переключатель кулачковый вольтмерный  на два положения для 3 фаз с монтажом на DIN-рейку на 12 А</t>
  </si>
  <si>
    <t>AS1223D</t>
  </si>
  <si>
    <t>Угол CD 90 вертикальный внеш. 90° 400/50, RAL</t>
  </si>
  <si>
    <t>36787RAL</t>
  </si>
  <si>
    <t>Угол CD 90 вертикальный внеш. 90° 500/50, RAL</t>
  </si>
  <si>
    <t>36801RAL</t>
  </si>
  <si>
    <t>Угол CD 90 вертикальный внеш. 90° 80/80, RAL</t>
  </si>
  <si>
    <t>36802RAL</t>
  </si>
  <si>
    <t>Переключатель на 3 положения с фиксацией  стандартная ручка, желтый</t>
  </si>
  <si>
    <t>ASSB4T0</t>
  </si>
  <si>
    <t>Переключатель на 3 положения с фиксацией  стандартная ручка, синий</t>
  </si>
  <si>
    <t>ASSB5T0</t>
  </si>
  <si>
    <t>Переключатель на 3 положения с фиксацией  стандартная ручка, белый</t>
  </si>
  <si>
    <t>ASSB1T3</t>
  </si>
  <si>
    <t>Переключатель на 3 положения с возвратом стандартная ручка, красный</t>
  </si>
  <si>
    <t>ASSB2T3</t>
  </si>
  <si>
    <t>Переключатель на 3 положения с возвратом стандартная ручка, зеленый</t>
  </si>
  <si>
    <t>ASSB3T3</t>
  </si>
  <si>
    <t>Переключатель на 3 положения с возвратом стандартная ручка, желтый</t>
  </si>
  <si>
    <t>ASSB4T3</t>
  </si>
  <si>
    <t>76002B</t>
  </si>
  <si>
    <t>76201B</t>
  </si>
  <si>
    <t>76131B</t>
  </si>
  <si>
    <t>2C10</t>
  </si>
  <si>
    <t>2C12</t>
  </si>
  <si>
    <t>12,2</t>
  </si>
  <si>
    <t xml:space="preserve">ВИЛОЧНЫЕ НАКОНЕЧНИКИ ПОД ВИНТ </t>
  </si>
  <si>
    <t>2A13</t>
  </si>
  <si>
    <t>4,8</t>
  </si>
  <si>
    <t>2A135</t>
  </si>
  <si>
    <t>5,9</t>
  </si>
  <si>
    <t>2A135S</t>
  </si>
  <si>
    <t>2A14</t>
  </si>
  <si>
    <t>4,1</t>
  </si>
  <si>
    <t>2A15</t>
  </si>
  <si>
    <t>8,5</t>
  </si>
  <si>
    <t>2A16</t>
  </si>
  <si>
    <t>10,5</t>
  </si>
  <si>
    <t>2B13</t>
  </si>
  <si>
    <t>5,5</t>
  </si>
  <si>
    <t>2B135</t>
  </si>
  <si>
    <t>3,5</t>
  </si>
  <si>
    <t>2B135L</t>
  </si>
  <si>
    <t>6,3</t>
  </si>
  <si>
    <t>Гибкие дренажные трубы</t>
  </si>
  <si>
    <t>SN4 одностенные</t>
  </si>
  <si>
    <t>140990-4K</t>
  </si>
  <si>
    <t>Труба гибкая одностенная дренажная д.90мм, класс SN4, перфорация 360º, цвет зеленый</t>
  </si>
  <si>
    <t>140911-4K</t>
  </si>
  <si>
    <t>Труба гибкая одностенная дренажная д.110мм, класс SN4, перфорация 360º, цвет зеленый</t>
  </si>
  <si>
    <t>140912-4K</t>
  </si>
  <si>
    <t>Труба гибкая одностенная дренажная д.125мм, класс SN4, перфорация 360º, цвет зеленый</t>
  </si>
  <si>
    <t>140916-4K</t>
  </si>
  <si>
    <t>Труба гибкая одностенная дренажная д.160мм, класс SN4, перфорация 360º, цвет зеленый</t>
  </si>
  <si>
    <t>140920-4K</t>
  </si>
  <si>
    <t>Труба гибкая одностенная дренажная д.200мм, класс SN4, перфорация 360º, цвет зеленый</t>
  </si>
  <si>
    <t>Труба гибкая одностенная дренажная д.90мм с геофильтром, класс SN4, перфорация 360º, цвет черный</t>
  </si>
  <si>
    <t>Труба гибкая одностенная дренажная д.110мм с геофильтром, класс SN4, перфорация 360º, цвет черный</t>
  </si>
  <si>
    <t>Труба гибкая одностенная дренажная д.125мм с геофильтром, класс SN4, перфорация 360º, цвет черный</t>
  </si>
  <si>
    <t>Труба гибкая одностенная дренажная д.160мм с геофильтром, класс SN4, перфорация 360º, цвет черный</t>
  </si>
  <si>
    <t>Труба гибкая одностенная дренажная д.200мм с геофильтром, класс SN4, перфорация 360º, цвет черный</t>
  </si>
  <si>
    <t>SN6 двустенные</t>
  </si>
  <si>
    <t xml:space="preserve">Труба гибкая двустенная дренажная д.90мм, класс SN6, перфорация 360º, цвет зеленый </t>
  </si>
  <si>
    <t>Корпус пластиковый общего назначения IP67, 300x200x195 (высота крышки 70), стенки с выбивными фланцами, непрозрачная крышка</t>
  </si>
  <si>
    <t>Выключатель нагрузки трёхполюсный серии АМ на 25 А</t>
  </si>
  <si>
    <t>AM3203B</t>
  </si>
  <si>
    <t>Выключатель нагрузки трёхполюсный с установкой на монтажную плату серии АМ на 32 А</t>
  </si>
  <si>
    <t>AM3203R</t>
  </si>
  <si>
    <t>Выключатель нагрузки трёхполюсный серии АМ на 32 А</t>
  </si>
  <si>
    <t>AM32ANEB</t>
  </si>
  <si>
    <t>Переключатель кулачковый полярности трёхполюсный на 16 А</t>
  </si>
  <si>
    <t>AS1613R</t>
  </si>
  <si>
    <t>AS1616R</t>
  </si>
  <si>
    <t>Переключатель кулачковый на два положения для однофазного мотора с центробежным выключением на 16 А</t>
  </si>
  <si>
    <t>AS1618R</t>
  </si>
  <si>
    <t>R5CQE1884S</t>
  </si>
  <si>
    <t>длина 23 мм, д.10-14мм</t>
  </si>
  <si>
    <t>205/30</t>
  </si>
  <si>
    <t>R5CQE2086S</t>
  </si>
  <si>
    <t>Переключатель на 2 положения стандартная ручка, белый</t>
  </si>
  <si>
    <t>ASSB1D2</t>
  </si>
  <si>
    <t>Переключатель на 2 положения с возвратом стандартная ручка, красный</t>
  </si>
  <si>
    <t>ASSB2D2</t>
  </si>
  <si>
    <t>Переключатель на 2 положения с возвратом стандартная ручка, зеленый</t>
  </si>
  <si>
    <t>Угол CS 45 вертикальный внутр. 45° 200/100</t>
  </si>
  <si>
    <t>Угол CS 45 вертикальный внутр. 45° 300/100</t>
  </si>
  <si>
    <t>Угол CS 45 вертикальный внутр. 45° 400/100</t>
  </si>
  <si>
    <t>Угол CS 45 вертикальный внутр. 45° 500/100</t>
  </si>
  <si>
    <t>Угол CD 90 вертикальный внеш. 90° 50/50</t>
  </si>
  <si>
    <t>Угол CD 90 вертикальный внеш. 90° 100/50</t>
  </si>
  <si>
    <t>Угол CD 90 вертикальный внеш. 90° 150/50</t>
  </si>
  <si>
    <t>Кнопка аварийная грибовидная поворотная "тяни-толкай" с цветным колпачком Ø 40</t>
  </si>
  <si>
    <t>ABHT1R6N</t>
  </si>
  <si>
    <t>ABHT1C6N</t>
  </si>
  <si>
    <t>Кнопка аварийная грибовидная поворотная Ø 60</t>
  </si>
  <si>
    <t>ABHT1C6S</t>
  </si>
  <si>
    <t>Переключатели на несколько положений</t>
  </si>
  <si>
    <t>ASSB1D0</t>
  </si>
  <si>
    <t>Переключатель на 2 положения стандартная ручка, красный</t>
  </si>
  <si>
    <t>ASSB2D0</t>
  </si>
  <si>
    <t>Переключатель на 2 положения стандартная ручка, зеленый</t>
  </si>
  <si>
    <t>ASSB3D0</t>
  </si>
  <si>
    <t>Переключатель на 2 положения стандартная ручка, желтый</t>
  </si>
  <si>
    <t>ASSB4D0</t>
  </si>
  <si>
    <t>Переключатель на 2 положения стандартная ручка, синий</t>
  </si>
  <si>
    <t>ASSB5D0</t>
  </si>
  <si>
    <t>Угол CPO 45 горизонтальный 45° 200х100, RAL</t>
  </si>
  <si>
    <t>36104RAL</t>
  </si>
  <si>
    <t>Угол CPO 45 горизонтальный 45° 300х100, RAL</t>
  </si>
  <si>
    <t>36105RAL</t>
  </si>
  <si>
    <t>Угол CPO 45 горизонтальный 45° 400х100, RAL</t>
  </si>
  <si>
    <t>36106RAL</t>
  </si>
  <si>
    <t>Угол CPO 45 горизонтальный 45° 500х100, RAL</t>
  </si>
  <si>
    <t>36660RAL</t>
  </si>
  <si>
    <t>Угол CS 90 вертикальный внутр. 90° 50/50, RAL</t>
  </si>
  <si>
    <t>36662RAL</t>
  </si>
  <si>
    <t>ZN80V1</t>
  </si>
  <si>
    <t>CNU/8/V1, 100/  V1 отпечатанных маркировочных табличек</t>
  </si>
  <si>
    <t>ZN80W1</t>
  </si>
  <si>
    <t>CNU/8/W1, 100/  W1 отпечатанных маркировочных табличек</t>
  </si>
  <si>
    <t>ZN80W2</t>
  </si>
  <si>
    <t>Корпус пластиковый общего назначения IP67, 400x400x195 (высота крышки 70), стенки с выбивными фланцами, непрозрачная крышка</t>
  </si>
  <si>
    <t>Планка 3 с черными буквами R на белом фоне</t>
  </si>
  <si>
    <t>BL117GSSBW</t>
  </si>
  <si>
    <t>Планка 3 с черными буквами S на белом фоне</t>
  </si>
  <si>
    <t>BL117GTTBW</t>
  </si>
  <si>
    <t>Горизонтальный изменяемый угол CPO 0-44град 200х100</t>
  </si>
  <si>
    <t>Горизонтальный изменяемый угол CPO 0-44град 300х100</t>
  </si>
  <si>
    <t>Ответвитель-крышка Т-обр вертикальный вниз DDS 300/50</t>
  </si>
  <si>
    <t>Угол CDSD 90 вертикальный внеш. переходник прав. осн. 100 inox</t>
  </si>
  <si>
    <t>R5CPE2260</t>
  </si>
  <si>
    <t>R5CPE2280</t>
  </si>
  <si>
    <t>Разделитель вертикальный, частичный, Г=175мм, для шкафов В=2200мм</t>
  </si>
  <si>
    <t>R5DVP18250</t>
  </si>
  <si>
    <t>Разделитель вертикальный, частичный, Г=250мм, для шкафов В=1800мм</t>
  </si>
  <si>
    <t>R5DVP20250</t>
  </si>
  <si>
    <t>Разделитель вертикальный, частичный, Г=250мм, для шкафов В=2000мм</t>
  </si>
  <si>
    <t>R5DVP22250</t>
  </si>
  <si>
    <t>R5CPE8120</t>
  </si>
  <si>
    <t>R5CPE8140</t>
  </si>
  <si>
    <t>R5CPE8160</t>
  </si>
  <si>
    <t>R5CPE8180</t>
  </si>
  <si>
    <t>R5CPE8200</t>
  </si>
  <si>
    <t>R5CPE1680</t>
  </si>
  <si>
    <t>R5CPE18100</t>
  </si>
  <si>
    <t>R5CPE18120</t>
  </si>
  <si>
    <t>R5CPE1830</t>
  </si>
  <si>
    <t>R5KMN20</t>
  </si>
  <si>
    <t>R5KMN22</t>
  </si>
  <si>
    <t>R5PIE1880</t>
  </si>
  <si>
    <t>R5PIE20100</t>
  </si>
  <si>
    <t>R5PIE2060</t>
  </si>
  <si>
    <t>R5PIE2080</t>
  </si>
  <si>
    <t>R5PIE22100</t>
  </si>
  <si>
    <t>R5PIE2260</t>
  </si>
  <si>
    <t>R5PIE2280</t>
  </si>
  <si>
    <r>
      <t xml:space="preserve">Двустенные </t>
    </r>
    <r>
      <rPr>
        <b/>
        <i/>
        <u/>
        <sz val="12"/>
        <rFont val="Arial Cyr"/>
        <charset val="204"/>
      </rPr>
      <t>жесткие</t>
    </r>
    <r>
      <rPr>
        <b/>
        <i/>
        <sz val="12"/>
        <rFont val="Arial Cyr"/>
        <charset val="204"/>
      </rPr>
      <t xml:space="preserve"> электротехнические трубы</t>
    </r>
  </si>
  <si>
    <r>
      <t xml:space="preserve">Двустенные </t>
    </r>
    <r>
      <rPr>
        <b/>
        <i/>
        <u/>
        <sz val="12"/>
        <rFont val="Arial Cyr"/>
        <charset val="204"/>
      </rPr>
      <t>гибкие</t>
    </r>
    <r>
      <rPr>
        <b/>
        <i/>
        <sz val="12"/>
        <rFont val="Arial Cyr"/>
        <charset val="204"/>
      </rPr>
      <t xml:space="preserve"> электротехнические трубы</t>
    </r>
  </si>
  <si>
    <t>Переключатель на 3 положения с фиксацией  длинная ручка, белый</t>
  </si>
  <si>
    <t>ASLB1T3</t>
  </si>
  <si>
    <t>Переключатель на 3 положения с возвратом длинная ручка, красный</t>
  </si>
  <si>
    <t>Переключатель кулачковый четырехполюсный с креплением на монтажную плату на 20 А</t>
  </si>
  <si>
    <t>AS2008R</t>
  </si>
  <si>
    <t>AS2009R</t>
  </si>
  <si>
    <t>AS2010R</t>
  </si>
  <si>
    <t>AS2011R</t>
  </si>
  <si>
    <t>AS2012R</t>
  </si>
  <si>
    <t>Переключатель кулачковый полярности трёхполюсный на 20 А</t>
  </si>
  <si>
    <t>AS2013R</t>
  </si>
  <si>
    <t>AS2016R</t>
  </si>
  <si>
    <t>Переключатель кулачковый на два положения для однофазного мотора с центробежным выключением на 20 А</t>
  </si>
  <si>
    <t>AS2018R</t>
  </si>
  <si>
    <t>Переключатель кулачковый на два положения для однофазного мотора с добавочной фазой на 20 А</t>
  </si>
  <si>
    <t>AS2014R</t>
  </si>
  <si>
    <t>AS2015R</t>
  </si>
  <si>
    <t>AS2017R</t>
  </si>
  <si>
    <t>Планка 2,3 с черными буквами H на белом фоне</t>
  </si>
  <si>
    <t>BL117MIIBW</t>
  </si>
  <si>
    <t>Планка 2,3 с черными буквами I на белом фоне</t>
  </si>
  <si>
    <t>BL117MJJBW</t>
  </si>
  <si>
    <t>Планка 2,3 с черными буквами J на белом фоне</t>
  </si>
  <si>
    <t>BL117MKKBW</t>
  </si>
  <si>
    <t>Планка 2,3 с черными буквами K на белом фоне</t>
  </si>
  <si>
    <t>BL117MLLBW</t>
  </si>
  <si>
    <t>Планка 2,3 с черными буквами L на белом фоне</t>
  </si>
  <si>
    <t>BL117MMMBW</t>
  </si>
  <si>
    <t>Планка 2,3 с черными буквами M на белом фоне</t>
  </si>
  <si>
    <t>BL117MNNBW</t>
  </si>
  <si>
    <t>Планка 2,3 с черными буквами N на белом фоне</t>
  </si>
  <si>
    <t>BL117MOOBW</t>
  </si>
  <si>
    <t>Планка 2,3 с черными буквами O на белом фоне</t>
  </si>
  <si>
    <t>BL117MPPBW</t>
  </si>
  <si>
    <t>Планка 2,3 с черными буквами P на белом фоне</t>
  </si>
  <si>
    <t>BL117MQQBW</t>
  </si>
  <si>
    <t>Угол CD 90 вертикальный внеш. 90° 200/80, RAL</t>
  </si>
  <si>
    <t>36805RAL</t>
  </si>
  <si>
    <t>Угол CD 90 вертикальный внеш. 90° 300/80, RAL</t>
  </si>
  <si>
    <t>36806RAL</t>
  </si>
  <si>
    <t>Угол CD 90 вертикальный внеш. 90° 400/80, RAL</t>
  </si>
  <si>
    <t>36807RAL</t>
  </si>
  <si>
    <t>Угол CD 90 вертикальный внеш. 90° 500/80, RAL</t>
  </si>
  <si>
    <t>36821RAL</t>
  </si>
  <si>
    <t>Угол CD 90 вертикальный внеш. 90° 100/100, RAL</t>
  </si>
  <si>
    <t>36822RAL</t>
  </si>
  <si>
    <t>Угол CD 90 вертикальный внеш. 90° 150/100, RAL</t>
  </si>
  <si>
    <t>36823RAL</t>
  </si>
  <si>
    <t>Угол CD 90 вертикальный внеш. 90° 200/100, RAL</t>
  </si>
  <si>
    <t>36824RAL</t>
  </si>
  <si>
    <t>Угол CD 90 вертикальный внеш. 90° 300/100, RAL</t>
  </si>
  <si>
    <t>36825RAL</t>
  </si>
  <si>
    <t>Угол CD 90 вертикальный внеш. 90° 400/100, RAL</t>
  </si>
  <si>
    <t>36826RAL</t>
  </si>
  <si>
    <t>Угол CD 90 вертикальный внеш. 90° 500/100, RAL</t>
  </si>
  <si>
    <t>36840RAL</t>
  </si>
  <si>
    <t>Угол CD 45 вертикальный внеш. 45° 50х50, RAL</t>
  </si>
  <si>
    <t>36842RAL</t>
  </si>
  <si>
    <t>Угол CD 45 вертикальный внеш. 45° 100х50, RAL</t>
  </si>
  <si>
    <t>36843RAL</t>
  </si>
  <si>
    <t>Угол CD 45 вертикальный внеш. 45° 150х50, RAL</t>
  </si>
  <si>
    <t>36844RAL</t>
  </si>
  <si>
    <t>Угол CD 45 вертикальный внеш. 45° 200х50, RAL</t>
  </si>
  <si>
    <t>36845RAL</t>
  </si>
  <si>
    <t>Угол CD 45 вертикальный внеш. 45° 300х50, RAL</t>
  </si>
  <si>
    <t>36846RAL</t>
  </si>
  <si>
    <t>Угол CD 45 вертикальный внеш. 45° 400х50, RAL</t>
  </si>
  <si>
    <t>36847RAL</t>
  </si>
  <si>
    <t>LP8003</t>
  </si>
  <si>
    <t>LP8002</t>
  </si>
  <si>
    <t>Лоток 100х100 L 2000</t>
  </si>
  <si>
    <t>Лоток 150х100 L 2000</t>
  </si>
  <si>
    <t>Лоток 200х100 L 2000</t>
  </si>
  <si>
    <t>Лоток 300х100 L 2000</t>
  </si>
  <si>
    <t>Лоток 400х100 L 2000</t>
  </si>
  <si>
    <t>Лоток 500х100 L 2000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</si>
  <si>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</si>
  <si>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</si>
  <si>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</si>
  <si>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</si>
  <si>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</si>
  <si>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ППЛ гибкая гофр. д.40мм, лёгкая с протяжкой, 20м, цвет синий</t>
  </si>
  <si>
    <t>Труба ППЛ гибкая гофр. д.50мм, лёгкая с протяжкой, 15м, цвет синий</t>
  </si>
  <si>
    <t xml:space="preserve"> тяжёлая без протяжки</t>
  </si>
  <si>
    <t>Корпус пластиковый общего назначения IP67, 300x300x146 (высота крышки 21), стенки с выбивными фланцами, непрозрачная крышка</t>
  </si>
  <si>
    <t>Пластина защитная IP44 осн.400 (мет.), RAL</t>
  </si>
  <si>
    <t>30577RAL</t>
  </si>
  <si>
    <t>Пластина защитная  IP44 осн.500 (мет.), RAL</t>
  </si>
  <si>
    <t>30574RAL</t>
  </si>
  <si>
    <t>Лоток перфорированный 400х50 L 2000</t>
  </si>
  <si>
    <t>Лоток перфорированный 500х50 L 2000</t>
  </si>
  <si>
    <t>Лоток перфорированный 400х80 L 2000</t>
  </si>
  <si>
    <t>Лоток перфорированный 500х80 L 2000</t>
  </si>
  <si>
    <t>Лоток перфорированный 100х100 L 2000</t>
  </si>
  <si>
    <t>Лоток перфорированный 150х100 L 2000</t>
  </si>
  <si>
    <t>Лоток перфорированный 200х100 L 2000</t>
  </si>
  <si>
    <t>Лоток перфорированный 300х100 L 2000</t>
  </si>
  <si>
    <t>ISBK7057</t>
  </si>
  <si>
    <t>Изолятор шинный 70х60 М8</t>
  </si>
  <si>
    <t>ISBK7065</t>
  </si>
  <si>
    <t>Изолятор шинный 70х60 М10</t>
  </si>
  <si>
    <t>ISBK7073</t>
  </si>
  <si>
    <t>Изолятор шинный 70х60 М12</t>
  </si>
  <si>
    <t>ISBK7099</t>
  </si>
  <si>
    <t>R5VE08</t>
  </si>
  <si>
    <t>Крышка потолочного воздухоотвода</t>
  </si>
  <si>
    <t>R5TEV115</t>
  </si>
  <si>
    <t>Потолочный фильтрующий вентилятор, 480 м3/час, 115 В</t>
  </si>
  <si>
    <t>R5TEV230</t>
  </si>
  <si>
    <t>Потолочный фильтрующий вентилятор, 480 м3/час, 220 В</t>
  </si>
  <si>
    <t>R5DVP18175</t>
  </si>
  <si>
    <t>Разделитель вертикальный, частичный, Г=175мм, для шкафов В=1800мм</t>
  </si>
  <si>
    <t>R5DVP20175</t>
  </si>
  <si>
    <t>Разделитель вертикальный, частичный, Г=175мм, для шкафов В=2000мм</t>
  </si>
  <si>
    <t>R5DVP22175</t>
  </si>
  <si>
    <t>Переключатель кулачковый трехполюсный с возвратом на 0 на 20 А</t>
  </si>
  <si>
    <t>AS2003B</t>
  </si>
  <si>
    <t>Переключатель кулачковый трехполюсный с креплением на монтажную плату на 20 А</t>
  </si>
  <si>
    <t>AS2004B</t>
  </si>
  <si>
    <t>01130</t>
  </si>
  <si>
    <t>01131</t>
  </si>
  <si>
    <t>01132</t>
  </si>
  <si>
    <t>08121</t>
  </si>
  <si>
    <t>08103</t>
  </si>
  <si>
    <t>08115</t>
  </si>
  <si>
    <t>08122</t>
  </si>
  <si>
    <t>08105</t>
  </si>
  <si>
    <t>08107</t>
  </si>
  <si>
    <t>08109</t>
  </si>
  <si>
    <t xml:space="preserve">AZS409BY            </t>
  </si>
  <si>
    <t>BL117MCCBY</t>
  </si>
  <si>
    <t>Планка 2,3 с черными буквами C на желтом фоне</t>
  </si>
  <si>
    <t>BL117MDDBY</t>
  </si>
  <si>
    <t>Планка 2,3 с черными буквами D на желтом фоне</t>
  </si>
  <si>
    <t>BL117MEEBY</t>
  </si>
  <si>
    <t xml:space="preserve">AZS4OOBY            </t>
  </si>
  <si>
    <t xml:space="preserve">AZS4PPBY            </t>
  </si>
  <si>
    <t xml:space="preserve">AZS4QQBY            </t>
  </si>
  <si>
    <t>2H10L</t>
  </si>
  <si>
    <t>2H12L</t>
  </si>
  <si>
    <t>2I10L</t>
  </si>
  <si>
    <t>65</t>
  </si>
  <si>
    <t>2I12L</t>
  </si>
  <si>
    <t>68</t>
  </si>
  <si>
    <t>2I14L</t>
  </si>
  <si>
    <t>2I16L</t>
  </si>
  <si>
    <t>76</t>
  </si>
  <si>
    <t>2L10L</t>
  </si>
  <si>
    <t>79</t>
  </si>
  <si>
    <t>2L12L</t>
  </si>
  <si>
    <t>2L14L</t>
  </si>
  <si>
    <t>2L16L</t>
  </si>
  <si>
    <t>Корпус пластиковый общего назначения IP67, 300x200x146 (высота крышки 21), стенки с выбивными фланцами, непрозрачная крышка</t>
  </si>
  <si>
    <t>Кольцо резиновое уплотнительное для двустенной трубы D200мм</t>
  </si>
  <si>
    <t>025050</t>
  </si>
  <si>
    <t>Держатель расстояния (кластер) для двустенных труб, д.50, (тройной)</t>
  </si>
  <si>
    <t>025063</t>
  </si>
  <si>
    <t>Держатель расстояния (кластер) для двустенных труб, д.63, (тройной)</t>
  </si>
  <si>
    <t>Смотровое устройство 225х175х145, переходные диаметры 32-50</t>
  </si>
  <si>
    <t>Смотровое устройство 335х240х255, переходные диаметры 50-63-110</t>
  </si>
  <si>
    <t>75012SL</t>
  </si>
  <si>
    <t>75021SL</t>
  </si>
  <si>
    <t>75022SL</t>
  </si>
  <si>
    <t>Матрица 150мм. Кв для 2ART55</t>
  </si>
  <si>
    <t>M355185E</t>
  </si>
  <si>
    <t>Матрица 185мм. Кв для 2ART55</t>
  </si>
  <si>
    <t>M355240E</t>
  </si>
  <si>
    <t>30582inox</t>
  </si>
  <si>
    <t>Пластина защитная IP44 осн. 100 inox</t>
  </si>
  <si>
    <t>75010L</t>
  </si>
  <si>
    <t>75011L</t>
  </si>
  <si>
    <t>75012L</t>
  </si>
  <si>
    <t>CM050620</t>
  </si>
  <si>
    <t>CM060614</t>
  </si>
  <si>
    <t>Аксессуары для щитков</t>
  </si>
  <si>
    <t>НАПОЛЬНЫЕ ЛЮЧКИ ДЛЯ ЭЛЕКТРОУСТАНОВОЧНЫХ ИЗДЕЛИЙ</t>
  </si>
  <si>
    <t>Корпус пластиковый общего назначения IP67, 400x200x195 (высота крышки 70), сплошные стенки, непрозрачная крышка</t>
  </si>
  <si>
    <t>01126</t>
  </si>
  <si>
    <t>01127</t>
  </si>
  <si>
    <t>01128</t>
  </si>
  <si>
    <t>01129</t>
  </si>
  <si>
    <t>ND2201</t>
  </si>
  <si>
    <t>Угловой коньковый зажим, 150 мм</t>
  </si>
  <si>
    <t>ND2202</t>
  </si>
  <si>
    <t>Угловой коньковый зажим, 100 мм</t>
  </si>
  <si>
    <t>ND2203</t>
  </si>
  <si>
    <t>Коньковый регулируемый зажим увелич. размера</t>
  </si>
  <si>
    <t>ND2204</t>
  </si>
  <si>
    <t>Коньковый регулируемый зажим с пластик. держателем</t>
  </si>
  <si>
    <t>ND2205</t>
  </si>
  <si>
    <t>Коньковый регулируемый зажим</t>
  </si>
  <si>
    <t>ND2206</t>
  </si>
  <si>
    <t>Скрученный держатель под черепицу, 330 мм</t>
  </si>
  <si>
    <t>ND2207</t>
  </si>
  <si>
    <t>Скрученный держатель под черепицу, 415 мм</t>
  </si>
  <si>
    <t>ND2208</t>
  </si>
  <si>
    <t>Скрученный держатель под черепицу, 450 мм</t>
  </si>
  <si>
    <t>ND2209</t>
  </si>
  <si>
    <t>Прямой держатель под черепицу, 330 мм</t>
  </si>
  <si>
    <t>ND2210</t>
  </si>
  <si>
    <t>Прямой держатель под черепицу, 415 мм</t>
  </si>
  <si>
    <t>ND2211</t>
  </si>
  <si>
    <t>Прямой держатель под черепицу, 450 мм</t>
  </si>
  <si>
    <t>ND2212</t>
  </si>
  <si>
    <t>Пластик. держатель под черепицу, 450 мм</t>
  </si>
  <si>
    <t>ND2213</t>
  </si>
  <si>
    <t>Пластик. держатель под черепицу, 415 мм</t>
  </si>
  <si>
    <t>ND2214</t>
  </si>
  <si>
    <t>Пластик. держатель под черепицу, 330 мм</t>
  </si>
  <si>
    <t>ND2301</t>
  </si>
  <si>
    <t xml:space="preserve">Фасадный держатель, 160 мм </t>
  </si>
  <si>
    <t>ND2302</t>
  </si>
  <si>
    <t xml:space="preserve">Фасадный держатель, 400 мм </t>
  </si>
  <si>
    <t>ND2304</t>
  </si>
  <si>
    <t xml:space="preserve">Фасадный держатель, 250 мм </t>
  </si>
  <si>
    <t>ND2305</t>
  </si>
  <si>
    <t>Переключатель кулачковый вольтмерный  L-L 2-х сети на 12 А</t>
  </si>
  <si>
    <t>AS1223R</t>
  </si>
  <si>
    <t>Переключатель кулачковый вольтмерный  на 3 положения для L-L\L-N 12 А</t>
  </si>
  <si>
    <t>AS1224R</t>
  </si>
  <si>
    <t>Корпус пластиковый общего назначения IP67, 400x300x195 (высота крышки 70), сплошные стенки, непрозрачная крышка</t>
  </si>
  <si>
    <t>Консоль BM осн. 200</t>
  </si>
  <si>
    <t>Консоль BM осн. 300</t>
  </si>
  <si>
    <t>Консоль BM осн. 400</t>
  </si>
  <si>
    <t>Крышка TDSR на ответвитель Т-обр. верт. переходник 500/100</t>
  </si>
  <si>
    <t>Крышка TDSR на ответвитель Т-обр. верт. переходник 500/150</t>
  </si>
  <si>
    <t>38302inox</t>
  </si>
  <si>
    <t>Крышка TD100/TDSR на ответвитель Т-обр. вертикальный 100/80 inox</t>
  </si>
  <si>
    <t>38304inox</t>
  </si>
  <si>
    <t>R5CQE1848S</t>
  </si>
  <si>
    <t>R5CQE1864S</t>
  </si>
  <si>
    <t>R5CQE1865S</t>
  </si>
  <si>
    <t>R5CQE1866S</t>
  </si>
  <si>
    <t>Переключатель кулачковый трехполюсный с креплением на DIN-рейку на 16 А</t>
  </si>
  <si>
    <t>AS1604D</t>
  </si>
  <si>
    <t>Крестовой соединитель, 80х70 мм</t>
  </si>
  <si>
    <t>NG3106</t>
  </si>
  <si>
    <t>Крестовой соединитель с раздел. пластиной,100х100 мм</t>
  </si>
  <si>
    <t>NG3107</t>
  </si>
  <si>
    <t>Параллельный  зажим с раздел. пластиной</t>
  </si>
  <si>
    <t>NG3108</t>
  </si>
  <si>
    <t>Параллельный  зажим</t>
  </si>
  <si>
    <t>NG3109</t>
  </si>
  <si>
    <t>Пластина защитная IP44 осн. 50</t>
  </si>
  <si>
    <t>Пластина защитная IP44 осн. 80</t>
  </si>
  <si>
    <t>Пластина защитная IP44 осн. 100</t>
  </si>
  <si>
    <t>Пластина защитная IP44 осн. 150</t>
  </si>
  <si>
    <t>Пластина защитная IP44 осн. 200</t>
  </si>
  <si>
    <t>Пластина защитная боковая IP44 Н 100 (мет.), RAL</t>
  </si>
  <si>
    <t>37350RAL</t>
  </si>
  <si>
    <t>Накладка CGB для лотка осн.50, RAL</t>
  </si>
  <si>
    <t>37351RAL</t>
  </si>
  <si>
    <t>Накладка CGB для лотка осн.80, RAL</t>
  </si>
  <si>
    <t>37352RAL</t>
  </si>
  <si>
    <t>Кнопка двойная плоская с линзой для подсветки</t>
  </si>
  <si>
    <t>ABFTC</t>
  </si>
  <si>
    <t>Кнопка двойная выпуклая  - серия Хром</t>
  </si>
  <si>
    <t>ABFTMC</t>
  </si>
  <si>
    <t>Кнопка двойная плоская  - серия Хром</t>
  </si>
  <si>
    <t>Соединитель крестовой для прутка D10 мм</t>
  </si>
  <si>
    <t>NG3201</t>
  </si>
  <si>
    <t>Угол CS 45 вертикальный внутр. 45° 150/80, RAL</t>
  </si>
  <si>
    <t>36744RAL</t>
  </si>
  <si>
    <t>Угол CS 45 вертикальный внутр. 45° 200/80, RAL</t>
  </si>
  <si>
    <t>36745RAL</t>
  </si>
  <si>
    <t>Угол CS 45 вертикальный внутр. 45° 300/80, RAL</t>
  </si>
  <si>
    <t>36746RAL</t>
  </si>
  <si>
    <t>Угол CS 45 вертикальный внутр. 45° 400/80, RAL</t>
  </si>
  <si>
    <t>Клеммная колодка 12мод. (отв. 3х5,4мм+10х4,5мм)</t>
  </si>
  <si>
    <t>Клеммная колодка 18мод. (отв. 5х5,4мм+14х4,5мм)</t>
  </si>
  <si>
    <t>SITFL10425Y</t>
  </si>
  <si>
    <t>SITFL15025W</t>
  </si>
  <si>
    <t>Планка 2,3 с черными цифрами 3 на белом фоне</t>
  </si>
  <si>
    <t>BL117M04BW</t>
  </si>
  <si>
    <t>Планка 2,3 с черными цифрами 4 на белом фоне</t>
  </si>
  <si>
    <t>BL117M05BW</t>
  </si>
  <si>
    <t>Планка 2,3 с черными цифрами 5 на белом фоне</t>
  </si>
  <si>
    <t>BL117M06BW</t>
  </si>
  <si>
    <t>Переключатель кулачковый четырехполюсный с креплением на DIN-рейку на 16 А</t>
  </si>
  <si>
    <t>AS1605D</t>
  </si>
  <si>
    <t>Переключатель кулачковый шестиполюсный с креплением на DIN-рейку на 16 А</t>
  </si>
  <si>
    <t>AS1606D</t>
  </si>
  <si>
    <t>Маркировочная табличка с отверстиями Лазер 210х10Y</t>
  </si>
  <si>
    <t>SITFT401W</t>
  </si>
  <si>
    <t>Маркировочная табличка с отверстиями Лазер 90х40W</t>
  </si>
  <si>
    <t>SITFT401E</t>
  </si>
  <si>
    <t>Маркировочная табличка с отверстиями Лазер 90х40E</t>
  </si>
  <si>
    <t>SITFT401Y</t>
  </si>
  <si>
    <t>Маркировочная табличка с отверстиями Лазер 90х40Y</t>
  </si>
  <si>
    <t>SITFT601E</t>
  </si>
  <si>
    <t>Маркировочная табличка с отверстиями Лазер 100х60E</t>
  </si>
  <si>
    <t>SITFT601Y</t>
  </si>
  <si>
    <t>Маркировочная табличка с отверстиями Лазер 100х60Y</t>
  </si>
  <si>
    <t>SITFT601W</t>
  </si>
  <si>
    <t>M35595E</t>
  </si>
  <si>
    <t>Матрица 95мм. Кв для 2ART55</t>
  </si>
  <si>
    <t>M355120E</t>
  </si>
  <si>
    <t>Матрица 120мм. Кв для 2ART55</t>
  </si>
  <si>
    <t>M355150E</t>
  </si>
  <si>
    <t>36014RAL</t>
  </si>
  <si>
    <t>36015RAL</t>
  </si>
  <si>
    <t>36016RAL</t>
  </si>
  <si>
    <t>36017RAL</t>
  </si>
  <si>
    <t>36018RAL</t>
  </si>
  <si>
    <t>36019RAL</t>
  </si>
  <si>
    <t>36020RAL</t>
  </si>
  <si>
    <t>36021RAL</t>
  </si>
  <si>
    <t>Угол CPO 90 горизонтальный 90° 80х80, RAL</t>
  </si>
  <si>
    <t>36022RAL</t>
  </si>
  <si>
    <t>Угол CPO 90 горизонтальный 90° 100х80, RAL</t>
  </si>
  <si>
    <t>Блок распределительный на DIN рейку 4р 125А, 7х6мм 2х7,5мм 2x9мм.</t>
  </si>
  <si>
    <t>Блок распределительный на DIN рейку 2р 125А, 11х6мм 2х7,5мм 2x9мм.</t>
  </si>
  <si>
    <t>Блок распределительный на DIN рейку 4р 125А, 11х6мм 2х7,5мм 2x9мм.</t>
  </si>
  <si>
    <t>BD16084</t>
  </si>
  <si>
    <t>Угол CDSD 90 вертикальный внеш. переходник прав. осн.80, RAL</t>
  </si>
  <si>
    <t>37002RAL</t>
  </si>
  <si>
    <t>Угол CDSD 90 вертикальный внеш. переходник прав. осн.100, RAL</t>
  </si>
  <si>
    <t>37003RAL</t>
  </si>
  <si>
    <t>Угол CDSD 90 вертикальный внеш. переходник прав. осн.150, RAL</t>
  </si>
  <si>
    <t>37004RAL</t>
  </si>
  <si>
    <t>Угол CDSD 90 вертикальный внеш. переходник прав. осн.200, RAL</t>
  </si>
  <si>
    <t>37005RAL</t>
  </si>
  <si>
    <t>Угол CDSD 90 вертикальный внеш. переходник прав. осн.300, RAL</t>
  </si>
  <si>
    <t>37006RAL</t>
  </si>
  <si>
    <t>Угол CDSD 90 вертикальный внеш. переходник прав. осн.400, RAL</t>
  </si>
  <si>
    <t>37007RAL</t>
  </si>
  <si>
    <t>Угол CDSD 90 вертикальный внеш. переходник прав. осн.500, RAL</t>
  </si>
  <si>
    <t>37021RAL</t>
  </si>
  <si>
    <t>Угол CDSS 90 вертикальный внеш. переходник лев. осн.80, RAL</t>
  </si>
  <si>
    <t>37022RAL</t>
  </si>
  <si>
    <t>Угол CDSS 90 вертикальный внеш. переходник лев. осн.100, RAL</t>
  </si>
  <si>
    <t>37023RAL</t>
  </si>
  <si>
    <t>Угол CDSS 90 вертикальный внеш. переходник лев. осн.150, RAL</t>
  </si>
  <si>
    <t>37024RAL</t>
  </si>
  <si>
    <t>Угол CDSS 90 вертикальный внеш. переходник лев. осн.200, RAL</t>
  </si>
  <si>
    <t>37025RAL</t>
  </si>
  <si>
    <t>Муфта труба-коробка DN 7 мм, M12х1,5, полиамид, цвет чёрный</t>
  </si>
  <si>
    <t>PAM10M16N</t>
  </si>
  <si>
    <t>Муфта труба-коробка DN 10 мм, M16х1,5, полиамид, цвет чёрный</t>
  </si>
  <si>
    <t>PAM12M16N</t>
  </si>
  <si>
    <t>Муфта труба-коробка DN 12 мм, M16х1,5, полиамид, цвет чёрный</t>
  </si>
  <si>
    <t>Угол внешний для короба 70х40 мм</t>
  </si>
  <si>
    <t>AIR90403</t>
  </si>
  <si>
    <t>Угол внешний для короба 90х40 мм</t>
  </si>
  <si>
    <t>AIR90603</t>
  </si>
  <si>
    <t>Угол внешний для короба 90х60 мм</t>
  </si>
  <si>
    <t>AIR12063</t>
  </si>
  <si>
    <t>Угол внешний для короба 120х60 мм</t>
  </si>
  <si>
    <t>AIR42404</t>
  </si>
  <si>
    <t>Угол плоский для короба 42х40 мм</t>
  </si>
  <si>
    <t>AIR70404</t>
  </si>
  <si>
    <t>Угол плоский для короба 70х40 мм</t>
  </si>
  <si>
    <t>AIR90404</t>
  </si>
  <si>
    <t>Угол CDSS 90 вертикальный внеш. переходник лев. осн.300, RAL</t>
  </si>
  <si>
    <t>Угол CPO 90 горизонтальный 90° 400х80</t>
  </si>
  <si>
    <t>Угол CPO 90 горизонтальный 90° 500х80</t>
  </si>
  <si>
    <t>R5CDE52120</t>
  </si>
  <si>
    <t>СТАНДАРТНОЕ ИСПОЛНЕНИЕ (из оцинкованной стали по методу Сендзимира)</t>
  </si>
  <si>
    <t>Проволочный лоток 30х100 L3000</t>
  </si>
  <si>
    <t>Проволочный лоток 30х150 L3000</t>
  </si>
  <si>
    <t>Проволочный лоток 30х200 L3000</t>
  </si>
  <si>
    <t>Сигнальный индикатор со встроенным диодом 220В, желтый</t>
  </si>
  <si>
    <t>ALIL4L220</t>
  </si>
  <si>
    <t>Сигнальный индикатор со встроенным диодом 220В, синий</t>
  </si>
  <si>
    <t>ALIL5L220</t>
  </si>
  <si>
    <t>Сигнальный индикатор со встроенным диодом 220В, белый</t>
  </si>
  <si>
    <t>Монтажная плата для основания 300x300 с крепежом</t>
  </si>
  <si>
    <t>Защитный колпачек для утопленой кнопки IP67</t>
  </si>
  <si>
    <t>Разделитель горизонтальный, Г=645мм, Ш=800мм</t>
  </si>
  <si>
    <t>R5DOE6745</t>
  </si>
  <si>
    <t>Угол CDV 90 вертикальный внеш. осн.400, RAL</t>
  </si>
  <si>
    <t>37377RAL</t>
  </si>
  <si>
    <t>Угол CDV 90 вертикальный внеш. осн.500, RAL</t>
  </si>
  <si>
    <t>36120RAL</t>
  </si>
  <si>
    <t>Ответвитель DPT Т-образный горизонтальный 50х50, RAL</t>
  </si>
  <si>
    <t>36122RAL</t>
  </si>
  <si>
    <t>Планка 2,3 с черными цифрами 6 на белом фоне</t>
  </si>
  <si>
    <t>Клемник Полипропилен черный, 3р, 85 град., 450V, 32А, 6мм.кв. (р)</t>
  </si>
  <si>
    <t>43312PL/B</t>
  </si>
  <si>
    <t>Клемник Полипропилен белый,12р,85°С,450V,32A,6мм.кв.</t>
  </si>
  <si>
    <t>43312PL/R</t>
  </si>
  <si>
    <t>Ответвитель-переходник TDSR T-обр. вертикальный 300/80, RAL</t>
  </si>
  <si>
    <t>37627RAL</t>
  </si>
  <si>
    <t>Ответвитель-переходник TDSR T-обр. вертикальный 300/100, RAL</t>
  </si>
  <si>
    <t>37628RAL</t>
  </si>
  <si>
    <t>Ответвитель-переходник TDSR T-обр. вертикальный 300/150, RAL</t>
  </si>
  <si>
    <t>37629RAL</t>
  </si>
  <si>
    <t>Ответвитель-переходник TDSR T-обр. вертикальный 300/200, RAL</t>
  </si>
  <si>
    <t>37632RAL</t>
  </si>
  <si>
    <t>Ответвитель-переходник TDSR T-обр. вертикальный 400/150, RAL</t>
  </si>
  <si>
    <t>37633RAL</t>
  </si>
  <si>
    <t>Ответвитель-переходник TDSR T-обр. вертикальный 400/200, RAL</t>
  </si>
  <si>
    <t>37638RAL</t>
  </si>
  <si>
    <t>Ответвитель-переходник TDSR T-обр. вертикальный 500/200, RAL</t>
  </si>
  <si>
    <t>37639RAL</t>
  </si>
  <si>
    <t>Ответвитель-переходник TDSR T-обр. вертикальный 500/300, RAL</t>
  </si>
  <si>
    <t>36562RAL</t>
  </si>
  <si>
    <t>Ответвитель-крышка Т-обр-переходник DDT 100/100, RAL</t>
  </si>
  <si>
    <t>36563RAL</t>
  </si>
  <si>
    <t>Ответвитель-крышка Т-обр-переходник DDT 150/100, RAL</t>
  </si>
  <si>
    <t>36566RAL</t>
  </si>
  <si>
    <t>Ответвитель-крышка Т-обр-переходник DDT 200/100, RAL</t>
  </si>
  <si>
    <t>36567RAL</t>
  </si>
  <si>
    <t>Ответвитель-крышка Т-обр-переходник DDT 200/150, RAL</t>
  </si>
  <si>
    <t>36570RAL</t>
  </si>
  <si>
    <t>Муфта 90 грд. труба-коробка DN 36 мм, M40х1,5, полиамид, цвет чёрный</t>
  </si>
  <si>
    <t>PAN48M50N</t>
  </si>
  <si>
    <t>Муфта 90 грд. труба-коробка DN 48 мм, M50х1,5, полиамид, цвет чёрный</t>
  </si>
  <si>
    <t>Муфта 45 градусов труба-коробка, IP66 / IP68 (IP69K)</t>
  </si>
  <si>
    <t>PAL12M16N</t>
  </si>
  <si>
    <t>Муфта 45 грд. труба-коробка DN 12 мм, M16х1,5, полиамид, цвет чёрный</t>
  </si>
  <si>
    <t>PAL17M20N</t>
  </si>
  <si>
    <t xml:space="preserve">Кнопка выпуклая без фиксации, желтая прозрачная </t>
  </si>
  <si>
    <t>ABDLR4</t>
  </si>
  <si>
    <t>Крышка CPO 45 на  угол горизонтальный 45° осн. 500 inox</t>
  </si>
  <si>
    <t>Крышка DPT на ответвитель Т-образный горизонтальный  осн. 100 inox</t>
  </si>
  <si>
    <t>Переходник RRD правосторонний  300/150  H 50</t>
  </si>
  <si>
    <t>Переходник RRD правосторонний  300/200  H 50</t>
  </si>
  <si>
    <t>Переходник RRD правосторонний  400/200  H 50</t>
  </si>
  <si>
    <t>Переходник RRD правосторонний  400/300  H 50</t>
  </si>
  <si>
    <t>Переходник RRD правосторонний  500/200  H 50</t>
  </si>
  <si>
    <t>Хомуты стандартные, цвет - белый, материал - полиамид 6.6.</t>
  </si>
  <si>
    <t>Хомут PL6.6 белый  2,2х75</t>
  </si>
  <si>
    <t>37356HDZ</t>
  </si>
  <si>
    <t>37357HDZ</t>
  </si>
  <si>
    <t>37390HDZ</t>
  </si>
  <si>
    <t>37391HDZ</t>
  </si>
  <si>
    <t>37392HDZ</t>
  </si>
  <si>
    <t>37393HDZ</t>
  </si>
  <si>
    <t>37394HDZ</t>
  </si>
  <si>
    <t>37395HDZ</t>
  </si>
  <si>
    <t>37396HDZ</t>
  </si>
  <si>
    <t>37397HDZ</t>
  </si>
  <si>
    <t>37410HDZ</t>
  </si>
  <si>
    <t>37431HDZ</t>
  </si>
  <si>
    <t>37432HDZ</t>
  </si>
  <si>
    <t>37433HDZ</t>
  </si>
  <si>
    <t>37434HDZ</t>
  </si>
  <si>
    <t>37435HDZ</t>
  </si>
  <si>
    <t>37436HDZ</t>
  </si>
  <si>
    <t>37437HDZ</t>
  </si>
  <si>
    <t>30013HDZ</t>
  </si>
  <si>
    <t>30014HDZ</t>
  </si>
  <si>
    <t>30015HDZ</t>
  </si>
  <si>
    <t>37301HDZ</t>
  </si>
  <si>
    <t>37303HDZ</t>
  </si>
  <si>
    <t>37305HDZ</t>
  </si>
  <si>
    <t>30199HDZ</t>
  </si>
  <si>
    <t>30189HDZ</t>
  </si>
  <si>
    <t>30190HDZ</t>
  </si>
  <si>
    <t>30193HDZ</t>
  </si>
  <si>
    <t>30194HDZ</t>
  </si>
  <si>
    <t>30195HDZ</t>
  </si>
  <si>
    <t>30196HDZ</t>
  </si>
  <si>
    <t>30197HDZ</t>
  </si>
  <si>
    <t>30198HDZ</t>
  </si>
  <si>
    <t>30265HDZ</t>
  </si>
  <si>
    <t>30266HDZ</t>
  </si>
  <si>
    <t>30267HDZ</t>
  </si>
  <si>
    <t>30268HDZ</t>
  </si>
  <si>
    <t>30269HDZ</t>
  </si>
  <si>
    <t>30270HDZ</t>
  </si>
  <si>
    <t>30608HDZ</t>
  </si>
  <si>
    <t>37240HDZ</t>
  </si>
  <si>
    <t>37261HDZ</t>
  </si>
  <si>
    <t>37262HDZ</t>
  </si>
  <si>
    <t>37263HDZ</t>
  </si>
  <si>
    <t>37264HDZ</t>
  </si>
  <si>
    <t>37265HDZ</t>
  </si>
  <si>
    <t>ABHLR4C</t>
  </si>
  <si>
    <t>Кнопка плоская без фиксации, синяя прозрачная  - серия Хром</t>
  </si>
  <si>
    <t>ABHLR5C</t>
  </si>
  <si>
    <t>Кнопка плоская без фиксации, белая прозрачная  - серия Хром</t>
  </si>
  <si>
    <t>ABDLR1C</t>
  </si>
  <si>
    <t>24</t>
  </si>
  <si>
    <t>40</t>
  </si>
  <si>
    <t>64</t>
  </si>
  <si>
    <t>ABDLM2C</t>
  </si>
  <si>
    <t xml:space="preserve">Кнопка плоская без фиксации, белая прозрачная </t>
  </si>
  <si>
    <t>ABDLR1</t>
  </si>
  <si>
    <t xml:space="preserve">Кнопка выпуклая без фиксации, красная прозрачная </t>
  </si>
  <si>
    <t>ABDLR2</t>
  </si>
  <si>
    <t>Выключатель нагрузки четырёхполюсный  с установкой на монтажную плату на 80 А</t>
  </si>
  <si>
    <t>Кнопка выпуклая без фиксации, желтая - серия Хром</t>
  </si>
  <si>
    <t>ABDTR4C</t>
  </si>
  <si>
    <t>DAS.4/V230GR, 2х уровневый проходной зажим серый 4 кв.мм с варистором между уровнями 230 В</t>
  </si>
  <si>
    <t>Матрица для дырокола (код 37039) диаметр 30,5 мм</t>
  </si>
  <si>
    <t>Матрица для дырокола (код 37039) диаметр 32,5 мм</t>
  </si>
  <si>
    <t>Матрица для дырокола (код 37039) диаметр 33,5 мм</t>
  </si>
  <si>
    <t>Матрица для дырокола (код 37039) диаметр 37 мм</t>
  </si>
  <si>
    <t>36293HDZ</t>
  </si>
  <si>
    <t>36510HDZ</t>
  </si>
  <si>
    <t>38093HDZ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</si>
  <si>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</si>
  <si>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</si>
  <si>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</si>
  <si>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</si>
  <si>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НЕРЖАВЕЮЩАЯ СТАЛЬ INOX</t>
  </si>
  <si>
    <t>Крышка TDSR на ответвитель Т-обр. верт. переходник 400/300</t>
  </si>
  <si>
    <t>Горизонтальный изменяемый угол CPO 0-44град. 200х50, горячеоцинкованный</t>
  </si>
  <si>
    <t>Маркер для кабеля сечением 4-6мм символ „2”</t>
  </si>
  <si>
    <t>MKF3S3</t>
  </si>
  <si>
    <t>Хомут PL6.6 +125ºC, черный 7,8х365</t>
  </si>
  <si>
    <t>Хомуты с плоским замком из полиамида 6.6.</t>
  </si>
  <si>
    <t>00883</t>
  </si>
  <si>
    <t>LP8120HDZ</t>
  </si>
  <si>
    <t>PM40/5, 5-и полюсная собранная перемычка</t>
  </si>
  <si>
    <t>ZPM410</t>
  </si>
  <si>
    <t>PM41/10, 10 полюсная собранная перемычка</t>
  </si>
  <si>
    <t>ZPM412</t>
  </si>
  <si>
    <t>PM41/2, 2-х полюсная собранная перемычка</t>
  </si>
  <si>
    <t>ZPM413</t>
  </si>
  <si>
    <t>PM41/3, 3-х полюсная собранная перемычка</t>
  </si>
  <si>
    <t>ZPM415</t>
  </si>
  <si>
    <t>PM41/5, 5-и полюсная собранная перемычка</t>
  </si>
  <si>
    <t>ZPM420</t>
  </si>
  <si>
    <t>PM42/10, 10 полюсная собранная перемычка</t>
  </si>
  <si>
    <t>ZPM422</t>
  </si>
  <si>
    <t>PM42/2, 2-х полюсная собранная перемычка</t>
  </si>
  <si>
    <t>ZPM423</t>
  </si>
  <si>
    <t>PM42/3, 3-х полюсная собранная перемычка</t>
  </si>
  <si>
    <t>Цоколь для сборных пультов и пультов управления, 1200 x 380 x 100мм</t>
  </si>
  <si>
    <t>R5ZP1638</t>
  </si>
  <si>
    <t>Цоколь для сборных пультов и пультов управления, 1600 x 380 x 100мм</t>
  </si>
  <si>
    <t>R5ZP638</t>
  </si>
  <si>
    <t>Цоколь для сборных пультов и пультов управления, 600 x 380 x 100мм</t>
  </si>
  <si>
    <t>R5ZP838</t>
  </si>
  <si>
    <t>POF/02, собранная перемычка</t>
  </si>
  <si>
    <t>ZPOF04</t>
  </si>
  <si>
    <t>POF/04, собранная перемычка</t>
  </si>
  <si>
    <t>ZPOF05</t>
  </si>
  <si>
    <t>POF/05, собранная перемычка</t>
  </si>
  <si>
    <t>ZPOF06</t>
  </si>
  <si>
    <t>POF/06, собранная перемычка</t>
  </si>
  <si>
    <t>ZPOF07</t>
  </si>
  <si>
    <t>POF/07, собранная перемычка</t>
  </si>
  <si>
    <t>ZPOF08</t>
  </si>
  <si>
    <t>POF/08, собранная перемычка</t>
  </si>
  <si>
    <t>ZPOF09</t>
  </si>
  <si>
    <t>POF/09, собранная перемычка</t>
  </si>
  <si>
    <t>ZPOF10</t>
  </si>
  <si>
    <t>POF/10, собранная перемычка</t>
  </si>
  <si>
    <t>ZPOF13</t>
  </si>
  <si>
    <t>POF/13, собранная перемычка</t>
  </si>
  <si>
    <t>ZPOF14</t>
  </si>
  <si>
    <t>POF/14, собранная перемычка</t>
  </si>
  <si>
    <t>ZPOF17</t>
  </si>
  <si>
    <t>POF/17, собранная перемычка</t>
  </si>
  <si>
    <t>ZPOF20</t>
  </si>
  <si>
    <t>POF/20, собранная перемычка</t>
  </si>
  <si>
    <t>ZPOF21</t>
  </si>
  <si>
    <t>POF/21, собранная перемычка</t>
  </si>
  <si>
    <t>ZPOF42</t>
  </si>
  <si>
    <t>POF/42, собранная перемычка</t>
  </si>
  <si>
    <t>ZPOF44</t>
  </si>
  <si>
    <t>POF/44, собранная перемычка</t>
  </si>
  <si>
    <t>ZPOF53</t>
  </si>
  <si>
    <t>POF/53, собранная перемычка</t>
  </si>
  <si>
    <t>ZPOF54</t>
  </si>
  <si>
    <t xml:space="preserve">Кнопка выпуклая без фиксации, синяя прозрачная </t>
  </si>
  <si>
    <t>ABDLR5</t>
  </si>
  <si>
    <t xml:space="preserve">Кнопка выпуклая без фиксации, белая прозрачная </t>
  </si>
  <si>
    <t>ABDLM1</t>
  </si>
  <si>
    <t xml:space="preserve">Кнопка плоская с фиксацией, красная прозрачная </t>
  </si>
  <si>
    <t>ABDLM2</t>
  </si>
  <si>
    <t>Горизонтальный изменяемый угол CPO 0-44град. 300х50, горячеоцинкованный</t>
  </si>
  <si>
    <t>Горизонтальный изменяемый угол CPO 0-44град. 80х80, горячеоцинкованный</t>
  </si>
  <si>
    <t>Горизонтальный изменяемый угол CPO 0-44град. 100х80, горячеоцинкованный</t>
  </si>
  <si>
    <t>Горизонтальный изменяемый угол CPO 0-44град. 150х80, горячеоцинкованный</t>
  </si>
  <si>
    <t>Горизонтальный изменяемый угол CPO 0-44град. 200х80, горячеоцинкованный</t>
  </si>
  <si>
    <t>Горизонтальный изменяемый угол CPO 0-44град. 300х80, горячеоцинкованный</t>
  </si>
  <si>
    <t>Горизонтальный изменяемый угол CPO 0-44град. 100х100, горячеоцинкованный</t>
  </si>
  <si>
    <t>Горизонтальный изменяемый угол CPO 0-44град. 150х100, горячеоцинкованный</t>
  </si>
  <si>
    <t>Горизонтальный изменяемый угол CPO 0-44град. 200х100, горячеоцинкованный</t>
  </si>
  <si>
    <t>Горизонтальный изменяемый угол CPO 0-44град. 300х100, горячеоцинкованный</t>
  </si>
  <si>
    <t>Горизонтальный изменяемый угол CPO 0-44град. 100х50, RAL</t>
  </si>
  <si>
    <t>Горизонтальный изменяемый угол CPO 0-44град. 150х50, RAL</t>
  </si>
  <si>
    <t>Горизонтальный изменяемый угол CPO 0-44град. 200х50, RAL</t>
  </si>
  <si>
    <t>Горизонтальный изменяемый угол CPO 0-44град. 300х50, RAL</t>
  </si>
  <si>
    <t>Горизонтальный изменяемый угол CPO 0-44град. 80х80, RAL</t>
  </si>
  <si>
    <t>Горизонтальный изменяемый угол CPO 0-44град. 100х80, RAL</t>
  </si>
  <si>
    <t>Горизонтальный изменяемый угол CPO 0-44град. 150х80, RAL</t>
  </si>
  <si>
    <t>Горизонтальный изменяемый угол CPO 0-44град. 200х80, RAL</t>
  </si>
  <si>
    <t>Горизонтальный изменяемый угол CPO 0-44град. 300х80, RAL</t>
  </si>
  <si>
    <t>Горизонтальный изменяемый угол CPO 0-44град. 100х100, RAL</t>
  </si>
  <si>
    <t>Горизонтальный изменяемый угол CPO 0-44град. 150х100, RAL</t>
  </si>
  <si>
    <t>Горизонтальный изменяемый угол CPO 0-44град. 200х100, RAL</t>
  </si>
  <si>
    <t>Горизонтальный изменяемый угол CPO 0-44град. 300х100, RAL</t>
  </si>
  <si>
    <t>CPM/57, винт+рукав</t>
  </si>
  <si>
    <t>ZCPM70</t>
  </si>
  <si>
    <t>CPM/70, винт+рукав</t>
  </si>
  <si>
    <t>ZCPM73</t>
  </si>
  <si>
    <t>CPM/73, винт+рукав</t>
  </si>
  <si>
    <t>ZCPM83</t>
  </si>
  <si>
    <t>CPM/83, винт+рукав</t>
  </si>
  <si>
    <t>ZCPM99</t>
  </si>
  <si>
    <t xml:space="preserve">CPM/99, замыкающий винт </t>
  </si>
  <si>
    <t>ZCPX01</t>
  </si>
  <si>
    <t>CPX/01, винт+рукав</t>
  </si>
  <si>
    <t>ZCPX03</t>
  </si>
  <si>
    <t>CPX/03, винт+рукав</t>
  </si>
  <si>
    <t>ZCPX05</t>
  </si>
  <si>
    <t>CPX/05, винт+рукав</t>
  </si>
  <si>
    <t xml:space="preserve">TEC.70/D, зажим для заземления желт.зелен 70 кв.мм </t>
  </si>
  <si>
    <t>Минизажимы</t>
  </si>
  <si>
    <t>ZRF101GR</t>
  </si>
  <si>
    <t>ZRF201</t>
  </si>
  <si>
    <t>RFN/PT(Ex)i, торцевой изолятор для RN.1/2,5</t>
  </si>
  <si>
    <t>ZCPX06</t>
  </si>
  <si>
    <t>CPX/06, винт+рукав</t>
  </si>
  <si>
    <t>ZCPX07</t>
  </si>
  <si>
    <t>CPX/07, винт+рукав</t>
  </si>
  <si>
    <t>ZCPX08</t>
  </si>
  <si>
    <t>CPX/08, винт+рукав</t>
  </si>
  <si>
    <t>ZCPX11</t>
  </si>
  <si>
    <t>CPX/11, винт+рукав</t>
  </si>
  <si>
    <t>ZCPX12</t>
  </si>
  <si>
    <t>ZCPM57</t>
  </si>
  <si>
    <t>Сборный шкаф CQE, застеклённая дверь и задняя панель, 1400x800x400мм</t>
  </si>
  <si>
    <t>R5CQE1485X</t>
  </si>
  <si>
    <t>Сборный шкаф CQE, застеклённая дверь и задняя панель, 1400x800x500мм</t>
  </si>
  <si>
    <t>R5CQE16104X</t>
  </si>
  <si>
    <t>Сборный шкаф CQE, застеклённая дверь и задняя панель, 1600x1000x400мм</t>
  </si>
  <si>
    <t>R5CQE16105X</t>
  </si>
  <si>
    <t>Вертикальный подвес одиночный 41х21, L 400</t>
  </si>
  <si>
    <t>Вертикальный подвес одиночный 41х21, L 500</t>
  </si>
  <si>
    <t>Вертикальный подвес одиночный 41х21, L 600</t>
  </si>
  <si>
    <t>Вертикальный подвес одиночный 41х21, L 800</t>
  </si>
  <si>
    <t>Вертикальный подвес одиночный 41х21, L 1000</t>
  </si>
  <si>
    <t>Вертикальный подвес одиночный 41х21, L 1200</t>
  </si>
  <si>
    <t>Вертикальный подвес одиночный 41х21, L 1500</t>
  </si>
  <si>
    <t>Вертикальный подвес одиночный 41х21, L 2000</t>
  </si>
  <si>
    <t>Вертикальный подвес двойной 41х41, L 600</t>
  </si>
  <si>
    <t>Вертикальный подвес двойной 41х41, L 1200</t>
  </si>
  <si>
    <t>CPM/17, винт+рукав</t>
  </si>
  <si>
    <t>ZCPM20</t>
  </si>
  <si>
    <t>CPM/20, винт+рукав</t>
  </si>
  <si>
    <t>ZCPM21</t>
  </si>
  <si>
    <t>CPM/21, винт+рукав</t>
  </si>
  <si>
    <t>ZCPM25</t>
  </si>
  <si>
    <t>CPM/25, винт+рукав</t>
  </si>
  <si>
    <t>ZCPM44</t>
  </si>
  <si>
    <t>CPM/44, винт+рукав</t>
  </si>
  <si>
    <t>ZCPM53</t>
  </si>
  <si>
    <t>CPM/53, винт+рукав</t>
  </si>
  <si>
    <t>ZCPM56</t>
  </si>
  <si>
    <t>CPM/56, винт+рукав</t>
  </si>
  <si>
    <t>Крышка CDSD/CDSS  90 на угол вертикальный внеш. 100/100</t>
  </si>
  <si>
    <t>Крышка CDSD/CDSS  90 на угол вертикальный внеш. 150/150</t>
  </si>
  <si>
    <t>Крышка CDSD/CDSS  90 на угол вертикальный внеш. 200/200</t>
  </si>
  <si>
    <t>Крышка CDSD/CDSS  90 на угол вертикальный внеш. 300/300</t>
  </si>
  <si>
    <t>Крышка CDSD/CDSS  90 на угол вертикальный внеш. 400/400</t>
  </si>
  <si>
    <t>Крышка CDSD/CDSS  90 на угол вертикальный внеш. 500/500</t>
  </si>
  <si>
    <t>Крышка TD/TDS на ответвитель Т-образный верт. 80/80</t>
  </si>
  <si>
    <t>ЛОТКИ, ОКРАШЕННЫЕ В ЦВЕТА ПАЛИТРЫ "RAL"</t>
  </si>
  <si>
    <t>HMM.4/2+2GR, проходной зажим 4кв.мм 2ввода/2 вывода</t>
  </si>
  <si>
    <t>ZHM221GR</t>
  </si>
  <si>
    <t>HMT.4/2+2/PTGR, торцевой изолятор серый для НММ.4/2+2</t>
  </si>
  <si>
    <t>Крышка CS 45 на угол вертикальный внутр. 45°  осн.500 inox</t>
  </si>
  <si>
    <t>Крышка CDSD/CDSS  90 на угол вертикальный внеш. 100/100 inox</t>
  </si>
  <si>
    <t>Крышка CDSD/CDSS  90 на угол вертикальный внеш. 200/200 inox</t>
  </si>
  <si>
    <t>SHZ/2/MM, M отпечатанная лента</t>
  </si>
  <si>
    <t>ZSH1NN</t>
  </si>
  <si>
    <t>SHZ/2/NN, N отпечатанная лента</t>
  </si>
  <si>
    <t>ZSH1OO</t>
  </si>
  <si>
    <t>SHZ/2/OO, O отпечатанная лента</t>
  </si>
  <si>
    <t>ZSH1PP</t>
  </si>
  <si>
    <t>SHZ/2/PP, P отпечатанная лента</t>
  </si>
  <si>
    <t>ZSH1QQ</t>
  </si>
  <si>
    <t>SHZ/2/QQ, Q отпечатанная лента</t>
  </si>
  <si>
    <t>ZSH1RR</t>
  </si>
  <si>
    <t>SHZ/2/RR, R отпечатанная лента</t>
  </si>
  <si>
    <t>ZSH1SS</t>
  </si>
  <si>
    <t>SHZ/2/SS, S отпечатанная лента</t>
  </si>
  <si>
    <t>ZSH1TT</t>
  </si>
  <si>
    <t>SHZ/2/TT, T отпечатанная лента</t>
  </si>
  <si>
    <t>ZSH1UU</t>
  </si>
  <si>
    <t>SHZ/2/UU, U отпечатанная лента</t>
  </si>
  <si>
    <t>LT1303HDZ</t>
  </si>
  <si>
    <t>LT1304HDZ</t>
  </si>
  <si>
    <t>LT1305HDZ</t>
  </si>
  <si>
    <t>LT1306HDZ</t>
  </si>
  <si>
    <t>LX5302HDZ</t>
  </si>
  <si>
    <t>LX5303HDZ</t>
  </si>
  <si>
    <t>75013W</t>
  </si>
  <si>
    <t>75020W</t>
  </si>
  <si>
    <t>75021W</t>
  </si>
  <si>
    <t>75010B</t>
  </si>
  <si>
    <t>75011B</t>
  </si>
  <si>
    <t>75012B</t>
  </si>
  <si>
    <t>75013B</t>
  </si>
  <si>
    <t>75010R</t>
  </si>
  <si>
    <t>75011R</t>
  </si>
  <si>
    <t>75012R</t>
  </si>
  <si>
    <t>75013R</t>
  </si>
  <si>
    <t>75010O</t>
  </si>
  <si>
    <t>75011O</t>
  </si>
  <si>
    <t>00135</t>
  </si>
  <si>
    <t>00163</t>
  </si>
  <si>
    <t>00165</t>
  </si>
  <si>
    <t>00676</t>
  </si>
  <si>
    <t>00136</t>
  </si>
  <si>
    <t>10034</t>
  </si>
  <si>
    <t>Угол CD 90 вертикальный внеш. 90° 400/50</t>
  </si>
  <si>
    <t>Переключатель кулачковый двухполюсный на 32 А</t>
  </si>
  <si>
    <t>AS3203R</t>
  </si>
  <si>
    <t>Переключатель кулачковый трехполюсный  на 32 А</t>
  </si>
  <si>
    <t>AS3204R</t>
  </si>
  <si>
    <t>Переключатель кулачковый четырехполюсный 32 А</t>
  </si>
  <si>
    <t>AS3205R</t>
  </si>
  <si>
    <t>Переключатель кулачковый пятиполюсный 32 А</t>
  </si>
  <si>
    <t>AS3206R</t>
  </si>
  <si>
    <t>Переключатель кулачковый шестиполюсный 32 А</t>
  </si>
  <si>
    <t>AS3207R</t>
  </si>
  <si>
    <t>Переключатель кулачковый трехполюсный с возвратом на 0 на 32 А</t>
  </si>
  <si>
    <t>SHZ/2/II, I  отпечатанная лента</t>
  </si>
  <si>
    <t>CNU/8/20, 100/  20 отпечатанных маркировочных табличек</t>
  </si>
  <si>
    <t>07103</t>
  </si>
  <si>
    <t>R5PCDF01</t>
  </si>
  <si>
    <t>Панель 19”, для установки модулей, 1 x 24 модуля, 3U</t>
  </si>
  <si>
    <t>R5PRK1</t>
  </si>
  <si>
    <t>R5PRK10</t>
  </si>
  <si>
    <t>R5PRK11</t>
  </si>
  <si>
    <t>R5PRK12</t>
  </si>
  <si>
    <t>R5PRK2</t>
  </si>
  <si>
    <t>R5PRK3</t>
  </si>
  <si>
    <t>длина 10 мм, д.5-8мм</t>
  </si>
  <si>
    <t>303/15</t>
  </si>
  <si>
    <t>длина 15 мм, д.5-8мм</t>
  </si>
  <si>
    <t>303/23</t>
  </si>
  <si>
    <t>длина 23 мм, д.5-8мм</t>
  </si>
  <si>
    <t>303/30</t>
  </si>
  <si>
    <t>длина 30 мм, д.5-8мм</t>
  </si>
  <si>
    <t>304/10</t>
  </si>
  <si>
    <t>Переходник RRD правосторонний  400/300  H 100</t>
  </si>
  <si>
    <t>R5TIE1680</t>
  </si>
  <si>
    <t>R5TIE18100</t>
  </si>
  <si>
    <t>R5TIE1860</t>
  </si>
  <si>
    <t>LP7002</t>
  </si>
  <si>
    <t>LP7003</t>
  </si>
  <si>
    <t>LP7004</t>
  </si>
  <si>
    <t>LP7005</t>
  </si>
  <si>
    <t>LP7006</t>
  </si>
  <si>
    <t>LSBN B</t>
  </si>
  <si>
    <t>LSBN A</t>
  </si>
  <si>
    <t>01770</t>
  </si>
  <si>
    <t>01771</t>
  </si>
  <si>
    <t>00084</t>
  </si>
  <si>
    <t>00088</t>
  </si>
  <si>
    <t>ZHD450GR</t>
  </si>
  <si>
    <t>HMD.2N/CIGR, 2-х уровневый проходной зажим, серый, 2,5 кв.мм с постоянной перемычкой</t>
  </si>
  <si>
    <t>ZSH1JJ</t>
  </si>
  <si>
    <t>SHZ/2/JJ, J отпечатанная лента</t>
  </si>
  <si>
    <t>ZSH1KK</t>
  </si>
  <si>
    <t>SHZ/2/KK, K отпечатанная лента</t>
  </si>
  <si>
    <t>ZSH1LL</t>
  </si>
  <si>
    <t>SHZ/2/LL, L отпечатанная лента</t>
  </si>
  <si>
    <t>ZSH1MM</t>
  </si>
  <si>
    <t>54</t>
  </si>
  <si>
    <t>2H6</t>
  </si>
  <si>
    <t>2H8</t>
  </si>
  <si>
    <t>2H10</t>
  </si>
  <si>
    <t>2H12</t>
  </si>
  <si>
    <t>2H14</t>
  </si>
  <si>
    <t>55</t>
  </si>
  <si>
    <t>2H16</t>
  </si>
  <si>
    <t>2I6</t>
  </si>
  <si>
    <t>46</t>
  </si>
  <si>
    <t>2I8</t>
  </si>
  <si>
    <t>49</t>
  </si>
  <si>
    <t>2I10</t>
  </si>
  <si>
    <t>2I12</t>
  </si>
  <si>
    <t>2I14</t>
  </si>
  <si>
    <t>длина 23 мм</t>
  </si>
  <si>
    <t>130/30</t>
  </si>
  <si>
    <t>длина 30 мм</t>
  </si>
  <si>
    <t>Трубочки защелкивающиеся маркировочные</t>
  </si>
  <si>
    <t>301/10</t>
  </si>
  <si>
    <t>Крышка-ответвитель TSS осн.200 Н100</t>
  </si>
  <si>
    <t>Крышка-ответвитель TSS осн.300 Н100</t>
  </si>
  <si>
    <t>Кнопка выпуклая без фиксации, синяя</t>
  </si>
  <si>
    <t>ABDTR5</t>
  </si>
  <si>
    <t>Угол CDV 90 вертикальный внеш. осн.300 H100</t>
  </si>
  <si>
    <t>Угол CDV 90 вертикальный внеш. осн.400 H100</t>
  </si>
  <si>
    <t>Угол CDV 90 вертикальный внеш. осн.500 H100</t>
  </si>
  <si>
    <t>Угол CDV 90 вертикальный внеш. осн.600 H100</t>
  </si>
  <si>
    <t>Угол CDSD 90 вертикальный внеш. переходник прав. осн.100 H50</t>
  </si>
  <si>
    <t>Угол CDSD 90 вертикальный внеш. переходник прав. осн.150 H50</t>
  </si>
  <si>
    <t>01405G</t>
  </si>
  <si>
    <t>01407G</t>
  </si>
  <si>
    <t>01409G</t>
  </si>
  <si>
    <t>01408G</t>
  </si>
  <si>
    <t>F00011G</t>
  </si>
  <si>
    <t>F00013G</t>
  </si>
  <si>
    <t>F00015G</t>
  </si>
  <si>
    <t>88008</t>
  </si>
  <si>
    <t>88016</t>
  </si>
  <si>
    <t>88002</t>
  </si>
  <si>
    <t>45005</t>
  </si>
  <si>
    <t>45015</t>
  </si>
  <si>
    <t>45025</t>
  </si>
  <si>
    <t>45011</t>
  </si>
  <si>
    <t>45021</t>
  </si>
  <si>
    <t>45031</t>
  </si>
  <si>
    <t>45017</t>
  </si>
  <si>
    <t>45037</t>
  </si>
  <si>
    <t>45047</t>
  </si>
  <si>
    <t>45057</t>
  </si>
  <si>
    <t>45007</t>
  </si>
  <si>
    <t>45008</t>
  </si>
  <si>
    <t>45006</t>
  </si>
  <si>
    <t>45009</t>
  </si>
  <si>
    <t>45016</t>
  </si>
  <si>
    <t>10242</t>
  </si>
  <si>
    <t>10245</t>
  </si>
  <si>
    <t>Аксессуары для монолитного бетоностроения</t>
  </si>
  <si>
    <t>Суппорт для заливки в бетон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</si>
  <si>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</si>
  <si>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</si>
  <si>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</t>
  </si>
  <si>
    <t>59381B</t>
  </si>
  <si>
    <t>Корпус коробки для заливки в бетон</t>
  </si>
  <si>
    <t>Крюк изолированный для коробки потолочной, 55мм</t>
  </si>
  <si>
    <t>Крюк изолированный для коробки потолочной, 65мм</t>
  </si>
  <si>
    <t>Держатель оцинкованный двусторонний, д.48 - 50мм</t>
  </si>
  <si>
    <t>Держатель оцинкованный двусторонний, д.63мм</t>
  </si>
  <si>
    <t>Кнопка плоская с фиксацией, зеленая</t>
  </si>
  <si>
    <t>ABDTM3</t>
  </si>
  <si>
    <t>Кнопка плоская с фиксацией, желтая</t>
  </si>
  <si>
    <t>ABDTM4</t>
  </si>
  <si>
    <t>Кнопка плоская с фиксацией, синяя</t>
  </si>
  <si>
    <t>ABDTM5</t>
  </si>
  <si>
    <t>Кнопка плоская с фиксацией, белая</t>
  </si>
  <si>
    <t>ABDTM6</t>
  </si>
  <si>
    <t>Кнопка плоская с фиксацией, черная</t>
  </si>
  <si>
    <t>ABHTR1C</t>
  </si>
  <si>
    <t>Кнопка плоская без фиксации, красная - серия Хром</t>
  </si>
  <si>
    <t>ABHTR2C</t>
  </si>
  <si>
    <t>Кнопка плоская без фиксации, зеленая - серия Хром</t>
  </si>
  <si>
    <t>ABHTR3C</t>
  </si>
  <si>
    <t>Кнопка плоская без фиксации, желтая - серия Хром</t>
  </si>
  <si>
    <t>ABHTR4C</t>
  </si>
  <si>
    <t>Кнопка плоская без фиксации, синяя - серия Хром</t>
  </si>
  <si>
    <t>ABHTR5C</t>
  </si>
  <si>
    <t>Кнопка плоская без фиксации, белая - серия Хром</t>
  </si>
  <si>
    <t>ABHTR6C</t>
  </si>
  <si>
    <t xml:space="preserve">Кнопка плоская без фиксации, черная - серия Хром </t>
  </si>
  <si>
    <t>ABDTR1C</t>
  </si>
  <si>
    <t>Кнопка выпуклая без фиксации, красная - серия Хром</t>
  </si>
  <si>
    <t>ABDTR2C</t>
  </si>
  <si>
    <t>Кнопка выпуклая без фиксации, зеленая - серия Хром</t>
  </si>
  <si>
    <t>ABDTR3C</t>
  </si>
  <si>
    <t>Переходник по высоте H80-H50, осн.200, RAL</t>
  </si>
  <si>
    <t>36545RAL</t>
  </si>
  <si>
    <t>Переходник по высоте H80-H50, осн.300, RAL</t>
  </si>
  <si>
    <t>36546RAL</t>
  </si>
  <si>
    <t>Переходник по высоте H80-H50, осн.400, RAL</t>
  </si>
  <si>
    <t>36547RAL</t>
  </si>
  <si>
    <t>Переходник по высоте H80-H50, осн.500, RAL</t>
  </si>
  <si>
    <t>36480RAL</t>
  </si>
  <si>
    <t>Перегородка SEP L3000 Н50, RAL</t>
  </si>
  <si>
    <t>36490RAL</t>
  </si>
  <si>
    <t>Перегородка SEP L2000 H80, RAL</t>
  </si>
  <si>
    <t>36500RAL</t>
  </si>
  <si>
    <t>Перегородка SEP L3000 H80, RAL</t>
  </si>
  <si>
    <t>36510RAL</t>
  </si>
  <si>
    <t>Перегородка SEP L3000 H100, RAL</t>
  </si>
  <si>
    <t>37101RAL</t>
  </si>
  <si>
    <t>Ответвитель TD Т-образный вертикальный осн.80, RAL</t>
  </si>
  <si>
    <t>37102RAL</t>
  </si>
  <si>
    <t>Ответвитель TD Т-образный вертикальный осн.100, RAL</t>
  </si>
  <si>
    <t>37103RAL</t>
  </si>
  <si>
    <t>Ответвитель TD Т-образный вертикальный осн.150, RAL</t>
  </si>
  <si>
    <t>37104RAL</t>
  </si>
  <si>
    <t>Ответвитель TD Т-образный вертикальный осн.200, RAL</t>
  </si>
  <si>
    <t>37105RAL</t>
  </si>
  <si>
    <t>Ответвитель TD Т-образный вертикальный осн.300, RAL</t>
  </si>
  <si>
    <t>37106RAL</t>
  </si>
  <si>
    <t>Ответвитель TD Т-образный вертикальный осн.400, RAL</t>
  </si>
  <si>
    <t>37107RAL</t>
  </si>
  <si>
    <t>Гайка белого цвета М6</t>
  </si>
  <si>
    <t>Т-Ответвитель вверх TS осн.200, RAL</t>
  </si>
  <si>
    <t>37205RAL</t>
  </si>
  <si>
    <t>Т-Ответвитель вверх TS осн.300, RAL</t>
  </si>
  <si>
    <t>37242RAL</t>
  </si>
  <si>
    <t>Крышка-ответвитель TS осн.100, RAL</t>
  </si>
  <si>
    <t>37243RAL</t>
  </si>
  <si>
    <t>Крышка-ответвитель TS осн.200, RAL</t>
  </si>
  <si>
    <t>37244RAL</t>
  </si>
  <si>
    <t>Переключатель кулачковый пятиполюсный с креплением на DIN-рейку на 16 А</t>
  </si>
  <si>
    <t>AS1603B</t>
  </si>
  <si>
    <t>Переключатель кулачковый трехполюсный с креплением на монтажную плату на 16 А</t>
  </si>
  <si>
    <t>AS1604B</t>
  </si>
  <si>
    <t>Корпус пластиковый общего назначения IP67, 300x300x235 (высота крышки 110), стенки с выбивными фланцами, непрозрачная крышка</t>
  </si>
  <si>
    <t>Маркер Ручка 1 мм СИНИЙ</t>
  </si>
  <si>
    <t>UP4S</t>
  </si>
  <si>
    <t>Маркер Ручка 0,4мм ЗЕЛЁНЫЙ</t>
  </si>
  <si>
    <t>UP4F</t>
  </si>
  <si>
    <t>Маркер Ручка 0,7мм ЗЕЛЁНЫЙ</t>
  </si>
  <si>
    <t>UP4M</t>
  </si>
  <si>
    <t>Угол CD 90 вертикальный внеш. 90° 80/80</t>
  </si>
  <si>
    <t>Хомут из нержавеющей стали 13 х 500</t>
  </si>
  <si>
    <t>Хомуты из нержавеющей стали 316</t>
  </si>
  <si>
    <t>302/15</t>
  </si>
  <si>
    <t>длина 15 мм, д.2,8-5мм</t>
  </si>
  <si>
    <t>302/23</t>
  </si>
  <si>
    <t>длина 23 мм, д.2,8-5мм</t>
  </si>
  <si>
    <t>302/30</t>
  </si>
  <si>
    <t>длина 30 мм, д.2,8-5мм</t>
  </si>
  <si>
    <t>303/10</t>
  </si>
  <si>
    <t>Выключатель нагрузки трёхполюсный  с установкой на монтажную плату на 32 А</t>
  </si>
  <si>
    <t>00884</t>
  </si>
  <si>
    <t>00885</t>
  </si>
  <si>
    <t>00886</t>
  </si>
  <si>
    <t>00887</t>
  </si>
  <si>
    <t>00888</t>
  </si>
  <si>
    <t>00889</t>
  </si>
  <si>
    <t>Корпус пластиковый общего назначения IP67, 400x300x195 (высота крышки 70), стенки с выбивными фланцами, непрозрачная крышка</t>
  </si>
  <si>
    <t>Корпус пластиковый общего назначения IP67, 400x300x235 (высота крышки 110), стенки с выбивными фланцами, непрозрачная крышка</t>
  </si>
  <si>
    <t>Кнопка выпуклая без фиксации, синяя прозрачная  - серия Хром</t>
  </si>
  <si>
    <t>ABDLR5C</t>
  </si>
  <si>
    <t>Кнопка выпуклая без фиксации, белая прозрачная  - серия Хром</t>
  </si>
  <si>
    <t>Крепление к стене для вертикального монтажа осн.150, RAL</t>
  </si>
  <si>
    <t>Крепление к стене для вертикального монтажа осн.200, RAL</t>
  </si>
  <si>
    <t>Крепление к стене для вертикального монтажа осн.300, RAL</t>
  </si>
  <si>
    <t>Крепление к стене для вертикального монтажа осн.400, RAL</t>
  </si>
  <si>
    <t>Труба ППЛ гибкая гофр. д.25мм, тяжёлая без протяжки, 50м, цвет синий</t>
  </si>
  <si>
    <t>Труба ППЛ гибкая гофр. д.32мм, тяжёлая без протяжки, 25м, цвет синий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</si>
  <si>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</si>
  <si>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</si>
  <si>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</si>
  <si>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Крышка-ответвитель TSS осн.150, RAL</t>
  </si>
  <si>
    <t>37234RAL</t>
  </si>
  <si>
    <t>Крышка-ответвитель TSS осн.200, RAL</t>
  </si>
  <si>
    <t>37235RAL</t>
  </si>
  <si>
    <t>Крышка-ответвитель TSS осн.300, RAL</t>
  </si>
  <si>
    <t>37226RAL</t>
  </si>
  <si>
    <t>Крышка-ответвитель TSS осн.400, RAL</t>
  </si>
  <si>
    <t>37227RAL</t>
  </si>
  <si>
    <t>Блок распределительный на DIN рейку 4р 160А, 5х7мм 1х8мм  1х9мм 1х12мм</t>
  </si>
  <si>
    <t>BD16085</t>
  </si>
  <si>
    <t>Блок распределительный на DIN рейку 5р 160А, 5х7мм 1х8мм 1х9мм 1х12мм</t>
  </si>
  <si>
    <t>BD160134</t>
  </si>
  <si>
    <t>Блок распределительный на DIN рейку 4р 160А, 8х7мм  2х9мм 1х12мм</t>
  </si>
  <si>
    <t>BD160135</t>
  </si>
  <si>
    <t>Блок распределительный на DIN рейку 5р 160А, 8х7мм 2х8мм 2х9мм 1х12мм</t>
  </si>
  <si>
    <t>BD1007</t>
  </si>
  <si>
    <t>Шина латунная 5х6мм, 2х7,5мм</t>
  </si>
  <si>
    <t>BD12511</t>
  </si>
  <si>
    <t>Шина латунная 7х6мм, 2х7,5мм, 2х9мм</t>
  </si>
  <si>
    <t>BD12515</t>
  </si>
  <si>
    <t>Шина латунная 11х6мм, 2х7,5мм, 2х9мм</t>
  </si>
  <si>
    <t>Саморез 4х35 мм с дюбелем C6</t>
  </si>
  <si>
    <t>Саморез 4х30 мм с дюбелем V5</t>
  </si>
  <si>
    <t>Саморез 4,5х40 мм с дюбелем V6</t>
  </si>
  <si>
    <t>Саморез 5х50 мм с дюбелем V8</t>
  </si>
  <si>
    <t>Саморез 3,5х50 мм с дюбелем F6</t>
  </si>
  <si>
    <t>Саморез 4,5х50 мм с дюбелем F8</t>
  </si>
  <si>
    <t>Переходник RRS левосторонний 500/200 H100, RAL</t>
  </si>
  <si>
    <t>36375RAL</t>
  </si>
  <si>
    <t>Переходник RRS левосторонний 500/300 H100, RAL</t>
  </si>
  <si>
    <t>36376RAL</t>
  </si>
  <si>
    <t>Переходник RRS левосторонний 500/400 H100, RAL</t>
  </si>
  <si>
    <t>36542RAL</t>
  </si>
  <si>
    <t>Переходник по высоте H80-H50, осн.100, RAL</t>
  </si>
  <si>
    <t>36543RAL</t>
  </si>
  <si>
    <t>Переходник по высоте H80-H50, осн.150, RAL</t>
  </si>
  <si>
    <t>36544RAL</t>
  </si>
  <si>
    <t>F00015</t>
  </si>
  <si>
    <t>75023W</t>
  </si>
  <si>
    <t>75023SL</t>
  </si>
  <si>
    <t>75023N</t>
  </si>
  <si>
    <t>Ответвитель DPX крестообразный  100х100</t>
  </si>
  <si>
    <t>76482R5</t>
  </si>
  <si>
    <t>00152</t>
  </si>
  <si>
    <t>00153</t>
  </si>
  <si>
    <t>00159</t>
  </si>
  <si>
    <t>00161</t>
  </si>
  <si>
    <t>00162</t>
  </si>
  <si>
    <t>00170</t>
  </si>
  <si>
    <t>00171</t>
  </si>
  <si>
    <t>00172</t>
  </si>
  <si>
    <t>Крышка RRS на переходник левостор.     400/200</t>
  </si>
  <si>
    <t>36703HDZ</t>
  </si>
  <si>
    <t>36704HDZ</t>
  </si>
  <si>
    <t>36705HDZ</t>
  </si>
  <si>
    <t>36706HDZ</t>
  </si>
  <si>
    <t>36720HDZ</t>
  </si>
  <si>
    <t>36722HDZ</t>
  </si>
  <si>
    <t>36723HDZ</t>
  </si>
  <si>
    <t>36724HDZ</t>
  </si>
  <si>
    <t>AS3228R</t>
  </si>
  <si>
    <t>AS3229R</t>
  </si>
  <si>
    <t>02307</t>
  </si>
  <si>
    <t>02308</t>
  </si>
  <si>
    <t>02309</t>
  </si>
  <si>
    <t>02416</t>
  </si>
  <si>
    <t>Замок белый 5,1-7,6</t>
  </si>
  <si>
    <t>Вставка для клеммных колодок Weidmuller: SAK, WDU</t>
  </si>
  <si>
    <t>175M/15</t>
  </si>
  <si>
    <t>Вставка для клеммных колодок Sprecher+Sch., Telemecanic, Wieland</t>
  </si>
  <si>
    <t>Вставки для реле, длина 20мм</t>
  </si>
  <si>
    <t>185G/20</t>
  </si>
  <si>
    <t>для реле Siemens Klockner-Moller</t>
  </si>
  <si>
    <t>185M/20</t>
  </si>
  <si>
    <t>Кулачковые переключатели</t>
  </si>
  <si>
    <t>Светосигнальная арматура</t>
  </si>
  <si>
    <t>75655S</t>
  </si>
  <si>
    <t>для реле Telemecanique</t>
  </si>
  <si>
    <t>Наконечники маркировочные</t>
  </si>
  <si>
    <t>710/05</t>
  </si>
  <si>
    <t>сечение 0,5мм2, длина 9мм, оранжевый</t>
  </si>
  <si>
    <t>710/07</t>
  </si>
  <si>
    <t>сечение 0,75мм2, длина 9мм,  бесцветный</t>
  </si>
  <si>
    <t>710/10</t>
  </si>
  <si>
    <t>Корпус пластиковый общего назначения IP67, 400x300x235 (высота крышки 110), стенки с выбивными фланцами, прозрачная крышка</t>
  </si>
  <si>
    <t>00856</t>
  </si>
  <si>
    <t>Контактный блок с клеммным безвинтовым зажимом со светодиодом на 12В</t>
  </si>
  <si>
    <t>ALV24</t>
  </si>
  <si>
    <t>Аксессуары PN/CN/VN- цоколи</t>
  </si>
  <si>
    <t>R5ZPV1045</t>
  </si>
  <si>
    <t>Цоколь для мониторных пультов, 1000 x 450 x 100мм</t>
  </si>
  <si>
    <t>R5ZPV1245</t>
  </si>
  <si>
    <t>Цоколь для мониторных пультов, 1200 x 450 x 100мм</t>
  </si>
  <si>
    <t>R5ZPV1645</t>
  </si>
  <si>
    <t>Цоколь для мониторных пультов, 1600 x 450 x 100мм</t>
  </si>
  <si>
    <t>R5ZPV645</t>
  </si>
  <si>
    <t>Муфта труба-труба с ограничителем, IP40, д.32мм (розница)</t>
  </si>
  <si>
    <t>Муфта труба-труба с ограничителем, IP40, д.40мм</t>
  </si>
  <si>
    <t>Муфта труба-труба с ограничителем, IP40, д.50мм</t>
  </si>
  <si>
    <t>Муфта труба-труба с ограничителем, IP40, д.63мм</t>
  </si>
  <si>
    <t>Коробки ответвительные настенные</t>
  </si>
  <si>
    <t>с кабельными вводами, IP44</t>
  </si>
  <si>
    <t>Коробка ответвит. с кабельными вводами, IP44, д.65х35мм</t>
  </si>
  <si>
    <t>Коробка ответвит. с кабельными вводами, IP55, 380х300х120мм</t>
  </si>
  <si>
    <t>с гладкими стенками, IP56</t>
  </si>
  <si>
    <t>Коробка ответвит. с гладкими стенками, IP56, 100х100х50мм</t>
  </si>
  <si>
    <t>Секционная панель, углублённая, В=600мм, Ш=800мм</t>
  </si>
  <si>
    <t>R5TE18</t>
  </si>
  <si>
    <t>R5TE20</t>
  </si>
  <si>
    <t>R5TE22</t>
  </si>
  <si>
    <t>Навесной шкаф CE, 600 x 400 x 250мм, IP66</t>
  </si>
  <si>
    <t>Навесной шкаф CE, 600 x 400 x 400мм, IP55</t>
  </si>
  <si>
    <t>38401RAL</t>
  </si>
  <si>
    <t>Крышка на ответвитель-переходник TDSR 200/100, RAL</t>
  </si>
  <si>
    <t>38402RAL</t>
  </si>
  <si>
    <t>Крышка на ответвитель-переходник TDSR 200/150, RAL</t>
  </si>
  <si>
    <t>38403RAL</t>
  </si>
  <si>
    <t>Крышка на ответвитель-переходник TDSR 300/100, RAL</t>
  </si>
  <si>
    <t>38404RAL</t>
  </si>
  <si>
    <t>Крышка на ответвитель-переходник TDSR 300/150, RAL</t>
  </si>
  <si>
    <t>38405RAL</t>
  </si>
  <si>
    <t>Коробка ответвит. с кабельными вводами, IP55, 150х110х70мм</t>
  </si>
  <si>
    <t>Коробка ответвит. с кабельными вводами, IP55, 190х140х70мм</t>
  </si>
  <si>
    <t>Коробка ответвит. с кабельными вводами, IP55, 240х190х90мм</t>
  </si>
  <si>
    <t>Коробка ответвит. с кабельными вводами, IP55, 300х220х120мм</t>
  </si>
  <si>
    <t>Крышка RRS на переходник левостор.     200/100</t>
  </si>
  <si>
    <t>Крышка RRS на переходник левостор.     200/150</t>
  </si>
  <si>
    <t>Крышка RRS на переходник левостор.     300/80</t>
  </si>
  <si>
    <t>Телескопическое расширение для лотка  150х100 длина 600мм</t>
  </si>
  <si>
    <t>Телескопическое расширение для лотка  200х100 длина 600мм</t>
  </si>
  <si>
    <t>Телескопическое расширение для лотка  300х100 длина 600мм</t>
  </si>
  <si>
    <t>Крышка CS 90 на угол вертикальный внутр. 90°   осн. 100</t>
  </si>
  <si>
    <t>00514</t>
  </si>
  <si>
    <t>00515</t>
  </si>
  <si>
    <t>00518</t>
  </si>
  <si>
    <t>"M5 Combitech"</t>
  </si>
  <si>
    <t>Метизы</t>
  </si>
  <si>
    <t>Держатель DN 29 мм, полиамид, цвет чёрный</t>
  </si>
  <si>
    <t>PAS36N</t>
  </si>
  <si>
    <t>Держатель DN 36 мм, полиамид, цвет чёрный</t>
  </si>
  <si>
    <t>PAS48N</t>
  </si>
  <si>
    <t>Держатель DN 48 мм, полиамид, цвет чёрный</t>
  </si>
  <si>
    <t>Гайка с метрической резьбой</t>
  </si>
  <si>
    <t>PAGM12N</t>
  </si>
  <si>
    <t>Гайка М12х1,5, полиамид, цвет чёрный</t>
  </si>
  <si>
    <t>Хомут PL6.6 +125ºC, черный  2,5х98</t>
  </si>
  <si>
    <t>25309CT</t>
  </si>
  <si>
    <t>Хомут PL6.6 +125ºC, черный 3,6х140</t>
  </si>
  <si>
    <t>25314CT</t>
  </si>
  <si>
    <t>Хомут PL6.6 +125ºC, черный 3,6х200</t>
  </si>
  <si>
    <t>25315CT</t>
  </si>
  <si>
    <t>Крышка TDS на ответвитель Т-образный вертикальный ун. осн.300</t>
  </si>
  <si>
    <t>5011N</t>
  </si>
  <si>
    <t>Клеммная колодка соединительная 1p 11x5,3мм синяя</t>
  </si>
  <si>
    <t>5015N</t>
  </si>
  <si>
    <t>Металлические шкафы</t>
  </si>
  <si>
    <t>Сварные настенные шкафы CE</t>
  </si>
  <si>
    <t>Шкафы CE - со сплошной дверью</t>
  </si>
  <si>
    <t>R5CE0391</t>
  </si>
  <si>
    <t>R5CE0331</t>
  </si>
  <si>
    <t>R5CE0341</t>
  </si>
  <si>
    <t>R5CE0431</t>
  </si>
  <si>
    <t>R5CE0432</t>
  </si>
  <si>
    <t>R5CE0442</t>
  </si>
  <si>
    <t>R5CE0462</t>
  </si>
  <si>
    <t>R5CE0531</t>
  </si>
  <si>
    <t>R5CE0532</t>
  </si>
  <si>
    <t>R5CE0542</t>
  </si>
  <si>
    <t>R5CE0549</t>
  </si>
  <si>
    <t>R5CE0552</t>
  </si>
  <si>
    <t>R5CE0642</t>
  </si>
  <si>
    <t>R5CE0649</t>
  </si>
  <si>
    <t>R5CE0644</t>
  </si>
  <si>
    <t>R5CE0669</t>
  </si>
  <si>
    <t>R5CE0664</t>
  </si>
  <si>
    <t>R5CE0752</t>
  </si>
  <si>
    <t>R5CE0759</t>
  </si>
  <si>
    <t>R5CE0869</t>
  </si>
  <si>
    <t>R5CE0863</t>
  </si>
  <si>
    <t>R5CE0864</t>
  </si>
  <si>
    <t>ALV4TR2</t>
  </si>
  <si>
    <t>ALV4TR3</t>
  </si>
  <si>
    <t>ZMP950</t>
  </si>
  <si>
    <t>MPS.4, разъединитель 4кв.мм бежевый</t>
  </si>
  <si>
    <t>ZMP950GR</t>
  </si>
  <si>
    <t>MPS.4GR, разъединитель 4кв.мм серый</t>
  </si>
  <si>
    <t>ZMP960</t>
  </si>
  <si>
    <t>MPS.4(Ex)i, разъединитель 4кв.мм синий</t>
  </si>
  <si>
    <t>ZMA010</t>
  </si>
  <si>
    <t>MAC/PLZ, заглушка для полюса</t>
  </si>
  <si>
    <t>ZMA020</t>
  </si>
  <si>
    <t>MAC/SPS, установочная лента</t>
  </si>
  <si>
    <t>ZMA030</t>
  </si>
  <si>
    <t>MAC/COS, перемычка</t>
  </si>
  <si>
    <t>ZMA040</t>
  </si>
  <si>
    <t>MAC/CP8, изоляционная крышка</t>
  </si>
  <si>
    <t>ZHF110GR</t>
  </si>
  <si>
    <t>HMF.4GR, держатель предохранителя, 4 кв.мм, бежевый</t>
  </si>
  <si>
    <t>ZHF111GR</t>
  </si>
  <si>
    <t>ZHF300GR</t>
  </si>
  <si>
    <t xml:space="preserve">HMFA.2GR, держатель предохранителя, 2,5 кв.мм, серый </t>
  </si>
  <si>
    <t>HMFA.2/L24, держатель предохранителя, 4 кв.мм, бежевый с микросхемой LED 24 В</t>
  </si>
  <si>
    <t>ZHB100GR</t>
  </si>
  <si>
    <t>HSCB.4GR, тестовый с разъединителем, серый , 4 кв.мм</t>
  </si>
  <si>
    <t>ZHB101GR</t>
  </si>
  <si>
    <t>Угол CS 45 вертикальный внутр. 45° 100/50</t>
  </si>
  <si>
    <t>Угол CS 45 вертикальный внутр. 45° 150/50</t>
  </si>
  <si>
    <t>016063</t>
  </si>
  <si>
    <t>016075</t>
  </si>
  <si>
    <t>016090</t>
  </si>
  <si>
    <t>016110</t>
  </si>
  <si>
    <t>016125</t>
  </si>
  <si>
    <t>016140</t>
  </si>
  <si>
    <t>016160</t>
  </si>
  <si>
    <t>016200</t>
  </si>
  <si>
    <t xml:space="preserve">КРЫШКА НА ОТДЕЛЕНИЕ ДЛЯ ПЛИНТУСА </t>
  </si>
  <si>
    <t>03258</t>
  </si>
  <si>
    <t>AZ5630</t>
  </si>
  <si>
    <t>AZ5701</t>
  </si>
  <si>
    <t>AZ5701-1</t>
  </si>
  <si>
    <t>AZ5801</t>
  </si>
  <si>
    <t>AZ5801-1</t>
  </si>
  <si>
    <t>AZ6001</t>
  </si>
  <si>
    <t>AZ6101</t>
  </si>
  <si>
    <t>Крышка на ответвитель-переходник TDSA 100/150, RAL</t>
  </si>
  <si>
    <t>38386RAL</t>
  </si>
  <si>
    <t>Складной пружинный анкер с винтом М4 D14</t>
  </si>
  <si>
    <t>CM540616</t>
  </si>
  <si>
    <t>CM550616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</si>
  <si>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</si>
  <si>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</si>
  <si>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</si>
  <si>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</si>
  <si>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</si>
  <si>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</si>
  <si>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</si>
  <si>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</si>
  <si>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</si>
  <si>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</si>
  <si>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Крепление к профнастилу потолочное М8</t>
  </si>
  <si>
    <t>Крепление к профнастилу потолочное М10</t>
  </si>
  <si>
    <t>CMT00001</t>
  </si>
  <si>
    <t>Изменение цены</t>
  </si>
  <si>
    <t>2х2 мод</t>
  </si>
  <si>
    <t>09622</t>
  </si>
  <si>
    <t>04033</t>
  </si>
  <si>
    <t>04026</t>
  </si>
  <si>
    <t>04068</t>
  </si>
  <si>
    <t>04058</t>
  </si>
  <si>
    <t>04012</t>
  </si>
  <si>
    <t>04015</t>
  </si>
  <si>
    <t>04004</t>
  </si>
  <si>
    <t>04048</t>
  </si>
  <si>
    <t>04049</t>
  </si>
  <si>
    <t>03477</t>
  </si>
  <si>
    <t>00333</t>
  </si>
  <si>
    <t>Накладка CGB для лотка  200</t>
  </si>
  <si>
    <t>Накладка CGB для лотка  300</t>
  </si>
  <si>
    <t>Накладка CGB для лотка  400</t>
  </si>
  <si>
    <t>Монтажная база спец.акрил 19х19 черный 3,6</t>
  </si>
  <si>
    <t>254293MV</t>
  </si>
  <si>
    <t>Монтажная база спец.акрил 27х27 черный 4,8</t>
  </si>
  <si>
    <t>Монтажная база двусторонняя, цвет - черный, материал - ABS</t>
  </si>
  <si>
    <t>Контактный блок с клеммным безвинтовым зажимом со светодиодом на 24В</t>
  </si>
  <si>
    <t>ALV220</t>
  </si>
  <si>
    <t>Контактный блок с клеммным безвинтовым зажимом со светодиодом на 220В</t>
  </si>
  <si>
    <t>ALVL12</t>
  </si>
  <si>
    <t>Контактный блок с клеммными зажимами под винт со светодиодом на 12В</t>
  </si>
  <si>
    <t>ALVL24</t>
  </si>
  <si>
    <t>Контактный блок с клеммными зажимами под винт со светодиодом на 24В</t>
  </si>
  <si>
    <t>ALVL220</t>
  </si>
  <si>
    <t>Контактный блок с клеммными зажимами под винт со светодиодом на 220В</t>
  </si>
  <si>
    <t>ALV4TR1</t>
  </si>
  <si>
    <t>Разветвитель DN 1х29 + 2х23 мм, полиамид, цвет чёрный</t>
  </si>
  <si>
    <t>PAY362929N</t>
  </si>
  <si>
    <t>Разветвитель DN 1х36 + 2х29 мм, полиамид, цвет чёрный</t>
  </si>
  <si>
    <t>PAY483636N</t>
  </si>
  <si>
    <t>Разветвитель DN 1х48 + 2х36 мм, полиамид, цвет чёрный</t>
  </si>
  <si>
    <t>Держатель</t>
  </si>
  <si>
    <t>PAS07N</t>
  </si>
  <si>
    <t>Держатель DN 7 мм, полиамид, цвет чёрный</t>
  </si>
  <si>
    <t>PAS10N</t>
  </si>
  <si>
    <t>Держатель DN 10 мм, полиамид, цвет чёрный</t>
  </si>
  <si>
    <t>PAS12N</t>
  </si>
  <si>
    <t>Держатель DN 12 мм, полиамид, цвет чёрный</t>
  </si>
  <si>
    <t>PAS17N</t>
  </si>
  <si>
    <t>Держатель DN 17 мм, полиамид, цвет чёрный</t>
  </si>
  <si>
    <t>PAS23N</t>
  </si>
  <si>
    <t>Держатель DN 23 мм, полиамид, цвет чёрный</t>
  </si>
  <si>
    <t>PAS29N</t>
  </si>
  <si>
    <t>TBN B</t>
  </si>
  <si>
    <t>01705</t>
  </si>
  <si>
    <t>01706</t>
  </si>
  <si>
    <t>Металлический дюбель для пустотелых конструкций М4х38</t>
  </si>
  <si>
    <t>CM560445</t>
  </si>
  <si>
    <t>CM560459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</si>
  <si>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</si>
  <si>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</si>
  <si>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</si>
  <si>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</si>
  <si>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</si>
  <si>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</si>
  <si>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</si>
  <si>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</si>
  <si>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CM500414</t>
  </si>
  <si>
    <t>Складной пружинный анкер со шпилькой М4 D14</t>
  </si>
  <si>
    <t>CM510414</t>
  </si>
  <si>
    <t>CM520414</t>
  </si>
  <si>
    <t>CM530414</t>
  </si>
  <si>
    <t>Крышка на переходник RRD правосторонний 150/80, RAL</t>
  </si>
  <si>
    <t>38123RAL</t>
  </si>
  <si>
    <t>Крышка на переходник RRD правосторонний 150/100, RAL</t>
  </si>
  <si>
    <t>38124RAL</t>
  </si>
  <si>
    <t>Крышка на переходник RRD правосторонний 200/80, RAL</t>
  </si>
  <si>
    <t>38125RAL</t>
  </si>
  <si>
    <t>Крышка на переходник RRD правосторонний 200/100, RAL</t>
  </si>
  <si>
    <t>38126RAL</t>
  </si>
  <si>
    <t>Крышка на переходник RRD правосторонний 200/150, RAL</t>
  </si>
  <si>
    <t>38127RAL</t>
  </si>
  <si>
    <t>Крышка на переходник RRD правосторонний 300/80, RAL</t>
  </si>
  <si>
    <t>38128RAL</t>
  </si>
  <si>
    <t>Крышка на переходник RRD правосторонний 300/100, RAL</t>
  </si>
  <si>
    <t>38129RAL</t>
  </si>
  <si>
    <t>Крышка на переходник RRD правосторонний 300/150, RAL</t>
  </si>
  <si>
    <t>38130RAL</t>
  </si>
  <si>
    <t>Крышка на переходник RRD правосторонний 300/200, RAL</t>
  </si>
  <si>
    <t>38310RAL</t>
  </si>
  <si>
    <t>Крышка на переходник RRD правосторонний 400/200, RAL</t>
  </si>
  <si>
    <t>38131RAL</t>
  </si>
  <si>
    <t>CSN</t>
  </si>
  <si>
    <t>04041</t>
  </si>
  <si>
    <t>ADDA W</t>
  </si>
  <si>
    <t>04043</t>
  </si>
  <si>
    <t>ADDA A</t>
  </si>
  <si>
    <t>TPRA W</t>
  </si>
  <si>
    <t>КАНАЛ-ПЛИНТУС (3 ОТДЕЛЕНИЯ)</t>
  </si>
  <si>
    <t>09650</t>
  </si>
  <si>
    <t>TBN W</t>
  </si>
  <si>
    <t>09690</t>
  </si>
  <si>
    <t>Угол CS 45 вертикальный внутр. 45° 50/50</t>
  </si>
  <si>
    <t>36180RAL</t>
  </si>
  <si>
    <t>Ответвитель DPX крестообразный 50х50, RAL</t>
  </si>
  <si>
    <t>36182RAL</t>
  </si>
  <si>
    <t>Ответвитель DPX крестообразный 100х50, RAL</t>
  </si>
  <si>
    <t>36183RAL</t>
  </si>
  <si>
    <t>Ответвитель DPX крестообразный 150х50, RAL</t>
  </si>
  <si>
    <t>36184RAL</t>
  </si>
  <si>
    <t>Ответвитель DPX крестообразный 200х50, RAL</t>
  </si>
  <si>
    <t>36185RAL</t>
  </si>
  <si>
    <t>Ответвитель DPX крестообразный 300х50, RAL</t>
  </si>
  <si>
    <t>36186RAL</t>
  </si>
  <si>
    <t>Крышка на переходник RRC симметричный 300/150, RAL</t>
  </si>
  <si>
    <t>38089RAL</t>
  </si>
  <si>
    <t>Крышка на переходник RRC симметричный 300/200, RAL</t>
  </si>
  <si>
    <t>38308RAL</t>
  </si>
  <si>
    <t>Крышка на переходник RRC симметричный 400/200, RAL</t>
  </si>
  <si>
    <t>38090RAL</t>
  </si>
  <si>
    <t>Крышка на переходник RRC симметричный 400/300, RAL</t>
  </si>
  <si>
    <t>38091RAL</t>
  </si>
  <si>
    <t>Крышка на переходник RRC симметричный 500/300, RAL</t>
  </si>
  <si>
    <t>38092RAL</t>
  </si>
  <si>
    <t>Крышка на переходник RRC симметричный 500/400, RAL</t>
  </si>
  <si>
    <t>38093RAL</t>
  </si>
  <si>
    <t>Крышка на переходник RRC симметричный 500/200, RAL</t>
  </si>
  <si>
    <t>38121RAL</t>
  </si>
  <si>
    <t>Крышка на переходник RRD правосторонний 100/80, RAL</t>
  </si>
  <si>
    <t>38122RAL</t>
  </si>
  <si>
    <t>SDN1 Коробка распределительная для к/к (Италия) 151х151х60 мм</t>
  </si>
  <si>
    <t>SDN2 Коробка распределительная для к/к (Италия) 151х151х75 мм</t>
  </si>
  <si>
    <t>Корпус пластиковый общего назначения IP67, 300x300x195 (высота крышки 70), стенки с выбивными фланцами, прозрачная крышка</t>
  </si>
  <si>
    <t>00317B</t>
  </si>
  <si>
    <t>00304B</t>
  </si>
  <si>
    <t>00351B</t>
  </si>
  <si>
    <t>00396B</t>
  </si>
  <si>
    <t>00404B</t>
  </si>
  <si>
    <t>00406B</t>
  </si>
  <si>
    <t>00386B</t>
  </si>
  <si>
    <t>00391B</t>
  </si>
  <si>
    <t>00395B</t>
  </si>
  <si>
    <t>00407B</t>
  </si>
  <si>
    <t>00415B</t>
  </si>
  <si>
    <t>00425B</t>
  </si>
  <si>
    <t>00525B</t>
  </si>
  <si>
    <t>00536B</t>
  </si>
  <si>
    <t>00541B</t>
  </si>
  <si>
    <t>00580B</t>
  </si>
  <si>
    <t>00578B</t>
  </si>
  <si>
    <t>00579B</t>
  </si>
  <si>
    <t>Планка 2,3 с черными буквами Z на желтом фоне</t>
  </si>
  <si>
    <t>BL117M10BW</t>
  </si>
  <si>
    <t>Планка 2,3 с черными знаками + на белом фоне</t>
  </si>
  <si>
    <t>BL117M11BW</t>
  </si>
  <si>
    <t>Крышка CS 45 на угол вертикальный внутр. 45°  осн.400</t>
  </si>
  <si>
    <t>Крышка CS 45 на угол вертикальный внутр. 45°  осн.500</t>
  </si>
  <si>
    <t>Крышка CD 90 на угол вертикальный внеш. 90°  осн. 50</t>
  </si>
  <si>
    <t>Крышка CD 90 на угол вертикальный внеш. 90°  осн. 80</t>
  </si>
  <si>
    <t>Планка 2,3 с черными буквами T на желтом фоне</t>
  </si>
  <si>
    <t>BL117MUUBY</t>
  </si>
  <si>
    <t>Планка 2,3 с черными буквами U на желтом фоне</t>
  </si>
  <si>
    <t>BL117MVVBY</t>
  </si>
  <si>
    <t>Планка 2,3 с черными буквами V на желтом фоне</t>
  </si>
  <si>
    <t>BL117MWWBY</t>
  </si>
  <si>
    <t>Планка 2,3 с черными буквами W на желтом фоне</t>
  </si>
  <si>
    <t>BL117MXXBY</t>
  </si>
  <si>
    <t>Планка 2,3 с черными буквами X на желтом фоне</t>
  </si>
  <si>
    <t>BL117MYYBY</t>
  </si>
  <si>
    <t>Планка 2,3 с черными буквами Y на желтом фоне</t>
  </si>
  <si>
    <t>BL117MZZBY</t>
  </si>
  <si>
    <t>Корпус пластиковый общего назначения IP67, 300x150x195 (высота крышки 70), стенки с выбивными фланцами, прозрачная крышка</t>
  </si>
  <si>
    <t>Корпус пластиковый общего назначения IP67, 300x200x195 (высота крышки 70), стенки с выбивными фланцами, прозрачная крышка</t>
  </si>
  <si>
    <t>Корпус пластиковый общего назначения IP67, 600x300x195 (высота крышки 70), стенки с выбивными фланцами, прозрачная крышка</t>
  </si>
  <si>
    <t>Корпус пластиковый общего назначения IP67, 600x400x195 (высота крышки 70), стенки с выбивными фланцами, прозрачная крышка</t>
  </si>
  <si>
    <t>AE10004B</t>
  </si>
  <si>
    <t>Выключатель нагрузки четырёхполюсный  с установкой на монтажную плату на 100 А</t>
  </si>
  <si>
    <t>AE1602R</t>
  </si>
  <si>
    <t>Выключатель нагрузки двухполюсный  на 16 А</t>
  </si>
  <si>
    <t>AE3202R</t>
  </si>
  <si>
    <t>Выключатель нагрузки двухполюсный  на 32 А</t>
  </si>
  <si>
    <t>AE6302R</t>
  </si>
  <si>
    <t>Выключатель нагрузки двухполюсный  на 63 А</t>
  </si>
  <si>
    <t>AE8002R</t>
  </si>
  <si>
    <t>Выключатель нагрузки двухполюсный  на 80 А</t>
  </si>
  <si>
    <t>AE10002R</t>
  </si>
  <si>
    <t>Угол CS 90 вертикальный внутр. 90° 80/80</t>
  </si>
  <si>
    <t>Угол CS 90 вертикальный внутр. 90° 100/80</t>
  </si>
  <si>
    <t>Переходник RRS левосторонний 400/200  H 50</t>
  </si>
  <si>
    <t>Переходник RRS левосторонний 400/300  H 50</t>
  </si>
  <si>
    <t>Переходник RRS левосторонний 500/200  H 50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</si>
  <si>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</si>
  <si>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</si>
  <si>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</si>
  <si>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</si>
  <si>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Муфта труба-коробка, IP67, М16х1.5, д.16мм (розница)</t>
  </si>
  <si>
    <t>Муфта труба-коробка, IP67, М20х1.5, д.20мм</t>
  </si>
  <si>
    <t>Муфта труба-коробка, IP67, М20х1.5, д.20мм (розница)</t>
  </si>
  <si>
    <t>Муфта труба-коробка, IP67, М25х1.5, д.25мм</t>
  </si>
  <si>
    <t>Муфта труба-коробка, IP67, М25х1.5, д.25мм (розница)</t>
  </si>
  <si>
    <t>AS2501R</t>
  </si>
  <si>
    <t>Переключатель кулачковый однополюсный  на 25 А</t>
  </si>
  <si>
    <t>AS2502R</t>
  </si>
  <si>
    <t>Крышка с заземлением на лоток осн.100 L2000, RAL</t>
  </si>
  <si>
    <t>35513RAL</t>
  </si>
  <si>
    <t>Крышка с заземлением на лоток осн.150 L2000, RAL</t>
  </si>
  <si>
    <t>35514RAL</t>
  </si>
  <si>
    <t>Крышка с заземлением на лоток осн.200 L2000, RAL</t>
  </si>
  <si>
    <t>35515RAL</t>
  </si>
  <si>
    <t>Крышка с заземлением на лоток осн.300 L2000, RAL</t>
  </si>
  <si>
    <t>35516RAL</t>
  </si>
  <si>
    <t>Крышка с заземлением на лоток осн.400 L2000, RAL</t>
  </si>
  <si>
    <t>35517RAL</t>
  </si>
  <si>
    <t>Муфта труба-труба с ограничителем, IP40, д.20мм (розница)</t>
  </si>
  <si>
    <t>Муфта труба-труба с ограничителем, IP40, д.25мм</t>
  </si>
  <si>
    <t>Крышка на ответвитель-переходник TDSR 400/150, RAL</t>
  </si>
  <si>
    <t>38408RAL</t>
  </si>
  <si>
    <t>Крышка на ответвитель-переходник TDSR 400/200, RAL</t>
  </si>
  <si>
    <t>38409RAL</t>
  </si>
  <si>
    <t>Крышка на ответвитель-переходник TDSR 400/300, RAL</t>
  </si>
  <si>
    <t>38410RAL</t>
  </si>
  <si>
    <t>Крышка на ответвитель-переходник TDSR 500/100, RAL</t>
  </si>
  <si>
    <t>38411RAL</t>
  </si>
  <si>
    <t>Крышка на ответвитель-переходник TDSR 500/150, RAL</t>
  </si>
  <si>
    <t>38412RAL</t>
  </si>
  <si>
    <t>Крышка на ответвитель-переходник TDSR 500/200, RAL</t>
  </si>
  <si>
    <t>38413RAL</t>
  </si>
  <si>
    <t>Крышка на ответвитель-переходник TDSR 150/100, RAL</t>
  </si>
  <si>
    <t>Малиновый цвет RAL 3027</t>
  </si>
  <si>
    <t>Корпус пластиковый общего назначения IP67, 300x300x195 (высота крышки 70), стенки с выбивными фланцами, непрозрачная крышка</t>
  </si>
  <si>
    <t>Планка 2,3 с черными буквами K на желтом фоне</t>
  </si>
  <si>
    <t>BL117MLLBY</t>
  </si>
  <si>
    <t>Планка 2,3 с черными буквами L на желтом фоне</t>
  </si>
  <si>
    <t>BL117MMMBY</t>
  </si>
  <si>
    <t>Перфорированные лотки</t>
  </si>
  <si>
    <t>35250RAL</t>
  </si>
  <si>
    <t>Лоток перфорированный 50х50 L2000, RAL</t>
  </si>
  <si>
    <t>35260RAL</t>
  </si>
  <si>
    <t>Лоток перфорированный 50х50 L3000, RAL</t>
  </si>
  <si>
    <t>35262RAL</t>
  </si>
  <si>
    <t>Лоток перфорированный 100х50 L3000, RAL</t>
  </si>
  <si>
    <t>35263RAL</t>
  </si>
  <si>
    <t>Коробка ответвит. с кабельными вводами, IP44, д.65х35мм (розница)</t>
  </si>
  <si>
    <t>Коробка ответвит. с кабельными вводами, IP44, д.80х40мм</t>
  </si>
  <si>
    <t>Коробка ответвит. с кабельными вводами, IP44, д.80х40мм (розница)</t>
  </si>
  <si>
    <t>Коробка ответвит. с кабельными вводами, IP44, 80х80х40мм</t>
  </si>
  <si>
    <t>Коробка ответвит. с кабельными вводами, IP44, 80х80х40мм (розница)</t>
  </si>
  <si>
    <t>с кабельными вводами, IP55</t>
  </si>
  <si>
    <t>30571RAL</t>
  </si>
  <si>
    <t>Система LASER</t>
  </si>
  <si>
    <t>Маркировочные таблички (Поликарбонат)</t>
  </si>
  <si>
    <t>SITFO401W</t>
  </si>
  <si>
    <t>Маркировочная табличка Лазер 90х40W</t>
  </si>
  <si>
    <t>SITFO401E</t>
  </si>
  <si>
    <t>Маркировочная табличка Лазер 90х40E</t>
  </si>
  <si>
    <t>SITFO401Y</t>
  </si>
  <si>
    <t>Маркировочная табличка Лазер 90х40Y</t>
  </si>
  <si>
    <t>SITFO601W</t>
  </si>
  <si>
    <t>Муфта труба-труба с ограничителем, IP40, д.16мм (розница)</t>
  </si>
  <si>
    <t>Муфта труба-труба с ограничителем, IP40, д.20мм</t>
  </si>
  <si>
    <t>Планка 2,3 с черными буквами P на желтом фоне</t>
  </si>
  <si>
    <t>BL117MQQBY</t>
  </si>
  <si>
    <t>Планка 2,3 с черными буквами Q на желтом фоне</t>
  </si>
  <si>
    <t>BL117MRRBY</t>
  </si>
  <si>
    <t>Планка 2,3 с черными буквами R на желтом фоне</t>
  </si>
  <si>
    <t>BL117MSSBY</t>
  </si>
  <si>
    <t>Планка 2,3 с черными буквами S на желтом фоне</t>
  </si>
  <si>
    <t>BL117MTTBY</t>
  </si>
  <si>
    <t>36522HDZ</t>
  </si>
  <si>
    <t>36523HDZ</t>
  </si>
  <si>
    <t>36524HDZ</t>
  </si>
  <si>
    <t>36525HDZ</t>
  </si>
  <si>
    <t>36526HDZ</t>
  </si>
  <si>
    <t>36527HDZ</t>
  </si>
  <si>
    <t>36528HDZ</t>
  </si>
  <si>
    <t>36529HDZ</t>
  </si>
  <si>
    <t>36530HDZ</t>
  </si>
  <si>
    <t>36305HDZ</t>
  </si>
  <si>
    <t>36531HDZ</t>
  </si>
  <si>
    <t>36532HDZ</t>
  </si>
  <si>
    <t>36320HDZ</t>
  </si>
  <si>
    <t>36321HDZ</t>
  </si>
  <si>
    <t>36322HDZ</t>
  </si>
  <si>
    <t>36323HDZ</t>
  </si>
  <si>
    <t>36324HDZ</t>
  </si>
  <si>
    <t>36325HDZ</t>
  </si>
  <si>
    <t>36326HDZ</t>
  </si>
  <si>
    <t>37167HDZ</t>
  </si>
  <si>
    <t>37201HDZ</t>
  </si>
  <si>
    <t>37202HDZ</t>
  </si>
  <si>
    <t>37203HDZ</t>
  </si>
  <si>
    <t>37204HDZ</t>
  </si>
  <si>
    <t>37205HDZ</t>
  </si>
  <si>
    <t>37242HDZ</t>
  </si>
  <si>
    <t>Цвет "слоновая кость" RAL 9001</t>
  </si>
  <si>
    <t>36725HDZ</t>
  </si>
  <si>
    <t>36726HDZ</t>
  </si>
  <si>
    <t>36727HDZ</t>
  </si>
  <si>
    <t>36741HDZ</t>
  </si>
  <si>
    <t>Диаграмма включения (от 01 до 30 - см. каталог продукции ДКС)</t>
  </si>
  <si>
    <t>AZ</t>
  </si>
  <si>
    <t>Принадлежность к рукояткам</t>
  </si>
  <si>
    <t>01</t>
  </si>
  <si>
    <t>AK01</t>
  </si>
  <si>
    <t>Корпус под кнопочный пост, 1 место</t>
  </si>
  <si>
    <t>AK02</t>
  </si>
  <si>
    <t>Корпус под кнопочный пост, 2 места</t>
  </si>
  <si>
    <t>AK03</t>
  </si>
  <si>
    <t>3552715HDZ</t>
  </si>
  <si>
    <t>3552815HDZ</t>
  </si>
  <si>
    <t>R5CQE20124S</t>
  </si>
  <si>
    <t>R5CQE20125S</t>
  </si>
  <si>
    <t>R5CQE20126S</t>
  </si>
  <si>
    <t>Планка 3 с черными знаками / на белом фоне</t>
  </si>
  <si>
    <t>BL117G14BW</t>
  </si>
  <si>
    <t>Планка 3 с черными знаками . на белом фоне</t>
  </si>
  <si>
    <t>BL117G12BW</t>
  </si>
  <si>
    <t>Планка 3 с черными знаками "земля" на белом фоне</t>
  </si>
  <si>
    <t>Ответвитель-крышка Т-обр вертикальный вниз DDS 300/150</t>
  </si>
  <si>
    <t>Крышка CPO 90 на угол горизонтальный 90° осн. 50</t>
  </si>
  <si>
    <t>Крышка CPO 90 на угол горизонтальный 90° осн. 80</t>
  </si>
  <si>
    <r>
      <t>AB</t>
    </r>
    <r>
      <rPr>
        <b/>
        <sz val="12"/>
        <color indexed="17"/>
        <rFont val="Arial"/>
        <family val="2"/>
        <charset val="204"/>
      </rPr>
      <t>H</t>
    </r>
    <r>
      <rPr>
        <b/>
        <sz val="12"/>
        <color indexed="12"/>
        <rFont val="Arial"/>
        <family val="2"/>
        <charset val="204"/>
      </rPr>
      <t>L</t>
    </r>
    <r>
      <rPr>
        <b/>
        <sz val="12"/>
        <rFont val="Arial"/>
        <family val="2"/>
        <charset val="204"/>
      </rPr>
      <t>R</t>
    </r>
    <r>
      <rPr>
        <b/>
        <sz val="12"/>
        <color indexed="53"/>
        <rFont val="Arial"/>
        <family val="2"/>
        <charset val="204"/>
      </rPr>
      <t>1</t>
    </r>
    <r>
      <rPr>
        <b/>
        <sz val="12"/>
        <color indexed="23"/>
        <rFont val="Arial"/>
        <family val="2"/>
        <charset val="204"/>
      </rPr>
      <t>C</t>
    </r>
    <r>
      <rPr>
        <b/>
        <sz val="12"/>
        <rFont val="Arial"/>
        <family val="2"/>
        <charset val="204"/>
      </rPr>
      <t xml:space="preserve"> :</t>
    </r>
  </si>
  <si>
    <r>
      <t>H</t>
    </r>
    <r>
      <rPr>
        <sz val="10"/>
        <rFont val="Arial"/>
        <family val="2"/>
        <charset val="204"/>
      </rPr>
      <t xml:space="preserve"> - плоская, </t>
    </r>
    <r>
      <rPr>
        <b/>
        <sz val="10"/>
        <rFont val="Arial"/>
        <family val="2"/>
        <charset val="204"/>
      </rPr>
      <t>D</t>
    </r>
    <r>
      <rPr>
        <sz val="10"/>
        <rFont val="Arial"/>
        <family val="2"/>
        <charset val="204"/>
      </rPr>
      <t xml:space="preserve"> - выпуклая</t>
    </r>
  </si>
  <si>
    <r>
      <t>L</t>
    </r>
    <r>
      <rPr>
        <sz val="10"/>
        <rFont val="Arial"/>
        <family val="2"/>
        <charset val="204"/>
      </rPr>
      <t xml:space="preserve"> - с подсветкой, </t>
    </r>
    <r>
      <rPr>
        <b/>
        <sz val="10"/>
        <rFont val="Arial"/>
        <family val="2"/>
        <charset val="204"/>
      </rPr>
      <t>Т</t>
    </r>
    <r>
      <rPr>
        <sz val="10"/>
        <rFont val="Arial"/>
        <family val="2"/>
        <charset val="204"/>
      </rPr>
      <t xml:space="preserve"> - непрозрачная</t>
    </r>
  </si>
  <si>
    <r>
      <t>R</t>
    </r>
    <r>
      <rPr>
        <sz val="10"/>
        <rFont val="Arial"/>
        <family val="2"/>
        <charset val="204"/>
      </rPr>
      <t xml:space="preserve"> - без фиксации, </t>
    </r>
    <r>
      <rPr>
        <b/>
        <sz val="10"/>
        <rFont val="Arial"/>
        <family val="2"/>
        <charset val="204"/>
      </rPr>
      <t>М</t>
    </r>
    <r>
      <rPr>
        <sz val="10"/>
        <rFont val="Arial"/>
        <family val="2"/>
        <charset val="204"/>
      </rPr>
      <t xml:space="preserve"> - с фиксацией</t>
    </r>
  </si>
  <si>
    <t>Коробка ответвит. с кабельными вводами, IP55, 100х100х50мм</t>
  </si>
  <si>
    <t>Коробка ответвит. с кабельными вводами, IP55, 100х100х50мм (розница)</t>
  </si>
  <si>
    <t>Коробка ответвит. с кабельными вводами, IP55, 120х80х50мм</t>
  </si>
  <si>
    <t>Коробка ответвит. с кабельными вводами, IP55, 120х80х50мм (розница)</t>
  </si>
  <si>
    <t>36660HDZ</t>
  </si>
  <si>
    <t>Коробка ответвит. с гладкими стенками, IP56, 100х100х50мм (розница)</t>
  </si>
  <si>
    <t>Коробка ответвит. с гладкими стенками, IP56, 120х80х50мм</t>
  </si>
  <si>
    <t>Коробка ответвит. с гладкими стенками, IP56, 120х80х50мм (розница)</t>
  </si>
  <si>
    <t>Коробка ответвит. с гладкими стенками, IP56, 150х110х70мм</t>
  </si>
  <si>
    <t>Пластина защитная боковая IP44 H50 (мет.), RAL</t>
  </si>
  <si>
    <t>30580RAL</t>
  </si>
  <si>
    <t>Пластина защитная боковая IP44 H80 (мет.), RAL</t>
  </si>
  <si>
    <t>30570RAL</t>
  </si>
  <si>
    <t>Пластина защитная IP44 осн.50 (мет.), RAL</t>
  </si>
  <si>
    <t>35254RAL</t>
  </si>
  <si>
    <t>Лоток перфорированный 200х50 L2000, RAL</t>
  </si>
  <si>
    <t>35255RAL</t>
  </si>
  <si>
    <t>Лоток перфорированный 300х50 L2000, RAL</t>
  </si>
  <si>
    <t>35311RAL</t>
  </si>
  <si>
    <t>Лоток перфорированный 80х80 L2000, RAL</t>
  </si>
  <si>
    <t>35312RAL</t>
  </si>
  <si>
    <t>Лоток перфорированный 100х80 L2000, RAL</t>
  </si>
  <si>
    <t>35313RAL</t>
  </si>
  <si>
    <t>Лоток перфорированный 150х80 L2000, RAL</t>
  </si>
  <si>
    <t>35314RAL</t>
  </si>
  <si>
    <t>Лоток перфорированный 200х80 L2000, RAL</t>
  </si>
  <si>
    <t>35315RAL</t>
  </si>
  <si>
    <t>Замок черный 10,2-12,7</t>
  </si>
  <si>
    <t>Замок черный 13,5-16</t>
  </si>
  <si>
    <t>Замок черный 17,8-20,3</t>
  </si>
  <si>
    <t>Инструмент для хомутов</t>
  </si>
  <si>
    <t>29011B</t>
  </si>
  <si>
    <t>Инструмет для  хомутов 2,2-4,8мм.</t>
  </si>
  <si>
    <t>Сборные напольные металлические шкафы CQE</t>
  </si>
  <si>
    <t>Сборные шкафы CQE, со сплошной дверью и задней панелью</t>
  </si>
  <si>
    <t>R5CQE14124</t>
  </si>
  <si>
    <t>01153</t>
  </si>
  <si>
    <t>01155</t>
  </si>
  <si>
    <t>01166</t>
  </si>
  <si>
    <t>Переключатель на 3 положения с возвратом из 1, стандартная ручка, зеленый</t>
  </si>
  <si>
    <t>ASSB3T2</t>
  </si>
  <si>
    <t>Переключатель на 3 положения с возвратом из 1, стандартная ручка, желтый</t>
  </si>
  <si>
    <t>ASSB4T2</t>
  </si>
  <si>
    <t>Переключатель на 3 положения с возвратом из 1, стандартная ручка, синий</t>
  </si>
  <si>
    <t>ASSB5T2</t>
  </si>
  <si>
    <t>Переключатель на 3 положения с возвратом из 1, стандартная ручка, белый</t>
  </si>
  <si>
    <t>ASLB1D0</t>
  </si>
  <si>
    <t>ZN5026</t>
  </si>
  <si>
    <t>CNU/5/026, 100/  A.C. отпечатанных маркировочных табличек</t>
  </si>
  <si>
    <t>ZN5250</t>
  </si>
  <si>
    <t xml:space="preserve">CNU/5/250, 2 серия от. 1 до 50  </t>
  </si>
  <si>
    <t>ZN8000</t>
  </si>
  <si>
    <t>CNU/8/000, 100/  0 отпечатанных маркировочных табличек</t>
  </si>
  <si>
    <t>ZN8001</t>
  </si>
  <si>
    <t xml:space="preserve">CNU/8/001, 2 серия от. 1 до 50  </t>
  </si>
  <si>
    <t>ZN8010</t>
  </si>
  <si>
    <t>PMP/05, многополюсная перемычка</t>
  </si>
  <si>
    <t>ZPMP06</t>
  </si>
  <si>
    <t>Корпус пластиковый общего назначения IP67, 300x150x160 (высота крышки 35), стенки с выбивными фланцами, непрозрачная крышка</t>
  </si>
  <si>
    <t>121963100</t>
  </si>
  <si>
    <t>121975100</t>
  </si>
  <si>
    <t>121990100</t>
  </si>
  <si>
    <t>121911100</t>
  </si>
  <si>
    <t>025902</t>
  </si>
  <si>
    <t>R5CDE42120C</t>
  </si>
  <si>
    <t>R5CDE4280C</t>
  </si>
  <si>
    <t>R5CDE43120C</t>
  </si>
  <si>
    <t>R5CDE52120C</t>
  </si>
  <si>
    <t>Аксессуары CDE - монтажные платы</t>
  </si>
  <si>
    <t>R5CDP11</t>
  </si>
  <si>
    <t>R5FUC108</t>
  </si>
  <si>
    <t>R5FUC44</t>
  </si>
  <si>
    <t>R5FUC45</t>
  </si>
  <si>
    <t>R5FUC46</t>
  </si>
  <si>
    <t>SP</t>
  </si>
  <si>
    <t>Крышка на лоток с заземлением осн. 400 L 2000</t>
  </si>
  <si>
    <t>Крышка на лоток с заземлением осн. 500 L 2000</t>
  </si>
  <si>
    <t>35262HDZ</t>
  </si>
  <si>
    <t>35263HDZ</t>
  </si>
  <si>
    <t>35264HDZ</t>
  </si>
  <si>
    <t>35265HDZ</t>
  </si>
  <si>
    <t>35266HDZ</t>
  </si>
  <si>
    <t>35267HDZ</t>
  </si>
  <si>
    <t>Кабельная оплетка из полиамида 5-10мм</t>
  </si>
  <si>
    <t>GTRPA-06</t>
  </si>
  <si>
    <t>Кабельная оплетка из полиамида 6-12мм</t>
  </si>
  <si>
    <t>GTRPA-08</t>
  </si>
  <si>
    <t>Кабельная оплетка из полиамида 8-16мм</t>
  </si>
  <si>
    <t>GTRPA-10</t>
  </si>
  <si>
    <t>Кабельная оплетка из полиамида 10-20мм</t>
  </si>
  <si>
    <t>GTRPA-12</t>
  </si>
  <si>
    <t>Щиток настен. без дверцы 24(2х12) мод., IP40, серый</t>
  </si>
  <si>
    <t>Щиток настен. без дверцы 36(2х18) мод., IP40, серый</t>
  </si>
  <si>
    <t>Щиток настен. с дверцей 18мод., IP65, серый, с усил. клеммн.блоком в компл. 1х87318</t>
  </si>
  <si>
    <t>Щиток настен. с дверцей 24мод., IP65, серый, с усил. клеммн.блоком в компл. 2х87308</t>
  </si>
  <si>
    <t>Щиток настен. с дверцей 36мод., IP65, серый, с усил. клеммн.блоком в компл. 2х87312</t>
  </si>
  <si>
    <t>Щиток настен. без дверцы, 4 мод.,IP40, серый</t>
  </si>
  <si>
    <t>Щиток настен. без дверцы   8мод., IP40, серый</t>
  </si>
  <si>
    <t>Щиток настен. без дверцы 12мод., IP40, серый</t>
  </si>
  <si>
    <t>Щиток настен. без дверцы 18мод., IP40, серый</t>
  </si>
  <si>
    <t>AF1/2NGO</t>
  </si>
  <si>
    <t>AL1/0NGO</t>
  </si>
  <si>
    <t>Выключатели нагрузки AМ</t>
  </si>
  <si>
    <t>Выключатели нагрузки AЕ</t>
  </si>
  <si>
    <t>AS1215R</t>
  </si>
  <si>
    <t>Фронтальная крышка 60 мм</t>
  </si>
  <si>
    <t>Переходник 140-90х50 мм</t>
  </si>
  <si>
    <t>75001S</t>
  </si>
  <si>
    <t>75002S</t>
  </si>
  <si>
    <t>75201S</t>
  </si>
  <si>
    <t>Монтажная база двусторонняя 27х27 белая 4,8мм.</t>
  </si>
  <si>
    <t>AZ0130</t>
  </si>
  <si>
    <t>AZ0131</t>
  </si>
  <si>
    <t>AZ0138</t>
  </si>
  <si>
    <t>AZ0141</t>
  </si>
  <si>
    <t>Желт.площадка и красн.ручка, 48x48мм, модель 02, на винты</t>
  </si>
  <si>
    <t>AZ0201-1</t>
  </si>
  <si>
    <t>Серебр.площадка и черн.ручка под замок, 48x48мм, модель 03, на винты</t>
  </si>
  <si>
    <t>AZ0301-1</t>
  </si>
  <si>
    <t>Желт.площадка и красн.ручка под замок, 48x48мм, модель 04, на винты</t>
  </si>
  <si>
    <t>AZ0401-1</t>
  </si>
  <si>
    <t>Серебр.площадка и черн.ручка, со штифтом, 48х48мм, модель 05, на винты</t>
  </si>
  <si>
    <t>AZ0501-1</t>
  </si>
  <si>
    <t>Серебр.площадка и черн.ручка под замок, со штифтом, 48x48мм, модель 05, на винты</t>
  </si>
  <si>
    <t>Угол CPO 90 горизонтальный 90° 100х80 inox</t>
  </si>
  <si>
    <t>Угол CPO 90 горизонтальный 90° 200х80 inox</t>
  </si>
  <si>
    <t>R5CE300</t>
  </si>
  <si>
    <t>R5CDE64120F</t>
  </si>
  <si>
    <t>ЛЕНТА ВИНИЛОВАЯ</t>
  </si>
  <si>
    <t>GRCVI09G</t>
  </si>
  <si>
    <t>Картридж винил 09мм х 5.5м Зелёный</t>
  </si>
  <si>
    <t>GRCVI09O</t>
  </si>
  <si>
    <t>Картридж винил 09мм х 5.5м Оранжевый</t>
  </si>
  <si>
    <t>GRCVI09R</t>
  </si>
  <si>
    <t>Разделитель вертикальный, частичный, Г=150мм, для шкафов В=1800мм</t>
  </si>
  <si>
    <t>R5DVP20150</t>
  </si>
  <si>
    <t>Разделитель вертикальный, частичный, Г=150мм, для шкафов В=2000мм</t>
  </si>
  <si>
    <t>R5DVP22150</t>
  </si>
  <si>
    <t>Разделитель вертикальный, частичный, Г=150мм, для шкафов В=2200мм</t>
  </si>
  <si>
    <t>R5CQE1885</t>
  </si>
  <si>
    <t>76132B</t>
  </si>
  <si>
    <t>76031B</t>
  </si>
  <si>
    <t>76032B</t>
  </si>
  <si>
    <t>76011B</t>
  </si>
  <si>
    <t>76012B</t>
  </si>
  <si>
    <t>76021B</t>
  </si>
  <si>
    <t>76022B</t>
  </si>
  <si>
    <t>76482B</t>
  </si>
  <si>
    <t>76491B</t>
  </si>
  <si>
    <t>76932B</t>
  </si>
  <si>
    <t>76851B</t>
  </si>
  <si>
    <t>76861B</t>
  </si>
  <si>
    <t>76644B</t>
  </si>
  <si>
    <t>76761B</t>
  </si>
  <si>
    <t>76581B</t>
  </si>
  <si>
    <t>76721B</t>
  </si>
  <si>
    <t>76581MB</t>
  </si>
  <si>
    <t>76001BL</t>
  </si>
  <si>
    <t>76002BL</t>
  </si>
  <si>
    <t>76121BL</t>
  </si>
  <si>
    <t>76122BL</t>
  </si>
  <si>
    <t>00146</t>
  </si>
  <si>
    <t>00149</t>
  </si>
  <si>
    <t>00151</t>
  </si>
  <si>
    <t>00408</t>
  </si>
  <si>
    <t>00414</t>
  </si>
  <si>
    <t>00415</t>
  </si>
  <si>
    <t>00425</t>
  </si>
  <si>
    <t>Синий цвет RAL 5012</t>
  </si>
  <si>
    <t>03248</t>
  </si>
  <si>
    <t>APCN B</t>
  </si>
  <si>
    <t>НАКЛАДКА ДЛЯ ПЛИНТУСА TCN</t>
  </si>
  <si>
    <t>03492</t>
  </si>
  <si>
    <t>ACQN W</t>
  </si>
  <si>
    <t>05911</t>
  </si>
  <si>
    <t>GRCNY12Y</t>
  </si>
  <si>
    <t>Картридж нейлоновый 12мм х 5.5м Желтый</t>
  </si>
  <si>
    <t>GRCNY19W</t>
  </si>
  <si>
    <t>Клещи для обжима наконечников 0,25-6мм.кв и зачистки проводов</t>
  </si>
  <si>
    <t>2ART51B</t>
  </si>
  <si>
    <t>2ARTCT38</t>
  </si>
  <si>
    <t>76646B</t>
  </si>
  <si>
    <t>76647B</t>
  </si>
  <si>
    <t>76648B</t>
  </si>
  <si>
    <t>76607B</t>
  </si>
  <si>
    <t>76608B</t>
  </si>
  <si>
    <t>76609B</t>
  </si>
  <si>
    <t>76616B</t>
  </si>
  <si>
    <t>77644N</t>
  </si>
  <si>
    <t>77647N</t>
  </si>
  <si>
    <t>77648N</t>
  </si>
  <si>
    <t>77607N</t>
  </si>
  <si>
    <t>77608N</t>
  </si>
  <si>
    <t>77609N</t>
  </si>
  <si>
    <t>Хомут PL6.6 черный 4,5х160</t>
  </si>
  <si>
    <t>Хомут PL6.6 черный 4,8х178</t>
  </si>
  <si>
    <t>Хомут PL6.6 черный 4,8х200</t>
  </si>
  <si>
    <t>Хомут PL6.6 черный 4,8х250</t>
  </si>
  <si>
    <t>Хомут PL6.6 черный 3,6х370</t>
  </si>
  <si>
    <t>Хомут PL6.6 черный 4,8х290</t>
  </si>
  <si>
    <t>Хомут PL6.6 черный 4,8х390</t>
  </si>
  <si>
    <t>Хомут PL6.6 черный 4,8х360</t>
  </si>
  <si>
    <t>Хомут PL6.6 черный 4,8х430</t>
  </si>
  <si>
    <t>Хомут PL6.6 черный 7,8х120</t>
  </si>
  <si>
    <t>Хомут PL6.6 черный 7,8х180</t>
  </si>
  <si>
    <t>4.3</t>
  </si>
  <si>
    <t>00107</t>
  </si>
  <si>
    <t>00108</t>
  </si>
  <si>
    <t>00139</t>
  </si>
  <si>
    <t>00140</t>
  </si>
  <si>
    <t>00142</t>
  </si>
  <si>
    <t>00141</t>
  </si>
  <si>
    <t>00138</t>
  </si>
  <si>
    <t>01138</t>
  </si>
  <si>
    <t>КОРОБКА ПОД РОЗЕТКУ TBN (ПОСАДОЧНЫЙ РАЗМЕР 100)</t>
  </si>
  <si>
    <t>03407</t>
  </si>
  <si>
    <t>SBN6 W</t>
  </si>
  <si>
    <t>SBN6 A</t>
  </si>
  <si>
    <t>КОРОБКА ПОД РОЗЕТКУ TBN (ПОСАДОЧНЫЙ РАЗМЕР 60/67)</t>
  </si>
  <si>
    <t>SQBN W</t>
  </si>
  <si>
    <t>AS3230R</t>
  </si>
  <si>
    <t>AS4001R</t>
  </si>
  <si>
    <t>Переключатель кулачковый однополюсный на 40 А</t>
  </si>
  <si>
    <t>AS4002R</t>
  </si>
  <si>
    <t>Переключатель кулачковый двухполюсный на 40 А</t>
  </si>
  <si>
    <t>AS4003R</t>
  </si>
  <si>
    <t>Переключатель кулачковый трехполюсный  на 40 А</t>
  </si>
  <si>
    <t>AS4004R</t>
  </si>
  <si>
    <t>Переключатель кулачковый четырехполюсный 40 А</t>
  </si>
  <si>
    <t>AS4005R</t>
  </si>
  <si>
    <t>Переключатель кулачковый пятиполюсный 40 А</t>
  </si>
  <si>
    <t>AS4006R</t>
  </si>
  <si>
    <t>Переключатель кулачковый шестиполюсный 40 А</t>
  </si>
  <si>
    <t>AS4007R</t>
  </si>
  <si>
    <t>Переключатель кулачковый трехполюсный с возвратом на 0 на 40 А</t>
  </si>
  <si>
    <t>AS4008R</t>
  </si>
  <si>
    <t>AS4009R</t>
  </si>
  <si>
    <t>AS4010R</t>
  </si>
  <si>
    <t>AS4011R</t>
  </si>
  <si>
    <t>AS4012R</t>
  </si>
  <si>
    <t>AS4013R</t>
  </si>
  <si>
    <t>Переключатель кулачковый полярности трёхполюсный на 40 А</t>
  </si>
  <si>
    <t>AS4016R</t>
  </si>
  <si>
    <t>АВ</t>
  </si>
  <si>
    <t>BL117GBBBW</t>
  </si>
  <si>
    <t>Планка 3 с черными буквами B на белом фоне</t>
  </si>
  <si>
    <t>BL117GCCBW</t>
  </si>
  <si>
    <t>Планка 3 с черными буквами C на белом фоне</t>
  </si>
  <si>
    <t>BL117GDDBW</t>
  </si>
  <si>
    <t>Планка 3 с черными буквами D на белом фоне</t>
  </si>
  <si>
    <t>BL117GEEBW</t>
  </si>
  <si>
    <t>Планка 3 с черными буквами E на белом фоне</t>
  </si>
  <si>
    <t>BL117GFFBW</t>
  </si>
  <si>
    <t>Планка 3 с черными буквами F на белом фоне</t>
  </si>
  <si>
    <t>BL117GGGBW</t>
  </si>
  <si>
    <t>Планка 3 с черными буквами G на белом фоне</t>
  </si>
  <si>
    <t>BL117GHHBW</t>
  </si>
  <si>
    <t>Планка 3 с черными буквами H на белом фоне</t>
  </si>
  <si>
    <t>BL117GIIBW</t>
  </si>
  <si>
    <t>Планка 3 с черными буквами I на белом фоне</t>
  </si>
  <si>
    <t>BL117GJJBW</t>
  </si>
  <si>
    <t>Картридж винил 19мм х 5.5м Красный</t>
  </si>
  <si>
    <t>GRCVI19W</t>
  </si>
  <si>
    <t>Картридж винил 19мм х 5.5м Белый</t>
  </si>
  <si>
    <t>GRCVI19Y</t>
  </si>
  <si>
    <t>Картридж винил 19мм х 5.5м Желтый</t>
  </si>
  <si>
    <t>ЛЕНТА ИЗ ПОЛИЭСТЕРА</t>
  </si>
  <si>
    <t>GRCPO09M</t>
  </si>
  <si>
    <t>Картридж полиэстер 09мм х 5.5м Металлик</t>
  </si>
  <si>
    <t>GRCPO09T</t>
  </si>
  <si>
    <t>Картридж полиэстер 09мм х 5.5м Прозрачный</t>
  </si>
  <si>
    <t>GRCPO09W</t>
  </si>
  <si>
    <t>Аксессуары</t>
  </si>
  <si>
    <t>001SK/02</t>
  </si>
  <si>
    <t>SNZ/4/00, чистая нумерационная лента</t>
  </si>
  <si>
    <t>ZTL500</t>
  </si>
  <si>
    <t>TDE.2, 3 уровня проходной зажим бежевый 2,5 кв. мм</t>
  </si>
  <si>
    <t>ZTL500GR</t>
  </si>
  <si>
    <t>TDE.2GR, 4 уровня проходной зажим серый 2,5 кв.мм</t>
  </si>
  <si>
    <t>ZDS100</t>
  </si>
  <si>
    <t>DAS.4, 2х уровневый проходной зажим бежевый 2,5 кв.мм</t>
  </si>
  <si>
    <t>ZDS100GR</t>
  </si>
  <si>
    <t>DAS.4GR, 2х уровневый проходной зажим серый 2,5 кв.мм</t>
  </si>
  <si>
    <t>ZDS101</t>
  </si>
  <si>
    <t>R5RPC60</t>
  </si>
  <si>
    <t>R5RPC80</t>
  </si>
  <si>
    <t>HMT.1/1+2/PT(Ex)i, торцевой изолятор синий для НММ.1/1+2</t>
  </si>
  <si>
    <t>ZSN008</t>
  </si>
  <si>
    <t>Изолятор шинный 40х46 М12</t>
  </si>
  <si>
    <t>ISBK4617</t>
  </si>
  <si>
    <t>Винтовые</t>
  </si>
  <si>
    <t>Проходные</t>
  </si>
  <si>
    <t>ZCB061GR</t>
  </si>
  <si>
    <t xml:space="preserve">CBC.2-10/PTGR, торцевой изолятор серый на СВС2- 10 </t>
  </si>
  <si>
    <t>ZCB110</t>
  </si>
  <si>
    <t>CBD.2, проходной зажим бежевый 2,5 кв.мм</t>
  </si>
  <si>
    <t>ZCB111</t>
  </si>
  <si>
    <t>SCB/6/PO/4, перемычка  для SCB.6 4 полюса</t>
  </si>
  <si>
    <t>ZSB205</t>
  </si>
  <si>
    <t>SCB/6/CPM, перемыкающий винт +рукав SCB.6</t>
  </si>
  <si>
    <t>ZSB205R</t>
  </si>
  <si>
    <t>SCB/6/CPM/R, перемыкающий винт +рукав SCB.6</t>
  </si>
  <si>
    <t>ZSB210</t>
  </si>
  <si>
    <t>SCB.6/DD, тестовый с разъединителем для вольтметра 6 кв.мм бежевый</t>
  </si>
  <si>
    <t>ZSB210GR</t>
  </si>
  <si>
    <t>R5CQE2065</t>
  </si>
  <si>
    <t>63916R</t>
  </si>
  <si>
    <t>63920R</t>
  </si>
  <si>
    <t>63925R</t>
  </si>
  <si>
    <t>63932R</t>
  </si>
  <si>
    <t>62916R</t>
  </si>
  <si>
    <t>62920R</t>
  </si>
  <si>
    <t>62925R</t>
  </si>
  <si>
    <t>62932R</t>
  </si>
  <si>
    <t>50016R</t>
  </si>
  <si>
    <t>18 (18х1)</t>
  </si>
  <si>
    <t>50020R</t>
  </si>
  <si>
    <t>15 (15х1)</t>
  </si>
  <si>
    <t>50025R</t>
  </si>
  <si>
    <t>10 (10х1)</t>
  </si>
  <si>
    <t>50032R</t>
  </si>
  <si>
    <t>6 (6х1)</t>
  </si>
  <si>
    <t>50116R</t>
  </si>
  <si>
    <t>36 (18х2)</t>
  </si>
  <si>
    <t>ZSF900GR</t>
  </si>
  <si>
    <t>SFR.4 держатель диода 4 кв.мм, серый</t>
  </si>
  <si>
    <t>ZSF850</t>
  </si>
  <si>
    <t>SFR.4 держатель диода 4 кв.мм, синий</t>
  </si>
  <si>
    <t>ZSF701</t>
  </si>
  <si>
    <t>SFR/PT, торцевой изолятор для SFR.4 бежевый</t>
  </si>
  <si>
    <t>ZSF701GR</t>
  </si>
  <si>
    <t>SFR/PT, торцевой изолятор для SFR.4 серый</t>
  </si>
  <si>
    <t>ZSF801</t>
  </si>
  <si>
    <t>207/15</t>
  </si>
  <si>
    <t>Переходник RRC  500/400 выс. 80</t>
  </si>
  <si>
    <t>Переходник RRD правосторонний  100/80 H 80</t>
  </si>
  <si>
    <t>Переходник RRD правосторонний  150/80 H 80</t>
  </si>
  <si>
    <t>Переходник RRD правосторонний  150/100 H 80</t>
  </si>
  <si>
    <t>Переходник RRD правосторонний  200/80 H 80</t>
  </si>
  <si>
    <t>Переходник RRD правосторонний  200/100 H 80</t>
  </si>
  <si>
    <t>Переходник RRD правосторонний  200/150 H 80</t>
  </si>
  <si>
    <t>Ответвитель DPT Т-образный горизонтальный  50х50</t>
  </si>
  <si>
    <t>Ответвитель DPT Т-образный горизонтальный  100х50</t>
  </si>
  <si>
    <t>Ответвитель DPT Т-образный горизонтальный  150х50</t>
  </si>
  <si>
    <t>Ответвитель DPT Т-образный горизонтальный  200х50</t>
  </si>
  <si>
    <t>Ответвитель DPT Т-образный горизонтальный  300х50</t>
  </si>
  <si>
    <t>Добавочный полюс для серии АМ нормально замкнутый, монтаж на плату</t>
  </si>
  <si>
    <t>AM32ANIB</t>
  </si>
  <si>
    <t>Добавочный полюс для серии АМ нейтральный, монтаж на плату</t>
  </si>
  <si>
    <t>AM32ANPB</t>
  </si>
  <si>
    <t>Добавочный полюс для серии АМ нормально разомкнутый, монтаж на дверь</t>
  </si>
  <si>
    <t>38366inox</t>
  </si>
  <si>
    <t>ZFP924</t>
  </si>
  <si>
    <t>FPL.10/C24, держатель предохранителя 10кв.мм бежевый с LED 24В</t>
  </si>
  <si>
    <t>ZFP948</t>
  </si>
  <si>
    <t>FPL.10/C48, держатель предохранителя 10кв.мм бежевый с LED 48В</t>
  </si>
  <si>
    <t>ZMP120</t>
  </si>
  <si>
    <t>MPS.2/SW, разъединитель 2,5 кв.мм бежевый</t>
  </si>
  <si>
    <t>ZMP120GR</t>
  </si>
  <si>
    <t>MPS.2/SWGR, разъединитель 2,5 кв.мм серый</t>
  </si>
  <si>
    <t>ZMP121</t>
  </si>
  <si>
    <t>MPS.2/PT, торцевой изолятор бежевый для MPS.2/SW</t>
  </si>
  <si>
    <t>ZMP121GR</t>
  </si>
  <si>
    <t>MPS.2/PTGR, торцевой изолятор серый для MPS.2/SW</t>
  </si>
  <si>
    <t>ZMP130</t>
  </si>
  <si>
    <t>MPS.2/SW(Ex)i, разъединитель 2,5 кв.мм синий</t>
  </si>
  <si>
    <t>ZMP131</t>
  </si>
  <si>
    <t>MPS.2/PT(Ex)i, торцевой изолятор синий для MPS.2/SW</t>
  </si>
  <si>
    <t>ZMP220GR</t>
  </si>
  <si>
    <t>MPS.2/SVGR, разъединитель 2,5 кв.мм серый со штыревым контактом</t>
  </si>
  <si>
    <t>ZMP710</t>
  </si>
  <si>
    <t>MPS.2/SWP, разъединитель 2,5 кв.мм бежевый</t>
  </si>
  <si>
    <t>ZN8013</t>
  </si>
  <si>
    <t>CNU/8/013, 100/  R отпечатанных маркировочных табличек</t>
  </si>
  <si>
    <t>ZN8014</t>
  </si>
  <si>
    <t>CNU/8/014, 100/  S отпечатанных маркировочных табличек</t>
  </si>
  <si>
    <t>ZN8015</t>
  </si>
  <si>
    <t>CNU/8/015,  100/  T отпечатанных маркировочных табличек</t>
  </si>
  <si>
    <t>длина 30 мм, д.35-40мм</t>
  </si>
  <si>
    <t>209/MT</t>
  </si>
  <si>
    <t>длина 20x0,5м, д.35-40мм</t>
  </si>
  <si>
    <t>Трубочки поперечные для хомутов</t>
  </si>
  <si>
    <t>130/23</t>
  </si>
  <si>
    <t>Колечки с черными буквами X на желтом фоне</t>
  </si>
  <si>
    <t xml:space="preserve">AZO2YYBY            </t>
  </si>
  <si>
    <t>Колечки с черными буквами Y на желтом фоне</t>
  </si>
  <si>
    <t xml:space="preserve">AZO2ZZBY            </t>
  </si>
  <si>
    <t>Колечки с черными буквами Z на желтом фоне</t>
  </si>
  <si>
    <t>Колечки маркировочные, д.2,5-4,0мм</t>
  </si>
  <si>
    <t xml:space="preserve">AZO300BY            </t>
  </si>
  <si>
    <t xml:space="preserve">AZO301BY            </t>
  </si>
  <si>
    <t xml:space="preserve">AZO302BY            </t>
  </si>
  <si>
    <t xml:space="preserve">AZO303BY            </t>
  </si>
  <si>
    <t xml:space="preserve">AZO304BY            </t>
  </si>
  <si>
    <t xml:space="preserve">AZO305BY            </t>
  </si>
  <si>
    <t xml:space="preserve">AZO306BY            </t>
  </si>
  <si>
    <t xml:space="preserve">AZO307BY            </t>
  </si>
  <si>
    <t xml:space="preserve">AZO308BY            </t>
  </si>
  <si>
    <t xml:space="preserve">AZO309BY            </t>
  </si>
  <si>
    <t xml:space="preserve">AZO310BY            </t>
  </si>
  <si>
    <t xml:space="preserve">AZO311BY            </t>
  </si>
  <si>
    <t xml:space="preserve">AZO312BY            </t>
  </si>
  <si>
    <t>CSA-3N 100 WO Накладка на TA</t>
  </si>
  <si>
    <t>09551</t>
  </si>
  <si>
    <t>Кабельная оплетка из полиамида 15-30мм</t>
  </si>
  <si>
    <t>GTRPA-20</t>
  </si>
  <si>
    <t>Кабельная оплетка из полиамида 20-40мм</t>
  </si>
  <si>
    <t>GTRPA-25</t>
  </si>
  <si>
    <t>Клещи Гидравлические для обжима неизолированных наконечников 10-300мм.кв</t>
  </si>
  <si>
    <t>2ARTRYC325</t>
  </si>
  <si>
    <t>024125</t>
  </si>
  <si>
    <t>07713R</t>
  </si>
  <si>
    <t>07714R</t>
  </si>
  <si>
    <t>Щитки настенные IP40 без дверцы</t>
  </si>
  <si>
    <t>Лоток перфор 100х50 L3000 толщ.1,5 мм, горячеоцинкованный</t>
  </si>
  <si>
    <t>Легкая консоль потолочная DS осн.200 мм, горячеоцинкованная</t>
  </si>
  <si>
    <t>34163HDZ</t>
  </si>
  <si>
    <t>Монтажная база двусторонняя спец.акрил 27х27 черный 4,8</t>
  </si>
  <si>
    <t>Держатель с глазком</t>
  </si>
  <si>
    <t>Держатель с глазком PL6.6 белый 4,8мм</t>
  </si>
  <si>
    <t>04302</t>
  </si>
  <si>
    <t>PC 83 A</t>
  </si>
  <si>
    <t>PCN6 W</t>
  </si>
  <si>
    <t>АКСЕССУАРЫ ДЛЯ ПЛИНТУСА  TBA</t>
  </si>
  <si>
    <t>00260</t>
  </si>
  <si>
    <t>DSTA</t>
  </si>
  <si>
    <t>04034</t>
  </si>
  <si>
    <t>PDA-3BN 80 Рамка-суппорт под 6 модулей "BRAVA"</t>
  </si>
  <si>
    <t>PDA-3BN 100 Рамка-суппорт под 6 модулей "BRAVA"</t>
  </si>
  <si>
    <t>PDA-3BN 120 Рамка-суппорт под 6 модулей "BRAVA"</t>
  </si>
  <si>
    <t>Гофрированные трубы из самозатухающего полиамида</t>
  </si>
  <si>
    <t>Труба PA6V0, гибкая гофр. д.10мм, без протяжки, 100м, цвет тёмно-серый</t>
  </si>
  <si>
    <t>Труба ПВХ гибкая гофр. д.16мм, лёгкая без протяжки, 100м, цвет серый</t>
  </si>
  <si>
    <t>Ответвитель DPX крестообразный 400х100, RAL</t>
  </si>
  <si>
    <t>36226RAL</t>
  </si>
  <si>
    <t>Ответвитель DPX крестообразный 500х100, RAL</t>
  </si>
  <si>
    <t>36233RAL</t>
  </si>
  <si>
    <t>Ответвитель DL 50х50, RAL</t>
  </si>
  <si>
    <t>36235RAL</t>
  </si>
  <si>
    <t>Ответвитель DL 100х50, RAL</t>
  </si>
  <si>
    <t>R5CQE18105</t>
  </si>
  <si>
    <t>Муфта 90 грд. труба-коробка DN 10 мм, M16х1,5, полиамид, цвет чёрный</t>
  </si>
  <si>
    <t>PAN12M16N</t>
  </si>
  <si>
    <t>Муфта 90 грд. труба-коробка DN 12 мм, M16х1,5, полиамид, цвет чёрный</t>
  </si>
  <si>
    <t>PAN12M20N</t>
  </si>
  <si>
    <t>Муфта 90 грд. труба-коробка DN 12 мм, M20х1,5, полиамид, цвет чёрный</t>
  </si>
  <si>
    <t>PAN17M20N</t>
  </si>
  <si>
    <t>Лоток перфор 300х80 L3000 толщ.1,5 мм, горячеоцинкованный</t>
  </si>
  <si>
    <t>3530615HDZ</t>
  </si>
  <si>
    <t>Лоток перфор 400х80 L3000 толщ.1,5 мм, горячеоцинкованный</t>
  </si>
  <si>
    <t>3530715HDZ</t>
  </si>
  <si>
    <t>Лоток перфор 500х80 L3000 толщ.1,5 мм, горячеоцинкованный</t>
  </si>
  <si>
    <t>3534115HDZ</t>
  </si>
  <si>
    <t>Лоток перфор 100х100 L3000 толщ.1,5 мм, горячеоцинкованный</t>
  </si>
  <si>
    <t>3534215HDZ</t>
  </si>
  <si>
    <t>Лоток перфор 150х100 L3000 толщ.1,5 мм, горячеоцинкованный</t>
  </si>
  <si>
    <t>3534315HDZ</t>
  </si>
  <si>
    <t>Лоток перфор 200х100 L3000 толщ.1,5 мм, горячеоцинкованный</t>
  </si>
  <si>
    <t>3534415HDZ</t>
  </si>
  <si>
    <t>Лоток перфор 300х100 L3000 толщ.1,5 мм, горячеоцинкованный</t>
  </si>
  <si>
    <t>3534515HDZ</t>
  </si>
  <si>
    <t>Лоток перфор 400х100 L3000 толщ.1,5 мм, горячеоцинкованный</t>
  </si>
  <si>
    <t>3534615HDZ</t>
  </si>
  <si>
    <t>Угол CDSS 90 вертикальный внеш. переходник лев. осн. 300</t>
  </si>
  <si>
    <t>Угол CDSS 90 вертикальный внеш. переходник лев. осн. 400</t>
  </si>
  <si>
    <t>Угол CDSS 90 вертикальный внеш. переходник лев. осн. 500</t>
  </si>
  <si>
    <t>Крышка TDSR на ответвитель Т-обр. верт. переходник 400/150</t>
  </si>
  <si>
    <t>Крышка TDSR на ответвитель Т-обр. верт. переходник 400/200</t>
  </si>
  <si>
    <t>R5ZE1082</t>
  </si>
  <si>
    <t>Цоколь 1000 x 800 x 200мм</t>
  </si>
  <si>
    <t>R5ZE1241</t>
  </si>
  <si>
    <t>Цоколь 1200 x 400 x 100мм</t>
  </si>
  <si>
    <t>R5ZE1242</t>
  </si>
  <si>
    <t>Цоколь 1200 x 400 x 200мм</t>
  </si>
  <si>
    <t>R5ZE1251</t>
  </si>
  <si>
    <t>Цоколь 1200 x 500 x 100мм</t>
  </si>
  <si>
    <t>R5ZE1252</t>
  </si>
  <si>
    <t>Цоколь 1200 x 500 x 200мм</t>
  </si>
  <si>
    <t>R5ZE1261</t>
  </si>
  <si>
    <t>Цоколь 1200 x 600 x 100мм</t>
  </si>
  <si>
    <t>R5ZE1262</t>
  </si>
  <si>
    <t>Цоколь 1200 x 600 x 200мм</t>
  </si>
  <si>
    <t>R5ZE1281</t>
  </si>
  <si>
    <t>Цоколь 1200 x 800 x 100мм</t>
  </si>
  <si>
    <t>R5ZE1282</t>
  </si>
  <si>
    <t>Цоколь 1200 x 800 x 200мм</t>
  </si>
  <si>
    <t>R5ZE1441</t>
  </si>
  <si>
    <t>Цоколь 1400 x 400 x 100мм</t>
  </si>
  <si>
    <t>R5ZE1442</t>
  </si>
  <si>
    <t>Цоколь 1400 x 400 x 200мм</t>
  </si>
  <si>
    <t>R5ZE1451</t>
  </si>
  <si>
    <t>Цоколь 1400 x 500 x 100мм</t>
  </si>
  <si>
    <t>R5CQE1868S</t>
  </si>
  <si>
    <t>207/MT</t>
  </si>
  <si>
    <t>длина 20x0,5м, д.22-30мм</t>
  </si>
  <si>
    <t>208/10</t>
  </si>
  <si>
    <t>длина 10 мм, д.30-35мм</t>
  </si>
  <si>
    <t>208/15</t>
  </si>
  <si>
    <t>длина 15 мм, д.30-35мм</t>
  </si>
  <si>
    <t>208/23</t>
  </si>
  <si>
    <t>длина 23 мм, д.30-35мм</t>
  </si>
  <si>
    <t>208/30</t>
  </si>
  <si>
    <t>длина 30 мм, д.30-35мм</t>
  </si>
  <si>
    <t>208/MT</t>
  </si>
  <si>
    <t>длина 20x0,5м, д.30-35мм</t>
  </si>
  <si>
    <t>209/10</t>
  </si>
  <si>
    <t>длина 10 мм, д.35-40мм</t>
  </si>
  <si>
    <t>209/15</t>
  </si>
  <si>
    <t>длина 15 мм, д.35-40мм</t>
  </si>
  <si>
    <t>209/23</t>
  </si>
  <si>
    <t>длина 23 мм, д.35-40мм</t>
  </si>
  <si>
    <t xml:space="preserve">AZO313BY            </t>
  </si>
  <si>
    <t>Крышка CDV 90 на угол вертикальный внеш. осн. 200</t>
  </si>
  <si>
    <t>Крышка CDV 90 на угол вертикальный внеш. осн. 300</t>
  </si>
  <si>
    <t>Крышка CDV 90 на угол вертикальный внеш. осн. 500</t>
  </si>
  <si>
    <t>Крышка DL на ответвитель   50</t>
  </si>
  <si>
    <t>Крышка DL на ответвитель  80</t>
  </si>
  <si>
    <t>Крышка DL на ответвитель  100</t>
  </si>
  <si>
    <t>Крышка DL на ответвитель  150</t>
  </si>
  <si>
    <t>Крышка DL на ответвитель  200</t>
  </si>
  <si>
    <t>Крышка DL на ответвитель  300</t>
  </si>
  <si>
    <t>длина 25м, д.6-10мм</t>
  </si>
  <si>
    <t>205/10</t>
  </si>
  <si>
    <t>длина 10 мм, д.10-14мм</t>
  </si>
  <si>
    <t>205/15</t>
  </si>
  <si>
    <t>длина 15 мм, д.10-14мм</t>
  </si>
  <si>
    <t>205/23</t>
  </si>
  <si>
    <t>ASSB4D2</t>
  </si>
  <si>
    <t>Переключатель на 2 положения с возвратом стандартная ручка, синий</t>
  </si>
  <si>
    <t>ASSB5D2</t>
  </si>
  <si>
    <t>Переключатель на 2 положения с возвратом стандартная ручка, белый</t>
  </si>
  <si>
    <t>ASSB1T0</t>
  </si>
  <si>
    <t>Переключатель на 3 положения с фиксацией  стандартная ручка, красный</t>
  </si>
  <si>
    <t>ASSB2T0</t>
  </si>
  <si>
    <t>Переключатель на 3 положения с фиксацией  стандартная ручка, зеленый</t>
  </si>
  <si>
    <t>ASSB3T0</t>
  </si>
  <si>
    <t>PAN23M25N</t>
  </si>
  <si>
    <t>Муфта 90 грд. труба-коробка DN 23 мм, M25х1,5, полиамид, цвет чёрный</t>
  </si>
  <si>
    <t>Комплект, боковые панели, для шкафов DAE, ВхГ: 1600 x 400 мм</t>
  </si>
  <si>
    <t>R5DL1830</t>
  </si>
  <si>
    <t>Комплект, боковые панели, для шкафов DAE, ВхГ: 1800 x 300 мм</t>
  </si>
  <si>
    <t>R5DL1840</t>
  </si>
  <si>
    <t>Комплект, боковые панели, для шкафов DAE, ВхГ: 1800 x 400 мм</t>
  </si>
  <si>
    <t>R5DL1850</t>
  </si>
  <si>
    <t>Комплект, боковые панели, для шкафов DAE, ВхГ: 1800 x 500 мм</t>
  </si>
  <si>
    <t>R5DL1860</t>
  </si>
  <si>
    <t>Комплект, боковые панели, для шкафов DAE, ВхГ: 1800 x 600 мм</t>
  </si>
  <si>
    <t>R5DL2030</t>
  </si>
  <si>
    <t>Комплект, боковые панели, для шкафов DAE, ВхГ: 2000 x 300 мм</t>
  </si>
  <si>
    <t>R5DL2040</t>
  </si>
  <si>
    <t>Комплект, боковые панели, для шкафов DAE, ВхГ: 2000 x 400 мм</t>
  </si>
  <si>
    <t>R5DL2050</t>
  </si>
  <si>
    <t>Комплект, боковые панели, для шкафов DAE, ВхГ: 2000 x 500 мм</t>
  </si>
  <si>
    <t>R5DL2060</t>
  </si>
  <si>
    <t>Комплект, боковые панели, для шкафов DAE, ВхГ: 2000 x 600 мм</t>
  </si>
  <si>
    <t>R5DTB103</t>
  </si>
  <si>
    <t>Комплект, крыша и основание, для шкафов DAE, ШхГ: 1000 x 300 мм</t>
  </si>
  <si>
    <t>R5DTB104</t>
  </si>
  <si>
    <t>Комплект, крыша и основание, для шкафов DAE, ШхГ: 1000 x 400 мм</t>
  </si>
  <si>
    <t>R5DTB105</t>
  </si>
  <si>
    <t>Комплект, крыша и основание, для шкафов DAE, ШхГ: 1000 x 500 мм</t>
  </si>
  <si>
    <t>R5DTB106</t>
  </si>
  <si>
    <t xml:space="preserve">Труба гибкая двустенная дренажная д.110мм, класс SN6, перфорация 360º, цвет зеленый </t>
  </si>
  <si>
    <t>Круглая черн.ручка, д.34мм, модель 18, на корпус</t>
  </si>
  <si>
    <t>Серебр.площадка и черн.ручка, со штифтом, 48x48мм, модель 20, на винты</t>
  </si>
  <si>
    <t>Коробка ответвит., с каб. вводами 2х40мм, IP55, 240х190х90мм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</si>
  <si>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</si>
  <si>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</si>
  <si>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</si>
  <si>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</si>
  <si>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с протяжкой, 100м, цвет оранжевый</t>
  </si>
  <si>
    <t>Угол CD 90 вертикальный внеш. 90° 200/50</t>
  </si>
  <si>
    <t>Угол CD 90 вертикальный внеш. 90° 300/50</t>
  </si>
  <si>
    <t>Крышка TDS на ответвитель Т-образный вертикальный ун. осн.400</t>
  </si>
  <si>
    <t>Крышка TDS на ответвитель Т-образный вертикальный ун. осн.500</t>
  </si>
  <si>
    <t>Крышка CDV 90 на угол вертикальный внеш. осн. 100</t>
  </si>
  <si>
    <t>Крышка CDV 90 на угол вертикальный внеш. осн. 150</t>
  </si>
  <si>
    <t>Переключатель кулачковый однополюсный ампермерный  на три положения на 20 А</t>
  </si>
  <si>
    <t>AS2020R</t>
  </si>
  <si>
    <t>Переключатель кулачковый трехфазный вольтметрный  с 0 на 20 А</t>
  </si>
  <si>
    <t>AS2021R</t>
  </si>
  <si>
    <t>Переключатель кулачковый вольтмерный  на два положения для 3 фаз с 0 на 20 А</t>
  </si>
  <si>
    <t>AS2022R</t>
  </si>
  <si>
    <t>H</t>
  </si>
  <si>
    <t>L</t>
  </si>
  <si>
    <t>С</t>
  </si>
  <si>
    <t>Серия Хром</t>
  </si>
  <si>
    <t>Кнопки управления</t>
  </si>
  <si>
    <t>ABHTR1</t>
  </si>
  <si>
    <t>Кнопка плоская без фиксации, красная</t>
  </si>
  <si>
    <t>ABHTR2</t>
  </si>
  <si>
    <t xml:space="preserve">Кнопка плоская без фиксации, зеленая </t>
  </si>
  <si>
    <t>ABHTR3</t>
  </si>
  <si>
    <t>Кнопка плоская без фиксации, желтая</t>
  </si>
  <si>
    <t>ABHTR4</t>
  </si>
  <si>
    <t>Кнопка плоская без фиксации, синяя</t>
  </si>
  <si>
    <t>ABHTR5</t>
  </si>
  <si>
    <t>Кнопка плоская без фиксации, белая</t>
  </si>
  <si>
    <t>ABHTR6</t>
  </si>
  <si>
    <t xml:space="preserve">Кнопка плоская без фиксации, черная </t>
  </si>
  <si>
    <t>ABDTR1</t>
  </si>
  <si>
    <t>Кнопка выпуклая без фиксации, красная</t>
  </si>
  <si>
    <t>ABDTR2</t>
  </si>
  <si>
    <t>Кнопка выпуклая без фиксации, зеленая</t>
  </si>
  <si>
    <t>ABDTR3</t>
  </si>
  <si>
    <t>ABFLMC</t>
  </si>
  <si>
    <t>Кнопка двойная плоская с линзой для подсветки  - серия Хром</t>
  </si>
  <si>
    <t>Кнопки аварийного отключения</t>
  </si>
  <si>
    <t>ABHT1C3N</t>
  </si>
  <si>
    <t>Кнопка аварийная грибовидная поворотная Ø 30</t>
  </si>
  <si>
    <t>ABHT1C3S</t>
  </si>
  <si>
    <t>ABHT1R4N</t>
  </si>
  <si>
    <t>ABHT1M4N</t>
  </si>
  <si>
    <t>Кнопка грибовидная с фиксацией, красная Ø 40</t>
  </si>
  <si>
    <t>ABHT1C4N</t>
  </si>
  <si>
    <t>Угол CS 90 вертикальный внутр. 90° 100/50, RAL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</si>
  <si>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</si>
  <si>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</si>
  <si>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</si>
  <si>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</si>
  <si>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</si>
  <si>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</si>
  <si>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</si>
  <si>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</si>
  <si>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CM160800</t>
  </si>
  <si>
    <t>CNU/8/W2, 100/  W2 отпечатанных маркировочных табличек</t>
  </si>
  <si>
    <t>ZN8101</t>
  </si>
  <si>
    <t>ZN8111</t>
  </si>
  <si>
    <t>CNU/8/111, 100/  1 отпечатанных маркировочных табличек</t>
  </si>
  <si>
    <t>ZN8151</t>
  </si>
  <si>
    <t xml:space="preserve">CNU/8/151, 2 серии от 151 до 200  </t>
  </si>
  <si>
    <t>ZN8201</t>
  </si>
  <si>
    <t xml:space="preserve">CNU/8/201, 2 серии от 201 до 250  </t>
  </si>
  <si>
    <t>ZN8222</t>
  </si>
  <si>
    <t>Усиленный клеммный блок (2х18мод.) в комплекте с крепежом</t>
  </si>
  <si>
    <t>Усиленная клеммная колодка 12мод. (отв. 3х9мм+10х5,4мм)</t>
  </si>
  <si>
    <t>36747RAL</t>
  </si>
  <si>
    <t>Угол CS 45 вертикальный внутр. 45° 500/80, RAL</t>
  </si>
  <si>
    <t>36761RAL</t>
  </si>
  <si>
    <t>Угол CS 45 вертикальный внутр. 45° 100/100, RAL</t>
  </si>
  <si>
    <t>36762RAL</t>
  </si>
  <si>
    <t>Угол CS 45 вертикальный внутр. 45° 150/100, RAL</t>
  </si>
  <si>
    <t>36763RAL</t>
  </si>
  <si>
    <t>Скоба фиксирующая для короба 120х60 мм</t>
  </si>
  <si>
    <t>АКСЕССУАРЫ ДЛЯ КОРОБОВ И КРЫШЕК</t>
  </si>
  <si>
    <t>AIR42402</t>
  </si>
  <si>
    <t>Угол внутренний для короба 42х40 мм</t>
  </si>
  <si>
    <t>AIR70402</t>
  </si>
  <si>
    <t>Угол внутренний для короба 70х40 мм</t>
  </si>
  <si>
    <t>AIR90402</t>
  </si>
  <si>
    <t>Угол внутренний для короба 90х40 мм</t>
  </si>
  <si>
    <t>AIR90602</t>
  </si>
  <si>
    <t>Угол внутренний для короба 90х60 мм</t>
  </si>
  <si>
    <t>AIR12062</t>
  </si>
  <si>
    <t>Угол внутренний для короба 120х60 мм</t>
  </si>
  <si>
    <t>AIR42403</t>
  </si>
  <si>
    <t>Угол внешний для короба 42х40 мм</t>
  </si>
  <si>
    <t>AIR70403</t>
  </si>
  <si>
    <t>DAS.4/D12GR, 2х уровневый проходной зажим серый 4 кв.мм с диодом между уровнями 12В</t>
  </si>
  <si>
    <t>ZDSD024</t>
  </si>
  <si>
    <t>CNU/8/222, 100/  2 отпечатанных маркировочных табличек</t>
  </si>
  <si>
    <t>GR1PRO</t>
  </si>
  <si>
    <t>Принтер мобильный Pro</t>
  </si>
  <si>
    <t>GR4YOU</t>
  </si>
  <si>
    <t>Принтер мобильный</t>
  </si>
  <si>
    <t>GRAADAPTER</t>
  </si>
  <si>
    <t>Адаптер 220В</t>
  </si>
  <si>
    <t>GRABATPACK</t>
  </si>
  <si>
    <t>Аккумулятор</t>
  </si>
  <si>
    <t>GRAHCASE</t>
  </si>
  <si>
    <t>Чемодан пластиковый</t>
  </si>
  <si>
    <t>PTC/10/00, перемычка L = 250 MM.</t>
  </si>
  <si>
    <t>ZPTC1002</t>
  </si>
  <si>
    <t>PTC/10/02, 2 полюсная перемычка</t>
  </si>
  <si>
    <t>ZPTC1003</t>
  </si>
  <si>
    <t>Клеммная колодка   8мод. (отв. 1х5,4мм+7х4,5мм)</t>
  </si>
  <si>
    <t>PTC/10/10, 10 полюсная перемычка</t>
  </si>
  <si>
    <t>ZPTC1100</t>
  </si>
  <si>
    <t>PTC/11/00, перемычка L = 250 MM.</t>
  </si>
  <si>
    <t>ZPTC1102</t>
  </si>
  <si>
    <t>PTC/11/02, 2 полюсная перемычка</t>
  </si>
  <si>
    <t>ZPTC1103</t>
  </si>
  <si>
    <t>Кнопка аварийная грибовидная поворотная Ø 40</t>
  </si>
  <si>
    <t>ABHT1C4S</t>
  </si>
  <si>
    <t>75002SL</t>
  </si>
  <si>
    <t>75121SL</t>
  </si>
  <si>
    <t>75122SL</t>
  </si>
  <si>
    <t>75011SL</t>
  </si>
  <si>
    <t>75013L</t>
  </si>
  <si>
    <t>75010P</t>
  </si>
  <si>
    <t>75011P</t>
  </si>
  <si>
    <t>75012P</t>
  </si>
  <si>
    <t>75013P</t>
  </si>
  <si>
    <t>75010C</t>
  </si>
  <si>
    <t>75011C</t>
  </si>
  <si>
    <t>75012C</t>
  </si>
  <si>
    <t>75013C</t>
  </si>
  <si>
    <t>CSA-2N 100 WO Накладка на TA</t>
  </si>
  <si>
    <t>Гайка для подвешивания профиля (с удлиненной пружиной) М8х40</t>
  </si>
  <si>
    <t>CM161000</t>
  </si>
  <si>
    <t>Контактный блок с клеммными зажимами под винт под лампу BA9s</t>
  </si>
  <si>
    <t>ALV12</t>
  </si>
  <si>
    <t>BL117MAABW</t>
  </si>
  <si>
    <t>Планка 2,3 с черными буквами А на белом фоне</t>
  </si>
  <si>
    <t>Комплект, крыша и основание, для шкафов DAE, ШхГ: 1000 x 600 мм</t>
  </si>
  <si>
    <t>R5DTB124</t>
  </si>
  <si>
    <t>Комплект, крыша и основание, для шкафов DAE, ШхГ: 1200 x 400 мм</t>
  </si>
  <si>
    <t>R5DTB125</t>
  </si>
  <si>
    <t>Комплект, крыша и основание, для шкафов DAE, ШхГ: 1200 x 500 мм</t>
  </si>
  <si>
    <t>R5DTB126</t>
  </si>
  <si>
    <t>Комплект, крыша и основание, для шкафов DAE, ШхГ: 1200 x 600 мм</t>
  </si>
  <si>
    <t>R5DTB63</t>
  </si>
  <si>
    <t>Комплект, крыша и основание, для шкафов DAE, ШхГ: 600 x 300 мм</t>
  </si>
  <si>
    <t>R5DTB64</t>
  </si>
  <si>
    <t>Комплект, крыша и основание, для шкафов DAE, ШхГ: 600 x 400 мм</t>
  </si>
  <si>
    <t>R5DTB65</t>
  </si>
  <si>
    <t>Комплект, крыша и основание, для шкафов DAE, ШхГ: 600 x 500 мм</t>
  </si>
  <si>
    <t>R5DTB66</t>
  </si>
  <si>
    <t>Комплект, крыша и основание, для шкафов DAE, ШхГ: 600 x 600 мм</t>
  </si>
  <si>
    <t>R5DTB83</t>
  </si>
  <si>
    <t>Комплект, крыша и основание, для шкафов DAE, ШхГ: 800 x 300 мм</t>
  </si>
  <si>
    <t>R5DTB84</t>
  </si>
  <si>
    <t>Комплект, крыша и основание, для шкафов DAE, ШхГ: 800 x 400 мм</t>
  </si>
  <si>
    <t>R5DTB85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</si>
  <si>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</si>
  <si>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</si>
  <si>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</si>
  <si>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</si>
  <si>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</si>
  <si>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</si>
  <si>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</si>
  <si>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</si>
  <si>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02181</t>
  </si>
  <si>
    <t>02182</t>
  </si>
  <si>
    <t>02183</t>
  </si>
  <si>
    <t>R5KTB310</t>
  </si>
  <si>
    <t>Комплект, крыша и основание, для шкафов CQE, 300х1000 мм</t>
  </si>
  <si>
    <t>R5KTB312</t>
  </si>
  <si>
    <t>Комплект, крыша и основание, для шкафов CQE, 300х1200 мм</t>
  </si>
  <si>
    <t>R5KTB410</t>
  </si>
  <si>
    <t>Комплект, крыша и основание, для шкафов CQE, 400х1000 мм</t>
  </si>
  <si>
    <t>R5KTB412</t>
  </si>
  <si>
    <t>Комплект, крыша и основание, для шкафов CQE, 400х1200 мм</t>
  </si>
  <si>
    <t>R5KTB610</t>
  </si>
  <si>
    <t>Комплект, крыша и основание, для шкафов CQE, 600х1000 мм</t>
  </si>
  <si>
    <t>R5KTB612</t>
  </si>
  <si>
    <t>36407RAL</t>
  </si>
  <si>
    <t>Переходник RRD правосторонний 300/80 H80, RAL</t>
  </si>
  <si>
    <t>36408RAL</t>
  </si>
  <si>
    <t>Гайка для подвешивания профиля М12х40</t>
  </si>
  <si>
    <t>CM150600</t>
  </si>
  <si>
    <t>Держатель дюбельного типа, цвет - белый, материал - полиамид 6.6.</t>
  </si>
  <si>
    <t>Держатель дюбельного типа 8,1мм. D=6,2</t>
  </si>
  <si>
    <t>Замок, материал - ABS</t>
  </si>
  <si>
    <t xml:space="preserve">Винт М6 для монтажа оборудования </t>
  </si>
  <si>
    <t>Уплотнитель для фланца</t>
  </si>
  <si>
    <t>Винт для соединения корпусов</t>
  </si>
  <si>
    <t>Маркировочная табличка Лазер 100х60Y</t>
  </si>
  <si>
    <t>SITFO991W</t>
  </si>
  <si>
    <t>Маркировочная табличка Лазер 150х100W</t>
  </si>
  <si>
    <t>SITFO991E</t>
  </si>
  <si>
    <t>Маркировочная табличка Лазер 150х100E</t>
  </si>
  <si>
    <t>SITFO991Y</t>
  </si>
  <si>
    <t>Маркировочная табличка Лазер 150х100Y</t>
  </si>
  <si>
    <t>SITFS10W</t>
  </si>
  <si>
    <t>Маркировочная табличка с отверстиями Лазер 210х10W</t>
  </si>
  <si>
    <t>SITFS10E</t>
  </si>
  <si>
    <t>Маркировочная табличка с отверстиями Лазер 210х10E</t>
  </si>
  <si>
    <t>SITFS10Y</t>
  </si>
  <si>
    <t>Маркировочная таблица</t>
  </si>
  <si>
    <t>FC37009</t>
  </si>
  <si>
    <t>Ограничитель радиуса изгиба кабеля</t>
  </si>
  <si>
    <t>КРЕПЕЖ</t>
  </si>
  <si>
    <t>Цоколь 1000 x 300 x 100мм</t>
  </si>
  <si>
    <t>R5ZE1032</t>
  </si>
  <si>
    <t>Цоколь 1000 x 300 x 200мм</t>
  </si>
  <si>
    <t>R5ZE1041</t>
  </si>
  <si>
    <t>Цоколь 1000 x 400 x 100мм</t>
  </si>
  <si>
    <t>R5ZE1042</t>
  </si>
  <si>
    <t>Цоколь 1000 x 400 x 200мм</t>
  </si>
  <si>
    <t>R5ZE1051</t>
  </si>
  <si>
    <t>Цоколь 1000 x 500 x 100мм</t>
  </si>
  <si>
    <t>R5ZE1052</t>
  </si>
  <si>
    <t>Цоколь 1000 x 500 x 200мм</t>
  </si>
  <si>
    <t>R5ZE1061</t>
  </si>
  <si>
    <t>Цоколь 1000 x 600 x 100мм</t>
  </si>
  <si>
    <t>R5ZE1062</t>
  </si>
  <si>
    <t>Цоколь 1000 x 600 x 200мм</t>
  </si>
  <si>
    <t>R5ZE1081</t>
  </si>
  <si>
    <t>Цоколь 1000 x 800 x 100мм</t>
  </si>
  <si>
    <t>75131S</t>
  </si>
  <si>
    <t>75132S</t>
  </si>
  <si>
    <t>75031S</t>
  </si>
  <si>
    <t>75032S</t>
  </si>
  <si>
    <t>75011S</t>
  </si>
  <si>
    <t>75012S</t>
  </si>
  <si>
    <t>75021S</t>
  </si>
  <si>
    <t>75022S</t>
  </si>
  <si>
    <t>75482S</t>
  </si>
  <si>
    <t>75491S</t>
  </si>
  <si>
    <t>75932S</t>
  </si>
  <si>
    <t>75851S</t>
  </si>
  <si>
    <t>75861S</t>
  </si>
  <si>
    <t>75644S</t>
  </si>
  <si>
    <t>75761S</t>
  </si>
  <si>
    <t>75581S</t>
  </si>
  <si>
    <t>75721S</t>
  </si>
  <si>
    <t>75581MS</t>
  </si>
  <si>
    <t>75001SL</t>
  </si>
  <si>
    <t>Круглый пластик. держатель с бетоном, с пластик. крышкой</t>
  </si>
  <si>
    <t>ND2107</t>
  </si>
  <si>
    <t>Пластик. основание под круглый держатель с бетоном</t>
  </si>
  <si>
    <t>ND2102</t>
  </si>
  <si>
    <t xml:space="preserve">Прямоугольный пластиковый держатель с бетоном </t>
  </si>
  <si>
    <t>ND2103</t>
  </si>
  <si>
    <t>Круглый пластик. держатель с бетоном, без крышки</t>
  </si>
  <si>
    <t>ND2104</t>
  </si>
  <si>
    <t>Пластик. держатель для монтажа в кровельный материал</t>
  </si>
  <si>
    <t>ND2105</t>
  </si>
  <si>
    <t>Металл. держатель для плоской кровли, 150 мм</t>
  </si>
  <si>
    <t>ND2106</t>
  </si>
  <si>
    <t>Металл. держатель для плоской кровли, 100 мм</t>
  </si>
  <si>
    <t>ND2312</t>
  </si>
  <si>
    <t>Скоба-держатель полосы с болтом</t>
  </si>
  <si>
    <t>NG3001</t>
  </si>
  <si>
    <t>Хомут на металл. трубы, D80-160 мм</t>
  </si>
  <si>
    <t>NG3002</t>
  </si>
  <si>
    <t>Хомут на металл. трубы, D20-80 мм</t>
  </si>
  <si>
    <t>NG3101</t>
  </si>
  <si>
    <t>Крестовой соединитель с раздел. пластиной, 57х80 мм</t>
  </si>
  <si>
    <t>NG3102</t>
  </si>
  <si>
    <t>Крестовой соединитель с раздел. пластиной, 57х57 мм</t>
  </si>
  <si>
    <t>NG3103</t>
  </si>
  <si>
    <t>Универсальный соединитель</t>
  </si>
  <si>
    <t>NG3104</t>
  </si>
  <si>
    <t>Крестовой соединитель для прутка 8 мм</t>
  </si>
  <si>
    <t>NG3105</t>
  </si>
  <si>
    <t>Соединитель круглого проводника, D16 мм.</t>
  </si>
  <si>
    <t>NG3202</t>
  </si>
  <si>
    <t>Соединитель круглого проводника, D10 мм.</t>
  </si>
  <si>
    <t>NG3203</t>
  </si>
  <si>
    <t>Контрольный соединитель</t>
  </si>
  <si>
    <t>NL7100</t>
  </si>
  <si>
    <t>Молниеприемник с держателями, 1000 мм</t>
  </si>
  <si>
    <t>NL7150</t>
  </si>
  <si>
    <t>Молниеприемник с держателями, 1500 мм</t>
  </si>
  <si>
    <t>NL7200</t>
  </si>
  <si>
    <t>Молниеприемник с держателями, 2000 мм</t>
  </si>
  <si>
    <t>NL7300</t>
  </si>
  <si>
    <t>Молниеприемник с держателями, 3000 мм</t>
  </si>
  <si>
    <t>NA1003</t>
  </si>
  <si>
    <t>Приспособление для выпрямления прутка 8 мм</t>
  </si>
  <si>
    <t>NA1100</t>
  </si>
  <si>
    <t>Защитная крышка проводника</t>
  </si>
  <si>
    <t>NA1102</t>
  </si>
  <si>
    <t>Инструмент для выпрямления проводника</t>
  </si>
  <si>
    <t>NA1001</t>
  </si>
  <si>
    <t>Антикоррозионная лента</t>
  </si>
  <si>
    <t>NE1001</t>
  </si>
  <si>
    <t>Шина уравнивания потенциалов, 10х4-35 мм2, 1х4х30 мм</t>
  </si>
  <si>
    <t>NE1002</t>
  </si>
  <si>
    <t>Скоба CS на лоток с основанием В 200</t>
  </si>
  <si>
    <t>Скоба CS на лоток с основанием В 300</t>
  </si>
  <si>
    <t>Скоба CS на лоток с основанием В 400</t>
  </si>
  <si>
    <t>Скоба CS на лоток с основанием В 500</t>
  </si>
  <si>
    <t>Скоба CS на лоток с основанием В 600</t>
  </si>
  <si>
    <t>Накладка CGB для лотка осн.100, RAL</t>
  </si>
  <si>
    <t>37353RAL</t>
  </si>
  <si>
    <t>Накладка CGB для лотка осн.150, RAL</t>
  </si>
  <si>
    <t>37354RAL</t>
  </si>
  <si>
    <t>Накладка CGB для лотка осн.200, RAL</t>
  </si>
  <si>
    <t>37355RAL</t>
  </si>
  <si>
    <t>Накладка CGB для лотка осн.300, RAL</t>
  </si>
  <si>
    <t>37356RAL</t>
  </si>
  <si>
    <t>Накладка CGB для лотка осн.400, RAL</t>
  </si>
  <si>
    <t>37357RAL</t>
  </si>
  <si>
    <t>Упаковка, м(шт)</t>
  </si>
  <si>
    <t>2C02L</t>
  </si>
  <si>
    <t>19.4</t>
  </si>
  <si>
    <t>НАКОНЕЧНИКИ БЫСТРОГО СОЕДИНЕНИЯ (ВИЛКА)</t>
  </si>
  <si>
    <t>2A22</t>
  </si>
  <si>
    <t>Переключатель кулачковый вольтмерный  на 3 положения для 3 фаз с 0 на 16 А</t>
  </si>
  <si>
    <t>AS1624R</t>
  </si>
  <si>
    <t>Крышка TDSA на ответвитель Т-обр. вертикальный 100/300</t>
  </si>
  <si>
    <t>Контактный блок с клеммными зажимами под винт, нормально-открытый</t>
  </si>
  <si>
    <t>ACVAD</t>
  </si>
  <si>
    <t>Контактный блок с клеммным безвинтовым зажимом под лампу BA9s</t>
  </si>
  <si>
    <t>ALVL07</t>
  </si>
  <si>
    <t>Планка 2,3 с черными буквами S на белом фоне</t>
  </si>
  <si>
    <t>BL117MTTBW</t>
  </si>
  <si>
    <t>Планка 2,3 с черными буквами T на белом фоне</t>
  </si>
  <si>
    <t>BL117MUUBW</t>
  </si>
  <si>
    <t>LH6006</t>
  </si>
  <si>
    <t>LH6005</t>
  </si>
  <si>
    <t>LH6004</t>
  </si>
  <si>
    <t>Накладка CGB для лотка осн.500, RAL</t>
  </si>
  <si>
    <t>37390RAL</t>
  </si>
  <si>
    <t>Накладка CGC для крышки лотка осн.50, RAL</t>
  </si>
  <si>
    <t>37391RAL</t>
  </si>
  <si>
    <t>Накладка CGC для крышки лотка осн.80, RAL</t>
  </si>
  <si>
    <t>37392RAL</t>
  </si>
  <si>
    <t>Накладка CGC для крышки лотка осн.100, RAL</t>
  </si>
  <si>
    <t>37393RAL</t>
  </si>
  <si>
    <t>Накладка CGC для крышки лотка осн.150, RAL</t>
  </si>
  <si>
    <t>37394RAL</t>
  </si>
  <si>
    <t>Накладка CGC для крышки лотка осн.200, RAL</t>
  </si>
  <si>
    <t>37395RAL</t>
  </si>
  <si>
    <t>Накладка CGC для крышки лотка осн.300, RAL</t>
  </si>
  <si>
    <t>37396RAL</t>
  </si>
  <si>
    <t>Накладка CGC для крышки лотка осн.400, RAL</t>
  </si>
  <si>
    <t>37397RAL</t>
  </si>
  <si>
    <t>Накладка CGC для крышки лотка осн.500, RAL</t>
  </si>
  <si>
    <t>37410RAL</t>
  </si>
  <si>
    <t>Фланец соед. FR 50/50, RAL</t>
  </si>
  <si>
    <t>37431RAL</t>
  </si>
  <si>
    <t>Фланец соед. FR 80/80, RAL</t>
  </si>
  <si>
    <t>37432RAL</t>
  </si>
  <si>
    <t>Фланец соед. FR 100/80, RAL</t>
  </si>
  <si>
    <t>Переключатель кулачковый вольтмерный  на два положения с 3 фаз на 1фазу с 0 на 16 А</t>
  </si>
  <si>
    <t>AS1625R</t>
  </si>
  <si>
    <t>AS1626R</t>
  </si>
  <si>
    <t>AS1627R</t>
  </si>
  <si>
    <t>AS1628R</t>
  </si>
  <si>
    <t>AS1629R</t>
  </si>
  <si>
    <t>AS1630R</t>
  </si>
  <si>
    <t>AS1619D</t>
  </si>
  <si>
    <t>Переключатель кулачковый однополюсный ампермерный  на два положения с монтажом на DIN-рейку на 16 А</t>
  </si>
  <si>
    <t>AS1621D</t>
  </si>
  <si>
    <t>Переключатель кулачковый вольтмерный  на два положения для 3 фаз с монтажом на DIN-рейку на 16 А</t>
  </si>
  <si>
    <t>AS1623D</t>
  </si>
  <si>
    <t>Переключатель кулачковый вольтмерный на два положения для 3 фаз с 0 с монтажом на DIN-рейку на 16 А</t>
  </si>
  <si>
    <t>AS2001R</t>
  </si>
  <si>
    <t>Переключатель кулачковый однополюсный на 20 А</t>
  </si>
  <si>
    <t>AS2002R</t>
  </si>
  <si>
    <t>Переключатель кулачковый двухполюсный на 20 А</t>
  </si>
  <si>
    <t>AS2003R</t>
  </si>
  <si>
    <t>E0001B</t>
  </si>
  <si>
    <t>36043RAL</t>
  </si>
  <si>
    <t>Угол CPO 90 горизонтальный 90° 200х100, RAL</t>
  </si>
  <si>
    <t>36044RAL</t>
  </si>
  <si>
    <t>Угол CPO 90 горизонтальный 90° 300х100, RAL</t>
  </si>
  <si>
    <t>36045RAL</t>
  </si>
  <si>
    <t>Угол CPO 90 горизонтальный 90° 400х100, RAL</t>
  </si>
  <si>
    <t>36046RAL</t>
  </si>
  <si>
    <t>Угол CPO 90 горизонтальный 90° 500х100, RAL</t>
  </si>
  <si>
    <t>36060RAL</t>
  </si>
  <si>
    <t>Угол CPO 45 горизонтальный 45° 50х50, RAL</t>
  </si>
  <si>
    <t>36062RAL</t>
  </si>
  <si>
    <t>Угол CPO 45 горизонтальный 45° 100х50, RAL</t>
  </si>
  <si>
    <t>36063RAL</t>
  </si>
  <si>
    <t>36023RAL</t>
  </si>
  <si>
    <t>Угол CPO 90 горизонтальный 90° 150х80, RAL</t>
  </si>
  <si>
    <t>36024RAL</t>
  </si>
  <si>
    <t>Угол CPO 90 горизонтальный 90° 200х80, RAL</t>
  </si>
  <si>
    <t>30584inox</t>
  </si>
  <si>
    <t>Пластина защитная IP44 осн. 200 inox</t>
  </si>
  <si>
    <t>30585inox</t>
  </si>
  <si>
    <t>Пластина защитная IP44 осн. 300 inox</t>
  </si>
  <si>
    <t>37352inox</t>
  </si>
  <si>
    <t>Хомут PL6.6  3,6х140 красный</t>
  </si>
  <si>
    <t>25209CG</t>
  </si>
  <si>
    <t>Клипса кругл. белый 5х4,9</t>
  </si>
  <si>
    <t>254303M</t>
  </si>
  <si>
    <t>Клипса кругл. белый спец. состав 5х4,9</t>
  </si>
  <si>
    <t>36350HDZ</t>
  </si>
  <si>
    <t>36351HDZ</t>
  </si>
  <si>
    <t>36352HDZ</t>
  </si>
  <si>
    <t>36353HDZ</t>
  </si>
  <si>
    <t>36366HDZ</t>
  </si>
  <si>
    <t>36367HDZ</t>
  </si>
  <si>
    <t>36368HDZ</t>
  </si>
  <si>
    <t>36369HDZ</t>
  </si>
  <si>
    <t>36370HDZ</t>
  </si>
  <si>
    <t>36371HDZ</t>
  </si>
  <si>
    <t>36372HDZ</t>
  </si>
  <si>
    <t>36373HDZ</t>
  </si>
  <si>
    <t>36374HDZ</t>
  </si>
  <si>
    <t>36375HDZ</t>
  </si>
  <si>
    <t>36376HDZ</t>
  </si>
  <si>
    <t>36542HDZ</t>
  </si>
  <si>
    <t>36543HDZ</t>
  </si>
  <si>
    <t>36544HDZ</t>
  </si>
  <si>
    <t>36545HDZ</t>
  </si>
  <si>
    <t>36546HDZ</t>
  </si>
  <si>
    <t>36547HDZ</t>
  </si>
  <si>
    <t>36480HDZ</t>
  </si>
  <si>
    <t>36490HDZ</t>
  </si>
  <si>
    <t>36500HDZ</t>
  </si>
  <si>
    <t>37101HDZ</t>
  </si>
  <si>
    <t>37102HDZ</t>
  </si>
  <si>
    <t>37103HDZ</t>
  </si>
  <si>
    <t>37104HDZ</t>
  </si>
  <si>
    <t>37105HDZ</t>
  </si>
  <si>
    <t>37106HDZ</t>
  </si>
  <si>
    <t>37107HDZ</t>
  </si>
  <si>
    <t>37161HDZ</t>
  </si>
  <si>
    <t>37162HDZ</t>
  </si>
  <si>
    <t>37163HDZ</t>
  </si>
  <si>
    <t>37164HDZ</t>
  </si>
  <si>
    <t>37165HDZ</t>
  </si>
  <si>
    <t>37166HDZ</t>
  </si>
  <si>
    <t>Хомут PL6.6 белый 4,5х120</t>
  </si>
  <si>
    <t>Хомут PL6.6 белый 4,5х160</t>
  </si>
  <si>
    <t>Хомут PL6.6 белый 4,8х178</t>
  </si>
  <si>
    <t>Хомут PL6.6 белый 4,8х200</t>
  </si>
  <si>
    <t>Хомут PL6.6 белый 4,8х250</t>
  </si>
  <si>
    <t>Хомут PL6.6 белый 3,6х370</t>
  </si>
  <si>
    <t>Хомут PL6.6 белый 4,8х290</t>
  </si>
  <si>
    <t>Лоток 400х50 L 2000</t>
  </si>
  <si>
    <t>Лоток 500х50 L 2000</t>
  </si>
  <si>
    <t>Маркировочная табличка с отверстиями Лазер 100х60W</t>
  </si>
  <si>
    <t>Маркировочные таблички самоламинирующиеся</t>
  </si>
  <si>
    <t>SITFL02312W</t>
  </si>
  <si>
    <t>Угол CPO 45 горизонтальный 45° 50х50</t>
  </si>
  <si>
    <t>101</t>
  </si>
  <si>
    <t>2O14L</t>
  </si>
  <si>
    <t>2O16L</t>
  </si>
  <si>
    <t>Хомут PL6.6 черный 12х225</t>
  </si>
  <si>
    <t>Угол CS 90 вертикальный внутр. 90° 150/80</t>
  </si>
  <si>
    <t>Усиленная клеммная колодка   8мод. (отв. 1х9мм+7х5,4мм)</t>
  </si>
  <si>
    <t>37232RAL</t>
  </si>
  <si>
    <t>Крышка-ответвитель TSS осн.100, RAL</t>
  </si>
  <si>
    <t>37233RAL</t>
  </si>
  <si>
    <t>PA604855F2</t>
  </si>
  <si>
    <t>Аксессуары для индустриальных гофрированных труб из полиамида, 
цвет чёрный</t>
  </si>
  <si>
    <t>Муфта труба-коробка, IP66 / IP68 (IP69K)</t>
  </si>
  <si>
    <t>PAM07M12N</t>
  </si>
  <si>
    <t>E0001BC</t>
  </si>
  <si>
    <t>E0001C</t>
  </si>
  <si>
    <t>F0000MB</t>
  </si>
  <si>
    <t>F00011B</t>
  </si>
  <si>
    <t>F00013B</t>
  </si>
  <si>
    <t>53500R</t>
  </si>
  <si>
    <t>53600R</t>
  </si>
  <si>
    <t>53700R</t>
  </si>
  <si>
    <t>НАКОНЕЧНИКИ С ОТВЕРСТИЕМ ПОД ВИНТ</t>
  </si>
  <si>
    <t>2A2</t>
  </si>
  <si>
    <t>0,25-1,5</t>
  </si>
  <si>
    <t>2,4</t>
  </si>
  <si>
    <t>ВИЛОЧНЫЕ НАКОНЕЧНИКИ ПОД ВИНТ С ИЗОЛИРОВАННЫМ ФЛАНЦЕМ</t>
  </si>
  <si>
    <t>2A13P</t>
  </si>
  <si>
    <t>3</t>
  </si>
  <si>
    <t>4.8</t>
  </si>
  <si>
    <t>20</t>
  </si>
  <si>
    <t>2A135P</t>
  </si>
  <si>
    <t>3.5</t>
  </si>
  <si>
    <t>5.9</t>
  </si>
  <si>
    <t>7.8</t>
  </si>
  <si>
    <t>Корпус пластиковый общего назначения IP67, 600x600x235 (высота крышки 110), стенки с выбивными фланцами, непрозрачная крышка</t>
  </si>
  <si>
    <t>37206HDZ</t>
  </si>
  <si>
    <t>37207HDZ</t>
  </si>
  <si>
    <t>36250HDZ</t>
  </si>
  <si>
    <t>36251HDZ</t>
  </si>
  <si>
    <t>Угол плоский для короба 90х40 мм</t>
  </si>
  <si>
    <t>AIR90604</t>
  </si>
  <si>
    <t>Угол плоский для короба 90х60 мм</t>
  </si>
  <si>
    <t>AIR12064</t>
  </si>
  <si>
    <t>Угол плоский для короба 120х60 мм</t>
  </si>
  <si>
    <t>AIR42405</t>
  </si>
  <si>
    <t>37026RAL</t>
  </si>
  <si>
    <t>Угол CDSS 90 вертикальный внеш. переходник лев. осн.400, RAL</t>
  </si>
  <si>
    <t>37027RAL</t>
  </si>
  <si>
    <t>Угол CDSS 90 вертикальный внеш. переходник лев. осн.500, RAL</t>
  </si>
  <si>
    <t>37041RAL</t>
  </si>
  <si>
    <t>37042RAL</t>
  </si>
  <si>
    <t>37043RAL</t>
  </si>
  <si>
    <t>37044RAL</t>
  </si>
  <si>
    <t>37045RAL</t>
  </si>
  <si>
    <t>37061RAL</t>
  </si>
  <si>
    <t>37062RAL</t>
  </si>
  <si>
    <t>37063RAL</t>
  </si>
  <si>
    <t>37064RAL</t>
  </si>
  <si>
    <t>37065RAL</t>
  </si>
  <si>
    <t>37371RAL</t>
  </si>
  <si>
    <t>Угол CDV 90 вертикальный внеш. осн.80, RAL</t>
  </si>
  <si>
    <t>37372RAL</t>
  </si>
  <si>
    <t>Угол CDV 90 вертикальный внеш. осн.100, RAL</t>
  </si>
  <si>
    <t>37373RAL</t>
  </si>
  <si>
    <t>ZCB440</t>
  </si>
  <si>
    <t>Угол CDV 90 вертикальный внеш. осн.150, RAL</t>
  </si>
  <si>
    <t>37374RAL</t>
  </si>
  <si>
    <t>Угол CDV 90 вертикальный внеш. осн.200, RAL</t>
  </si>
  <si>
    <t>Труба ПВХ жёсткая гладкая д.32мм, тяжёлая, 3м, цвет серый</t>
  </si>
  <si>
    <t>APCS</t>
  </si>
  <si>
    <t>Защитный колпачек для выпуклой кнопки IP67</t>
  </si>
  <si>
    <t>Переключатель на 2 положения с фиксацией, блокировка в положении 1, с ключом</t>
  </si>
  <si>
    <t>ASKRB8DON</t>
  </si>
  <si>
    <t>Переключатель на 2 положения с фиксацией, блокировка в положении 0 и 1, с ключом</t>
  </si>
  <si>
    <t>ASKRB8D2C</t>
  </si>
  <si>
    <t>Переключатель на 2 положения с возвратом, блокировка в положении 0, с ключом</t>
  </si>
  <si>
    <t>00535</t>
  </si>
  <si>
    <t>76654B</t>
  </si>
  <si>
    <t>12</t>
  </si>
  <si>
    <t>16</t>
  </si>
  <si>
    <t>Крышка CPO 90 на угол горизонтальный 90° осн. 200</t>
  </si>
  <si>
    <t>Крышка CPO 90 на угол горизонтальный 90°  осн. 300</t>
  </si>
  <si>
    <t>Крышка CPO 90 на угол горизонтальный 90°  осн. 400</t>
  </si>
  <si>
    <t>Крышка CPO 90 на угол горизонтальный 90°  осн. 500</t>
  </si>
  <si>
    <t>Крышка CPO 45 на  угол горизонтальный 45° осн. 50</t>
  </si>
  <si>
    <t>R5CPTE18100</t>
  </si>
  <si>
    <t>R5CPTE1860</t>
  </si>
  <si>
    <t>R5CPTE1880</t>
  </si>
  <si>
    <t>R5CPTE20100</t>
  </si>
  <si>
    <t>R5CPTE2060</t>
  </si>
  <si>
    <t>R5CPTE2080</t>
  </si>
  <si>
    <t>R5CPTE22100</t>
  </si>
  <si>
    <t>R5CPTE2260</t>
  </si>
  <si>
    <t>R5CPTE2280</t>
  </si>
  <si>
    <t>Разделитель горизонтальный, Г=545мм, Ш=600мм</t>
  </si>
  <si>
    <t>R5DOE8545</t>
  </si>
  <si>
    <t>Разделитель горизонтальный, Г=545мм, Ш=800мм</t>
  </si>
  <si>
    <t>R5DOE6645</t>
  </si>
  <si>
    <t>Разделитель горизонтальный, Г=645мм, Ш=600мм</t>
  </si>
  <si>
    <t>R5DOE8645</t>
  </si>
  <si>
    <t>Угол CDV 90 вертикальный внеш. осн.300, RAL</t>
  </si>
  <si>
    <t>37376RAL</t>
  </si>
  <si>
    <t>Заглушка для короба 90х40 мм</t>
  </si>
  <si>
    <t>AIR90605</t>
  </si>
  <si>
    <t>Заглушка для короба 90х60 мм</t>
  </si>
  <si>
    <t>AIR12065</t>
  </si>
  <si>
    <t>Заглушка для короба 120х60 мм</t>
  </si>
  <si>
    <t>AIR42406</t>
  </si>
  <si>
    <t>Тройник для короба 42х40 мм</t>
  </si>
  <si>
    <t>AIR70406</t>
  </si>
  <si>
    <t>Тройник для короба 70х40 мм</t>
  </si>
  <si>
    <t>AIR90406</t>
  </si>
  <si>
    <t>Тройник для короба 90х40 мм</t>
  </si>
  <si>
    <t>AIR90606</t>
  </si>
  <si>
    <t>Тройник для короба 90х60 мм</t>
  </si>
  <si>
    <t>AIR12066</t>
  </si>
  <si>
    <t>Тройник для короба 120х60 мм</t>
  </si>
  <si>
    <t>AIR70407</t>
  </si>
  <si>
    <t>Прямой ввод в стену для короба 70х40 мм</t>
  </si>
  <si>
    <t>AIR90407</t>
  </si>
  <si>
    <t>Труба ППЛ гибкая гофр. д.32мм, лёгкая без протяжки, 25м, цвет синий</t>
  </si>
  <si>
    <t>Труба ППЛ гибкая гофр. д.40мм, лёгкая без протяжки, 20м, цвет синий</t>
  </si>
  <si>
    <t>Труба ППЛ гибкая гофр. д.50мм, лёгкая без протяжки, 15м, цвет синий</t>
  </si>
  <si>
    <t>Труба ППЛ гибкая гофр. д.16мм, лёгкая с протяжкой, 100м, цвет синий</t>
  </si>
  <si>
    <t>Труба ППЛ гибкая гофр. д.20мм, лёгкая с протяжкой, 100м, цвет синий</t>
  </si>
  <si>
    <t>Труба ППЛ гибкая гофр. д.25мм, лёгкая с протяжкой, 50м, цвет синий</t>
  </si>
  <si>
    <t>Труба ППЛ гибкая гофр. д.32мм, лёгкая с протяжкой, 25м, цвет синий</t>
  </si>
  <si>
    <t>Телескопическое расширение лотка 80х80 L600 мм, RAL</t>
  </si>
  <si>
    <t>35302600RAL</t>
  </si>
  <si>
    <t>Телескопическое расширение лотка 100х80 L600 мм, RAL</t>
  </si>
  <si>
    <t>35303600RAL</t>
  </si>
  <si>
    <t>Телескопическое расширение лотка 150х80 L600 мм, RAL</t>
  </si>
  <si>
    <t>35304600RAL</t>
  </si>
  <si>
    <t>Муфта 45 грд. труба-коробка DN 17 мм, M20х1,5, полиамид, цвет чёрный</t>
  </si>
  <si>
    <t>PAL23M25N</t>
  </si>
  <si>
    <t>С держателем предохранителя или диода/разъединитель</t>
  </si>
  <si>
    <t>ZSF400</t>
  </si>
  <si>
    <t>SFO.4, разъединитель 4 кв.мм бежевый</t>
  </si>
  <si>
    <t>ZPOF99</t>
  </si>
  <si>
    <t>POF/99, собранная перемычка</t>
  </si>
  <si>
    <t>ZPOS06</t>
  </si>
  <si>
    <t>POS/06, размыкаемая перемычка</t>
  </si>
  <si>
    <t>ZPOS07</t>
  </si>
  <si>
    <t>POS/07, размыкаемая перемычка</t>
  </si>
  <si>
    <t>ZPOS08</t>
  </si>
  <si>
    <t>POS/08, размыкаемая перемычка</t>
  </si>
  <si>
    <t>ZPOS11</t>
  </si>
  <si>
    <t>POS/11, размыкаемая перемычка</t>
  </si>
  <si>
    <t>00128</t>
  </si>
  <si>
    <t>00134</t>
  </si>
  <si>
    <t>023063</t>
  </si>
  <si>
    <t>023075</t>
  </si>
  <si>
    <t>023090</t>
  </si>
  <si>
    <t>023110</t>
  </si>
  <si>
    <t>023125</t>
  </si>
  <si>
    <t>023140</t>
  </si>
  <si>
    <t>Матрица 240мм. Кв для 2ART55</t>
  </si>
  <si>
    <t>2ART58</t>
  </si>
  <si>
    <t>34116HDZ</t>
  </si>
  <si>
    <t>34143HDZ</t>
  </si>
  <si>
    <t>34141HDZ</t>
  </si>
  <si>
    <t>CM081035</t>
  </si>
  <si>
    <t>CM081060</t>
  </si>
  <si>
    <t>07714</t>
  </si>
  <si>
    <t>07715</t>
  </si>
  <si>
    <t>07716</t>
  </si>
  <si>
    <t>07717</t>
  </si>
  <si>
    <t>Гайка белого цвета М12</t>
  </si>
  <si>
    <t>CM120400</t>
  </si>
  <si>
    <t>CM120500</t>
  </si>
  <si>
    <t>CM120600</t>
  </si>
  <si>
    <t>Корпус пластиковый общего назначения IP67, 400x300x235 (высота крышки 110), сплошные стенки, непрозрачная крышка</t>
  </si>
  <si>
    <t>25317T</t>
  </si>
  <si>
    <t>Хомут PL6.6 +125ºC, черный 4,8х290</t>
  </si>
  <si>
    <t>25327T</t>
  </si>
  <si>
    <t>Переходник RRS левосторонний 300/150 H 80</t>
  </si>
  <si>
    <t>Переходник RRS левосторонний 300/200 H 80</t>
  </si>
  <si>
    <t>Переходник RRS левосторонний 400/200 H 80</t>
  </si>
  <si>
    <t>Переходник RRS левосторонний 400/300 H 80</t>
  </si>
  <si>
    <t>Переходник RRS левосторонний 500/300 H 80</t>
  </si>
  <si>
    <t>Переходник RRD правосторонний 500/400 H 80</t>
  </si>
  <si>
    <t>Переходник RRS левосторонний 500/400 H 80</t>
  </si>
  <si>
    <t>Переходник RRC 150/100  h100</t>
  </si>
  <si>
    <t>Переходник RRC 200/100  h100</t>
  </si>
  <si>
    <t>Переходник RRC 200/150  h100</t>
  </si>
  <si>
    <t>Переходник RRC 300/100  h100</t>
  </si>
  <si>
    <t>Переходник RRC 300/150  h100</t>
  </si>
  <si>
    <t>Переходник RRC 300/200  h100</t>
  </si>
  <si>
    <t>Переходник RRC 400/200  h100</t>
  </si>
  <si>
    <t>Переходник RRC 400/300  h100</t>
  </si>
  <si>
    <t>Переходник RRC 500/200  h100</t>
  </si>
  <si>
    <t>Угол CS 45 вертикальный внутр. 45° 200/50</t>
  </si>
  <si>
    <t>Угол CS 45 вертикальный внутр. 45° 300/50</t>
  </si>
  <si>
    <t>Угол CS 45 вертикальный внутр. 45° 400/50</t>
  </si>
  <si>
    <t>R5S80</t>
  </si>
  <si>
    <t>R5S100</t>
  </si>
  <si>
    <t>R5S120</t>
  </si>
  <si>
    <t>ZPOS12</t>
  </si>
  <si>
    <t>POS/12, размыкаемая перемычка</t>
  </si>
  <si>
    <t>ZPOS13</t>
  </si>
  <si>
    <t>POS/13, размыкаемая перемычка</t>
  </si>
  <si>
    <t>ZPOS14</t>
  </si>
  <si>
    <t>POS/14, размыкаемая перемычка</t>
  </si>
  <si>
    <t>ZPOS41</t>
  </si>
  <si>
    <t>POS/41, размыкаемая перемычка</t>
  </si>
  <si>
    <t>ZPOS42</t>
  </si>
  <si>
    <t>POS/42, размыкаемая перемычка</t>
  </si>
  <si>
    <t>ZPOS43</t>
  </si>
  <si>
    <t>POS/43, размыкаемая перемычка</t>
  </si>
  <si>
    <t>ZPOS44</t>
  </si>
  <si>
    <t>POS/44, размыкаемая перемычка</t>
  </si>
  <si>
    <t>ZPOS53</t>
  </si>
  <si>
    <t>POS/53, размыкаемая перемычка</t>
  </si>
  <si>
    <t>ZPOS66</t>
  </si>
  <si>
    <t>POS/66, размыкаемая перемычка</t>
  </si>
  <si>
    <t>ZPOS72</t>
  </si>
  <si>
    <t>POS/72, размыкаемая перемычка</t>
  </si>
  <si>
    <t>ZPOS77</t>
  </si>
  <si>
    <t>POS/77, размыкаемая перемычка</t>
  </si>
  <si>
    <t>ZPOS83</t>
  </si>
  <si>
    <t>POS/83, размыкаемая перемычка</t>
  </si>
  <si>
    <t>ZPOS91</t>
  </si>
  <si>
    <t>POS/91, размыкаемая перемычка</t>
  </si>
  <si>
    <t>ZPOS93</t>
  </si>
  <si>
    <t>POS/93, размыкаемая перемычка</t>
  </si>
  <si>
    <t>ZPM100</t>
  </si>
  <si>
    <t>PM10/10, 10 полюсная собранная перемычка</t>
  </si>
  <si>
    <t>ZPM102</t>
  </si>
  <si>
    <t>PM10/2, 2-х полюсная собранная перемычка</t>
  </si>
  <si>
    <t>ZPM103</t>
  </si>
  <si>
    <t>PM10/3, 3-х полюсная собранная перемычка</t>
  </si>
  <si>
    <t>ZPM105</t>
  </si>
  <si>
    <t>PM10/5, 5-и полюсная собранная перемычка</t>
  </si>
  <si>
    <t>ZPM110</t>
  </si>
  <si>
    <t>PM11/10, 10 полюсная собранная перемычка</t>
  </si>
  <si>
    <t>ZPM112</t>
  </si>
  <si>
    <t>PM11/2, 2-х полюсная собранная перемычка</t>
  </si>
  <si>
    <t>ZPM113</t>
  </si>
  <si>
    <t>PM11/3, 3-х полюсная собранная перемычка</t>
  </si>
  <si>
    <t>ZPM115</t>
  </si>
  <si>
    <t>PM11/5, 5-и полюсная собранная перемычка</t>
  </si>
  <si>
    <t>ZPM120</t>
  </si>
  <si>
    <t>PM12/10, 10 полюсная собранная перемычка</t>
  </si>
  <si>
    <t>ZPM122</t>
  </si>
  <si>
    <t>PM/12/2, 2-х полюсная собранная перемычка</t>
  </si>
  <si>
    <t>ZPM123</t>
  </si>
  <si>
    <t>PM12/3, 3-х полюсная собранная перемычка</t>
  </si>
  <si>
    <t>ZPM125</t>
  </si>
  <si>
    <t>PM12/5, 5-и полюсная собранная перемычка</t>
  </si>
  <si>
    <t>ZPM202</t>
  </si>
  <si>
    <t>AZ0720</t>
  </si>
  <si>
    <t>AZ0721</t>
  </si>
  <si>
    <t>AZ0722</t>
  </si>
  <si>
    <t>AZ0723</t>
  </si>
  <si>
    <t>AZ0724</t>
  </si>
  <si>
    <t>AZ0725</t>
  </si>
  <si>
    <t>AZ0728</t>
  </si>
  <si>
    <t>AZ0801</t>
  </si>
  <si>
    <t>AZ0901</t>
  </si>
  <si>
    <t>Сборный шкаф CQCE для установки ПК, 2000 x 800 x 800мм</t>
  </si>
  <si>
    <t>Аксессуары PN/CN/VN- монтажные платы</t>
  </si>
  <si>
    <t>R5PPM1000</t>
  </si>
  <si>
    <t>Монтажная плата, для консолей стоек управления CN/VN, 1000мм</t>
  </si>
  <si>
    <t>R5PPM1200</t>
  </si>
  <si>
    <t>Монтажная плата, для консолей стоек управления CN/VN, 1200мм</t>
  </si>
  <si>
    <t>R5PPM1600</t>
  </si>
  <si>
    <t>2 мод</t>
  </si>
  <si>
    <t>4 мод</t>
  </si>
  <si>
    <t>Хомут PL6.6  3,6х140 синий</t>
  </si>
  <si>
    <t>25214CR</t>
  </si>
  <si>
    <t>Хомут PL6.6  3,6х200 красный</t>
  </si>
  <si>
    <t>25214CG</t>
  </si>
  <si>
    <t>Хомут PL6.6  3,6х200 желтый</t>
  </si>
  <si>
    <t>25214CV</t>
  </si>
  <si>
    <t>023160</t>
  </si>
  <si>
    <t>023200</t>
  </si>
  <si>
    <t>34179HDZ</t>
  </si>
  <si>
    <t>34180HDZ</t>
  </si>
  <si>
    <t>34182HDZ</t>
  </si>
  <si>
    <t>34183HDZ</t>
  </si>
  <si>
    <t>34184HDZ</t>
  </si>
  <si>
    <t>34185HDZ</t>
  </si>
  <si>
    <t>34186HDZ</t>
  </si>
  <si>
    <t>30690HDZ</t>
  </si>
  <si>
    <t>30691HDZ</t>
  </si>
  <si>
    <t>30692HDZ</t>
  </si>
  <si>
    <t>30693HDZ</t>
  </si>
  <si>
    <t>30694HDZ</t>
  </si>
  <si>
    <t>34290HDZ</t>
  </si>
  <si>
    <t>34312HDZ</t>
  </si>
  <si>
    <t>34313HDZ</t>
  </si>
  <si>
    <t>34314HDZ</t>
  </si>
  <si>
    <t>34315HDZ</t>
  </si>
  <si>
    <t>34316HDZ</t>
  </si>
  <si>
    <t>34317HDZ</t>
  </si>
  <si>
    <t>Крышка CD 45 на угол вертикальный внешн. 45°  осн. 400</t>
  </si>
  <si>
    <t>Крышка CD 45 на угол вертикальный внешн. 45°  осн. 500</t>
  </si>
  <si>
    <t>Крышка CDSD/CDSS/CDV 90 на угол вертикальный внеш. осн. 80</t>
  </si>
  <si>
    <t>R5CQE2064</t>
  </si>
  <si>
    <t>R5CDE43120</t>
  </si>
  <si>
    <t>R5CDE44120</t>
  </si>
  <si>
    <t>Цвет черный металлик RAL 7021</t>
  </si>
  <si>
    <t>R5CQE18124S</t>
  </si>
  <si>
    <t>DISW040164</t>
  </si>
  <si>
    <t>DISW040324</t>
  </si>
  <si>
    <t>ZHD100GR</t>
  </si>
  <si>
    <t>HMD.2GR, 2-х уровневый проходной зажим, серый, 2,5 кв.мм</t>
  </si>
  <si>
    <t>ZHD101GR</t>
  </si>
  <si>
    <t>HMD.2/PTGR, торцевой изолятор, серый, для HMD.2</t>
  </si>
  <si>
    <t>ZSH1AA</t>
  </si>
  <si>
    <t>SHZ/2/AA, A отпечатанная лента</t>
  </si>
  <si>
    <t>ZSH1BB</t>
  </si>
  <si>
    <t>SHZ/2/BB, B отпечатанная лента</t>
  </si>
  <si>
    <t>R5CQE18125S</t>
  </si>
  <si>
    <t>Ответвитель DPT Т-образный горизонтальный  400х50</t>
  </si>
  <si>
    <t>Ответвитель DPT Т-образный горизонтальный  500х50</t>
  </si>
  <si>
    <t>Ответвитель DPT Т-образный горизонтальный  80х80</t>
  </si>
  <si>
    <t>Ответвитель DPT Т-образный горизонтальный  100х80</t>
  </si>
  <si>
    <t>Лоток перфорированный 400х100 L 3000 толщ. 1,2 мм</t>
  </si>
  <si>
    <t>Консоль MPV, для стоек управления серии VN, 1600мм</t>
  </si>
  <si>
    <t>R5MPV600</t>
  </si>
  <si>
    <t>Консоль MPV, для стоек управления серии VN, 600мм</t>
  </si>
  <si>
    <t>R5MPV800</t>
  </si>
  <si>
    <t>Консоль MPV, для стоек управления серии VN, 800мм</t>
  </si>
  <si>
    <t>R5CPC1000</t>
  </si>
  <si>
    <t xml:space="preserve">Кнопка плоская с фиксацией, зеленая прозрачная </t>
  </si>
  <si>
    <t>ABDLM3</t>
  </si>
  <si>
    <t xml:space="preserve">Кнопка плоская с фиксацией, желтая прозрачная </t>
  </si>
  <si>
    <t>ABDLM4</t>
  </si>
  <si>
    <t xml:space="preserve">Кнопка плоская с фиксацией, синяя прозрачная </t>
  </si>
  <si>
    <t>ABDLM5</t>
  </si>
  <si>
    <t xml:space="preserve">Кнопка плоская с фиксацией, белая прозрачная </t>
  </si>
  <si>
    <t>ABHLR1C</t>
  </si>
  <si>
    <t>2O21L</t>
  </si>
  <si>
    <t>108</t>
  </si>
  <si>
    <t>2P14L</t>
  </si>
  <si>
    <t>240</t>
  </si>
  <si>
    <t>39</t>
  </si>
  <si>
    <t>112</t>
  </si>
  <si>
    <t>2P16L</t>
  </si>
  <si>
    <t>2P21L</t>
  </si>
  <si>
    <t>115</t>
  </si>
  <si>
    <t>2Q14L</t>
  </si>
  <si>
    <t>300</t>
  </si>
  <si>
    <t>44</t>
  </si>
  <si>
    <t>125</t>
  </si>
  <si>
    <t>2Q16L</t>
  </si>
  <si>
    <t>00870</t>
  </si>
  <si>
    <t>00872</t>
  </si>
  <si>
    <t>00874</t>
  </si>
  <si>
    <t>00877</t>
  </si>
  <si>
    <t>00879</t>
  </si>
  <si>
    <t>00881</t>
  </si>
  <si>
    <t>00875</t>
  </si>
  <si>
    <t>75647S</t>
  </si>
  <si>
    <t>75646S</t>
  </si>
  <si>
    <t>75648S</t>
  </si>
  <si>
    <t>75607S</t>
  </si>
  <si>
    <t>Корпус пластиковый общего назначения IP67, 600x600x160 (высота крышки 35), стенки с выбивными фланцами, прозрачная крышка</t>
  </si>
  <si>
    <t>длина 10 мм, д.8-10мм</t>
  </si>
  <si>
    <t>304/15</t>
  </si>
  <si>
    <t>длина 15 мм, д.8-10мм</t>
  </si>
  <si>
    <t>304/23</t>
  </si>
  <si>
    <t>длина 23 мм, д.8-10мм</t>
  </si>
  <si>
    <t>304/30</t>
  </si>
  <si>
    <t>длина 30 мм, д.8-10мм</t>
  </si>
  <si>
    <t>Трубочки прозрачные для электронных компонентов</t>
  </si>
  <si>
    <t>190/10</t>
  </si>
  <si>
    <t>длина 10мм</t>
  </si>
  <si>
    <t>190/15</t>
  </si>
  <si>
    <t>длина 15мм</t>
  </si>
  <si>
    <t>Площадки самоклеящиеся</t>
  </si>
  <si>
    <t>140/10</t>
  </si>
  <si>
    <t>Площадка самоклеящаяся, длина 10мм</t>
  </si>
  <si>
    <t>140/15</t>
  </si>
  <si>
    <t>Площадка самоклеящаяся, длина 15мм</t>
  </si>
  <si>
    <t>140/23</t>
  </si>
  <si>
    <t>Площадка самоклеящаяся, длина 23мм</t>
  </si>
  <si>
    <t>140/30</t>
  </si>
  <si>
    <t>Площадка самоклеящаяся, длина 30мм</t>
  </si>
  <si>
    <t>140/MT</t>
  </si>
  <si>
    <t>Площадка самоклеящаяся, длина 500мм</t>
  </si>
  <si>
    <t>Вставки для автоматических выключателей</t>
  </si>
  <si>
    <t>152I/150</t>
  </si>
  <si>
    <t>для автоматов Finder/Lumberg, длина 15мм</t>
  </si>
  <si>
    <t>152I/250</t>
  </si>
  <si>
    <t>для автоматов Finder/Lumberg, длина 25мм</t>
  </si>
  <si>
    <t>152N/170</t>
  </si>
  <si>
    <t>Крышка CDV 90 на угол вертикальный внеш. осн. 200 inox</t>
  </si>
  <si>
    <t>Крышка CDV 90 на угол вертикальный внеш. осн. 300 inox</t>
  </si>
  <si>
    <t>Крышка CDV 90 на угол вертикальный внеш. осн. 400 inox</t>
  </si>
  <si>
    <t>Крышка CDV 90 на угол вертикальный внеш. осн. 500 inox</t>
  </si>
  <si>
    <t>38363inox</t>
  </si>
  <si>
    <t>Планка 3 с черными знаками - на белом фоне</t>
  </si>
  <si>
    <t>BL117G13BW</t>
  </si>
  <si>
    <t>ZHV111GR</t>
  </si>
  <si>
    <t>HPV/PTGR, торцевой изолятор для НРV серый</t>
  </si>
  <si>
    <t>CPM/10, винт+рукав</t>
  </si>
  <si>
    <t>ZCPM11</t>
  </si>
  <si>
    <t>CPM/11, винт+рукав</t>
  </si>
  <si>
    <t>ZCPM12</t>
  </si>
  <si>
    <t>CPM/12, винт+рукав</t>
  </si>
  <si>
    <t>ZCPM13</t>
  </si>
  <si>
    <t>CPM/13, винт+рукав</t>
  </si>
  <si>
    <t>ZCPM14</t>
  </si>
  <si>
    <t>CPM/14, винт+рукав</t>
  </si>
  <si>
    <t>ZCPM16</t>
  </si>
  <si>
    <t>CPM/16, винт+рукав</t>
  </si>
  <si>
    <t>ZCPM17</t>
  </si>
  <si>
    <t>17</t>
  </si>
  <si>
    <t>2B11P</t>
  </si>
  <si>
    <t>24.5</t>
  </si>
  <si>
    <t>2B11LP</t>
  </si>
  <si>
    <t>2C11CP</t>
  </si>
  <si>
    <t>3.9</t>
  </si>
  <si>
    <t>2C11P</t>
  </si>
  <si>
    <t>30</t>
  </si>
  <si>
    <t>2ART513</t>
  </si>
  <si>
    <t>2ART514</t>
  </si>
  <si>
    <t>2ART515</t>
  </si>
  <si>
    <t>2ART516</t>
  </si>
  <si>
    <t>2ART517</t>
  </si>
  <si>
    <t>НАКОНЕЧНИКИ - ГИЛЬЗЫ НЕИЗОЛИРОВАННЫЕ</t>
  </si>
  <si>
    <t>2ART92</t>
  </si>
  <si>
    <t>0,5</t>
  </si>
  <si>
    <t>2ART93</t>
  </si>
  <si>
    <t>0,75</t>
  </si>
  <si>
    <t>2ART94</t>
  </si>
  <si>
    <t>2ART95</t>
  </si>
  <si>
    <t>1,5</t>
  </si>
  <si>
    <t>2ART96</t>
  </si>
  <si>
    <t>2,5</t>
  </si>
  <si>
    <t>2ART97</t>
  </si>
  <si>
    <t>2ART97L</t>
  </si>
  <si>
    <t>2ART98</t>
  </si>
  <si>
    <t>2ART99</t>
  </si>
  <si>
    <t>2ART99L</t>
  </si>
  <si>
    <t>2ART100</t>
  </si>
  <si>
    <t>2ART100L</t>
  </si>
  <si>
    <t>2ART101</t>
  </si>
  <si>
    <t>2ART102</t>
  </si>
  <si>
    <t>35</t>
  </si>
  <si>
    <t>2ART103</t>
  </si>
  <si>
    <t>2ART104</t>
  </si>
  <si>
    <t>70</t>
  </si>
  <si>
    <t>НЕИЗОЛИРОВАННЫЕ НАКОНЕЧНИКИ</t>
  </si>
  <si>
    <t>Клеммные колодки ответвительные</t>
  </si>
  <si>
    <t>BK616</t>
  </si>
  <si>
    <t>Клеммная колодка ответвительная универсальная 16/16/4 мм.кв.</t>
  </si>
  <si>
    <t>BK635</t>
  </si>
  <si>
    <t>Лоток перфорированный 400х100 L 2000</t>
  </si>
  <si>
    <t>Лоток перфорированный 500х100 L 2000</t>
  </si>
  <si>
    <t>Корпус пластиковый общего назначения IP67, 300x200x160 (высота крышки 35), стенки с выбивными фланцами, прозрачная крышка</t>
  </si>
  <si>
    <t>HMT.2/1+2/PTGR, торцевой изолятор серый для НММ.2/1+2</t>
  </si>
  <si>
    <t>ZHM520GR</t>
  </si>
  <si>
    <t>HMM.2/2+2GR, проходной зажим 2,5 кв.мм серый 2 ввод/2 вывода</t>
  </si>
  <si>
    <t>ZHM521GR</t>
  </si>
  <si>
    <t>HMT.2/2+2/PTGR, торцевой изолятор серый для НММ.2/2+2</t>
  </si>
  <si>
    <t>СОЕДИНЕНИЕ ДЛЯ ПЛИНТУСА  TCN</t>
  </si>
  <si>
    <t>03285</t>
  </si>
  <si>
    <t>GCN W</t>
  </si>
  <si>
    <t>03287</t>
  </si>
  <si>
    <t>GCN B</t>
  </si>
  <si>
    <t>GCN A</t>
  </si>
  <si>
    <t>ЗАГЛУШКА ДЛЯ  ПЛИНТУСА  TCN</t>
  </si>
  <si>
    <t>09599</t>
  </si>
  <si>
    <t>01499</t>
  </si>
  <si>
    <t>09591</t>
  </si>
  <si>
    <t>77022NL</t>
  </si>
  <si>
    <t>76482R</t>
  </si>
  <si>
    <t>75010W</t>
  </si>
  <si>
    <t>75011W</t>
  </si>
  <si>
    <t>75012W</t>
  </si>
  <si>
    <t>Гофрированные трубы из ПНД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</si>
  <si>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</si>
  <si>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</si>
  <si>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</si>
  <si>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</si>
  <si>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</si>
  <si>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</si>
  <si>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</si>
  <si>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</si>
  <si>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Переходник RRS левосторонний 300/100 H80, RAL</t>
  </si>
  <si>
    <t>36529RAL</t>
  </si>
  <si>
    <t>Планка 2,3 с черными знаками "земля" на белом фоне</t>
  </si>
  <si>
    <t>BL117M10BY</t>
  </si>
  <si>
    <t>Планка 2,3 с черными знаками + на желтом фоне</t>
  </si>
  <si>
    <t>BL117M11BY</t>
  </si>
  <si>
    <t>Планка 2,3 с черными знаками - на желтом фоне</t>
  </si>
  <si>
    <t>BL117M13BY</t>
  </si>
  <si>
    <t>Планка 2,3 с черными знаками / на желтом фоне</t>
  </si>
  <si>
    <t>BL117M14BY</t>
  </si>
  <si>
    <t>Планка 2,3 с черными знаками . на желтом фоне</t>
  </si>
  <si>
    <t>BL117M12BY</t>
  </si>
  <si>
    <t>Планка 2,3 с черными знаками "земля" на желтом фоне</t>
  </si>
  <si>
    <t>Планки с символами (24 символа на планке), тип G ширина 3мм.</t>
  </si>
  <si>
    <t>BL117G00BW</t>
  </si>
  <si>
    <t>Планка 3 с черными цифрами 0 на белом фоне</t>
  </si>
  <si>
    <t>BL117G01BW</t>
  </si>
  <si>
    <t>Планка 3 с черными цифрами 1 на белом фоне</t>
  </si>
  <si>
    <t>BL117G02BW</t>
  </si>
  <si>
    <t>Кнопка выпуклая без фиксации, желтая</t>
  </si>
  <si>
    <t>ABDTR4</t>
  </si>
  <si>
    <t>SHZ/2/G8, /  отпечатанная лента</t>
  </si>
  <si>
    <t>ZSH1GG</t>
  </si>
  <si>
    <t>SHZ/2/GG, G отпечатанная лента</t>
  </si>
  <si>
    <t>ZSH1HH</t>
  </si>
  <si>
    <t>SHZ/2/HH, H отпечатанная лента</t>
  </si>
  <si>
    <t>ZSH1II</t>
  </si>
  <si>
    <t>LC0833HDZ</t>
  </si>
  <si>
    <t>LC0834HDZ</t>
  </si>
  <si>
    <t>LC0835HDZ</t>
  </si>
  <si>
    <t>LC0836HDZ</t>
  </si>
  <si>
    <t>LC0862HDZ</t>
  </si>
  <si>
    <t>LC0863HDZ</t>
  </si>
  <si>
    <t>LC0864HDZ</t>
  </si>
  <si>
    <t>LC0865HDZ</t>
  </si>
  <si>
    <t>LC0866HDZ</t>
  </si>
  <si>
    <t>Шинодержатели</t>
  </si>
  <si>
    <t>R5BSEV01</t>
  </si>
  <si>
    <t>Крышка-ответвитель TS осн.100 H50</t>
  </si>
  <si>
    <t>Крышка-ответвитель TS осн.150 H50</t>
  </si>
  <si>
    <t>Крышка-ответвитель TS осн.200 H50</t>
  </si>
  <si>
    <t>Крышка-ответвитель TS осн.300 H50</t>
  </si>
  <si>
    <t>Крышка-ответвитель TS осн.400 H50</t>
  </si>
  <si>
    <t>Крышка-ответвитель TS осн.500 H50</t>
  </si>
  <si>
    <t>Крышка-ответвитель TS осн.600 H50</t>
  </si>
  <si>
    <t>Крышка-ответвитель TSS осн.100 Н100</t>
  </si>
  <si>
    <t>Крышка-ответвитель TSS осн.150 Н100</t>
  </si>
  <si>
    <t>Угол CDV 90 вертикальный внеш. осн.100 H100</t>
  </si>
  <si>
    <t>Угол CDV 90 вертикальный внеш. осн.150 H100</t>
  </si>
  <si>
    <t>Угол CDV 90 вертикальный внеш. осн.200 H100</t>
  </si>
  <si>
    <t>Держатель оцинкованный односторонний, д.25 - 26мм</t>
  </si>
  <si>
    <t>Держатель оцинкованный односторонний, д.25 - 26мм (розница)</t>
  </si>
  <si>
    <t>Держатель оцинкованный односторонний, д.32мм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</si>
  <si>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</si>
  <si>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</si>
  <si>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</si>
  <si>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</si>
  <si>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</si>
  <si>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</si>
  <si>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</si>
  <si>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ответвит., с каб. вводами 2х40+6х32мм, IP55, 240х190х90мм</t>
  </si>
  <si>
    <t>Труба двустенная для электропроводки и кабельных линий жесткая, кольцевая жесткость – 8 кПа, отрезок 6 м., в комплекте с соединительной муфтой, внешний диаметр 160 мм</t>
  </si>
  <si>
    <t>Труба двустенная для электропроводки и кабельных линий жесткая, кольцевая жесткость – 6 кПа, отрезок 6 м., в комплекте с соединительной муфтой, внешний диаметр 200 мм</t>
  </si>
  <si>
    <t>Переходник RRC симметричный 300/100 H80, RAL</t>
  </si>
  <si>
    <t>36288RAL</t>
  </si>
  <si>
    <t>Держатель оцинкованный двусторонний, д.25 - 26мм (розница)</t>
  </si>
  <si>
    <t>Держатель оцинкованный двусторонний, д.32мм</t>
  </si>
  <si>
    <t>Держатель оцинкованный двусторонний, д.32мм (розница)</t>
  </si>
  <si>
    <t>Держатель оцинкованный двусторонний, д.38 - 40мм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</si>
  <si>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</si>
  <si>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</si>
  <si>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</si>
  <si>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</si>
  <si>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</si>
  <si>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</si>
  <si>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КРЫШКИ ДЛЯ ЛОТКОВ НЕСТАНДАРТНОЙ ТОЛЩИНЫ</t>
  </si>
  <si>
    <t>Крышки толщиной 1,0м</t>
  </si>
  <si>
    <t>Ответвитель TD Т-образный вертикальный осн.500, RAL</t>
  </si>
  <si>
    <t>37161RAL</t>
  </si>
  <si>
    <t>Ответвитель TDS Т-образный вертикальный ун. осн. 80, RAL</t>
  </si>
  <si>
    <t>37162RAL</t>
  </si>
  <si>
    <t>Ответвитель TDS T-образный вертикальный ун. осн. 100, RAL</t>
  </si>
  <si>
    <t>37163RAL</t>
  </si>
  <si>
    <t>Ответвитель TDS Т-образный вертикальный ун. осн. 150, RAL</t>
  </si>
  <si>
    <t>37164RAL</t>
  </si>
  <si>
    <t>R5PDS85</t>
  </si>
  <si>
    <t>R5PDS86</t>
  </si>
  <si>
    <t>Основание CPC, для стоек управления серии CN, 800мм</t>
  </si>
  <si>
    <t>R5CPV1000</t>
  </si>
  <si>
    <t>Основание CPV, для стоек управления серии VN, 1000мм</t>
  </si>
  <si>
    <t>R5CPV1200</t>
  </si>
  <si>
    <t>Основание CPV, для стоек управления серии VN, 1200мм</t>
  </si>
  <si>
    <t>R5CPV1600</t>
  </si>
  <si>
    <t>Основание CPV, для стоек управления серии VN, 1600мм</t>
  </si>
  <si>
    <t>R5CPV600</t>
  </si>
  <si>
    <t>Основание CPV, для стоек управления серии VN, 600мм</t>
  </si>
  <si>
    <t>R5CPV800</t>
  </si>
  <si>
    <t>Основание CPV, для стоек управления серии VN, 800мм</t>
  </si>
  <si>
    <t>Компьютерные шкафы CQEC</t>
  </si>
  <si>
    <t>R5CQEC1666</t>
  </si>
  <si>
    <t>Сборный шкаф CQCE для установки ПК, 1600 x 600 x 600мм</t>
  </si>
  <si>
    <t>R5CQEC1668</t>
  </si>
  <si>
    <t>Сборный шкаф CQCE для установки ПК, 1600 x 600 x 800мм</t>
  </si>
  <si>
    <t>R5CQEC1866</t>
  </si>
  <si>
    <t>Сборный шкаф CQCE для установки ПК, 1800 x 600 x 600мм</t>
  </si>
  <si>
    <t>R5CQEC1868</t>
  </si>
  <si>
    <t>Сборный шкаф CQCE для установки ПК, 1800 x 600 x 800мм</t>
  </si>
  <si>
    <t>R5CQEC1886</t>
  </si>
  <si>
    <t>Сборный шкаф CQCE для установки ПК, 1800 x 800 x 600мм</t>
  </si>
  <si>
    <t>R5CQEC1888</t>
  </si>
  <si>
    <t>Сборный шкаф CQCE для установки ПК, 1800 x 800 x 800мм</t>
  </si>
  <si>
    <t>R5CQEC2066</t>
  </si>
  <si>
    <t>Сборный шкаф CQCE для установки ПК, 2000 x 600 x 600мм</t>
  </si>
  <si>
    <t>R5CQEC2068</t>
  </si>
  <si>
    <t>Сборный шкаф CQCE для установки ПК, 2000 x 600 x 800мм</t>
  </si>
  <si>
    <t>R5CQEC2086</t>
  </si>
  <si>
    <t>Сборный шкаф CQCE для установки ПК, 2000 x 800 x 600мм</t>
  </si>
  <si>
    <t>R5CQEC2088</t>
  </si>
  <si>
    <t>Корпус пластиковый общего назначения IP67, 400x200x235 (высота крышки 110), стенки с выбивными фланцами, непрозрачная крышка</t>
  </si>
  <si>
    <t>Корпус пластиковый общего назначения IP67, 400x400x235 (высота крышки 110), стенки с выбивными фланцами, непрозрачная крышка</t>
  </si>
  <si>
    <t>02135</t>
  </si>
  <si>
    <t>02140</t>
  </si>
  <si>
    <t>02145</t>
  </si>
  <si>
    <t>02150</t>
  </si>
  <si>
    <t>Т-Ответвитель вверх TS осн.150, RAL</t>
  </si>
  <si>
    <t>37204RAL</t>
  </si>
  <si>
    <t>30608RAL</t>
  </si>
  <si>
    <t>37240RAL</t>
  </si>
  <si>
    <t>Заглушка ТС 50х50, RAL</t>
  </si>
  <si>
    <t>37261RAL</t>
  </si>
  <si>
    <t>Заглушка ТС 80х80, RAL</t>
  </si>
  <si>
    <t>37262RAL</t>
  </si>
  <si>
    <t>Заглушка ТС 100х80, RAL</t>
  </si>
  <si>
    <t>37263RAL</t>
  </si>
  <si>
    <t>Заглушка ТС 150х80, RAL</t>
  </si>
  <si>
    <t>37264RAL</t>
  </si>
  <si>
    <t>Заглушка ТС 200х80, RAL</t>
  </si>
  <si>
    <t>37265RAL</t>
  </si>
  <si>
    <t>Заглушка ТС 300х80, RAL</t>
  </si>
  <si>
    <t>37266RAL</t>
  </si>
  <si>
    <t>Заглушка ТС 400х80, RAL</t>
  </si>
  <si>
    <t>37267RAL</t>
  </si>
  <si>
    <t>Крышка-ответвитель TS осн.300, RAL</t>
  </si>
  <si>
    <t>37206RAL</t>
  </si>
  <si>
    <t>Крышка-ответвитель TS осн.400, RAL</t>
  </si>
  <si>
    <t>37207RAL</t>
  </si>
  <si>
    <t>Крышка-ответвитель TS осн.500, RAL</t>
  </si>
  <si>
    <t>37221RAL</t>
  </si>
  <si>
    <t>Ответвитель вверх TSS осн.80, RAL</t>
  </si>
  <si>
    <t>37222RAL</t>
  </si>
  <si>
    <t>Угол CDV 90 вертикальный внеш. 200/80 inox</t>
  </si>
  <si>
    <t>Угол CDV 90 вертикальный внеш. 300/80 inox</t>
  </si>
  <si>
    <t>Угол CDV 90 вертикальный внеш. 400/80 inox</t>
  </si>
  <si>
    <t>Клеммные колодки с плавкой вставкой</t>
  </si>
  <si>
    <t>1331LP</t>
  </si>
  <si>
    <t>Держатель плавкой вставки, 250V, 6,3A, 2,5мм.кв</t>
  </si>
  <si>
    <t>1332</t>
  </si>
  <si>
    <t>Клемник LP+1 держатель ПВ, 450V, 32A, 4мм.кв, 2p</t>
  </si>
  <si>
    <t>1333</t>
  </si>
  <si>
    <t>Клемник+1 держатель ПВ, 450V, 32A, 4мм.кв, 3p</t>
  </si>
  <si>
    <t>1334</t>
  </si>
  <si>
    <t>Клемник+1 держатель ПВ, 450V, 32A, 4мм.кв, 4p</t>
  </si>
  <si>
    <t>1335</t>
  </si>
  <si>
    <t>Клемник+1 держатель ПВ, 450V, 32A, 4мм.кв, 5p</t>
  </si>
  <si>
    <t>Клеммные колодки соединительные на DIN рейку</t>
  </si>
  <si>
    <t>159SM</t>
  </si>
  <si>
    <t xml:space="preserve">Суппорт для клеммной колодки на DIN рейку </t>
  </si>
  <si>
    <t>Гофрированные трубы</t>
  </si>
  <si>
    <t>Жесткие трубы</t>
  </si>
  <si>
    <t>Проволочные лотки</t>
  </si>
  <si>
    <t>00878</t>
  </si>
  <si>
    <t>00880</t>
  </si>
  <si>
    <t>00882</t>
  </si>
  <si>
    <t>ВНУТРЕННЯЯ КОРОБКА В TA-GN (3 МОДУЛЯ;П/Р 83,5 ММ; Н= 57 ММ)</t>
  </si>
  <si>
    <t>02295</t>
  </si>
  <si>
    <t>SAN-3</t>
  </si>
  <si>
    <t>ВНУТРЕННЯЯ КОРОБКА В TA-GN (6/4 МОДУЛЯ; П/Р 100 ММ, Н= 57 ММ)</t>
  </si>
  <si>
    <t>02296</t>
  </si>
  <si>
    <t>SAN-6</t>
  </si>
  <si>
    <t>00391</t>
  </si>
  <si>
    <t>00395</t>
  </si>
  <si>
    <t>00655</t>
  </si>
  <si>
    <t>00323</t>
  </si>
  <si>
    <t>00324</t>
  </si>
  <si>
    <t>25</t>
  </si>
  <si>
    <t>ВСТАВКА ДЛЯ SDN 1/2</t>
  </si>
  <si>
    <t>ASA W</t>
  </si>
  <si>
    <t>П-образный профиль PSM, L2000, толщ.2,5 мм, RAL</t>
  </si>
  <si>
    <t>П-образный профиль PSM, L3000, толщ.2,5 мм, RAL</t>
  </si>
  <si>
    <t>Консоль ВМ осн.100, RAL</t>
  </si>
  <si>
    <t>Консоль ВМ осн.150, RAL</t>
  </si>
  <si>
    <t>Консоль ВМ осн. 200, RAL</t>
  </si>
  <si>
    <t>Консоль ВМ осн. 300, RAL</t>
  </si>
  <si>
    <t>Консоль ВМ осн. 400, RAL</t>
  </si>
  <si>
    <t>Консоль ВМ осн. 500, RAL</t>
  </si>
  <si>
    <t>Консоль ВМ осн. 600, RAL</t>
  </si>
  <si>
    <t>Крепление к стене для вертикального монтажа осн.100, RAL</t>
  </si>
  <si>
    <t>DISB038GR</t>
  </si>
  <si>
    <t>Коробка монтажная для розетки встраиваемой. Серая. IP44</t>
  </si>
  <si>
    <t>Коробки распределительные</t>
  </si>
  <si>
    <t>DISDBC040165</t>
  </si>
  <si>
    <t>Компактная распределительная коробка. Вход на вилку 16A(3P+E+N)400В. Выход: 3х16А(3P+E+N)400В</t>
  </si>
  <si>
    <t>Аксессуары для шкафов CQE/CQEC</t>
  </si>
  <si>
    <t>Дверь внутренняя, для шкафов CQE 1000 x 1000мм</t>
  </si>
  <si>
    <t>Дверь внутренняя, для шкафов CQE 1000 x 600мм</t>
  </si>
  <si>
    <t>Колонна алюминиевая 0,71 м, цвет черный</t>
  </si>
  <si>
    <t>Колонна алюминиевая телескопическая, 1.5 - 3 м, цвет серый металлик</t>
  </si>
  <si>
    <t>Крышка-ответвитель TSS осн.500, RAL</t>
  </si>
  <si>
    <t>37601RAL</t>
  </si>
  <si>
    <t>Ответвитель DPX крестообразный  150х100</t>
  </si>
  <si>
    <t>Ответвитель DPX крестообразный  200х100</t>
  </si>
  <si>
    <t>Выключатель нагрузки двухполюсный  на 100 А</t>
  </si>
  <si>
    <t>AE1603R</t>
  </si>
  <si>
    <t>Выключатель нагрузки трёхполюсный на 16 А</t>
  </si>
  <si>
    <t>AE3203R</t>
  </si>
  <si>
    <t>Выключатель нагрузки трёхполюсный на 32 А</t>
  </si>
  <si>
    <t>AE6303R</t>
  </si>
  <si>
    <t>Выключатель нагрузки трёхполюсный на 63 А</t>
  </si>
  <si>
    <t>AE8003R</t>
  </si>
  <si>
    <t>Выключатель нагрузки трёхполюсный на 80 А</t>
  </si>
  <si>
    <t>AE10003R</t>
  </si>
  <si>
    <t>Выключатель нагрузки трёхполюсный на 100 А</t>
  </si>
  <si>
    <t>AE1604R</t>
  </si>
  <si>
    <t>Выключатель нагрузки  четырёхполюсный на 16 А</t>
  </si>
  <si>
    <t>AE3204R</t>
  </si>
  <si>
    <t>Выключатель нагрузки  четырёхполюсный на 32 А</t>
  </si>
  <si>
    <t>AE6304R</t>
  </si>
  <si>
    <t>Выключатель нагрузки  четырёхполюсный на 63 А</t>
  </si>
  <si>
    <t>Монтажная база самоклеящаяся 19х19 черный 3,6мм.</t>
  </si>
  <si>
    <t>Шайба гровер М6</t>
  </si>
  <si>
    <t>Шайба гровер М8</t>
  </si>
  <si>
    <t>Шайба гровер М10</t>
  </si>
  <si>
    <t>Шайба гровер М12</t>
  </si>
  <si>
    <t>CM310800</t>
  </si>
  <si>
    <t>CM311000</t>
  </si>
  <si>
    <t>CM500310</t>
  </si>
  <si>
    <t>Складной пружинный анкер со шпилькой М3 D10</t>
  </si>
  <si>
    <t>CM510310</t>
  </si>
  <si>
    <t>CM520310</t>
  </si>
  <si>
    <t>CM530310</t>
  </si>
  <si>
    <t>TBN A</t>
  </si>
  <si>
    <t>ВНЕШНИЙ ИЗМЕНЯЕМЫЙ УГОЛ ПЛИНТУСА  TBN</t>
  </si>
  <si>
    <t>03140</t>
  </si>
  <si>
    <t>AEBN W</t>
  </si>
  <si>
    <t>03138</t>
  </si>
  <si>
    <t>AEBN B</t>
  </si>
  <si>
    <t>AEBN A</t>
  </si>
  <si>
    <t>ВНУТРЕННИЙ ИЗМЕНЯЕМЫЙ УГОЛ ПЛИНТУСА  TBN</t>
  </si>
  <si>
    <t>ПРАВЫЙ / ЛЕВЫЙ ПОВОРОТ ДЛЯ ПЛИНТУСА  TBN</t>
  </si>
  <si>
    <t>03241</t>
  </si>
  <si>
    <t>APBN W</t>
  </si>
  <si>
    <t>03243</t>
  </si>
  <si>
    <t>APBN B</t>
  </si>
  <si>
    <t>APBN A</t>
  </si>
  <si>
    <t>ТРОЙНИК ДЛЯ ПЛИНТУСА  TBN</t>
  </si>
  <si>
    <t>03259</t>
  </si>
  <si>
    <t>DBN W</t>
  </si>
  <si>
    <t>03264</t>
  </si>
  <si>
    <t>DBN B</t>
  </si>
  <si>
    <t>ИЗОЛЯТОРЫ ДЛЯ НАКОНЕЧНИКОВ</t>
  </si>
  <si>
    <t>2PA</t>
  </si>
  <si>
    <t>шт.</t>
  </si>
  <si>
    <t>2PB</t>
  </si>
  <si>
    <t>2PC</t>
  </si>
  <si>
    <t>2PD</t>
  </si>
  <si>
    <t>2PE</t>
  </si>
  <si>
    <t>2PF</t>
  </si>
  <si>
    <t>2PG</t>
  </si>
  <si>
    <t>2PH</t>
  </si>
  <si>
    <t>2PI</t>
  </si>
  <si>
    <t>2PL</t>
  </si>
  <si>
    <t>2PM</t>
  </si>
  <si>
    <t>2PN</t>
  </si>
  <si>
    <t>2PO</t>
  </si>
  <si>
    <t>2PP</t>
  </si>
  <si>
    <t>2PQ</t>
  </si>
  <si>
    <t>2PR</t>
  </si>
  <si>
    <t>2PS</t>
  </si>
  <si>
    <t>2PT</t>
  </si>
  <si>
    <t>2ART40</t>
  </si>
  <si>
    <t>Клещи для обжима наконечников-гильз 0,5-6мм.кв</t>
  </si>
  <si>
    <t>2ART41</t>
  </si>
  <si>
    <t>Клещи для обжима наконечников-гильз 6-16мм.кв</t>
  </si>
  <si>
    <t>2ART42</t>
  </si>
  <si>
    <t>Клещи для обжима наконечников-гильз 25-30мм.кв</t>
  </si>
  <si>
    <t>Хомут с отверстием PL6.6, 7,8х300 D=5</t>
  </si>
  <si>
    <t>252380-H</t>
  </si>
  <si>
    <t>Угол CD 90 вертикальный внеш. 90° 500/50</t>
  </si>
  <si>
    <t>R5CE0883</t>
  </si>
  <si>
    <t>R5CE0884</t>
  </si>
  <si>
    <t>R5CE1069</t>
  </si>
  <si>
    <t>R5CE1063</t>
  </si>
  <si>
    <t>R5CE1064</t>
  </si>
  <si>
    <t>R5CE1083</t>
  </si>
  <si>
    <t>R5CE1084</t>
  </si>
  <si>
    <t>R5CE1263</t>
  </si>
  <si>
    <t>R5CE1283</t>
  </si>
  <si>
    <t>R5CE1463</t>
  </si>
  <si>
    <t>R5CE1483</t>
  </si>
  <si>
    <t>R5CE1013</t>
  </si>
  <si>
    <t>R5CE1213</t>
  </si>
  <si>
    <t>75656S</t>
  </si>
  <si>
    <t>75613S</t>
  </si>
  <si>
    <t>Корпус пластиковый общего назначения IP67, 600x600x195 (высота крышки 70), стенки с выбивными фланцами, прозрачная крышка</t>
  </si>
  <si>
    <t>сечение 1,0мм2, длина 9мм, желтый</t>
  </si>
  <si>
    <t>710/15</t>
  </si>
  <si>
    <t>Накладка CGB для лотка   150</t>
  </si>
  <si>
    <t>532901</t>
  </si>
  <si>
    <t>566701</t>
  </si>
  <si>
    <t>564701</t>
  </si>
  <si>
    <t>563701</t>
  </si>
  <si>
    <t>544701</t>
  </si>
  <si>
    <t>543701</t>
  </si>
  <si>
    <t>542701</t>
  </si>
  <si>
    <t>533701</t>
  </si>
  <si>
    <t>532701</t>
  </si>
  <si>
    <t>531701</t>
  </si>
  <si>
    <t>566301</t>
  </si>
  <si>
    <t>564301</t>
  </si>
  <si>
    <t>563301</t>
  </si>
  <si>
    <t>544301</t>
  </si>
  <si>
    <t>543301</t>
  </si>
  <si>
    <t>542301</t>
  </si>
  <si>
    <t>533301</t>
  </si>
  <si>
    <t>532301</t>
  </si>
  <si>
    <t>531301</t>
  </si>
  <si>
    <t>564201</t>
  </si>
  <si>
    <t>563201</t>
  </si>
  <si>
    <t>544201</t>
  </si>
  <si>
    <t>543201</t>
  </si>
  <si>
    <t>542201</t>
  </si>
  <si>
    <t>533201</t>
  </si>
  <si>
    <t>532201</t>
  </si>
  <si>
    <t>531201</t>
  </si>
  <si>
    <t>566900</t>
  </si>
  <si>
    <t>564900</t>
  </si>
  <si>
    <t>563900</t>
  </si>
  <si>
    <t>544900</t>
  </si>
  <si>
    <t>543900</t>
  </si>
  <si>
    <t>542900</t>
  </si>
  <si>
    <t>533900</t>
  </si>
  <si>
    <t>532900</t>
  </si>
  <si>
    <t>566700</t>
  </si>
  <si>
    <t>564700</t>
  </si>
  <si>
    <t>563700</t>
  </si>
  <si>
    <t>544700</t>
  </si>
  <si>
    <t>543700</t>
  </si>
  <si>
    <t>542700</t>
  </si>
  <si>
    <t>533700</t>
  </si>
  <si>
    <t>532700</t>
  </si>
  <si>
    <t>531700</t>
  </si>
  <si>
    <t>566300</t>
  </si>
  <si>
    <t>564300</t>
  </si>
  <si>
    <t>563300</t>
  </si>
  <si>
    <t>544300</t>
  </si>
  <si>
    <t>543300</t>
  </si>
  <si>
    <t>542300</t>
  </si>
  <si>
    <t>533300</t>
  </si>
  <si>
    <t>532300</t>
  </si>
  <si>
    <t>531300</t>
  </si>
  <si>
    <t>564200</t>
  </si>
  <si>
    <t>563200</t>
  </si>
  <si>
    <t>544200</t>
  </si>
  <si>
    <t>543200</t>
  </si>
  <si>
    <t>542200</t>
  </si>
  <si>
    <t>533200</t>
  </si>
  <si>
    <t>532200</t>
  </si>
  <si>
    <t>531200</t>
  </si>
  <si>
    <t>AS1206B</t>
  </si>
  <si>
    <t>Переключатель кулачковый шестиполюсный 12 А. Монтаж на плату</t>
  </si>
  <si>
    <t>09571</t>
  </si>
  <si>
    <t>09572</t>
  </si>
  <si>
    <t>09573</t>
  </si>
  <si>
    <t>09578</t>
  </si>
  <si>
    <t>Устройство натяжное для алюминиевых телескопических колонн 3 и 4.2м</t>
  </si>
  <si>
    <t>NC3050</t>
  </si>
  <si>
    <t>Трос алюминиевый, 50 мм2</t>
  </si>
  <si>
    <t>NC2254</t>
  </si>
  <si>
    <t>Полоса 25х4, горячеоцинкованная</t>
  </si>
  <si>
    <t>NC2444</t>
  </si>
  <si>
    <t>Полоса 40х4, горячеоцинкованная</t>
  </si>
  <si>
    <t>NC1010</t>
  </si>
  <si>
    <t>Пруток 10 мм, горячеоцинкованный</t>
  </si>
  <si>
    <t>NC1008</t>
  </si>
  <si>
    <t>Пруток 8 мм, горячеоцинкованный</t>
  </si>
  <si>
    <t>ND2001</t>
  </si>
  <si>
    <t>Фальцевый зажим</t>
  </si>
  <si>
    <t>ND2101</t>
  </si>
  <si>
    <t>Ответвитель DPX крестообразный  200х50</t>
  </si>
  <si>
    <t>Ответвитель DPX крестообразный  300х50</t>
  </si>
  <si>
    <t>Ответвитель DPX крестообразный  400х50</t>
  </si>
  <si>
    <t>Ответвитель DPX крестообразный  500х50</t>
  </si>
  <si>
    <t>Ответвитель DPX крестообразный  80х80</t>
  </si>
  <si>
    <t>Ответвитель DPX крестообразный  100х80</t>
  </si>
  <si>
    <t>Ответвитель DPX крестообразный  150х80</t>
  </si>
  <si>
    <t>Ответвитель DPX крестообразный  200х80</t>
  </si>
  <si>
    <t>Ответвитель DPX крестообразный  300х80</t>
  </si>
  <si>
    <t>Ответвитель DPX крестообразный  400х80</t>
  </si>
  <si>
    <t>Ответвитель DPX крестообразный  500х80</t>
  </si>
  <si>
    <t>Переключатель кулачковый для однофазного мотора с добавочной фазой на 20 А</t>
  </si>
  <si>
    <t>AS2019R</t>
  </si>
  <si>
    <t>36085RAL</t>
  </si>
  <si>
    <t>Угол CPO 45 горизонтальный 45° 300х80, RAL</t>
  </si>
  <si>
    <t>36086RAL</t>
  </si>
  <si>
    <t>Угол CPO 45 горизонтальный 45° 400х80, RAL</t>
  </si>
  <si>
    <t>36087RAL</t>
  </si>
  <si>
    <t>Угол CPO 45 горизонтальный 45° 500х80, RAL</t>
  </si>
  <si>
    <t>36101RAL</t>
  </si>
  <si>
    <t>Угол CPO 45 горизонтальный 45° 100х100, RAL</t>
  </si>
  <si>
    <t>36102RAL</t>
  </si>
  <si>
    <t>Угол CPO 45 горизонтальный 45° 150х100, RAL</t>
  </si>
  <si>
    <t>36103RAL</t>
  </si>
  <si>
    <t>Полка выдвижная, Г=800мм, для шкафов CQE Ш=600мм</t>
  </si>
  <si>
    <t>Полка выдвижная, Г=800мм, для шкафов CQE Ш=800мм</t>
  </si>
  <si>
    <t>Полка дверная, для шкафов CQE Ш=1000мм</t>
  </si>
  <si>
    <t>Полка дверная, для шкафов CQE Ш=600мм</t>
  </si>
  <si>
    <t>Полка дверная, для шкафов CQE Ш=800мм</t>
  </si>
  <si>
    <t>Труба ПВХ гибкая гофр. д.16мм, лёгкая без протяжки, 50м, цвет серый</t>
  </si>
  <si>
    <t>AS3215R</t>
  </si>
  <si>
    <t>AS3225R</t>
  </si>
  <si>
    <t>Переключатель кулачковый однополюсный перекидной  на 32 А</t>
  </si>
  <si>
    <t>AS3226R</t>
  </si>
  <si>
    <t>AS3227R</t>
  </si>
  <si>
    <t>Переходник для соединения щитка наст. IP65 с коробом, RAL 7035 (12-24 мод.)</t>
  </si>
  <si>
    <t>Переходник для соединения щитка наст. IP65 с коробом, RAL 7035 (18-72 мод.)</t>
  </si>
  <si>
    <t>Монтажная база двусторонняя 19х19 черный 3,6мм.</t>
  </si>
  <si>
    <t>Монтажная база двусторонняя 27х27 черная 4,8мм.</t>
  </si>
  <si>
    <t>Монтажная база двусторонняя самоклеящаяся 19х19 черный 3,6мм.</t>
  </si>
  <si>
    <t>Монтажная база двусторонняя самоклеящаяся 27х27 черный 4,8мм.</t>
  </si>
  <si>
    <t>254693M</t>
  </si>
  <si>
    <t>Тройник DN 36/36/36 мм, полиамид, цвет чёрный</t>
  </si>
  <si>
    <t>Разветвитель, IP66 / IP68 (IP69K)</t>
  </si>
  <si>
    <t>PAY171212N</t>
  </si>
  <si>
    <t>Разветвитель DN 1х17 + 2х12 мм, полиамид, цвет чёрный</t>
  </si>
  <si>
    <t>PAY231717N</t>
  </si>
  <si>
    <t>Разветвитель DN 1х23 + 2х17 мм, полиамид, цвет чёрный</t>
  </si>
  <si>
    <t>PAY292323N</t>
  </si>
  <si>
    <t>Гайка М20х1,5, полиамид, цвет чёрный</t>
  </si>
  <si>
    <t>PAGM25N</t>
  </si>
  <si>
    <t>Гайка М25х1,5, полиамид, цвет чёрный</t>
  </si>
  <si>
    <t>PAGM32N</t>
  </si>
  <si>
    <t>Гайка М32х1,5, полиамид, цвет чёрный</t>
  </si>
  <si>
    <t>PAGM40N</t>
  </si>
  <si>
    <t>Гайка М40х1,5, полиамид, цвет чёрный</t>
  </si>
  <si>
    <t>PAGM50N</t>
  </si>
  <si>
    <t>Гайка М50х1,5, полиамид, цвет чёрный</t>
  </si>
  <si>
    <t>PAGM63N</t>
  </si>
  <si>
    <t>Крышка на угол CPO 90 горизонтальный 90° осн.100, RAL</t>
  </si>
  <si>
    <t>38003RAL</t>
  </si>
  <si>
    <t>Крышка на угол CPO 90 горизонтальный 90° осн.150, RAL</t>
  </si>
  <si>
    <t>38004RAL</t>
  </si>
  <si>
    <t>Крышка на угол CPO 90 горизонтальный 90° осн.200, RAL</t>
  </si>
  <si>
    <t>38005RAL</t>
  </si>
  <si>
    <t>Крышка на угол CPO 90 горизонтальный 90° осн.300, RAL</t>
  </si>
  <si>
    <t>38006RAL</t>
  </si>
  <si>
    <t>Крышка на угол CPO 90 горизонтальный 90° осн.400, RAL</t>
  </si>
  <si>
    <t>38007RAL</t>
  </si>
  <si>
    <t>Крышка на угол CPO 90 горизонтальный 90° осн.500, RAL</t>
  </si>
  <si>
    <t>Переходник для соединения щитка наст. с дверцей IP40 с коробом, RAL 9001 (кр. 8 мод.)</t>
  </si>
  <si>
    <t>Переходник для соединения щитка наст. без дверцы IP40 с коробом, RAL 7035 (кр. 4 и 8 мод.)</t>
  </si>
  <si>
    <t>Замок для дверцы щитка настенного IP65</t>
  </si>
  <si>
    <t>Замок для дверцы щитка настенного IP40</t>
  </si>
  <si>
    <t>05113</t>
  </si>
  <si>
    <t>05114</t>
  </si>
  <si>
    <t>05124</t>
  </si>
  <si>
    <t>05115</t>
  </si>
  <si>
    <t>05116</t>
  </si>
  <si>
    <t>05118</t>
  </si>
  <si>
    <t>05129</t>
  </si>
  <si>
    <t>04001</t>
  </si>
  <si>
    <t>SBA3 W</t>
  </si>
  <si>
    <t>SBA3 A</t>
  </si>
  <si>
    <t>КОРОБКА ПОД РОЗЕТКУ ДЛЯ ТВА (П/Р 100 ММ)</t>
  </si>
  <si>
    <t>04044</t>
  </si>
  <si>
    <t>SBA6 W</t>
  </si>
  <si>
    <t>SBA6 A</t>
  </si>
  <si>
    <t>КОРОБКА ПОД РОЗЕТКУ ДЛЯ ТВА (П/Р 60/67 ММ)</t>
  </si>
  <si>
    <t>ОФИСНЫЕ КОЛОННЫ ДЛЯ ЭЛЕКТРОУСТАНОВОЧНЫХ ИЗДЕЛИЙ</t>
  </si>
  <si>
    <t>03078</t>
  </si>
  <si>
    <t>BIS2700 NR</t>
  </si>
  <si>
    <t>Многофункциональные кнопки</t>
  </si>
  <si>
    <t>ABFT</t>
  </si>
  <si>
    <t>Кнопка двойная выпуклая</t>
  </si>
  <si>
    <t>ABFTM</t>
  </si>
  <si>
    <t>Кнопка двойная плоская</t>
  </si>
  <si>
    <t>Кнопка тройная</t>
  </si>
  <si>
    <t>ABFL</t>
  </si>
  <si>
    <t>Кнопка двойная выпуклая с линзой для подсветки</t>
  </si>
  <si>
    <t>ABFLM</t>
  </si>
  <si>
    <t>Крышка на переходник RRD правосторонний 400/300, RAL</t>
  </si>
  <si>
    <t>38316RAL</t>
  </si>
  <si>
    <t>Крышка на переходник RRD правосторонний 500/200, RAL</t>
  </si>
  <si>
    <t>38132RAL</t>
  </si>
  <si>
    <t>Крышка на переходник RRD правосторонний 500/300, RAL</t>
  </si>
  <si>
    <t>38133RAL</t>
  </si>
  <si>
    <t>Крышка на переходник RRD правосторонний 500/400, RAL</t>
  </si>
  <si>
    <t>38161RAL</t>
  </si>
  <si>
    <t>Прямой ввод в стену для короба 90х40 мм</t>
  </si>
  <si>
    <t>AIR90607</t>
  </si>
  <si>
    <t>ALV4LA1</t>
  </si>
  <si>
    <t>Металлический дюбель для пустотелых конструкций М4х20</t>
  </si>
  <si>
    <t>CM560432</t>
  </si>
  <si>
    <t>CM560438</t>
  </si>
  <si>
    <t>Переключатель кулачковый четырехполюсный на два положения на 75 А</t>
  </si>
  <si>
    <t>Переключатель кулачковый полюсов для двухскоростного двигателя на 30 А</t>
  </si>
  <si>
    <t>Штифт для крепления на дверь 185мм</t>
  </si>
  <si>
    <t>Штифт для крепления на дверь 300мм</t>
  </si>
  <si>
    <t>AF4/GNGO</t>
  </si>
  <si>
    <t>Корпус пластиковый для AS25-AS40 (на 3 галеты)</t>
  </si>
  <si>
    <t>AF4/HNGO</t>
  </si>
  <si>
    <t>Корпус пластиковый для AS63-AS80 (на 2 галеты)</t>
  </si>
  <si>
    <t>A15010016</t>
  </si>
  <si>
    <t>Прокладка уплотнительная для ручки AZ218</t>
  </si>
  <si>
    <t>A11706031</t>
  </si>
  <si>
    <t>Чехол защитный для галет AS12-AS20</t>
  </si>
  <si>
    <t>A11702038</t>
  </si>
  <si>
    <t>Адаптер для чехла AS12-AS20</t>
  </si>
  <si>
    <t>A20101005</t>
  </si>
  <si>
    <t>Чехол защитный для галет AS25-AS40</t>
  </si>
  <si>
    <t>A11706332</t>
  </si>
  <si>
    <t>Адаптер для чехла AS25-AS40</t>
  </si>
  <si>
    <t>A20900029</t>
  </si>
  <si>
    <t>Штифт на 300 мм для механизмов AS63-AS80</t>
  </si>
  <si>
    <t>A11706237</t>
  </si>
  <si>
    <t>Штифт для установки в корпуса АF1/1NGO</t>
  </si>
  <si>
    <t>A11814005</t>
  </si>
  <si>
    <t>Площадка для крепления на монтажную плату для АЕ16-АЕ32</t>
  </si>
  <si>
    <t>A11814021</t>
  </si>
  <si>
    <t>Площадка для крепления доб. полюсов</t>
  </si>
  <si>
    <t>APP01</t>
  </si>
  <si>
    <t>Чехол изолирующий для однополюс. выключателей нагрузки</t>
  </si>
  <si>
    <t>APP03B</t>
  </si>
  <si>
    <t>Чехол изолирующий для 3-х-полюс. выключателей нагрузки</t>
  </si>
  <si>
    <t>Ответвитель DPT Т-образный горизонтальный 500х50, цинк-ламельный</t>
  </si>
  <si>
    <t>36128ZL</t>
  </si>
  <si>
    <t>Ответвитель DPT Т-образный горизонтальный 600х50, цинк-ламельный</t>
  </si>
  <si>
    <t>36141ZL</t>
  </si>
  <si>
    <t>Ответвитель DPT Т-образный горизонтальный 80х80, цинк-ламельный</t>
  </si>
  <si>
    <t>36142ZL</t>
  </si>
  <si>
    <t>Ответвитель DPT Т-образный горизонтальный 100х80, цинк-ламельный</t>
  </si>
  <si>
    <t>36143ZL</t>
  </si>
  <si>
    <t>Ответвитель DPT Т-образный горизонтальный 150х80, цинк-ламельный</t>
  </si>
  <si>
    <t>36144ZL</t>
  </si>
  <si>
    <t>Ответвитель DPT Т-образный горизонтальный 200х80, цинк-ламельный</t>
  </si>
  <si>
    <t>36145ZL</t>
  </si>
  <si>
    <t>Ответвитель DPT Т-образный горизонтальный 300х80, цинк-ламельный</t>
  </si>
  <si>
    <t>36146ZL</t>
  </si>
  <si>
    <t>Ответвитель DPT Т-образный горизонтальный 400х80, цинк-ламельный</t>
  </si>
  <si>
    <t>36147ZL</t>
  </si>
  <si>
    <t>Ответвитель DPT Т-образный горизонтальный 500х80, цинк-ламельный</t>
  </si>
  <si>
    <t>36148ZL</t>
  </si>
  <si>
    <t>Ответвитель DPT Т-образный горизонтальный 600х80, цинк-ламельный</t>
  </si>
  <si>
    <t>36161ZL</t>
  </si>
  <si>
    <t>Ответвитель DPT Т-образный горизонтальный 100х100, цинк-ламельный</t>
  </si>
  <si>
    <t>36162ZL</t>
  </si>
  <si>
    <t>Ответвитель DPT Т-образный горизонтальный 150х100, цинк-ламельный</t>
  </si>
  <si>
    <t>36163ZL</t>
  </si>
  <si>
    <t>Ответвитель DPT Т-образный горизонтальный 200х100, цинк-ламельный</t>
  </si>
  <si>
    <t>36164ZL</t>
  </si>
  <si>
    <t>Ответвитель DPT Т-образный горизонтальный 300х100, цинк-ламельный</t>
  </si>
  <si>
    <t>36165ZL</t>
  </si>
  <si>
    <t>Ответвитель DPT Т-образный горизонтальный 400х100, цинк-ламельный</t>
  </si>
  <si>
    <t>36166ZL</t>
  </si>
  <si>
    <t>Ответвитель DPT Т-образный горизонтальный 500х100, цинк-ламельный</t>
  </si>
  <si>
    <t>36167ZL</t>
  </si>
  <si>
    <t>Ответвитель DPT Т-образный горизонтальный 600х100, цинк-ламельный</t>
  </si>
  <si>
    <t>36180ZL</t>
  </si>
  <si>
    <t>Ответвитель DPX крестообразный 50х50, цинк-ламельный</t>
  </si>
  <si>
    <t>36182ZL</t>
  </si>
  <si>
    <t>Ответвитель DPX крестообразный 100х50, цинк-ламельный</t>
  </si>
  <si>
    <t>36183ZL</t>
  </si>
  <si>
    <t>Ответвитель DPX крестообразный 150х50, цинк-ламельный</t>
  </si>
  <si>
    <t>36184ZL</t>
  </si>
  <si>
    <t>Ответвитель DPX крестообразный 200х50, цинк-ламельный</t>
  </si>
  <si>
    <t>36185ZL</t>
  </si>
  <si>
    <t>Ответвитель DPX крестообразный 300х50, цинк-ламельный</t>
  </si>
  <si>
    <t>36186ZL</t>
  </si>
  <si>
    <t>Ответвитель DPX крестообразный 400х50, цинк-ламельный</t>
  </si>
  <si>
    <t>36187ZL</t>
  </si>
  <si>
    <t>Ответвитель DPX крестообразный 500х50, цинк-ламельный</t>
  </si>
  <si>
    <t>36188ZL</t>
  </si>
  <si>
    <t>Ответвитель DPX крестообразный 600х50, цинк-ламельный</t>
  </si>
  <si>
    <t>36201ZL</t>
  </si>
  <si>
    <t>Ответвитель DPX крестообразный 80х80, цинк-ламельный</t>
  </si>
  <si>
    <t>36202ZL</t>
  </si>
  <si>
    <t>Ответвитель DPX крестообразный 100х80, цинк-ламельный</t>
  </si>
  <si>
    <t>36203ZL</t>
  </si>
  <si>
    <t>Муфта труба-труба с ограничителем, IP40, д.25мм (розница)</t>
  </si>
  <si>
    <t>Муфта труба-труба с ограничителем, IP40, д.32мм</t>
  </si>
  <si>
    <t>Консоль с опорой ML осн. 400</t>
  </si>
  <si>
    <t>Консоль с опорой ML осн. 500</t>
  </si>
  <si>
    <t>Консоль с опорой ML осн. 600</t>
  </si>
  <si>
    <t>Консоль с опорой ML осн. 100</t>
  </si>
  <si>
    <t>Консоль с опорой ML осн. 150</t>
  </si>
  <si>
    <t>Консоль с опорой ML осн. 200</t>
  </si>
  <si>
    <t>Консоль с опорой ML осн. 300</t>
  </si>
  <si>
    <t>Консоль с опорой ML облегченная осн. 100</t>
  </si>
  <si>
    <t>Консоль с опорой ML облегченная осн. 150</t>
  </si>
  <si>
    <t>Консоль с опорой ML облегченная осн. 200</t>
  </si>
  <si>
    <t>Консоль с опорой ML облегченная осн. 300</t>
  </si>
  <si>
    <t>Винт со специальной головкой для проволочного лотка М6х14</t>
  </si>
  <si>
    <t>Проволочный лоток 30х50 L3000 RAL</t>
  </si>
  <si>
    <t>Инструмент фиксирующий для винтов с дюбелем</t>
  </si>
  <si>
    <t>Складной пружинный анкер с крюком М3</t>
  </si>
  <si>
    <t>Муфта труба-коробка DN 36 мм, M40х1,5, полиамид, цвет чёрный</t>
  </si>
  <si>
    <t>PAM36M50N</t>
  </si>
  <si>
    <t>Муфта труба-коробка DN 36 мм, M50х1,5, полиамид, цвет чёрный</t>
  </si>
  <si>
    <t xml:space="preserve">Труба гибкая двустенная дренажная д.200мм, класс SN6, перфорация 360º, цвет зеленый </t>
  </si>
  <si>
    <t>Труба гибкая двустенная дренажная д.90мм, класс SN6, перфорация 360º, цвет черный</t>
  </si>
  <si>
    <t xml:space="preserve">Труба гибкая двустенная дренажная д.110мм, класс SN6, перфорация 360º, цвет черный </t>
  </si>
  <si>
    <t xml:space="preserve">Труба гибкая двустенная дренажная д.125мм, класс SN6, перфорация 360º, цвет черный </t>
  </si>
  <si>
    <t xml:space="preserve">Труба гибкая двустенная дренажная д.160мм, класс SN6, перфорация 360º, цвет черный </t>
  </si>
  <si>
    <t xml:space="preserve">Труба гибкая двустенная дренажная д.200мм, класс SN6, перфорация 360º, цвет черный </t>
  </si>
  <si>
    <t>Труба гибкая двустенная дренажная д.90мм с геофильтром, класс SN6, перфорация 360º, цвет черный</t>
  </si>
  <si>
    <t>Труба гибкая двустенная дренажная д.110мм с геофильтром, класс SN6, перфорация 360º, цвет черный</t>
  </si>
  <si>
    <t>Труба гибкая двустенная дренажная д.125мм с геофильтром, класс SN6, перфорация 360º, цвет черный</t>
  </si>
  <si>
    <t>Труба гибкая двустенная дренажная д.160мм с геофильтром, класс SN6, перфорация 360º, цвет черный</t>
  </si>
  <si>
    <t>Труба гибкая двустенная дренажная д.200мм с геофильтром, класс SN6, перфорация 360º, цвет черный</t>
  </si>
  <si>
    <t>SN8 двустенные</t>
  </si>
  <si>
    <t>Переключатель кулачковый двухполюсный на 25 А</t>
  </si>
  <si>
    <t>AS2503R</t>
  </si>
  <si>
    <t>APP03R</t>
  </si>
  <si>
    <t>AM32ANIR</t>
  </si>
  <si>
    <t>AM32ANPR</t>
  </si>
  <si>
    <t>AZ2101</t>
  </si>
  <si>
    <t>AZ4901</t>
  </si>
  <si>
    <t>Серая площадка 67х67 - черная ручка с блокировкой на дверь для серии А</t>
  </si>
  <si>
    <t>AZ5001</t>
  </si>
  <si>
    <t>38384RAL</t>
  </si>
  <si>
    <t>Крышка на ответвитель-переходник TDSA 80/300, RAL</t>
  </si>
  <si>
    <t>38385RAL</t>
  </si>
  <si>
    <t>Переходник армированная труба-коробка, IP65, 1и1/4", д.35мм</t>
  </si>
  <si>
    <t>Переходник армированная труба-коробка, IP65, 1и1/2", д.40мм</t>
  </si>
  <si>
    <t>Переходник армированная труба-коробка, IP65, 2", д.50мм</t>
  </si>
  <si>
    <t>Маркировочная табличка Лазер 100х60E</t>
  </si>
  <si>
    <t>SITFO601Y</t>
  </si>
  <si>
    <t>CM020612</t>
  </si>
  <si>
    <t>Шестигранный болт М6х12</t>
  </si>
  <si>
    <t>CM020620</t>
  </si>
  <si>
    <t>Шестигранный болт М6х20</t>
  </si>
  <si>
    <t>CM020816</t>
  </si>
  <si>
    <t>Шестигранный болт М8х16</t>
  </si>
  <si>
    <t>CM020825</t>
  </si>
  <si>
    <t>Крышка на угол CD 45 вертикальный внеш. 45° осн.200, RAL</t>
  </si>
  <si>
    <t>38265RAL</t>
  </si>
  <si>
    <t>Крышка на угол CD 45 вертикальный внеш. 45° осн.300, RAL</t>
  </si>
  <si>
    <t>38266RAL</t>
  </si>
  <si>
    <t>СПЕЦИСПОЛНЕНИЕ НЕРЖАВЕЮЩАЯ СТАЛЬ AISI 304 (08Х18Н10)</t>
  </si>
  <si>
    <t>АКСЕССУАРЫ ИЗ НЕРЖАВЕЮЩЕЙ СТАЛИ AISI 304 (08Х18Н10)</t>
  </si>
  <si>
    <t>Крышка с заземлением на лоток осн.200 L3000, RAL</t>
  </si>
  <si>
    <t>35525RAL</t>
  </si>
  <si>
    <t>Крышка с заземлением на лоток осн.300 L3000, RAL</t>
  </si>
  <si>
    <t>35526RAL</t>
  </si>
  <si>
    <t>Крышка с заземлением на лоток осн.400 L3000, RAL</t>
  </si>
  <si>
    <t>35527RAL</t>
  </si>
  <si>
    <t>Крышка с заземлением на лоток осн.500 L3000, RAL</t>
  </si>
  <si>
    <t>35528RAL</t>
  </si>
  <si>
    <t>Переключатель кулачковый трехполюсный  на 25 А</t>
  </si>
  <si>
    <t>AS2504R</t>
  </si>
  <si>
    <t>Крышка на ответвитель-переходник TDSR 500/300, RAL</t>
  </si>
  <si>
    <t>38414RAL</t>
  </si>
  <si>
    <t>Крышка на ответвитель-переходник TDSR 500/400, RAL</t>
  </si>
  <si>
    <t>Корпус под кнопочный пост, 3 места</t>
  </si>
  <si>
    <t>AK04</t>
  </si>
  <si>
    <t>Корпус под кнопочный пост, 4 места</t>
  </si>
  <si>
    <t>AK05</t>
  </si>
  <si>
    <t>Корпус под кнопочный пост, 5 мест</t>
  </si>
  <si>
    <r>
      <t>AS</t>
    </r>
    <r>
      <rPr>
        <b/>
        <sz val="12"/>
        <color indexed="57"/>
        <rFont val="Arial"/>
        <family val="2"/>
        <charset val="204"/>
      </rPr>
      <t>12</t>
    </r>
    <r>
      <rPr>
        <b/>
        <sz val="12"/>
        <color indexed="12"/>
        <rFont val="Arial"/>
        <family val="2"/>
        <charset val="204"/>
      </rPr>
      <t>03</t>
    </r>
    <r>
      <rPr>
        <b/>
        <sz val="12"/>
        <rFont val="Arial"/>
        <family val="2"/>
        <charset val="204"/>
      </rPr>
      <t>R :</t>
    </r>
  </si>
  <si>
    <r>
      <t>Способ крепления (</t>
    </r>
    <r>
      <rPr>
        <b/>
        <sz val="10"/>
        <rFont val="Arial"/>
        <family val="2"/>
        <charset val="204"/>
      </rPr>
      <t>R</t>
    </r>
    <r>
      <rPr>
        <sz val="10"/>
        <rFont val="Arial"/>
        <family val="2"/>
        <charset val="204"/>
      </rPr>
      <t xml:space="preserve"> - крепление на панель, </t>
    </r>
    <r>
      <rPr>
        <b/>
        <sz val="10"/>
        <rFont val="Arial"/>
        <family val="2"/>
        <charset val="204"/>
      </rPr>
      <t>В</t>
    </r>
    <r>
      <rPr>
        <sz val="10"/>
        <rFont val="Arial"/>
        <family val="2"/>
        <charset val="204"/>
      </rPr>
      <t xml:space="preserve"> - крепление на монтажную плату, </t>
    </r>
    <r>
      <rPr>
        <b/>
        <sz val="10"/>
        <rFont val="Arial"/>
        <family val="2"/>
        <charset val="204"/>
      </rPr>
      <t>D</t>
    </r>
    <r>
      <rPr>
        <sz val="10"/>
        <rFont val="Arial"/>
        <family val="2"/>
        <charset val="204"/>
      </rPr>
      <t xml:space="preserve"> - крепление на DIN-рейку)</t>
    </r>
  </si>
  <si>
    <r>
      <t>AZ</t>
    </r>
    <r>
      <rPr>
        <b/>
        <sz val="12"/>
        <color indexed="57"/>
        <rFont val="Arial"/>
        <family val="2"/>
        <charset val="204"/>
      </rPr>
      <t>01</t>
    </r>
    <r>
      <rPr>
        <b/>
        <sz val="12"/>
        <color indexed="12"/>
        <rFont val="Arial"/>
        <family val="2"/>
        <charset val="204"/>
      </rPr>
      <t>01</t>
    </r>
    <r>
      <rPr>
        <b/>
        <sz val="12"/>
        <rFont val="Arial"/>
        <family val="2"/>
        <charset val="204"/>
      </rPr>
      <t xml:space="preserve"> :</t>
    </r>
  </si>
  <si>
    <r>
      <t>AM</t>
    </r>
    <r>
      <rPr>
        <b/>
        <sz val="12"/>
        <color indexed="57"/>
        <rFont val="Arial"/>
        <family val="2"/>
        <charset val="204"/>
      </rPr>
      <t>16</t>
    </r>
    <r>
      <rPr>
        <b/>
        <sz val="12"/>
        <color indexed="12"/>
        <rFont val="Arial"/>
        <family val="2"/>
        <charset val="204"/>
      </rPr>
      <t>03</t>
    </r>
    <r>
      <rPr>
        <b/>
        <sz val="12"/>
        <rFont val="Arial"/>
        <family val="2"/>
        <charset val="204"/>
      </rPr>
      <t>R :</t>
    </r>
  </si>
  <si>
    <r>
      <t>Способ крепления (</t>
    </r>
    <r>
      <rPr>
        <b/>
        <sz val="10"/>
        <rFont val="Arial"/>
        <family val="2"/>
        <charset val="204"/>
      </rPr>
      <t>R</t>
    </r>
    <r>
      <rPr>
        <sz val="10"/>
        <rFont val="Arial"/>
        <family val="2"/>
        <charset val="204"/>
      </rPr>
      <t xml:space="preserve"> - крепление на панель, </t>
    </r>
    <r>
      <rPr>
        <b/>
        <sz val="10"/>
        <rFont val="Arial"/>
        <family val="2"/>
        <charset val="204"/>
      </rPr>
      <t>В</t>
    </r>
    <r>
      <rPr>
        <sz val="10"/>
        <rFont val="Arial"/>
        <family val="2"/>
        <charset val="204"/>
      </rPr>
      <t xml:space="preserve"> - крепление на монтажную плату)</t>
    </r>
  </si>
  <si>
    <t>35511RAL</t>
  </si>
  <si>
    <t>Крышка с заземлением на лоток осн.80 L2000, RAL</t>
  </si>
  <si>
    <t>35512RAL</t>
  </si>
  <si>
    <t>Лоток 300х80 L3000, RAL</t>
  </si>
  <si>
    <t>35066RAL</t>
  </si>
  <si>
    <t>Лоток 400х80 L3000, RAL</t>
  </si>
  <si>
    <t>35067RAL</t>
  </si>
  <si>
    <t>Лоток 500х80 L3000, RAL</t>
  </si>
  <si>
    <t>35101RAL</t>
  </si>
  <si>
    <t>Лоток 100х100 L3000, RAL</t>
  </si>
  <si>
    <t>35102RAL</t>
  </si>
  <si>
    <t>Лоток 150х100 L3000, RAL</t>
  </si>
  <si>
    <t>35103RAL</t>
  </si>
  <si>
    <t>Лоток 200х100 L3000, RAL</t>
  </si>
  <si>
    <t>35104RAL</t>
  </si>
  <si>
    <t>Лоток 300х100 L3000, RAL</t>
  </si>
  <si>
    <t>35105RAL</t>
  </si>
  <si>
    <t>Лоток 400х100 L3000, RAL</t>
  </si>
  <si>
    <t>35106RAL</t>
  </si>
  <si>
    <t>Лоток 500х100 L3000, RAL</t>
  </si>
  <si>
    <t>35012RAL</t>
  </si>
  <si>
    <t>Лоток 100х50 L2000, RAL</t>
  </si>
  <si>
    <t>35013RAL</t>
  </si>
  <si>
    <t>Лоток 150х50 L2000, RAL</t>
  </si>
  <si>
    <t>35014RAL</t>
  </si>
  <si>
    <t>Лоток 200х50 L2000, RAL</t>
  </si>
  <si>
    <t>35015RAL</t>
  </si>
  <si>
    <t>Лоток 300x50 L2000, RAL</t>
  </si>
  <si>
    <t>35016RAL</t>
  </si>
  <si>
    <t>Лоток 400х50 L2000, RAL</t>
  </si>
  <si>
    <t>35017RAL</t>
  </si>
  <si>
    <t>Лоток 500х50 L2000, RAL</t>
  </si>
  <si>
    <t>35051RAL</t>
  </si>
  <si>
    <t>Лоток 80х80 L2000, RAL</t>
  </si>
  <si>
    <t>35052RAL</t>
  </si>
  <si>
    <t>Лоток 100х80 L2000, RAL</t>
  </si>
  <si>
    <t>35053RAL</t>
  </si>
  <si>
    <t>Лоток 150х80 L2000, RAL</t>
  </si>
  <si>
    <t>35054RAL</t>
  </si>
  <si>
    <t>Лоток 200х80 L2000, RAL</t>
  </si>
  <si>
    <t>35055RAL</t>
  </si>
  <si>
    <t>Лоток 300х80 L2000, RAL</t>
  </si>
  <si>
    <t>35056RAL</t>
  </si>
  <si>
    <t>Лоток 400х80 L2000, RAL</t>
  </si>
  <si>
    <t>35057RAL</t>
  </si>
  <si>
    <t>Лоток 500х80 L2000, RAL</t>
  </si>
  <si>
    <t>PDB Коробка монтажная под 2 модуля "BRAVA"</t>
  </si>
  <si>
    <t>Клеммные колодки соединительные с 2 отверстиями</t>
  </si>
  <si>
    <t>B42</t>
  </si>
  <si>
    <t>Клеммная колодка соединительная 1p 2x4мм.</t>
  </si>
  <si>
    <t>B62</t>
  </si>
  <si>
    <t>Клеммная колодка соединительная 1p 2x6мм.</t>
  </si>
  <si>
    <t>B102</t>
  </si>
  <si>
    <t>Клеммная колодка соединительная 1p 2x7,5мм.</t>
  </si>
  <si>
    <t>B162</t>
  </si>
  <si>
    <t>Клеммная колодка соединительная 1p 2x9,5мм.</t>
  </si>
  <si>
    <t>Клеммные колодки соединительные с 3 отверстиями</t>
  </si>
  <si>
    <t>B63</t>
  </si>
  <si>
    <t>Клеммная колодка соединительная 1p 3x4,5мм.</t>
  </si>
  <si>
    <t>B163</t>
  </si>
  <si>
    <t>Лоток перфорированный 300х80 L2000, RAL</t>
  </si>
  <si>
    <t>КРЫШКИ ЛОТКОВ</t>
  </si>
  <si>
    <t>35510RAL</t>
  </si>
  <si>
    <t>Крышка с заземлением на лоток осн.50 L2000, RAL</t>
  </si>
  <si>
    <t>35520RAL</t>
  </si>
  <si>
    <t>Крышка с заземлением на лоток осн.50 L3000, RAL</t>
  </si>
  <si>
    <t>35521RAL</t>
  </si>
  <si>
    <t>AIR10049</t>
  </si>
  <si>
    <t>AIR10049B</t>
  </si>
  <si>
    <t>AIR10045</t>
  </si>
  <si>
    <t>Заглушка для плинтусного короба 100х40 мм, белая</t>
  </si>
  <si>
    <t>AIR10045B</t>
  </si>
  <si>
    <t>36015HDZ</t>
  </si>
  <si>
    <t>36684HDZ</t>
  </si>
  <si>
    <t>36685HDZ</t>
  </si>
  <si>
    <t>36686HDZ</t>
  </si>
  <si>
    <t>36687HDZ</t>
  </si>
  <si>
    <t>36701HDZ</t>
  </si>
  <si>
    <t>36702HDZ</t>
  </si>
  <si>
    <t>B60</t>
  </si>
  <si>
    <t>Клеммная колодка соединительная 10p 6мм.</t>
  </si>
  <si>
    <t>B100</t>
  </si>
  <si>
    <t>Клеммная колодка соединительная 10p 7,7мм.</t>
  </si>
  <si>
    <t>B160</t>
  </si>
  <si>
    <t>Клеммная колодка соединительная 5p 9,5мм.</t>
  </si>
  <si>
    <t>B250</t>
  </si>
  <si>
    <t>SFR/PT (Ex)I, торцевой изолятор для SFR.4, синий</t>
  </si>
  <si>
    <t>ZMF100</t>
  </si>
  <si>
    <t>MPFA.4, держатель предохранителя 4 кв.мм бежевый</t>
  </si>
  <si>
    <t>ZMF100GR</t>
  </si>
  <si>
    <t>MPFA.4GR, держатель предохранителя 4 кв.мм серый</t>
  </si>
  <si>
    <t>ZMF112</t>
  </si>
  <si>
    <t>MPFA.4/L12, держатель предохранителя 4 кв.мм бежевый с LED 12В</t>
  </si>
  <si>
    <t>ZMF124</t>
  </si>
  <si>
    <t>Расшифровка кода:</t>
  </si>
  <si>
    <t>типоразмер</t>
  </si>
  <si>
    <t>колличество полюсов</t>
  </si>
  <si>
    <t>NY</t>
  </si>
  <si>
    <t>полиамид</t>
  </si>
  <si>
    <t>FV</t>
  </si>
  <si>
    <t>фибергласс</t>
  </si>
  <si>
    <t>PL</t>
  </si>
  <si>
    <t>полипропилен</t>
  </si>
  <si>
    <t>Переключатель на 3 положения с фиксацией  длинная ручка, зеленый</t>
  </si>
  <si>
    <t>ASLB3T0</t>
  </si>
  <si>
    <t>Планка 3 с черными цифрами 6 на белом фоне</t>
  </si>
  <si>
    <t>BL117G07BW</t>
  </si>
  <si>
    <t>Планка 3 с черными цифрами 7 на белом фоне</t>
  </si>
  <si>
    <t>BL117G08BW</t>
  </si>
  <si>
    <t>Планка 3 с черными цифрами 8 на белом фоне</t>
  </si>
  <si>
    <t>BL117G09BW</t>
  </si>
  <si>
    <t>Корпус пластиковый общего назначения IP67, 400x300x146 (высота крышки 21), стенки с выбивными фланцами, непрозрачная крышка</t>
  </si>
  <si>
    <t>Корпус пластиковый общего назначения IP67, 400x300x160 (высота крышки 35), стенки с выбивными фланцами, непрозрачная крышка</t>
  </si>
  <si>
    <t>MPFA.4/L24, держатель предохранителя 4 кв.мм бежевый с LED 24В</t>
  </si>
  <si>
    <t>ZFP100</t>
  </si>
  <si>
    <t>FPC.10, держатель предохранителя 10кв.мм бежевый</t>
  </si>
  <si>
    <t>ZFP200</t>
  </si>
  <si>
    <t>FPL.10/L, держатель предохранителя 10кв.мм бежевый с лампой</t>
  </si>
  <si>
    <t>ZFP300</t>
  </si>
  <si>
    <t>FPL.10/C, держатель предохранителя 10кв.мм бежевый с LED</t>
  </si>
  <si>
    <t>ZFP912</t>
  </si>
  <si>
    <t>FPL.10/C12, держатель предохранителя 10кв.мм бежевый с LED 12В</t>
  </si>
  <si>
    <t>ZFP915</t>
  </si>
  <si>
    <t>FPL.10/C115, держатель предохранителя 10кв.мм бежевый с LED 115В</t>
  </si>
  <si>
    <t>ZFP923</t>
  </si>
  <si>
    <t>FPL.10/C230, держатель предохранителя 10кв.мм бежевый с LED 230В</t>
  </si>
  <si>
    <t>Заглушка на 4 модуля RAL7035 для настенных щитков IP65</t>
  </si>
  <si>
    <t>Заглушка на 6 модулей RAL7035 для настенных щитков IP65</t>
  </si>
  <si>
    <t>Заглушка на 4 модуля RAL9001 для настенных щитков IP41</t>
  </si>
  <si>
    <t>Заглушка на 6 модулей RAL9001 для настенных щитков IP41</t>
  </si>
  <si>
    <t>Заглушка на 4 модуля RAL9016 для встраиваемых щитков</t>
  </si>
  <si>
    <t>Заглушка на 6 модулей RAL9016 для встраиваемых щитков</t>
  </si>
  <si>
    <t>Корпус пластиковый общего назначения IP67, 600x300x235 (высота крышки 110), стенки с выбивными фланцами, прозрачная крышка</t>
  </si>
  <si>
    <t>DBN A</t>
  </si>
  <si>
    <t>00873</t>
  </si>
  <si>
    <t>00876</t>
  </si>
  <si>
    <t>СЕРИЯ 6</t>
  </si>
  <si>
    <t>Хомут PL6.6  3,6х140 желтый</t>
  </si>
  <si>
    <t>25209CV</t>
  </si>
  <si>
    <t>Хомут PL6.6  3,6х140 зелёный</t>
  </si>
  <si>
    <t>25209CB</t>
  </si>
  <si>
    <t>09552</t>
  </si>
  <si>
    <t>09503</t>
  </si>
  <si>
    <t>09504</t>
  </si>
  <si>
    <t>25209CT</t>
  </si>
  <si>
    <t>Лоток перфор 50х50 L3000 толщ.1,5 мм, горячеоцинкованный</t>
  </si>
  <si>
    <t>3526215HDZ</t>
  </si>
  <si>
    <t>11525+</t>
  </si>
  <si>
    <t>11532+</t>
  </si>
  <si>
    <t>СЕРИЯ 9</t>
  </si>
  <si>
    <t>90525+</t>
  </si>
  <si>
    <t>90532+</t>
  </si>
  <si>
    <t>91525+</t>
  </si>
  <si>
    <t>91532+</t>
  </si>
  <si>
    <t>СЕРИЯ 7</t>
  </si>
  <si>
    <t>Переключатель кулачковый на два положения для однофазного мотора с добавочной фазой на 12 А</t>
  </si>
  <si>
    <t>AS1214R</t>
  </si>
  <si>
    <t>Переключатель, черный, 1мод.</t>
  </si>
  <si>
    <t>Угол CDSD 90 вертикальный внеш. переходник прав. осн.500 H50</t>
  </si>
  <si>
    <t>Угол CDSD 90 вертикальный внеш. переходник прав. осн.600 H50</t>
  </si>
  <si>
    <t>Ответвитель TD Т-образный вертикальный осн.100 H50</t>
  </si>
  <si>
    <t>Ответвитель TD Т-образный вертикальный осн.150 H50</t>
  </si>
  <si>
    <t>Ответвитель TD Т-образный вертикальный осн.200 H50</t>
  </si>
  <si>
    <t>Выключатель типа "кнопка", черный, 1мод.</t>
  </si>
  <si>
    <t>Выключатель типа "кнопка", черный, 2мод.</t>
  </si>
  <si>
    <t>Электрическая розетка, с заземлением, со шторками, черная, 2 мод.</t>
  </si>
  <si>
    <t>Угол CS 45 вертикальный внутр. 45° 100/100</t>
  </si>
  <si>
    <t>Сборный шкаф CQE, застеклённая дверь и задняя панель, 2200x600x600мм</t>
  </si>
  <si>
    <t>R5CQE2268X</t>
  </si>
  <si>
    <t>Сборный шкаф CQE, застеклённая дверь и задняя панель, 2200x600x800мм</t>
  </si>
  <si>
    <t>R5CQE2285X</t>
  </si>
  <si>
    <t>Сборный шкаф CQE, застеклённая дверь и задняя панель, 2200x800x500мм</t>
  </si>
  <si>
    <t>R5CQE2286X</t>
  </si>
  <si>
    <t>Сборный шкаф CQE, застеклённая дверь и задняя панель, 2200x800x600мм</t>
  </si>
  <si>
    <t>R5CQE2288X</t>
  </si>
  <si>
    <t>AS8003R</t>
  </si>
  <si>
    <t>AS8004R</t>
  </si>
  <si>
    <t>AS8006R</t>
  </si>
  <si>
    <t>AS8008R</t>
  </si>
  <si>
    <t>AS8009R</t>
  </si>
  <si>
    <t>AS8010R</t>
  </si>
  <si>
    <t>AS8011R</t>
  </si>
  <si>
    <t>AS8012R</t>
  </si>
  <si>
    <t>AS8014R</t>
  </si>
  <si>
    <t>AS1206R</t>
  </si>
  <si>
    <t>Переключатель кулачковый шестиполюсный 12 А</t>
  </si>
  <si>
    <t>AS1207R</t>
  </si>
  <si>
    <t>Переключатель кулачковый трехполюсный  с возвратом на 0 на 12 А</t>
  </si>
  <si>
    <t>AS1201D</t>
  </si>
  <si>
    <t>Переключатель кулачковый однополюсный с креплением на DIN-рейку на 12 А</t>
  </si>
  <si>
    <t>AS1202D</t>
  </si>
  <si>
    <t>Переключатель кулачковый двухполюсный с креплением на DIN-рейку на 12 А</t>
  </si>
  <si>
    <t>AS1203D</t>
  </si>
  <si>
    <t>Переключатель кулачковый трехполюсный с креплением на DIN-рейку на 12 А</t>
  </si>
  <si>
    <t>AS1204D</t>
  </si>
  <si>
    <t>Переключатель кулачковый четырехполюсный с креплением на DIN-рейку на 12 А</t>
  </si>
  <si>
    <t>AS1205D</t>
  </si>
  <si>
    <t>Переключатель кулачковый пятиполюсный с креплением на DIN-рейку на 12 А</t>
  </si>
  <si>
    <t>AS1206D</t>
  </si>
  <si>
    <t>Переключатель кулачковый шестиполюсный с креплением на DIN-рейку на 12 А</t>
  </si>
  <si>
    <t>AS1203B</t>
  </si>
  <si>
    <t>Переключатель кулачковый трехполюсный с креплением на монтажную плату на 12 А</t>
  </si>
  <si>
    <t>AS1204B</t>
  </si>
  <si>
    <t>Переключатель кулачковый четырехполюсный с креплением на монтажную плату на 12 А</t>
  </si>
  <si>
    <t>AS1208R</t>
  </si>
  <si>
    <t>AS1209R</t>
  </si>
  <si>
    <t>AS1210R</t>
  </si>
  <si>
    <t>AS1211R</t>
  </si>
  <si>
    <t>AS1212R</t>
  </si>
  <si>
    <t>Переключатель кулачковый полярности трёхполюсный на 12 А</t>
  </si>
  <si>
    <t>AS1213R</t>
  </si>
  <si>
    <t>AS1216R</t>
  </si>
  <si>
    <t>Картридж нейлоновый 19мм х 5.5м Белый</t>
  </si>
  <si>
    <t>GRCNY19Y</t>
  </si>
  <si>
    <t>Картридж нейлоновый 19мм х 5.5м Желтый</t>
  </si>
  <si>
    <t>ISBK1209</t>
  </si>
  <si>
    <t>Изолятор шинный 12х10 М3</t>
  </si>
  <si>
    <t>ISBK1506</t>
  </si>
  <si>
    <t>Изолятор шинный 16х15 М4</t>
  </si>
  <si>
    <t>ISBK1563</t>
  </si>
  <si>
    <t>Изолятор шинный 16х15 М5</t>
  </si>
  <si>
    <t>ISBK2009</t>
  </si>
  <si>
    <t>Изолятор шинный 20х19 М4</t>
  </si>
  <si>
    <t>ISBK2017</t>
  </si>
  <si>
    <t>Изолятор шинный 20х19 М5</t>
  </si>
  <si>
    <t>ISBK2033</t>
  </si>
  <si>
    <t>Изолятор шинный 20х19 М6</t>
  </si>
  <si>
    <t>ISBK2801</t>
  </si>
  <si>
    <t>Изолятор шинный 25х22 М4</t>
  </si>
  <si>
    <t>ISBK2819</t>
  </si>
  <si>
    <t>Изолятор шинный 25х22 М5</t>
  </si>
  <si>
    <t>ISBK2827</t>
  </si>
  <si>
    <t>Изолятор шинный 25х22 М6</t>
  </si>
  <si>
    <t>77616N</t>
  </si>
  <si>
    <t>R5CQE2044S</t>
  </si>
  <si>
    <t>R5CQE2045S</t>
  </si>
  <si>
    <t>GPA.70/FIXGR, силовой зажим кабель/кабель серый 70 кв.мм/ крепление на плату</t>
  </si>
  <si>
    <t>ZGP100</t>
  </si>
  <si>
    <t>GPM.95/BB, силовой зажим шина/шина бежевый 95 кв.мм</t>
  </si>
  <si>
    <t>ZGP110</t>
  </si>
  <si>
    <t>GPM.95/BB/FIX, силовой зажим шина/шина бежевый 95 кв.мм/ крепление на плату</t>
  </si>
  <si>
    <t>ZGP200</t>
  </si>
  <si>
    <t>GPM.95/BC, силовой зажим шина/кабель бежевый 95 кв.мм</t>
  </si>
  <si>
    <t>ZGP210</t>
  </si>
  <si>
    <t>GPM.95/BC/FIX, силовой зажим шина/кабель бежевый 95 кв.мм/ крепление на плату</t>
  </si>
  <si>
    <t>ZGP300</t>
  </si>
  <si>
    <t>GPM.95/CC, силовой зажим кабель/кабель бежевый 95 кв.мм</t>
  </si>
  <si>
    <t>ZGP310</t>
  </si>
  <si>
    <t>ZGP510</t>
  </si>
  <si>
    <t>GPM.150/BC/FIX, силовой зажим шина/кабель бежевый 150 кв.мм/ крепление на плату</t>
  </si>
  <si>
    <t>ZGP600</t>
  </si>
  <si>
    <t>GPM.150/CC, силовой зажим кабель/кабель бежевый 150 кв.мм</t>
  </si>
  <si>
    <t>ZGP610</t>
  </si>
  <si>
    <t>GPM.150/CC/FIX, силовой зажим кабель/кабель бежевыйвый 150 кв.мм/ крепление на плату</t>
  </si>
  <si>
    <t>ZGP700</t>
  </si>
  <si>
    <t>GPM.240/BB, силовой зажим шина/шина бежевый 240 кв.мм</t>
  </si>
  <si>
    <t>ZGP710</t>
  </si>
  <si>
    <t>M35516E</t>
  </si>
  <si>
    <t>Матрица 16мм. Кв для 2ART55</t>
  </si>
  <si>
    <t>M35525E</t>
  </si>
  <si>
    <t>Матрица 25мм. Кв для 2ART55</t>
  </si>
  <si>
    <t>M35535E</t>
  </si>
  <si>
    <t>Цоколь 800 x 400 x 200мм</t>
  </si>
  <si>
    <t>R5ZE851</t>
  </si>
  <si>
    <t>Цоколь 800 x 500 x 100мм</t>
  </si>
  <si>
    <t>R5ZE852</t>
  </si>
  <si>
    <t>Цоколь 800 x 500 x 200мм</t>
  </si>
  <si>
    <t>R5ZE861</t>
  </si>
  <si>
    <t>ZGP410</t>
  </si>
  <si>
    <t>GPM.150/BB/FIX, силовой зажим шина/шина бежевый 150 кв.мм/ крепление на плату</t>
  </si>
  <si>
    <t>ZGP500</t>
  </si>
  <si>
    <t>GPM.150/BC, силовой зажим шина/кабель бежевый 150 кв.мм</t>
  </si>
  <si>
    <t>R5FPC1000</t>
  </si>
  <si>
    <t>R5CQE20165S</t>
  </si>
  <si>
    <t>R5CQE20166S</t>
  </si>
  <si>
    <t>Двери - внутренние двери</t>
  </si>
  <si>
    <t>R5PIE10100</t>
  </si>
  <si>
    <t>R5PIE1060</t>
  </si>
  <si>
    <t>R5PIE1080</t>
  </si>
  <si>
    <t>R5PIE12100</t>
  </si>
  <si>
    <t>R5PIE1260</t>
  </si>
  <si>
    <t>R5PIE1280</t>
  </si>
  <si>
    <t>R5CRE1840</t>
  </si>
  <si>
    <t>R5CRE1860</t>
  </si>
  <si>
    <t>R5CRE1880</t>
  </si>
  <si>
    <t>Лоток 150х100 L 3000 толщ. 1,5 мм</t>
  </si>
  <si>
    <t>Лоток 200х100 L 3000 толщ. 1,5 мм</t>
  </si>
  <si>
    <t>Лоток 300х100 L 3000 толщ. 1,5 мм</t>
  </si>
  <si>
    <t>Лоток 400х100 L 3000 толщ. 1,5 мм</t>
  </si>
  <si>
    <t>Лоток 500х100 L 3000 толщ. 1,5 мм</t>
  </si>
  <si>
    <t>Лоток перфорированный 50х50 L 3000 толщ. 1,5 мм</t>
  </si>
  <si>
    <t>R5RPC140</t>
  </si>
  <si>
    <t>R5RPC160</t>
  </si>
  <si>
    <t>Угол CPO 45 горизонтальный 45° 400х80</t>
  </si>
  <si>
    <t>Угол CPO 45 горизонтальный 45° 500х80</t>
  </si>
  <si>
    <t>Угол CPO 45 горизонтальный 45° 100х100</t>
  </si>
  <si>
    <t>Угол CPO 45 горизонтальный 45° 150х100</t>
  </si>
  <si>
    <t>Монтажная база двусторонняя самоклеящаяся 19х19 белый 3,6мм.</t>
  </si>
  <si>
    <t>254693MV</t>
  </si>
  <si>
    <t>Монтажная база двусторонняя спец.акрил 19х19 черный 3,6</t>
  </si>
  <si>
    <t>254753MV</t>
  </si>
  <si>
    <t>АКСЕССУАРЫ ГОРЯЧЕОЦИНКОВАННЫЕ ПОГРУЖЕНИЕМ</t>
  </si>
  <si>
    <t>36008HDZ</t>
  </si>
  <si>
    <t>36009HDZ</t>
  </si>
  <si>
    <t>36010HDZ</t>
  </si>
  <si>
    <t>Крышка CD 45 на угол вертикальный внешн. 45°  осн. 300</t>
  </si>
  <si>
    <t>Угол CD 90 вертикальный внеш. 90° 100/80</t>
  </si>
  <si>
    <t>Угол CD 90 вертикальный внеш. 90° 150/80</t>
  </si>
  <si>
    <t>Угол CD 90 вертикальный внеш. 90° 200/80</t>
  </si>
  <si>
    <t>Угол CD 90 вертикальный внеш. 90° 300/80</t>
  </si>
  <si>
    <t>Угол CD 90 вертикальный внеш. 90° 400/80</t>
  </si>
  <si>
    <t>Угол CD 90 вертикальный внеш. 90° 500/80</t>
  </si>
  <si>
    <t>Угол CD 90 вертикальный внеш. 90° 100/100</t>
  </si>
  <si>
    <t>Угол CD 90 вертикальный внеш. 90° 150/100</t>
  </si>
  <si>
    <t>Держатель с глазком PL6.6 черный 4,8мм.</t>
  </si>
  <si>
    <t>Основание из полиамида 6.6.</t>
  </si>
  <si>
    <t>ЗАГЛУШКА ДЛЯ ПЛИНТУСА  TBA</t>
  </si>
  <si>
    <t>04013</t>
  </si>
  <si>
    <t>LBA W</t>
  </si>
  <si>
    <t>LBA A</t>
  </si>
  <si>
    <t>КОРОБКА ПОД РОЗЕТКУ ДЛЯ ТВА (П/Р 83,5 ММ)</t>
  </si>
  <si>
    <t>AS1217R</t>
  </si>
  <si>
    <t>Рамка на 4 модуля, черный металлик, RAL7021</t>
  </si>
  <si>
    <t>Рамка на 2+2 модуля (двухместная), черный металлик, RAL7021</t>
  </si>
  <si>
    <t>Рамка на 2+2+2 модуля (трехместная), черный металлик, RAL7021</t>
  </si>
  <si>
    <t>Рамка на 2+2+2+2 модуля (четырехместная), черный металлик, RAL7021</t>
  </si>
  <si>
    <t>Рамка на 2+2+2+2+2 модуля (пятиместная), черный металлик, RAL7021</t>
  </si>
  <si>
    <t>Рамка на 2 модуля (одноместная), синий металлик, RAL5013</t>
  </si>
  <si>
    <t>Рамка на 4 модуля, синий металлик, RAL5013</t>
  </si>
  <si>
    <t>Рамка на 2+2 модуля (двухместная), синий металлик, RAL5013</t>
  </si>
  <si>
    <t>Рамка на 2+2+2 модуля (трехместная), синий металлик, RAL5013</t>
  </si>
  <si>
    <t>Рамка на 2+2+2+2 модуля (четырехместная), синий металлик, RAL5013</t>
  </si>
  <si>
    <t>Рамка на 2+2+2+2+2 модуля (пятиместная), синий металлик, RAL5013</t>
  </si>
  <si>
    <t>Легкая консоль DW осн.400 мм</t>
  </si>
  <si>
    <t>Легкая консоль потолочная DS осн.100 мм</t>
  </si>
  <si>
    <t>Легкая консоль потолочная DS осн.150 мм</t>
  </si>
  <si>
    <t>Легкая консоль потолочная DS осн.200 мм</t>
  </si>
  <si>
    <t>Легкая консоль потолочная DS осн.300 мм</t>
  </si>
  <si>
    <t>Легкая консоль потолочная DS осн.400 мм</t>
  </si>
  <si>
    <t>34150HDZ</t>
  </si>
  <si>
    <t>Легкая консоль DW осн.100 мм, горячеоцинкованная</t>
  </si>
  <si>
    <t>34151HDZ</t>
  </si>
  <si>
    <t>Легкая консоль DW осн.150 мм, горячеоцинкованная</t>
  </si>
  <si>
    <t>34152HDZ</t>
  </si>
  <si>
    <t>Легкая консоль DW осн.200 мм, горячеоцинкованная</t>
  </si>
  <si>
    <t>34153HDZ</t>
  </si>
  <si>
    <t>Легкая консоль DW осн.300 мм, горячеоцинкованная</t>
  </si>
  <si>
    <t>34154HDZ</t>
  </si>
  <si>
    <t>Легкая консоль DW осн.400 мм, горячеоцинкованная</t>
  </si>
  <si>
    <t>34160HDZ</t>
  </si>
  <si>
    <t>Легкая консоль потолочная DS осн.100 мм, горячеоцинкованная</t>
  </si>
  <si>
    <t>34161HDZ</t>
  </si>
  <si>
    <t>Легкая консоль потолочная DS осн.150 мм, горячеоцинкованная</t>
  </si>
  <si>
    <t>34162HDZ</t>
  </si>
  <si>
    <t>203/MT</t>
  </si>
  <si>
    <t>длина 25м, д.4-7мм</t>
  </si>
  <si>
    <t>204/10</t>
  </si>
  <si>
    <t>длина 10 мм, д.6-10мм</t>
  </si>
  <si>
    <t>204/15</t>
  </si>
  <si>
    <t>длина 15 мм, д.6-10мм</t>
  </si>
  <si>
    <t>204/23</t>
  </si>
  <si>
    <t>длина 23 мм, д.6-10мм</t>
  </si>
  <si>
    <t>204/30</t>
  </si>
  <si>
    <t>длина 30 мм, д.6-10мм</t>
  </si>
  <si>
    <t>204/MT</t>
  </si>
  <si>
    <t>Лоток перфорированный 100х100 L 3000 толщ. 1,2 мм</t>
  </si>
  <si>
    <t>Лоток перфорированный 150х100 L 3000 толщ. 1,2 мм</t>
  </si>
  <si>
    <t>209/30</t>
  </si>
  <si>
    <t>Рамка на 4 модуля, слоновая кость, RAL9001</t>
  </si>
  <si>
    <t>Рамка на 2+2 модуля (двухместная), слоновая кость, RAL9001</t>
  </si>
  <si>
    <t>Рамка на 2+2+2 модуля (трехместная), слоновая кость, RAL9001</t>
  </si>
  <si>
    <t>Рамка на 2+2+2+2 модуля (четырехместная), слоновая кость, RAL9001</t>
  </si>
  <si>
    <t>Рамка на 2+2+2+2+2 модуля (пятиместная), слоновая кость, RAL9001</t>
  </si>
  <si>
    <t>Рамка на 2 модуля (одноместная), синяя, RAL5012</t>
  </si>
  <si>
    <t>Рамка на 4 модуля, синяя, RAL5012</t>
  </si>
  <si>
    <t>Труба PA6V0, гибкая гофр. д.13мм, без протяжки, 100м, цвет тёмно-серый</t>
  </si>
  <si>
    <t>Труба PA6V0, гибкая гофр. д.16мм, без протяжки, 100м, цвет тёмно-серый</t>
  </si>
  <si>
    <t>Труба PA6V0, гибкая гофр. д.20мм, без протяжки, 100м, цвет тёмно-серый</t>
  </si>
  <si>
    <t>Труба PA6V0, гибкая гофр. д.25мм, без протяжки, 50м, цвет тёмно-серый</t>
  </si>
  <si>
    <t>Труба PA6V0, гибкая гофр. д.29мм, без протяжки, 50м, цвет тёмно-серый</t>
  </si>
  <si>
    <t>Труба PA6V0, гибкая гофр. д.32мм, без протяжки, 25м, цвет тёмно-серый</t>
  </si>
  <si>
    <t>Труба PA6V0, гибкая гофр. д.40мм, без протяжки, 20м, цвет тёмно-серый</t>
  </si>
  <si>
    <t>Труба PA6V0, гибкая гофр. д.50мм, без протяжки, 15м, цвет тёмно-серый</t>
  </si>
  <si>
    <t>Втулка соединительная</t>
  </si>
  <si>
    <t>PADM16</t>
  </si>
  <si>
    <t>Втулка соединительная М16, цвет цёрный</t>
  </si>
  <si>
    <t>PADM20</t>
  </si>
  <si>
    <t>Втулка соединительная М20, цвет цёрный</t>
  </si>
  <si>
    <t>PADM25</t>
  </si>
  <si>
    <t>Втулка соединительная М25, цвет цёрный</t>
  </si>
  <si>
    <t>PADM32</t>
  </si>
  <si>
    <t>Втулка соединительная М32, цвет цёрный</t>
  </si>
  <si>
    <t>PADM40</t>
  </si>
  <si>
    <t>Втулка соединительная М40, цвет цёрный</t>
  </si>
  <si>
    <t>PADM50</t>
  </si>
  <si>
    <t>Втулка соединительная М50, цвет цёрный</t>
  </si>
  <si>
    <t>PADM63</t>
  </si>
  <si>
    <t>Втулка соединительная М63, цвет цёрный</t>
  </si>
  <si>
    <t>54420i</t>
  </si>
  <si>
    <t>FC15050</t>
  </si>
  <si>
    <t>Переходник 50х50 провол. лотка на листовой</t>
  </si>
  <si>
    <t>FC15010</t>
  </si>
  <si>
    <t>Переходник 50х100 провол. лотка на листовой</t>
  </si>
  <si>
    <t>FC15015</t>
  </si>
  <si>
    <t>Переходник 50х150 провол. лотка на листовой</t>
  </si>
  <si>
    <t>FC15020</t>
  </si>
  <si>
    <t>Переходник 50х200 провол. лотка на листовой</t>
  </si>
  <si>
    <t>FC15030</t>
  </si>
  <si>
    <t>Переходник 50х300 провол. лотка на листовой</t>
  </si>
  <si>
    <t>FC15040</t>
  </si>
  <si>
    <t>Переходник 50х400 провол. лотка на листовой</t>
  </si>
  <si>
    <t>Переходник 50х500 провол. лотка на листовой</t>
  </si>
  <si>
    <t>FC15060</t>
  </si>
  <si>
    <t>Переходник 50х600 провол. лотка на листовой</t>
  </si>
  <si>
    <t>FC34104INOX</t>
  </si>
  <si>
    <t>Винт с крестообр. шлицем М6х10, нержавеющий (Италия)</t>
  </si>
  <si>
    <t>Угол CPO 45 горизонтальный 45° 200х100</t>
  </si>
  <si>
    <t>Угол CPO 45 горизонтальный 45° 300х100</t>
  </si>
  <si>
    <t>Угол CPO 45 горизонтальный 45° 400х100</t>
  </si>
  <si>
    <t>Труба ППЛ гибкая гофр. д.25мм, сверхтяжёлая без протяжки, 50м, цвет синий</t>
  </si>
  <si>
    <t>Труба ППЛ гибкая гофр. д.25мм, сверхтяжёлая без протяжки, 25м, цвет синий</t>
  </si>
  <si>
    <t>Труба ППЛ гибкая гофр. д.25мм, сверхтяжёлая с протяжкой, 50м, цвет синий</t>
  </si>
  <si>
    <t>Ответвитель DL 300х50, RAL</t>
  </si>
  <si>
    <t>36239RAL</t>
  </si>
  <si>
    <t>Ответвитель DL 400х50, RAL</t>
  </si>
  <si>
    <t>36240RAL</t>
  </si>
  <si>
    <t>Ответвитель DL 500х50, RAL</t>
  </si>
  <si>
    <t>36249RAL</t>
  </si>
  <si>
    <t>Ответвитель DL 80х80, RAL</t>
  </si>
  <si>
    <t>36250RAL</t>
  </si>
  <si>
    <t>Ответвитель DL 100х80, RAL</t>
  </si>
  <si>
    <t>36251RAL</t>
  </si>
  <si>
    <t>Ответвитель DL 150х80, RAL</t>
  </si>
  <si>
    <t>36252RAL</t>
  </si>
  <si>
    <t>Ответвитель DL 200х80, RAL</t>
  </si>
  <si>
    <t>36253RAL</t>
  </si>
  <si>
    <t>Ответвитель DL 300х80, RAL</t>
  </si>
  <si>
    <t>36254RAL</t>
  </si>
  <si>
    <t>Ответвитель DL 400х80, RAL</t>
  </si>
  <si>
    <t>36255RAL</t>
  </si>
  <si>
    <t>Лоток перфор 500х100 L3000 толщ.1,5 мм, горячеоцинкованный</t>
  </si>
  <si>
    <t>НЕПЕРФОРИРОВАННЫЙ ЛОТОК ИЗ СТАЛИ ГОРЯЧЕГО ЦИНКОВАНИЯ ПОГРУЖЕНИЕМ ТОЛЩ. 1,5 мм</t>
  </si>
  <si>
    <t>3502015HDZ</t>
  </si>
  <si>
    <t>Лоток 50х50 L3000 толщ.1,5 мм, горячеоцинкованный</t>
  </si>
  <si>
    <t>3502215HDZ</t>
  </si>
  <si>
    <t>Лоток 100х50 L3000 толщ.1,5 мм, горячеоцинкованный</t>
  </si>
  <si>
    <t>3502315HDZ</t>
  </si>
  <si>
    <t>Лоток 150х50 L3000 толщ.1,5 мм, горячеоцинкованный</t>
  </si>
  <si>
    <t>3502415HDZ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</si>
  <si>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</si>
  <si>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</si>
  <si>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</si>
  <si>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</si>
  <si>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</si>
  <si>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</si>
  <si>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</si>
  <si>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</si>
  <si>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</si>
  <si>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тяжёлая с протяжкой, 100м, цвет оранжевый</t>
  </si>
  <si>
    <t>Корпус пластиковый общего назначения IP67, 300x200x235 (высота крышки 110), сплошные стенки, непрозрачная крышка</t>
  </si>
  <si>
    <t>Корпус пластиковый общего назначения IP67, 300x300x235 (высота крышки 110), сплошные стенки, непрозрачная крышка</t>
  </si>
  <si>
    <t>Угол CDSD 90 вертикальный внеш. переходник прав. осн. 100</t>
  </si>
  <si>
    <t>Угол CDSD 90 вертикальный внеш. переходник прав. осн. 150</t>
  </si>
  <si>
    <t>Угол CDSD 90 вертикальный внеш. переходник прав. осн. 200</t>
  </si>
  <si>
    <t>Угол CDSD 90 вертикальный внеш. переходник прав. осн. 300</t>
  </si>
  <si>
    <t>Угол CDSD 90 вертикальный внеш. переходник прав. осн. 400</t>
  </si>
  <si>
    <t>Уплотнитель для ввода кабеля, для шкафов CQE Ш=800мм</t>
  </si>
  <si>
    <t>R5FMP600</t>
  </si>
  <si>
    <t>Панель для кабельных вводов, 4-е места, для шкафов шириной 600 мм, 1 комплект (2 шт.)</t>
  </si>
  <si>
    <t>R5FMP800</t>
  </si>
  <si>
    <t>Панель для кабельных вводов, 6-ть мест, для шкафов шириной 800 мм, 1 комплект (2 шт.)</t>
  </si>
  <si>
    <t>R5FMP1000</t>
  </si>
  <si>
    <t>Панель для кабельных вводов, 8-мь мест, для шкафов шириной 1000 мм, 1 комплект (2 шт.)</t>
  </si>
  <si>
    <t>R5FMP1200</t>
  </si>
  <si>
    <t>Панель для кабельных вводов, 10-ть мест, для шкафов шириной 1200 мм, 1 комплект (2 шт.)</t>
  </si>
  <si>
    <t>R5MP01</t>
  </si>
  <si>
    <t>Кабельный ввод (мембранный), 1х47мм (кол-во отверстий=1, макс. диаметр=47мм), 1 комплект (20 шт.)</t>
  </si>
  <si>
    <t>R5MP04</t>
  </si>
  <si>
    <t>Кабельный ввод (мембранный), 4х21мм (кол-во отверстий=4, макс. диаметр=21мм), 1 комплект (20 шт.)</t>
  </si>
  <si>
    <t>R5MP09</t>
  </si>
  <si>
    <t>Угол CDSD 90 вертикальный внеш. переходник прав. осн. 500</t>
  </si>
  <si>
    <t>Угол CDSS 90 вертикальный внеш. переходник лев. осн. 80</t>
  </si>
  <si>
    <t>Угол CDSS 90 вертикальный внеш. переходник лев. осн. 100</t>
  </si>
  <si>
    <t>Угол CDSS 90 вертикальный внеш. переходник лев. осн. 150</t>
  </si>
  <si>
    <t xml:space="preserve">Труба гибкая двустенная дренажная д.125мм, класс SN6, перфорация 360º, цвет зеленый </t>
  </si>
  <si>
    <t xml:space="preserve">Труба гибкая двустенная дренажная д.160мм, класс SN6, перфорация 360º, цвет зеленый 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</si>
  <si>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</si>
  <si>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</si>
  <si>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</si>
  <si>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</si>
  <si>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</si>
  <si>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Аксессуары для гофрированных труб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</si>
  <si>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</si>
  <si>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</si>
  <si>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</si>
  <si>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</si>
  <si>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</si>
  <si>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</si>
  <si>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</si>
  <si>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</si>
  <si>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</si>
  <si>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36012HDZ</t>
  </si>
  <si>
    <t>36013HDZ</t>
  </si>
  <si>
    <t>36014HDZ</t>
  </si>
  <si>
    <t>36011HDZ</t>
  </si>
  <si>
    <t>Крышка TDSR на ответвитель Т-обр. верт. переходник 500/200</t>
  </si>
  <si>
    <t>Переключатель кулачковый четырехполюсный с креплением на монтажную плату на 16 А</t>
  </si>
  <si>
    <t>AS1608R</t>
  </si>
  <si>
    <t>AS1609R</t>
  </si>
  <si>
    <t>AS1610R</t>
  </si>
  <si>
    <t>AS1611R</t>
  </si>
  <si>
    <t>AS1612R</t>
  </si>
  <si>
    <t>Комплект, боковые панели, для шкафов DAE, ВхГ: 1400 x 300 мм</t>
  </si>
  <si>
    <t>R5DL1440</t>
  </si>
  <si>
    <t>Комплект, боковые панели, для шкафов DAE, ВхГ: 1400 x 400 мм</t>
  </si>
  <si>
    <t>R5DL1630</t>
  </si>
  <si>
    <t>Комплект, боковые панели, для шкафов DAE, ВхГ: 1600 x 300 мм</t>
  </si>
  <si>
    <t>R5DL1640</t>
  </si>
  <si>
    <t>Розетка наружной уст. с мех-ой блокировкой и боковым расположением разъема IP67 63А 3P+E+N 400В</t>
  </si>
  <si>
    <t>Розетки наружной усановки</t>
  </si>
  <si>
    <t>Розетка наружной установки IP44 16A 3P+E 400V</t>
  </si>
  <si>
    <t>Розетка наружной установки IP44 16A 3P+E+N 400V</t>
  </si>
  <si>
    <t>Розетка наружной установки IP44 32A 3P+E 400V</t>
  </si>
  <si>
    <t>Розетка наружной установки IP44 32A 3P+E+N 400V</t>
  </si>
  <si>
    <t>Розетка наружной установки IP67 63A 3P+E 400V</t>
  </si>
  <si>
    <t>Розетка наружной установки IP67 63A 3p+E+N 400V</t>
  </si>
  <si>
    <t>Розетка наружной установки IP67 125 A 3P+E 400V</t>
  </si>
  <si>
    <t>Розетка наружной установки IP67 125 A 3p+E+N 400V</t>
  </si>
  <si>
    <t>Розетка наружной установки IP67 16A 3P+E 400В</t>
  </si>
  <si>
    <t>Розетка наружной установки  IP67 16А 3P+E+N 400V</t>
  </si>
  <si>
    <t>Розетка наружной установки  IP67 32A 3P+E+N 400V</t>
  </si>
  <si>
    <t>AS4028R</t>
  </si>
  <si>
    <t>AS4029R</t>
  </si>
  <si>
    <t>AS4030R</t>
  </si>
  <si>
    <t>Корпус для установки выключателя сверху</t>
  </si>
  <si>
    <t>Корпус для установки выключателя сбоку</t>
  </si>
  <si>
    <t>AM2503B</t>
  </si>
  <si>
    <t>Выключатель нагрузки трёхполюсный  с установкой на монтажную плату серии АМ на 25 А</t>
  </si>
  <si>
    <t>AM2503R</t>
  </si>
  <si>
    <t>Крышка на угол CD 45 вертикальный внеш. 45° осн.400, RAL</t>
  </si>
  <si>
    <t>38267RAL</t>
  </si>
  <si>
    <t>Крышка на угол CD 45 вертикальный внеш. 45° осн.500, RAL</t>
  </si>
  <si>
    <t>38281RAL</t>
  </si>
  <si>
    <t>Крышка на угол CDSD/CDSS/CDV 90 вертикальный внеш. переходник осн.80, RAL</t>
  </si>
  <si>
    <t>38282RAL</t>
  </si>
  <si>
    <t>Комплект, боковые панели, для шкафов DAE, ВхГ: 1200 x 300 мм</t>
  </si>
  <si>
    <t>R5DL1240</t>
  </si>
  <si>
    <t>Комплект, боковые панели, для шкафов DAE, ВхГ: 1200 x 400 мм</t>
  </si>
  <si>
    <t>R5DL1430</t>
  </si>
  <si>
    <t>Розетка наружной уст. с мех-ой блокировкой и боковым расположением разъема IP67 32А 3P+E+N 400В</t>
  </si>
  <si>
    <t>DISIW440634</t>
  </si>
  <si>
    <t>Розетка наружной уст. с механической блокировкой и боковым расположением разъема IP67 63А 3P+E 400В</t>
  </si>
  <si>
    <t>BBL5015</t>
  </si>
  <si>
    <t>BBL5020</t>
  </si>
  <si>
    <t>BBL5030</t>
  </si>
  <si>
    <t>BBL5540</t>
  </si>
  <si>
    <t>BBL5550</t>
  </si>
  <si>
    <t>BBL5560</t>
  </si>
  <si>
    <t>BBM5010</t>
  </si>
  <si>
    <t>BBM5015</t>
  </si>
  <si>
    <t>BBM5020</t>
  </si>
  <si>
    <t>BBM5030</t>
  </si>
  <si>
    <t>BBM5040</t>
  </si>
  <si>
    <t>BBM5050</t>
  </si>
  <si>
    <t>BBM5060</t>
  </si>
  <si>
    <t>BBP2120</t>
  </si>
  <si>
    <t>BBP2130</t>
  </si>
  <si>
    <t>BBP2140</t>
  </si>
  <si>
    <t>BBP2150</t>
  </si>
  <si>
    <t>BBP2160</t>
  </si>
  <si>
    <t>BBP4120</t>
  </si>
  <si>
    <t>BBP4130</t>
  </si>
  <si>
    <t>BBP4140</t>
  </si>
  <si>
    <t>BBP4150</t>
  </si>
  <si>
    <t>BBP4160</t>
  </si>
  <si>
    <t>BBD2120</t>
  </si>
  <si>
    <t>BBD2130</t>
  </si>
  <si>
    <t>BBD2140</t>
  </si>
  <si>
    <t>BBD2150</t>
  </si>
  <si>
    <t>BBD2160</t>
  </si>
  <si>
    <t>BBH7020</t>
  </si>
  <si>
    <t>BBH7030</t>
  </si>
  <si>
    <t>BBH7040</t>
  </si>
  <si>
    <t>BBH7050</t>
  </si>
  <si>
    <t>BBH7060</t>
  </si>
  <si>
    <t>BBH6020</t>
  </si>
  <si>
    <t>BBH6030</t>
  </si>
  <si>
    <t>BBH6040</t>
  </si>
  <si>
    <t>BBH6050</t>
  </si>
  <si>
    <t>BBH6060</t>
  </si>
  <si>
    <t>BSP2102</t>
  </si>
  <si>
    <t>BSP2103</t>
  </si>
  <si>
    <t>BSP2104</t>
  </si>
  <si>
    <t>BSP2105</t>
  </si>
  <si>
    <t>BSP2106</t>
  </si>
  <si>
    <t>BSP2108</t>
  </si>
  <si>
    <t>BSP2110</t>
  </si>
  <si>
    <t>BSP2112</t>
  </si>
  <si>
    <t>BSP2115</t>
  </si>
  <si>
    <t>BSP2120</t>
  </si>
  <si>
    <t>BSD2102</t>
  </si>
  <si>
    <t>BSD2103</t>
  </si>
  <si>
    <t>BSD2104</t>
  </si>
  <si>
    <t>BSD2105</t>
  </si>
  <si>
    <t>BSD2106</t>
  </si>
  <si>
    <t>BSD2108</t>
  </si>
  <si>
    <t>BSD2110</t>
  </si>
  <si>
    <t>BSD2112</t>
  </si>
  <si>
    <t>BSD2115</t>
  </si>
  <si>
    <t>BSD2120</t>
  </si>
  <si>
    <t>BSD4102</t>
  </si>
  <si>
    <t>BSD4103</t>
  </si>
  <si>
    <t>Крышка на угол CDSD/CDSS 90 вертикальный внеш. переходник осн.100, RAL</t>
  </si>
  <si>
    <t>38283RAL</t>
  </si>
  <si>
    <t>Крышка на угол CDSD/CDSS 90 вертикальный внеш. переходник осн.150, RAL</t>
  </si>
  <si>
    <t>38284RAL</t>
  </si>
  <si>
    <t>Крышка на угол CDSD/CDSS 90 вертикальный внеш. переходник осн.200, RAL</t>
  </si>
  <si>
    <t>38285RAL</t>
  </si>
  <si>
    <t>Крышка на угол CDSD/CDSS 90 вертикальный внеш. переходник осн.300, RAL</t>
  </si>
  <si>
    <t>Крышка на ответвитель DL осн.500, RAL</t>
  </si>
  <si>
    <t>38381RAL</t>
  </si>
  <si>
    <t>Крышка на ответвитель-переходник TDSA 80/100, RAL</t>
  </si>
  <si>
    <t>38382RAL</t>
  </si>
  <si>
    <t>Крышка на ответвитель-переходник TDSA 80/150, RAL</t>
  </si>
  <si>
    <t>38383RAL</t>
  </si>
  <si>
    <t>Крышка на ответвитель-переходник TDSA 80/200, RAL</t>
  </si>
  <si>
    <t>Цоколи под лампы, диоды</t>
  </si>
  <si>
    <t>ALIL1</t>
  </si>
  <si>
    <t>Сигнальный индикатор под лампу BA9s, красный</t>
  </si>
  <si>
    <t>ALIL2</t>
  </si>
  <si>
    <t>Сигнальный индикатор под лампу BA9s, зеленый</t>
  </si>
  <si>
    <t>ALIL3</t>
  </si>
  <si>
    <t>Сигнальный индикатор под лампу BA9s, желтый</t>
  </si>
  <si>
    <t>ALIL4</t>
  </si>
  <si>
    <t>ALIL5</t>
  </si>
  <si>
    <t>Сигнальный индикатор под лампу BA9s, белый</t>
  </si>
  <si>
    <t>ALIL1L220</t>
  </si>
  <si>
    <t>Сигнальный индикатор со встроенным диодом 220В, красный</t>
  </si>
  <si>
    <t>ALIL2L220</t>
  </si>
  <si>
    <t>Сигнальный индикатор со встроенным диодом 220В, зеленый</t>
  </si>
  <si>
    <t>ALIL3L220</t>
  </si>
  <si>
    <t>00301</t>
  </si>
  <si>
    <t>36742HDZ</t>
  </si>
  <si>
    <t>36743HDZ</t>
  </si>
  <si>
    <t>36744HDZ</t>
  </si>
  <si>
    <t>36745HDZ</t>
  </si>
  <si>
    <t>36746HDZ</t>
  </si>
  <si>
    <t>36747HDZ</t>
  </si>
  <si>
    <t>36761HDZ</t>
  </si>
  <si>
    <t>36762HDZ</t>
  </si>
  <si>
    <t>Поворот на 90 град. труба-труба, IP40, д.25мм (розница)</t>
  </si>
  <si>
    <t>Поворот на 90 град. труба-труба, IP40, д.32мм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</si>
  <si>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</si>
  <si>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</si>
  <si>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</si>
  <si>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</si>
  <si>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Колено открывающееся, 90 град., IP40, д.16мм (розница)</t>
  </si>
  <si>
    <t>Колено открывающееся, 90 град., IP40, д.20мм</t>
  </si>
  <si>
    <t>Колено открывающееся, 90 град., IP40, д.20мм (розница)</t>
  </si>
  <si>
    <t>Колено открывающееся, 90 град., IP40, д.25мм</t>
  </si>
  <si>
    <t>Колено открывающееся, 90 град., IP40, д.25мм (розница)</t>
  </si>
  <si>
    <t>Колено открывающееся, 90 град., IP40, д.32мм</t>
  </si>
  <si>
    <t>Переходник RRD правосторонний 300/100 Н80, RAL</t>
  </si>
  <si>
    <t>36409RAL</t>
  </si>
  <si>
    <t>Переходник RRD правосторонний 300/150 Н80, RAL</t>
  </si>
  <si>
    <t>36410RAL</t>
  </si>
  <si>
    <t>Переходник RRD правосторонний 300/200 H80, RAL</t>
  </si>
  <si>
    <t>36301RAL</t>
  </si>
  <si>
    <t>Переходник RRD правосторонний 400/200 H80, RAL</t>
  </si>
  <si>
    <t>36411RAL</t>
  </si>
  <si>
    <t>Переходник RRD правосторонний 400/300 H80, RAL</t>
  </si>
  <si>
    <t>36412RAL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</si>
  <si>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</si>
  <si>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</si>
  <si>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</si>
  <si>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</si>
  <si>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R5CQE1886S</t>
  </si>
  <si>
    <t>R5CQE1888S</t>
  </si>
  <si>
    <t>R5FPC400</t>
  </si>
  <si>
    <t>R5FPC600</t>
  </si>
  <si>
    <t>R5FPC800</t>
  </si>
  <si>
    <t>R5KFP01</t>
  </si>
  <si>
    <t>Комплект пластин для фиксации цоколя к полу, 4шт.</t>
  </si>
  <si>
    <t>R5ZE1031</t>
  </si>
  <si>
    <t>CNU/8/038, символ "H", горизонтальная</t>
  </si>
  <si>
    <t>ZN8043H</t>
  </si>
  <si>
    <t>CNU/8/043, символ "I", горизонтальная</t>
  </si>
  <si>
    <t>ZN8044H</t>
  </si>
  <si>
    <t>CNU/8/044, символ "L", горизонтальная</t>
  </si>
  <si>
    <t>ZN8045H</t>
  </si>
  <si>
    <t>CNU/8/045, символ "M", горизонтальная</t>
  </si>
  <si>
    <t>ZN8046H</t>
  </si>
  <si>
    <t>CNU/8/046, символ "O", горизонтальная</t>
  </si>
  <si>
    <t>ZN8048H</t>
  </si>
  <si>
    <t>CNU/8/048, символ "Q", горизонтальная</t>
  </si>
  <si>
    <t>ZN8049H</t>
  </si>
  <si>
    <t>CNU/8/049, символ "J", горизонтальная</t>
  </si>
  <si>
    <t>ZN8050H</t>
  </si>
  <si>
    <t>CNU/8/050, символ "K", горизонтальная</t>
  </si>
  <si>
    <t>ZN80L1H</t>
  </si>
  <si>
    <t>CNU/8/L1, символ "L1", горизонтальная</t>
  </si>
  <si>
    <t>ZN80L2H</t>
  </si>
  <si>
    <t>CNU/8/L2, символ "L2", горизонтальная</t>
  </si>
  <si>
    <t>ZN80L3H</t>
  </si>
  <si>
    <t>CNU/8/L3, символ "L3", горизонтальная</t>
  </si>
  <si>
    <t>ZN80NIH</t>
  </si>
  <si>
    <t>CNU/8/NI,  символ "NI", горизонтальная</t>
  </si>
  <si>
    <t>ZN80R1H</t>
  </si>
  <si>
    <t>CNU/8/R1, символ "R1", горизонтальная</t>
  </si>
  <si>
    <t>ZN80S1H</t>
  </si>
  <si>
    <t>CNU/8/S1, символ "S1", горизонтальная</t>
  </si>
  <si>
    <t>ZN80S2H</t>
  </si>
  <si>
    <t>CNU/8/S2, символ "S2", горизонтальная</t>
  </si>
  <si>
    <t>ZN80S3H</t>
  </si>
  <si>
    <t>CNU/8/S3, символ "S3", горизонтальная</t>
  </si>
  <si>
    <t>ZN80U1H</t>
  </si>
  <si>
    <t>CNU/8/U1, символ "U1", горизонтальная</t>
  </si>
  <si>
    <t>ZN80U2H</t>
  </si>
  <si>
    <t>CNU/8/U2, символ "U2", горизонтальная</t>
  </si>
  <si>
    <t>ZN80V1H</t>
  </si>
  <si>
    <t>CNU/8/V1, символ "V1", горизонтальная</t>
  </si>
  <si>
    <t>ZN80W1H</t>
  </si>
  <si>
    <t>CNU/8/W1, символ "W1", горизонтальная</t>
  </si>
  <si>
    <t>ZN80W2H</t>
  </si>
  <si>
    <t>CNU/8/W2, символ "W2", горизонтальная</t>
  </si>
  <si>
    <t xml:space="preserve">Фасадный держатель,160 мм </t>
  </si>
  <si>
    <t>ND2306</t>
  </si>
  <si>
    <t xml:space="preserve">Фасадный держатель,125 мм </t>
  </si>
  <si>
    <t>ND2307</t>
  </si>
  <si>
    <t xml:space="preserve">Фасадный держатель,100 мм </t>
  </si>
  <si>
    <t>ND2308</t>
  </si>
  <si>
    <t>Держатель прутка на водостоке с болтом</t>
  </si>
  <si>
    <t>ND2309</t>
  </si>
  <si>
    <t>Держатель прутка на водостоке</t>
  </si>
  <si>
    <t>ND2310</t>
  </si>
  <si>
    <t>Скоба-держатель полосы, 70 мм</t>
  </si>
  <si>
    <t>ND2311</t>
  </si>
  <si>
    <t>Скоба-держатель полосы, 45 мм</t>
  </si>
  <si>
    <t>36010RAL</t>
  </si>
  <si>
    <t>36011RAL</t>
  </si>
  <si>
    <t>36012RAL</t>
  </si>
  <si>
    <t>36013RAL</t>
  </si>
  <si>
    <t>Крепление к стене для вертикального монтажа осн.500, RAL</t>
  </si>
  <si>
    <t>Кронштейн PL облегченный для подвеса лотка, RAL</t>
  </si>
  <si>
    <t>36025RAL</t>
  </si>
  <si>
    <t>Угол CPO 90 горизонтальный 90° 300х80, RAL</t>
  </si>
  <si>
    <t>36026RAL</t>
  </si>
  <si>
    <t>Угол CPO 90 горизонтальный 90° 400х80, RAL</t>
  </si>
  <si>
    <t>36027RAL</t>
  </si>
  <si>
    <t>Угол CPO 90 горизонтальный 90° 500х80, RAL</t>
  </si>
  <si>
    <t>36041RAL</t>
  </si>
  <si>
    <t>Угол CPO 90 горизонтальный 90° 100х100, RAL</t>
  </si>
  <si>
    <t>36042RAL</t>
  </si>
  <si>
    <t>Угол CPO 90 горизонтальный 90° 150х100, RAL</t>
  </si>
  <si>
    <t>Крышка CD 45 на угол вертикальный внешн. 45° осн.600, цинк-ламельная</t>
  </si>
  <si>
    <t>38281ZL</t>
  </si>
  <si>
    <t>Крышка CDSD/CDSS/CDV 90 на угол вертикальный внеш. осн.80, цинк-ламельная</t>
  </si>
  <si>
    <t>38282ZL</t>
  </si>
  <si>
    <t>Крышка CDSD/CDSS 90 на угол вертикальный внеш. осн.100, цинк-ламельная</t>
  </si>
  <si>
    <t>38283ZL</t>
  </si>
  <si>
    <t>Крышка CDSD/CDSS 90 на угол вертикальный внеш. осн.150, цинк-ламельная</t>
  </si>
  <si>
    <t>38284ZL</t>
  </si>
  <si>
    <t>Крышка CDSD/CDSS 90 на угол вертикальный внеш. осн.200, цинк-ламельная</t>
  </si>
  <si>
    <t>38285ZL</t>
  </si>
  <si>
    <t>Крышка CDSD/CDSS 90 на угол вертикальный внеш. осн.300, цинк-ламельная</t>
  </si>
  <si>
    <t>38286ZL</t>
  </si>
  <si>
    <t>Крышка CDSD/CDSS 90 на угол вертикальный внеш. осн.400, цинк-ламельная</t>
  </si>
  <si>
    <t>38287ZL</t>
  </si>
  <si>
    <t>Крышка CDSD/CDSS 90 на угол вертикальный внеш. осн.500, цинк-ламельная</t>
  </si>
  <si>
    <t>38288ZL</t>
  </si>
  <si>
    <t>Крышка CDSD/CDSS 90 на угол вертикальный внеш. осн.600, цинк-ламельная</t>
  </si>
  <si>
    <t>38301ZL</t>
  </si>
  <si>
    <t>Крышка TD/TDS на ответвитель Т-образный верт. 80/80, цинк-ламельная</t>
  </si>
  <si>
    <t>38302ZL</t>
  </si>
  <si>
    <t>Крышка TD100/TDSR на ответвитель Т-обр. вертикальный 100/80, цинк-ламельная</t>
  </si>
  <si>
    <t>38303ZL</t>
  </si>
  <si>
    <t>Крышка TD150/TDSR на ответвитель Т-обр. вертикальный 150/80, цинк-ламельная</t>
  </si>
  <si>
    <t>38304ZL</t>
  </si>
  <si>
    <t>Крышка TD200/TDSR на ответвитель Т-обр. вертикальный 200/80, цинк-ламельная</t>
  </si>
  <si>
    <t>38305ZL</t>
  </si>
  <si>
    <t>Крышка TD300/TDSR на ответвитель Т-обр. вертикальный 300/80, цинк-ламельная</t>
  </si>
  <si>
    <t>38306ZL</t>
  </si>
  <si>
    <t>Крышка TD400/TDSR на ответвитель Т-обр. вертикальный 400/80, цинк-ламельная</t>
  </si>
  <si>
    <t>38307ZL</t>
  </si>
  <si>
    <t>Крышка TD500/TDSR на ответвитель Т-обр. вертикальный 500/80, цинк-ламельная</t>
  </si>
  <si>
    <t>38309ZL</t>
  </si>
  <si>
    <t>Крышка TD600/TDSR на ответвитель Т-обр. вертикальный 600/80, цинк-ламельная</t>
  </si>
  <si>
    <t>38322ZL</t>
  </si>
  <si>
    <t>Крышка TDS на ответвитель Т-образный вертикальный ун. осн.100, цинк-ламельная</t>
  </si>
  <si>
    <t>38323ZL</t>
  </si>
  <si>
    <t>Угол CPO 45 горизонтальный 45° 150х50, RAL</t>
  </si>
  <si>
    <t>36064RAL</t>
  </si>
  <si>
    <t>Угол CPO 45 горизонтальный 45° 200х50, RAL</t>
  </si>
  <si>
    <t>36065RAL</t>
  </si>
  <si>
    <t>Угол CPO 45 горизонтальный 45° 300х50, RAL</t>
  </si>
  <si>
    <t>36066RAL</t>
  </si>
  <si>
    <t>Угол CPO 45 горизонтальный 45° 400х50, RAL</t>
  </si>
  <si>
    <t>36067RAL</t>
  </si>
  <si>
    <t>Угол CPO 45 горизонтальный 45° 500х50, RAL</t>
  </si>
  <si>
    <t>36081RAL</t>
  </si>
  <si>
    <t>Угол CPO 45 горизонтальный 45° 80х80, RAL</t>
  </si>
  <si>
    <t>36082RAL</t>
  </si>
  <si>
    <t>Угол CPO 45 горизонтальный 45° 100х80, RAL</t>
  </si>
  <si>
    <t>36083RAL</t>
  </si>
  <si>
    <t>AE8004R</t>
  </si>
  <si>
    <t>Переходник RRC  150/80 выс. 80</t>
  </si>
  <si>
    <t>Переходник RRC  150/100 выс. 80</t>
  </si>
  <si>
    <t>Переходник RRC  200/80 выс. 80</t>
  </si>
  <si>
    <t>Переходник RRC  200/100 выс. 80</t>
  </si>
  <si>
    <t>Переходник RRC  200/150 выс. 80</t>
  </si>
  <si>
    <t>Переходник RRC  300/80 выс. 80</t>
  </si>
  <si>
    <t>Переходник RRC  300/100 выс. 80</t>
  </si>
  <si>
    <t>Переходник RRC  300/150 выс. 80</t>
  </si>
  <si>
    <t>Переходник RRC  300/200 выс. 80</t>
  </si>
  <si>
    <t>Переходник RRC  400/200 выс. 80</t>
  </si>
  <si>
    <t>Переходник RRC  400/300 выс. 80</t>
  </si>
  <si>
    <t>Переходник RRC  500/300 выс. 80</t>
  </si>
  <si>
    <t>Труба ППЛ гибкая гофр. д.40мм, тяжёлая без протяжки, 20м, цвет синий</t>
  </si>
  <si>
    <t>Труба ППЛ гибкая гофр. д.50мм, тяжёлая без протяжки, 15м, цвет синий</t>
  </si>
  <si>
    <t>Труба ППЛ гибкая гофр. д.16мм, тяжёлая с протяжкой, 100м, цвет синий</t>
  </si>
  <si>
    <t>Направляющая SPC под лоток осн.100, RAL</t>
  </si>
  <si>
    <t>Направляющая SPC под лоток осн.150, RAL</t>
  </si>
  <si>
    <t>Направляющая SPC под лоток осн.200, RAL</t>
  </si>
  <si>
    <t>Направляющая SPC под лоток осн.300, RAL</t>
  </si>
  <si>
    <t>Направляющая SPC под лоток осн.400, RAL</t>
  </si>
  <si>
    <t>Направляющая SPC под лоток осн.500, RAL</t>
  </si>
  <si>
    <t>Скоба для подвешивания STP осн. 50 (верх), RAL</t>
  </si>
  <si>
    <t>Скоба для подвешивания STP осн. 80 (верх), RAL</t>
  </si>
  <si>
    <t>Скоба для подвешивания STP осн. 100 (верх), RAL</t>
  </si>
  <si>
    <t>37604RAL</t>
  </si>
  <si>
    <t>2A30P</t>
  </si>
  <si>
    <t>2B30P</t>
  </si>
  <si>
    <t>2C30P</t>
  </si>
  <si>
    <t>2A69P</t>
  </si>
  <si>
    <t>2B69P</t>
  </si>
  <si>
    <t>2C69P</t>
  </si>
  <si>
    <t>LG1000INOX</t>
  </si>
  <si>
    <t>LG5000INOX</t>
  </si>
  <si>
    <t>LG8000INOX</t>
  </si>
  <si>
    <t>LP5000INOX</t>
  </si>
  <si>
    <t>LP1000INOX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</si>
  <si>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</si>
  <si>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</si>
  <si>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</si>
  <si>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</si>
  <si>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легкая в отрезках по 2 м</t>
  </si>
  <si>
    <t>Труба ПВХ жёсткая гладкая д.16мм, лёгкая, 2м, цвет серый</t>
  </si>
  <si>
    <t>Труба ПВХ жёсткая гладкая д.25мм, лёгкая, 3м, цвет серый (розница)</t>
  </si>
  <si>
    <t>00672</t>
  </si>
  <si>
    <t>00126</t>
  </si>
  <si>
    <t>Петли для подвеса щитка</t>
  </si>
  <si>
    <t>120 (12х10)</t>
  </si>
  <si>
    <t>Заглушка для короба 42х40 мм</t>
  </si>
  <si>
    <t>AIR70405</t>
  </si>
  <si>
    <t>Заглушка для короба 70х40 мм</t>
  </si>
  <si>
    <t>AIR90405</t>
  </si>
  <si>
    <t>Переключатель кулачковый однополюсный с креплением на DIN-рейку на 16 А</t>
  </si>
  <si>
    <t>AS1602D</t>
  </si>
  <si>
    <t>Переключатель кулачковый двухполюсный с креплением на DIN-рейку на 16 А</t>
  </si>
  <si>
    <t>AS1603D</t>
  </si>
  <si>
    <t>35345600RAL</t>
  </si>
  <si>
    <t>Угол CS 90 вертикальный внутр. 90° 200/80</t>
  </si>
  <si>
    <t>Угол CS 90 вертикальный внутр. 90° 300/80</t>
  </si>
  <si>
    <t>Угол CS 90 вертикальный внутр. 90° 400/80</t>
  </si>
  <si>
    <t>Угол CS 90 вертикальный внутр. 90° 500/80</t>
  </si>
  <si>
    <t>Угол CS 90 вертикальный внутр. 90° 100/100</t>
  </si>
  <si>
    <t>Угол CS 90 вертикальный внутр. 90° 150/100</t>
  </si>
  <si>
    <t>Угол CS 90 вертикальный внутр. 90° 200/100</t>
  </si>
  <si>
    <t>Угол CS 90 вертикальный внутр. 90° 300/100</t>
  </si>
  <si>
    <t>Труба ПВХ жёсткая гладкая д.32мм, лёгкая, 2м, цвет серый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</si>
  <si>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</si>
  <si>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</si>
  <si>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</si>
  <si>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</si>
  <si>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тяжелая в отрезках по 3 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</si>
  <si>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</si>
  <si>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</si>
  <si>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</si>
  <si>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</si>
  <si>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PAM12M20N</t>
  </si>
  <si>
    <t>Муфта труба-коробка DN 12 мм, M20х1,5, полиамид, цвет чёрный</t>
  </si>
  <si>
    <t>Скоба для подвешивания STS осн. 200 (низ), RAL</t>
  </si>
  <si>
    <t>Скоба для подвешивания STS осн. 300 (низ), RAL</t>
  </si>
  <si>
    <t>Скоба для подвешивания STS осн. 400 (низ), RAL</t>
  </si>
  <si>
    <t>Скоба для подвешивания STS осн. 500 (низ), RAL</t>
  </si>
  <si>
    <t>Соединитель ВА для STP/STS L2000, толщ.2,0 мм, RAL</t>
  </si>
  <si>
    <t>Соединитель ВА для STP/STS L 1000, толщ.1,5 мм, RAL</t>
  </si>
  <si>
    <t>Cоединитель BAR L2000, RAL</t>
  </si>
  <si>
    <t>Скоба CS на лоток с осн.50, RAL</t>
  </si>
  <si>
    <t>Гофрированные трубы из самозатухающего полипропилена</t>
  </si>
  <si>
    <t>лёгкая без протяжки</t>
  </si>
  <si>
    <t>Труба ППЛ гибкая гофр. д.16мм, лёгкая без протяжки, 100м, цвет синий</t>
  </si>
  <si>
    <t>Труба ППЛ гибкая гофр. д.20мм, лёгкая без протяжки, 100м, цвет синий</t>
  </si>
  <si>
    <t>Труба ППЛ гибкая гофр. д.25мм, лёгкая без протяжки, 50м, цвет синий</t>
  </si>
  <si>
    <t>PAM29M40N</t>
  </si>
  <si>
    <t>Муфта труба-коробка DN 29 мм, M40х1,5, полиамид, цвет чёрный</t>
  </si>
  <si>
    <t>PAM36M40N</t>
  </si>
  <si>
    <t>Крышка с заземлением на лоток осн.500 L2000, RAL</t>
  </si>
  <si>
    <t>35262600RAL</t>
  </si>
  <si>
    <t>Телескопическое расширение лотка 100х50 L600 мм, RAL</t>
  </si>
  <si>
    <t>35263600RAL</t>
  </si>
  <si>
    <t>Телескопическое расширение лотка 150х50 L600 мм, RAL</t>
  </si>
  <si>
    <t>35264600RAL</t>
  </si>
  <si>
    <t>Телескопическое расширение лотка 200х50 L600 мм, RAL</t>
  </si>
  <si>
    <t>35265600RAL</t>
  </si>
  <si>
    <t>Телескопическое расширение лотка 300х50 L600 мм, RAL</t>
  </si>
  <si>
    <t>35266600RAL</t>
  </si>
  <si>
    <t>Телескопическое расширение лотка 400х50 L600 мм, RAL</t>
  </si>
  <si>
    <t>35267600RAL</t>
  </si>
  <si>
    <t>Телескопическое расширение лотка 500х50 L600 мм, RAL</t>
  </si>
  <si>
    <t>35301600RAL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</si>
  <si>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</si>
  <si>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</si>
  <si>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Труба ПВХ жёсткая гладкая д.20мм, лёгкая, 2м, цвет серый (розница)</t>
  </si>
  <si>
    <t>Скоба для подвешивания STP осн. 150 (верх), RAL</t>
  </si>
  <si>
    <t>Скоба для подвешивания STP осн. 200 (верх), RAL</t>
  </si>
  <si>
    <t>Телескопическое расширение лотка 200х80 L600 мм, RAL</t>
  </si>
  <si>
    <t>35305600RAL</t>
  </si>
  <si>
    <t>Короб для кондиционеров (основание + крышка) 90х40 мм</t>
  </si>
  <si>
    <t>AIR90600</t>
  </si>
  <si>
    <t>Короб для кондиционеров (основание + крышка) 90х60 мм</t>
  </si>
  <si>
    <t>AIR12060</t>
  </si>
  <si>
    <t>Короб для кондиционеров (основание + крышка) 120х60 мм</t>
  </si>
  <si>
    <t>КРЫШКИ</t>
  </si>
  <si>
    <t>AIR00042</t>
  </si>
  <si>
    <t xml:space="preserve">Крышка 42х40 мм (короба для кондиционеров) </t>
  </si>
  <si>
    <t>AIR00070</t>
  </si>
  <si>
    <t>Крышка 70х40 мм (короба для кондиционеров )</t>
  </si>
  <si>
    <t>AIR00090</t>
  </si>
  <si>
    <t>Крышка 90х40 мм (короба для кондиционеров)</t>
  </si>
  <si>
    <t>AIR00906</t>
  </si>
  <si>
    <t>Крышка 90х60 мм (короба для кондиционеров)</t>
  </si>
  <si>
    <t>AIR00120</t>
  </si>
  <si>
    <t>Муфта 45 грд. труба-коробка DN 23 мм, M25х1,5, полиамид, цвет чёрный</t>
  </si>
  <si>
    <t>PAL29M32N</t>
  </si>
  <si>
    <t>Муфта 45 грд. труба-коробка DN 29 мм, M32х1,5, полиамид, цвет чёрный</t>
  </si>
  <si>
    <t>PAL36M40N</t>
  </si>
  <si>
    <t>Переключатель на 3 положения с возвратом из 2, длинная ручка, белый</t>
  </si>
  <si>
    <t>ASKRB8DOC</t>
  </si>
  <si>
    <t>Переключатель на 2 положения с фиксацией, блокировка в положении 0, с ключом</t>
  </si>
  <si>
    <t>ASKRB8DOE</t>
  </si>
  <si>
    <t>Замки, ручки, ключи</t>
  </si>
  <si>
    <t>R5CE200</t>
  </si>
  <si>
    <t>Комплект замка (малая ручка, цилиндр с двойной бородкой 3мм, ключ)</t>
  </si>
  <si>
    <t>R5CE209</t>
  </si>
  <si>
    <t>Переходник RRS левосторонний 300/200 H80, RAL</t>
  </si>
  <si>
    <t>36305RAL</t>
  </si>
  <si>
    <t>Переходник RRS левосторонний 400/200 H80, RAL</t>
  </si>
  <si>
    <t>36531RAL</t>
  </si>
  <si>
    <t>Переходник RRS левосторонний 400/300 H80, RAL</t>
  </si>
  <si>
    <t>36532RAL</t>
  </si>
  <si>
    <t>Переходник RRS левосторонний 500/300 H80, RAL</t>
  </si>
  <si>
    <t>31988RAL</t>
  </si>
  <si>
    <t>Переходник RRD правосторонний 500/400 H80, RAL</t>
  </si>
  <si>
    <t>31990RAL</t>
  </si>
  <si>
    <t>Переходник RRS левосторонний 500/400 H80, RAL</t>
  </si>
  <si>
    <t>36320RAL</t>
  </si>
  <si>
    <t>Переходник RRC симметричный 150/100 H100, RAL</t>
  </si>
  <si>
    <t>36321RAL</t>
  </si>
  <si>
    <t>BD10074</t>
  </si>
  <si>
    <t>BD125112</t>
  </si>
  <si>
    <t>BD125114</t>
  </si>
  <si>
    <t>BD125152</t>
  </si>
  <si>
    <t>BD125154</t>
  </si>
  <si>
    <t>Забивная втулка с внутренней резьбой M6</t>
  </si>
  <si>
    <t>AS2530R</t>
  </si>
  <si>
    <t>AS3201R</t>
  </si>
  <si>
    <t>Переключатель кулачковый однополюсный  на 32 А</t>
  </si>
  <si>
    <t>AS3202R</t>
  </si>
  <si>
    <t>"L5 Combitech"</t>
  </si>
  <si>
    <t>Лестничные лотки</t>
  </si>
  <si>
    <t>Шайба со спец. головкой для соед. провол. лотка (в соед. с винтом М6х14)</t>
  </si>
  <si>
    <t>Лоток 100х80 L 3000</t>
  </si>
  <si>
    <t>Лоток 150х80 L 3000</t>
  </si>
  <si>
    <t>Лоток 200х80 L 3000</t>
  </si>
  <si>
    <t>Лоток 300х80 L 3000</t>
  </si>
  <si>
    <t>Лоток 400х80 L 3000</t>
  </si>
  <si>
    <t>Лоток 500х80 L 3000</t>
  </si>
  <si>
    <t>R5S140</t>
  </si>
  <si>
    <t>AZ0301</t>
  </si>
  <si>
    <t>AZ0401</t>
  </si>
  <si>
    <t>AZ0501</t>
  </si>
  <si>
    <t>AZ0601</t>
  </si>
  <si>
    <t>AZ0701</t>
  </si>
  <si>
    <t>Переключатель кулачковый на два положения для однофазного мотора с добавочной фазой на 16 А</t>
  </si>
  <si>
    <t>AS1614R</t>
  </si>
  <si>
    <t>AS1615R</t>
  </si>
  <si>
    <t>AZ0701-1</t>
  </si>
  <si>
    <t>AZ0707</t>
  </si>
  <si>
    <t>AZ0708</t>
  </si>
  <si>
    <t>AZ0713</t>
  </si>
  <si>
    <t>AZ0717</t>
  </si>
  <si>
    <t>AZ0718</t>
  </si>
  <si>
    <t>AZ0719</t>
  </si>
  <si>
    <t>Переключатель на 3 положения с возвратом в 0  из 1, блокировка в положении 2, с ключом</t>
  </si>
  <si>
    <t>2N8</t>
  </si>
  <si>
    <t>2N10</t>
  </si>
  <si>
    <t>2N12</t>
  </si>
  <si>
    <t>2N14</t>
  </si>
  <si>
    <t>2N16</t>
  </si>
  <si>
    <t>4х2 мод</t>
  </si>
  <si>
    <t>5х2 мод</t>
  </si>
  <si>
    <t>Угол CDV 90 вертикальный внеш. 500/80</t>
  </si>
  <si>
    <t>Переключатель на 3 положения с фиксацией  длинная ручка, желтый</t>
  </si>
  <si>
    <t>ASLB4T0</t>
  </si>
  <si>
    <t>Переключатель на 3 положения с фиксацией  длинная ручка, синий</t>
  </si>
  <si>
    <t>ASLB5T0</t>
  </si>
  <si>
    <t>Стеновое крепление лотка (кронштейн)</t>
  </si>
  <si>
    <t>Листовые лотки</t>
  </si>
  <si>
    <t>38406HDZ</t>
  </si>
  <si>
    <t>38407HDZ</t>
  </si>
  <si>
    <t>38408HDZ</t>
  </si>
  <si>
    <t>38409HDZ</t>
  </si>
  <si>
    <t>38410HDZ</t>
  </si>
  <si>
    <t>38411HDZ</t>
  </si>
  <si>
    <t>38412HDZ</t>
  </si>
  <si>
    <t>38413HDZ</t>
  </si>
  <si>
    <t>38414HDZ</t>
  </si>
  <si>
    <t>37350HDZ</t>
  </si>
  <si>
    <t>37351HDZ</t>
  </si>
  <si>
    <t>37352HDZ</t>
  </si>
  <si>
    <t>37353HDZ</t>
  </si>
  <si>
    <t>37354HDZ</t>
  </si>
  <si>
    <t>37355HDZ</t>
  </si>
  <si>
    <t>Переключатель на 3 положения с фиксацией, блокировка в положении 1 с ключом</t>
  </si>
  <si>
    <t>ASKRB8TON</t>
  </si>
  <si>
    <t>Труба ПВХ гибкая гофр. д.50мм, лёгкая без протяжки,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</si>
  <si>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</si>
  <si>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50м, цвет серый</t>
  </si>
  <si>
    <t>Накладка CGB для лотка  300 inox</t>
  </si>
  <si>
    <t>37392inox</t>
  </si>
  <si>
    <t>Накладка CGC для крышки   100 inox</t>
  </si>
  <si>
    <t>37394inox</t>
  </si>
  <si>
    <t>Накладка CGC для крышки   200 inox</t>
  </si>
  <si>
    <t>37395inox</t>
  </si>
  <si>
    <t>Накладка CGC для крышки   300 inox</t>
  </si>
  <si>
    <t>37375RAL</t>
  </si>
  <si>
    <t>Ответвитель-переходник TDSR T-обр. вертикальный 200/100, RAL</t>
  </si>
  <si>
    <t>37625RAL</t>
  </si>
  <si>
    <t>Ответвитель-крышка Т-обр - переходник DDT 200/150 (отв H=50)</t>
  </si>
  <si>
    <t>Ответвитель-крышка Т-обр - переходник DDT 300/100 (отв H=50)</t>
  </si>
  <si>
    <t>43302PL/R</t>
  </si>
  <si>
    <t>Клемник Полипропилен черный, 2р, 85°С, 450V, 232A, 6мм.кв.</t>
  </si>
  <si>
    <t>43302PL/Rr</t>
  </si>
  <si>
    <t>Клемник Полипропилен черный, 2р, 85 град., 450V, 32А, 6мм.кв. (р)</t>
  </si>
  <si>
    <t>43303PL/B</t>
  </si>
  <si>
    <t>024110</t>
  </si>
  <si>
    <t>03421</t>
  </si>
  <si>
    <t>SBN3-4 W</t>
  </si>
  <si>
    <t>SBN3-4 B</t>
  </si>
  <si>
    <t>SBN3-4 A</t>
  </si>
  <si>
    <t>03422</t>
  </si>
  <si>
    <t>03423</t>
  </si>
  <si>
    <t>03706</t>
  </si>
  <si>
    <t>03707</t>
  </si>
  <si>
    <t>SCN3-4 W</t>
  </si>
  <si>
    <t>SCN3-4 B</t>
  </si>
  <si>
    <t>SCN3-4 A</t>
  </si>
  <si>
    <t>M35570E</t>
  </si>
  <si>
    <t>Труба ПВХ гибкая гофр. д.16мм, лёгкая с протяжкой, 25м, цвет серый</t>
  </si>
  <si>
    <t>Труба ПВХ гибкая гофр. д.20мм, лёгкая с протяжкой, 100м, цвет серый</t>
  </si>
  <si>
    <t>Труба ПВХ гибкая гофр. д.20мм, лёгкая с протяжкой, 50м, цвет серый</t>
  </si>
  <si>
    <t>Труба ПВХ гибкая гофр. д.20мм, лёгкая с протяжкой, 25м,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</si>
  <si>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</si>
  <si>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</si>
  <si>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</si>
  <si>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</si>
  <si>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д.50мм, лёгкая с протяжкой, 15м, цвет серый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</si>
  <si>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</si>
  <si>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</si>
  <si>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</si>
  <si>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Труба ПВХ гибкая гофр. д.32мм, 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</si>
  <si>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</si>
  <si>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</si>
  <si>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</si>
  <si>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</si>
  <si>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</si>
  <si>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Труба ПВХ гибкая гофр. д.32мм, тяжёлая с протяжкой, 25м, цвет серый</t>
  </si>
  <si>
    <t>Труба ПВХ гибкая гофр. д.40мм, тяжёлая с протяжкой, 20м, цвет серый</t>
  </si>
  <si>
    <t>R5FUC106</t>
  </si>
  <si>
    <t>ZSH4TT</t>
  </si>
  <si>
    <t>SHZ/1/TT, T отпечатанная лента</t>
  </si>
  <si>
    <t>ZSH4UU</t>
  </si>
  <si>
    <t>SHZ/1/UU, U отпечатанная лента</t>
  </si>
  <si>
    <t>ZSH4VV</t>
  </si>
  <si>
    <t>SHZ/1/VV, V отпечатанная лента</t>
  </si>
  <si>
    <t>ZSH4WW</t>
  </si>
  <si>
    <t>SHZ/1/WW, W отпечатанная лента</t>
  </si>
  <si>
    <t>ZSH4XX</t>
  </si>
  <si>
    <t>SHZ/1/XX, X отпечатанная лента</t>
  </si>
  <si>
    <t>ZSH4YY</t>
  </si>
  <si>
    <t>SHZ/1/YY, Y отпечатанная лента</t>
  </si>
  <si>
    <t>ZSH4ZZ</t>
  </si>
  <si>
    <t>SHZ/1/ZZ, Z отпечатанная лента</t>
  </si>
  <si>
    <t>Лоток 300х50 L 3000 толщ. 1,0 мм</t>
  </si>
  <si>
    <t>Лоток 80х80 L 3000 толщ. 1,0 мм</t>
  </si>
  <si>
    <t>ZDH02R</t>
  </si>
  <si>
    <t>DFH/2/ROSSO, цветной разделитель/изолятор</t>
  </si>
  <si>
    <t>Основание CPC, для стоек управления серии CN, 1000мм</t>
  </si>
  <si>
    <t>R5CPC1200</t>
  </si>
  <si>
    <t>Основание CPC, для стоек управления серии CN, 1200мм</t>
  </si>
  <si>
    <t>R5CPC1600</t>
  </si>
  <si>
    <t>Основание CPC, для стоек управления серии CN, 1600мм</t>
  </si>
  <si>
    <t>R5CPC600</t>
  </si>
  <si>
    <t>Основание CPC, для стоек управления серии CN, 600мм</t>
  </si>
  <si>
    <t>R5CPC800</t>
  </si>
  <si>
    <t>Перегородка SEP L3000 H100</t>
  </si>
  <si>
    <t>Крышка для оснований CPC и консолей MPC, 600мм</t>
  </si>
  <si>
    <t>R5CC800</t>
  </si>
  <si>
    <t>Крышка для оснований CPC и консолей MPC, 800мм</t>
  </si>
  <si>
    <t>R5CV1000</t>
  </si>
  <si>
    <t>Крышка для оснований CPV и консолей MPV, 1000мм</t>
  </si>
  <si>
    <t>R5CV1200</t>
  </si>
  <si>
    <t>Крышка для оснований CPV и консолей MPV, 1200мм</t>
  </si>
  <si>
    <t>R5CV1600</t>
  </si>
  <si>
    <t>Крышка для оснований CPV и консолей MPV, 1600мм</t>
  </si>
  <si>
    <t>R5CV600</t>
  </si>
  <si>
    <t>Крышка для оснований CPV и консолей MPV, 600мм</t>
  </si>
  <si>
    <t>R5CV800</t>
  </si>
  <si>
    <t>Крышка для оснований CPV и консолей MPV, 800мм</t>
  </si>
  <si>
    <t>R5S01</t>
  </si>
  <si>
    <t>ZPM603</t>
  </si>
  <si>
    <t>PM60/3, 3-х полюсная собранная перемычка</t>
  </si>
  <si>
    <t>ZPM605</t>
  </si>
  <si>
    <t>PM60/5, 5-и полюсная собранная перемычка</t>
  </si>
  <si>
    <t>ZPM610</t>
  </si>
  <si>
    <t>PM60/10, 10 полюсная собранная перемычка</t>
  </si>
  <si>
    <t>ZPM900</t>
  </si>
  <si>
    <t>PM90/10, 10 полюсная собранная перемычка</t>
  </si>
  <si>
    <t>ZPM902</t>
  </si>
  <si>
    <t>PM90/2, 2-х полюсная собранная перемычка</t>
  </si>
  <si>
    <t>ZPM903</t>
  </si>
  <si>
    <t>Держатель с защелкой, для крышек шириной 40 и 90 мм (d 12-28 mm)</t>
  </si>
  <si>
    <t>Картридж термо трубка 09мм х 1.5м Желтый</t>
  </si>
  <si>
    <t>GRCHS12W</t>
  </si>
  <si>
    <t>Картридж термо трубка 12мм х 1.5м Белый</t>
  </si>
  <si>
    <t>GRCHS12Y</t>
  </si>
  <si>
    <t>Картридж термо трубка 12мм х 1.5м Желтый</t>
  </si>
  <si>
    <t>GRCHS19W</t>
  </si>
  <si>
    <t>Картридж термо трубка 19мм х 1.5м Белый</t>
  </si>
  <si>
    <t>GRCHS19Y</t>
  </si>
  <si>
    <t>R5CRE20100</t>
  </si>
  <si>
    <t>R5CRE20120</t>
  </si>
  <si>
    <t>R5CQE2288</t>
  </si>
  <si>
    <t>Сборные шкафы CQE, с прозрачной дверью и задней панелью</t>
  </si>
  <si>
    <t>R5CQE1464X</t>
  </si>
  <si>
    <t>Сборный шкаф CQE, застеклённая дверь и задняя панель, 1400x600x400мм</t>
  </si>
  <si>
    <t>R5CQE1465X</t>
  </si>
  <si>
    <t>Сборный шкаф CQE, застеклённая дверь и задняя панель, 1400x600x500мм</t>
  </si>
  <si>
    <t>R5CQE1484X</t>
  </si>
  <si>
    <t>DFH/4/ROSSO, цветной разделитель/изолятор</t>
  </si>
  <si>
    <t>ZDH04V</t>
  </si>
  <si>
    <t>DFH/4/VERDE, цветной разделитель/изолятор</t>
  </si>
  <si>
    <t>ZDF210</t>
  </si>
  <si>
    <t>DFM/210, цветной разделитель/изолятор</t>
  </si>
  <si>
    <t>ZDF300</t>
  </si>
  <si>
    <t>DFM/300, цветной разделитель/изолятор</t>
  </si>
  <si>
    <t>LP7008</t>
  </si>
  <si>
    <t>LP7010</t>
  </si>
  <si>
    <t>LP7012</t>
  </si>
  <si>
    <t>Хомуты из нержавеющей стали 304</t>
  </si>
  <si>
    <t>27403</t>
  </si>
  <si>
    <t>ШТЫРЕВЫЕ НАКОНЕЧНИКИ ПЛОСКИЕ С ИЗОЛИРОВАННЫМ ФЛАНЦЕМ</t>
  </si>
  <si>
    <t>2A11P</t>
  </si>
  <si>
    <t>2A11CP</t>
  </si>
  <si>
    <t>2A11LP</t>
  </si>
  <si>
    <t>2.5</t>
  </si>
  <si>
    <t>CM131200</t>
  </si>
  <si>
    <t>CM140600</t>
  </si>
  <si>
    <t>Гайка для подвешивания профиля М6х40</t>
  </si>
  <si>
    <t>CM140800</t>
  </si>
  <si>
    <t>75011V</t>
  </si>
  <si>
    <t>75012V</t>
  </si>
  <si>
    <t>75013V</t>
  </si>
  <si>
    <t>19.5</t>
  </si>
  <si>
    <t>2A135SP</t>
  </si>
  <si>
    <t>19</t>
  </si>
  <si>
    <t>2A14P</t>
  </si>
  <si>
    <t>4.1</t>
  </si>
  <si>
    <t>6.6</t>
  </si>
  <si>
    <t>21</t>
  </si>
  <si>
    <t>2A15P</t>
  </si>
  <si>
    <t>8.5</t>
  </si>
  <si>
    <t>2A16P</t>
  </si>
  <si>
    <t>10.5</t>
  </si>
  <si>
    <t>2B13P</t>
  </si>
  <si>
    <t>5.5</t>
  </si>
  <si>
    <t>2B135P</t>
  </si>
  <si>
    <t>6.3</t>
  </si>
  <si>
    <t>2B135LP</t>
  </si>
  <si>
    <t>2B14P</t>
  </si>
  <si>
    <t>6</t>
  </si>
  <si>
    <t>21.4</t>
  </si>
  <si>
    <t>2B15P</t>
  </si>
  <si>
    <t>9</t>
  </si>
  <si>
    <t>2B16P</t>
  </si>
  <si>
    <t>2B18P</t>
  </si>
  <si>
    <t>28</t>
  </si>
  <si>
    <t>2B110P</t>
  </si>
  <si>
    <t>29</t>
  </si>
  <si>
    <t>2C14P</t>
  </si>
  <si>
    <t>Клеммная колодка соединительная 1p 11x5,3мм зелёная</t>
  </si>
  <si>
    <t>T1615</t>
  </si>
  <si>
    <t>Хомут PL6.6  3,6х200 зелёный</t>
  </si>
  <si>
    <t>25214CB</t>
  </si>
  <si>
    <t>74</t>
  </si>
  <si>
    <t>2N18</t>
  </si>
  <si>
    <t>016050</t>
  </si>
  <si>
    <t>ASKRB8TOG</t>
  </si>
  <si>
    <t>Переключатель на 3 положения с фиксацией блокировка в положении 0,1,2, с ключом</t>
  </si>
  <si>
    <t>ASKRB8TOK</t>
  </si>
  <si>
    <t>Переключатель на 3 положения с фиксацией, блокировка в положении 1,2, с ключом</t>
  </si>
  <si>
    <t>R5BSEV02</t>
  </si>
  <si>
    <t>Изолирующая трубка</t>
  </si>
  <si>
    <t>R5BSEV1/10T</t>
  </si>
  <si>
    <t>Набор держателей, для шин толщиной 10мм, 1 шина на полюс, 3 полюса</t>
  </si>
  <si>
    <t>R5BSEV1/10TN</t>
  </si>
  <si>
    <t>Набор держателей, для шин толщиной 10мм, 1 шина на полюс, 4 полюса</t>
  </si>
  <si>
    <t>R5BSEV2/10T</t>
  </si>
  <si>
    <t>Набор держателей, для шин толщиной 10мм, 1-2 шины на полюс, 3 полюса</t>
  </si>
  <si>
    <t>R5BSEV2/10TN</t>
  </si>
  <si>
    <t>Набор держателей, для шин толщиной 10мм, 1-2 шины на полюс, 4 полюса</t>
  </si>
  <si>
    <t>R5BSEV2/5T</t>
  </si>
  <si>
    <t>Набор держателей, для шин толщиной 5мм, 1-2 шины на полюс, 3 полюса</t>
  </si>
  <si>
    <t>R5BSEV2/5TN</t>
  </si>
  <si>
    <t>Набор держателей, для шин толщиной 5мм, 1-2 шины на полюс, 4 полюса</t>
  </si>
  <si>
    <t>R5BSEV3/10T</t>
  </si>
  <si>
    <t>Набор держателей, для шин толщиной 10мм, 1-3 шины на полюс, 3 полюса</t>
  </si>
  <si>
    <t>R5BSEV3/10TN</t>
  </si>
  <si>
    <t>Набор держателей, для шин толщиной 10мм, 1-3 шины на полюс, 4 полюса</t>
  </si>
  <si>
    <t>R5BSEV4/5T</t>
  </si>
  <si>
    <t>Набор держателей, для шин толщиной 5мм, 1-4 шины на полюс, 3 полюса</t>
  </si>
  <si>
    <t>R5BSEV4/5TN</t>
  </si>
  <si>
    <t>Набор держателей, для шин толщиной 5мм, 1-4 шины на полюс, 4 полюса</t>
  </si>
  <si>
    <t>R5BSFV</t>
  </si>
  <si>
    <t>Профиль опорный FV, для установки шин плашмя</t>
  </si>
  <si>
    <t>R5BSFVL</t>
  </si>
  <si>
    <t>Набор шинодержателей, тип "L", для фиксации шин на профиле FV, 6 штук</t>
  </si>
  <si>
    <t>R5BSFVT</t>
  </si>
  <si>
    <t>Набор шинодержателей, тип "T", для фиксации шин на профиле FV, 6 штук</t>
  </si>
  <si>
    <t>01780</t>
  </si>
  <si>
    <t>01784</t>
  </si>
  <si>
    <t>01781</t>
  </si>
  <si>
    <t>01785</t>
  </si>
  <si>
    <t>01782</t>
  </si>
  <si>
    <t>01786</t>
  </si>
  <si>
    <t>01783</t>
  </si>
  <si>
    <t>01787</t>
  </si>
  <si>
    <t>01788</t>
  </si>
  <si>
    <t>01789</t>
  </si>
  <si>
    <t>01790</t>
  </si>
  <si>
    <t>01791</t>
  </si>
  <si>
    <t>01792</t>
  </si>
  <si>
    <t>01793</t>
  </si>
  <si>
    <t>01707</t>
  </si>
  <si>
    <t>01711</t>
  </si>
  <si>
    <t>01708</t>
  </si>
  <si>
    <t>01712</t>
  </si>
  <si>
    <t>01709</t>
  </si>
  <si>
    <t>01713</t>
  </si>
  <si>
    <t>01710</t>
  </si>
  <si>
    <t>01714</t>
  </si>
  <si>
    <t>01715</t>
  </si>
  <si>
    <t>01716</t>
  </si>
  <si>
    <t>01717</t>
  </si>
  <si>
    <t>01718</t>
  </si>
  <si>
    <t>01719</t>
  </si>
  <si>
    <t>01720</t>
  </si>
  <si>
    <t>01723</t>
  </si>
  <si>
    <t>01727</t>
  </si>
  <si>
    <t>01724</t>
  </si>
  <si>
    <t>01728</t>
  </si>
  <si>
    <t>01725</t>
  </si>
  <si>
    <t>01729</t>
  </si>
  <si>
    <t>01726</t>
  </si>
  <si>
    <t>01730</t>
  </si>
  <si>
    <t>01731</t>
  </si>
  <si>
    <t>01732</t>
  </si>
  <si>
    <t>01733</t>
  </si>
  <si>
    <t>01734</t>
  </si>
  <si>
    <t>01735</t>
  </si>
  <si>
    <t>01736</t>
  </si>
  <si>
    <t>01739</t>
  </si>
  <si>
    <t>01743</t>
  </si>
  <si>
    <t>01740</t>
  </si>
  <si>
    <t>01744</t>
  </si>
  <si>
    <t>01741</t>
  </si>
  <si>
    <t>01745</t>
  </si>
  <si>
    <t>01742</t>
  </si>
  <si>
    <t>01746</t>
  </si>
  <si>
    <t>01747</t>
  </si>
  <si>
    <t>01748</t>
  </si>
  <si>
    <t>01749</t>
  </si>
  <si>
    <t>01750</t>
  </si>
  <si>
    <t>01751</t>
  </si>
  <si>
    <t>01752</t>
  </si>
  <si>
    <t>01755</t>
  </si>
  <si>
    <t>01759</t>
  </si>
  <si>
    <t>01756</t>
  </si>
  <si>
    <t>01760</t>
  </si>
  <si>
    <t>01757</t>
  </si>
  <si>
    <t>01761</t>
  </si>
  <si>
    <t>01758</t>
  </si>
  <si>
    <t>01762</t>
  </si>
  <si>
    <t>01763</t>
  </si>
  <si>
    <t>01764</t>
  </si>
  <si>
    <t>01765</t>
  </si>
  <si>
    <t>01766</t>
  </si>
  <si>
    <t>01767</t>
  </si>
  <si>
    <t>01768</t>
  </si>
  <si>
    <t>10123</t>
  </si>
  <si>
    <t>10143</t>
  </si>
  <si>
    <t>10133</t>
  </si>
  <si>
    <t>10046</t>
  </si>
  <si>
    <t>09551G</t>
  </si>
  <si>
    <t>09552G</t>
  </si>
  <si>
    <t>09503G</t>
  </si>
  <si>
    <t>09506G</t>
  </si>
  <si>
    <t>09505G</t>
  </si>
  <si>
    <t>09504G</t>
  </si>
  <si>
    <t>09509G</t>
  </si>
  <si>
    <t>09507G</t>
  </si>
  <si>
    <t>01451G</t>
  </si>
  <si>
    <t>01452G</t>
  </si>
  <si>
    <t>01403G</t>
  </si>
  <si>
    <t>01406G</t>
  </si>
  <si>
    <t>Труба ПВХ гибкая гофр. д.32мм, сверхтяжёлая без протяжки, 25м, цвет серый</t>
  </si>
  <si>
    <t>Труба ПВХ гибкая гофр. д.25мм, сверхтяжёлая с протяжкой, 50м, цвет серый</t>
  </si>
  <si>
    <t>Труба ПВХ гибкая гофр. д.32мм, сверхтяжёлая с протяжкой, 25м, цвет серый</t>
  </si>
  <si>
    <t>LC0832HDZ</t>
  </si>
  <si>
    <t>07717R</t>
  </si>
  <si>
    <t>Кнопка выпуклая без фиксации, красная прозрачная  - серия Хром</t>
  </si>
  <si>
    <t>ABDLR2C</t>
  </si>
  <si>
    <t>Кнопка выпуклая без фиксации, зеленая прозрачная  - серия Хром</t>
  </si>
  <si>
    <t>ABDLR3C</t>
  </si>
  <si>
    <t>Кнопка выпуклая без фиксации, желтая прозрачная  - серия Хром</t>
  </si>
  <si>
    <t>ABDLR4C</t>
  </si>
  <si>
    <t>Планка 2,3 с черными знаками - на белом фоне</t>
  </si>
  <si>
    <t>BL117M13BW</t>
  </si>
  <si>
    <t>Планка 2,3 с черными знаками / на белом фоне</t>
  </si>
  <si>
    <t>BL117M14BW</t>
  </si>
  <si>
    <t>Планка 2,3 с черными знаками . на белом фоне</t>
  </si>
  <si>
    <t>BL117M12BW</t>
  </si>
  <si>
    <t>Ответвитель TD Т-образный вертикальный осн.600</t>
  </si>
  <si>
    <t>Ответвитель TD Т-образный вертикальный осн.100 H100</t>
  </si>
  <si>
    <t>Ответвитель TD Т-образный вертикальный осн.150 H100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</si>
  <si>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</si>
  <si>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</si>
  <si>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</si>
  <si>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</si>
  <si>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</si>
  <si>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</si>
  <si>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</si>
  <si>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Держатель оцинкованный двусторонний, д.16мм (розница)</t>
  </si>
  <si>
    <t>Держатель оцинкованный двусторонний, д.19 - 20мм</t>
  </si>
  <si>
    <t>Держатель оцинкованный двусторонний, д.19 - 20мм (розница)</t>
  </si>
  <si>
    <t>Держатель оцинкованный двусторонний, д.22мм</t>
  </si>
  <si>
    <t>Держатель оцинкованный двусторонний, д.22мм (розница)</t>
  </si>
  <si>
    <t>Держатель оцинкованный двусторонний, д.25 - 26 мм</t>
  </si>
  <si>
    <t>CNU/8/047, символ "P", горизонтальная</t>
  </si>
  <si>
    <t>ZN80PEH</t>
  </si>
  <si>
    <t>CNU/8/PE, символ "PE", горизонтальная</t>
  </si>
  <si>
    <t>ZN8013H</t>
  </si>
  <si>
    <t>CNU/8/013, символ "R", горизонтальная</t>
  </si>
  <si>
    <t>ZN8014H</t>
  </si>
  <si>
    <t>CNU/8/014, символ "S", горизонтальная</t>
  </si>
  <si>
    <t>ZN8015H</t>
  </si>
  <si>
    <t>CNU/8/015, символ "T", горизонтальная</t>
  </si>
  <si>
    <t>ZN8017H</t>
  </si>
  <si>
    <t>CNU/8/017, символ "U", горизонтальная</t>
  </si>
  <si>
    <t>ZN8018H</t>
  </si>
  <si>
    <t>CNU/8/018, символ "V", горизонтальная</t>
  </si>
  <si>
    <t>ZN8019H</t>
  </si>
  <si>
    <t>CNU/8/019, символ "W", горизонтальная</t>
  </si>
  <si>
    <t>ZN8020H</t>
  </si>
  <si>
    <t>CNU/8/020, символ "X", горизонтальная</t>
  </si>
  <si>
    <t>ZN8021H</t>
  </si>
  <si>
    <t>CNU/8/021, символ "Y", горизонтальная</t>
  </si>
  <si>
    <t>ZN8022H</t>
  </si>
  <si>
    <t>CNU/8/022, символ "Z", горизонтальная</t>
  </si>
  <si>
    <t>ZN8023H</t>
  </si>
  <si>
    <t>Крышки толщиной 1,2м</t>
  </si>
  <si>
    <t>Переходник RRC симметричный 300/150 H80, RAL</t>
  </si>
  <si>
    <t>36289RAL</t>
  </si>
  <si>
    <t>Переходник RRC симметричный 300/200 H80, RAL</t>
  </si>
  <si>
    <t>36299RAL</t>
  </si>
  <si>
    <t>Переходник RRC симметричный 400/200 H80, RAL</t>
  </si>
  <si>
    <t>36290RAL</t>
  </si>
  <si>
    <t>Переходник RRC симметричный 400/300 H80, RAL</t>
  </si>
  <si>
    <t>36291RAL</t>
  </si>
  <si>
    <t>Переходник RRC симметричный 500/300 H80, RAL</t>
  </si>
  <si>
    <t>36292RAL</t>
  </si>
  <si>
    <t>Переходник RRC симметричный 500/400 H80, RAL</t>
  </si>
  <si>
    <t>36293RAL</t>
  </si>
  <si>
    <t>Переходник RRC  симметричный 500/200 Н80, RAL</t>
  </si>
  <si>
    <t>36401RAL</t>
  </si>
  <si>
    <t>Переходник RRD правосторонний 100/80 Н80, RAL</t>
  </si>
  <si>
    <t>36402RAL</t>
  </si>
  <si>
    <t>Переходник RRD правосторонний 150/80 H80, RAL</t>
  </si>
  <si>
    <t>36403RAL</t>
  </si>
  <si>
    <t>Переходник RRD правосторонний 150/100 H80, RAL</t>
  </si>
  <si>
    <t>36404RAL</t>
  </si>
  <si>
    <t>Переходник RRD правосторонний 200/80 H80, RAL</t>
  </si>
  <si>
    <t>36405RAL</t>
  </si>
  <si>
    <t>Переходник RRD правосторонний 200/100 Н80, RAL</t>
  </si>
  <si>
    <t>36406RAL</t>
  </si>
  <si>
    <t>Переходник RRD правосторонний 200/150 H80, RAL</t>
  </si>
  <si>
    <t>36325RAL</t>
  </si>
  <si>
    <t>Переходник RRC симметричный 300/200 H100, RAL</t>
  </si>
  <si>
    <t>36326RAL</t>
  </si>
  <si>
    <t>Переходник RRC симметричный 400/200 H100, RAL</t>
  </si>
  <si>
    <t>36327RAL</t>
  </si>
  <si>
    <t>Переходник RRC симметричный 400/300 H100, RAL</t>
  </si>
  <si>
    <t>36328RAL</t>
  </si>
  <si>
    <t>Переходник RRC симметричный 500/200 H100, RAL</t>
  </si>
  <si>
    <t>36329RAL</t>
  </si>
  <si>
    <t>Переходник RRC симметричный 500/300 H100, RAL</t>
  </si>
  <si>
    <t>36330RAL</t>
  </si>
  <si>
    <t>Переходник RRC симметричный 500/400 H100, RAL</t>
  </si>
  <si>
    <t>36343RAL</t>
  </si>
  <si>
    <t>Переходник RRD правосторонний 150/100 H100, RAL</t>
  </si>
  <si>
    <t>36344RAL</t>
  </si>
  <si>
    <t>Переходник RRD правосторонний 200/100 H100, RAL</t>
  </si>
  <si>
    <t>36345RAL</t>
  </si>
  <si>
    <t>Переходник RRD правосторонний 200/150 H100, RAL</t>
  </si>
  <si>
    <t>36346RAL</t>
  </si>
  <si>
    <t>Переходник RRD правосторонний 300/100 H100, RAL</t>
  </si>
  <si>
    <t>36347RAL</t>
  </si>
  <si>
    <t>Переходник RRD правосторонний 300/150 H100, RAL</t>
  </si>
  <si>
    <t>36348RAL</t>
  </si>
  <si>
    <t>Переходник RRD правосторонний 300/200 H100, RAL</t>
  </si>
  <si>
    <t>36349RAL</t>
  </si>
  <si>
    <t>Переходник RRD правосторонний 400/200 H100, RAL</t>
  </si>
  <si>
    <t>36350RAL</t>
  </si>
  <si>
    <t>Переходник RRD правосторонний 400/300 H100, RAL</t>
  </si>
  <si>
    <t>36351RAL</t>
  </si>
  <si>
    <t>Переходник RRD правосторонний 500/200 H100, RAL</t>
  </si>
  <si>
    <t>36352RAL</t>
  </si>
  <si>
    <t>Переходник RRD правосторонний 500/300 H100, RAL</t>
  </si>
  <si>
    <t>36353RAL</t>
  </si>
  <si>
    <t>Переходник RRD правосторонний 500/400 H100, RAL</t>
  </si>
  <si>
    <t>36366RAL</t>
  </si>
  <si>
    <t>Переходник RRS левосторонний 150/100 H100, RAL</t>
  </si>
  <si>
    <t>36367RAL</t>
  </si>
  <si>
    <t>Переходник RRS левосторонний 200/100 H100, RAL</t>
  </si>
  <si>
    <t>36368RAL</t>
  </si>
  <si>
    <t>Переходник RRS левосторонний 200/150 H100, RAL</t>
  </si>
  <si>
    <t>36369RAL</t>
  </si>
  <si>
    <t>Переходник RRS левосторонний 300/100 H100, RAL</t>
  </si>
  <si>
    <t>36370RAL</t>
  </si>
  <si>
    <t>Переходник RRS левосторонний 300/150 H100, RAL</t>
  </si>
  <si>
    <t>36371RAL</t>
  </si>
  <si>
    <t>Переходник RRS левосторонний 300/200 H100, RAL</t>
  </si>
  <si>
    <t>36372RAL</t>
  </si>
  <si>
    <t>Переходник RRS левосторонний 400/200 H100, RAL</t>
  </si>
  <si>
    <t>36373RAL</t>
  </si>
  <si>
    <t>Переходник RRS левосторонний 400/300 H100, RAL</t>
  </si>
  <si>
    <t>36374RAL</t>
  </si>
  <si>
    <t>Ответвитель TDS T-образный вертикальный ун. осн. 200, RAL</t>
  </si>
  <si>
    <t>37165RAL</t>
  </si>
  <si>
    <t>Ответвитель TDS T-образный вертикальный ун. осн. 300, RAL</t>
  </si>
  <si>
    <t>37166RAL</t>
  </si>
  <si>
    <t>Ответвитель TDS Т-образный вертикальный ун. осн. 400, RAL</t>
  </si>
  <si>
    <t>37167RAL</t>
  </si>
  <si>
    <t>Ответвитель TDS Т-образный вертикальный ун. осн. 500, RAL</t>
  </si>
  <si>
    <t>37201RAL</t>
  </si>
  <si>
    <t>30270RAL</t>
  </si>
  <si>
    <t>2M22</t>
  </si>
  <si>
    <t>86</t>
  </si>
  <si>
    <t>2M10F</t>
  </si>
  <si>
    <t>Вилка кабельная, бытовая с центральным вводом кабеля. Белая. IP20 16А 2P+E 230В</t>
  </si>
  <si>
    <t>Вилка кабельная, бытовая с боковым вводом кабеля. Черная. IP20 16А 2P+E 230В</t>
  </si>
  <si>
    <t>Вилка кабельная, бытовая с боковым вводом кабеля. Белая. IP20 16А 2P+E 230В</t>
  </si>
  <si>
    <t>Розетка кабельная с откидной крышкой</t>
  </si>
  <si>
    <t>Розетка кабельная с крышкой</t>
  </si>
  <si>
    <t>DISSL120163-B</t>
  </si>
  <si>
    <t>Розетка кабельная, бытовая с центральным вводом кабеля. Черная. IP20 16А 2P+E 230В</t>
  </si>
  <si>
    <t>Заглушка ТС 500х80, RAL</t>
  </si>
  <si>
    <t>37561RAL</t>
  </si>
  <si>
    <t>Держатель кабеля TRC осн.80, RAL</t>
  </si>
  <si>
    <t>37562RAL</t>
  </si>
  <si>
    <t>Держатель кабеля TRC осн.100, RAL</t>
  </si>
  <si>
    <t>37563RAL</t>
  </si>
  <si>
    <t>Держатель кабеля TRC осн.150, RAL</t>
  </si>
  <si>
    <t>37564RAL</t>
  </si>
  <si>
    <t>Держатель кабеля TRC осн.200, RAL</t>
  </si>
  <si>
    <t>37565RAL</t>
  </si>
  <si>
    <t>Держатель кабеля TRC осн.300, RAL</t>
  </si>
  <si>
    <t>Консоль с опорой ML осн. 400, RAL</t>
  </si>
  <si>
    <t>Консоль с опорой ML осн. 500, RAL</t>
  </si>
  <si>
    <t>Консоль с опорой ML осн. 600, RAL</t>
  </si>
  <si>
    <t>С-образный профиль 41х41 LAS, L3000, толщ.1,5 мм, RAL</t>
  </si>
  <si>
    <t>С-образный профиль 41х21 DBL, L3000, толщ.1,5 мм, RAL</t>
  </si>
  <si>
    <t>С-образный профиль 41х21 DBM, L3000, толщ.2,5 мм, RAL</t>
  </si>
  <si>
    <t>С-образный профиль 41х41 LAS, L3000, толщ.2,5 мм, RAL</t>
  </si>
  <si>
    <t>Консоль с опорой ML осн. 100, RAL</t>
  </si>
  <si>
    <t>Консоль с опорой ML осн. 150, RAL</t>
  </si>
  <si>
    <t>Консоль с опорой ML осн. 200, RAL</t>
  </si>
  <si>
    <t>Консоль с опорой ML осн. 300, RAL</t>
  </si>
  <si>
    <t>Консоль с опорой ML облегченная осн. 100, RAL</t>
  </si>
  <si>
    <t>Консоль с опорой ML облегченная осн. 150, RAL</t>
  </si>
  <si>
    <t>Консоль с опорой ML облегченная осн. 200, RAL</t>
  </si>
  <si>
    <t>Консоль с опорой ML облегченная осн. 300, RAL</t>
  </si>
  <si>
    <t>П-образный профиль PSL, L2000, толщ.1,5 мм, RAL</t>
  </si>
  <si>
    <t>П-образный профиль PSL, L3000, толщ.1,5 мм, RAL</t>
  </si>
  <si>
    <t>Соединитель П-образного профиля PSL/PSM, L300, RAL</t>
  </si>
  <si>
    <t>Розетка тройник с откидной  крышкой</t>
  </si>
  <si>
    <t>Розетки встраиваемые</t>
  </si>
  <si>
    <t>DISB038BU</t>
  </si>
  <si>
    <t>Коробка монтажная для розетки встраиваемой. Голубая. IP44</t>
  </si>
  <si>
    <t>532211</t>
  </si>
  <si>
    <t>531211</t>
  </si>
  <si>
    <t>566910</t>
  </si>
  <si>
    <t>564910</t>
  </si>
  <si>
    <t>563910</t>
  </si>
  <si>
    <t>544910</t>
  </si>
  <si>
    <t>543910</t>
  </si>
  <si>
    <t>542910</t>
  </si>
  <si>
    <t>533910</t>
  </si>
  <si>
    <t>532910</t>
  </si>
  <si>
    <t>566710</t>
  </si>
  <si>
    <t>564710</t>
  </si>
  <si>
    <t>563710</t>
  </si>
  <si>
    <t>544710</t>
  </si>
  <si>
    <t>543710</t>
  </si>
  <si>
    <t>542710</t>
  </si>
  <si>
    <t>533710</t>
  </si>
  <si>
    <t>532710</t>
  </si>
  <si>
    <t>531710</t>
  </si>
  <si>
    <t>566310</t>
  </si>
  <si>
    <t>564310</t>
  </si>
  <si>
    <t>563310</t>
  </si>
  <si>
    <t>544310</t>
  </si>
  <si>
    <t>543310</t>
  </si>
  <si>
    <t>542310</t>
  </si>
  <si>
    <t>533310</t>
  </si>
  <si>
    <t>532310</t>
  </si>
  <si>
    <t>531310</t>
  </si>
  <si>
    <t>564210</t>
  </si>
  <si>
    <t>563210</t>
  </si>
  <si>
    <t>544210</t>
  </si>
  <si>
    <t>543210</t>
  </si>
  <si>
    <t>542210</t>
  </si>
  <si>
    <t>533210</t>
  </si>
  <si>
    <t>532210</t>
  </si>
  <si>
    <t>531210</t>
  </si>
  <si>
    <t>566901</t>
  </si>
  <si>
    <t>564901</t>
  </si>
  <si>
    <t>563901</t>
  </si>
  <si>
    <t>544901</t>
  </si>
  <si>
    <t>543901</t>
  </si>
  <si>
    <t>542901</t>
  </si>
  <si>
    <t>533901</t>
  </si>
  <si>
    <t>Лестничный лоток 80х500 плюс, L 3000</t>
  </si>
  <si>
    <t>LI8060</t>
  </si>
  <si>
    <t>Лестничный лоток 80х600 плюс, L 3000</t>
  </si>
  <si>
    <t>LL1020</t>
  </si>
  <si>
    <t>Лестничный лоток 100х200, L 3000</t>
  </si>
  <si>
    <t>LL1030</t>
  </si>
  <si>
    <t>Лестничный лоток 100х300, L 3000</t>
  </si>
  <si>
    <t>LL1040</t>
  </si>
  <si>
    <t>Лестничный лоток 100х400, L 3000</t>
  </si>
  <si>
    <t>LL1050</t>
  </si>
  <si>
    <t>Лестничный лоток 100х500, L 3000</t>
  </si>
  <si>
    <t>LL1060</t>
  </si>
  <si>
    <t>DISSL120163-G</t>
  </si>
  <si>
    <t>Розетка кабельная, бытовая с центральным вводом кабеля. Серая. IP20 16А 2P+E 230В</t>
  </si>
  <si>
    <t>Розетка кабельная, бытовая с центральным вводом кабеля. Белая. IP20 16А 2P+E 230В</t>
  </si>
  <si>
    <t>Розетки-тройники</t>
  </si>
  <si>
    <t>Розетка тройник с крышкой</t>
  </si>
  <si>
    <t>501013</t>
  </si>
  <si>
    <t>501012</t>
  </si>
  <si>
    <t>501010</t>
  </si>
  <si>
    <t>501007</t>
  </si>
  <si>
    <t>566911</t>
  </si>
  <si>
    <t>564911</t>
  </si>
  <si>
    <t>563911</t>
  </si>
  <si>
    <t>544911</t>
  </si>
  <si>
    <t>543911</t>
  </si>
  <si>
    <t>542911</t>
  </si>
  <si>
    <t>533911</t>
  </si>
  <si>
    <t>532911</t>
  </si>
  <si>
    <t>566711</t>
  </si>
  <si>
    <t>564711</t>
  </si>
  <si>
    <t>563711</t>
  </si>
  <si>
    <t>544711</t>
  </si>
  <si>
    <t>543711</t>
  </si>
  <si>
    <t>542711</t>
  </si>
  <si>
    <t>533711</t>
  </si>
  <si>
    <t>532711</t>
  </si>
  <si>
    <t>531711</t>
  </si>
  <si>
    <t>566311</t>
  </si>
  <si>
    <t>564311</t>
  </si>
  <si>
    <t>563311</t>
  </si>
  <si>
    <t>544311</t>
  </si>
  <si>
    <t>543311</t>
  </si>
  <si>
    <t>542311</t>
  </si>
  <si>
    <t>533311</t>
  </si>
  <si>
    <t>532311</t>
  </si>
  <si>
    <t>531311</t>
  </si>
  <si>
    <t>564211</t>
  </si>
  <si>
    <t>563211</t>
  </si>
  <si>
    <t>544211</t>
  </si>
  <si>
    <t>543211</t>
  </si>
  <si>
    <t>542211</t>
  </si>
  <si>
    <t>533211</t>
  </si>
  <si>
    <t>Лестничный лоток 100х600, L 6000</t>
  </si>
  <si>
    <t>МОНТАЖНЫЕ АКСЕССУАРЫ</t>
  </si>
  <si>
    <t>LG1000</t>
  </si>
  <si>
    <t>Соединитель горизонтальный, GTO 100L</t>
  </si>
  <si>
    <t>LG5000</t>
  </si>
  <si>
    <t>Соединитель горизонтальный, GTO 50L</t>
  </si>
  <si>
    <t>LG8000</t>
  </si>
  <si>
    <t>Соединитель горизонтальный, GTO 80L</t>
  </si>
  <si>
    <t>LG5200</t>
  </si>
  <si>
    <t>Соединитель внешний GTO 50 LI</t>
  </si>
  <si>
    <t>LG8200</t>
  </si>
  <si>
    <t>Соединитель внешний GTO 80 LI</t>
  </si>
  <si>
    <t>LG1200</t>
  </si>
  <si>
    <t>Соединитель внешний GTO 100 LI</t>
  </si>
  <si>
    <t>LP0050</t>
  </si>
  <si>
    <t>LP0080</t>
  </si>
  <si>
    <t>LP0100</t>
  </si>
  <si>
    <t>LP0051</t>
  </si>
  <si>
    <t>LP0081</t>
  </si>
  <si>
    <t>LP0101</t>
  </si>
  <si>
    <t>LP1000</t>
  </si>
  <si>
    <t>LP3000</t>
  </si>
  <si>
    <t>Пластина монтажная вертикальная</t>
  </si>
  <si>
    <t>LP4000</t>
  </si>
  <si>
    <t>Пластина монтажная горизонтальная</t>
  </si>
  <si>
    <t>LP5000</t>
  </si>
  <si>
    <t>LR5100</t>
  </si>
  <si>
    <t>Переключатель кулачковый однополюсный  на три положения на 12 А</t>
  </si>
  <si>
    <t>Переключатель кулачковый двухполюсный на три положения на 12 А</t>
  </si>
  <si>
    <t>Переключатель кулачковый трехполюсный на три положения на 12 А</t>
  </si>
  <si>
    <t>Переключатель кулачковый четырехполюсный на три положения на 12 А</t>
  </si>
  <si>
    <t>Переключатель кулачковый реверсивный с возвратом на 0 трёхполюсный  на 12 А</t>
  </si>
  <si>
    <t>Переключатель кулачковый полюсов для двухскоростного двигателя на 5,5 А</t>
  </si>
  <si>
    <t>Переключатель кулачковый звезда-треугольник на 5,5 А</t>
  </si>
  <si>
    <t>Переключатель кулачковый для вольтметра на 4 положения 12 А</t>
  </si>
  <si>
    <t>Переключатель ступенчатый на три положен. Одна фаза. 12А. Монтаж на панель</t>
  </si>
  <si>
    <t>Переключатель ступенчатый на четыре положен. Одна фаза. 12А. Монтаж на панель</t>
  </si>
  <si>
    <t>Переключатель ступенчатый на пять положен. Одна фаза. 12А. Монтаж на панель</t>
  </si>
  <si>
    <t>AS1231R</t>
  </si>
  <si>
    <t>Переключатель кулачковый полярности с функцией реверса на 5,5 А</t>
  </si>
  <si>
    <t>AS1232R</t>
  </si>
  <si>
    <t>Переключатель ступенчатый на три положен. Две фазы. 12А. Монтаж на панель</t>
  </si>
  <si>
    <t>AS1233R</t>
  </si>
  <si>
    <t>Переключатель ступенчатый на три положен. Три фазы. 12А. Монтаж на панель</t>
  </si>
  <si>
    <t>AS1234R</t>
  </si>
  <si>
    <t>Переключатель ступенчатый на четыре положен. Две фазы. 12А. Монтаж на панель</t>
  </si>
  <si>
    <t>AS1235R</t>
  </si>
  <si>
    <t>Переключатель ступенчатый на четыре положен. Три фазы. 12А. Монтаж на панель</t>
  </si>
  <si>
    <t>AS1236R</t>
  </si>
  <si>
    <t>Переключатель ступенчатый на пять положен. Две фазы. 12А. Монтаж на панель</t>
  </si>
  <si>
    <t>AS1237R</t>
  </si>
  <si>
    <t>Переключатель ступенчатый на пять положен. Три фазы. 12А. Монтаж на панель</t>
  </si>
  <si>
    <t>AS1238R</t>
  </si>
  <si>
    <t>Переключатель перекидной на три положен. Одна фаза. 12А. Монтаж на панель</t>
  </si>
  <si>
    <t>AS1239R</t>
  </si>
  <si>
    <t>Переключатель перекидной на три положен. Две фазы. 12А. Монтаж на панель</t>
  </si>
  <si>
    <t>AS1240R</t>
  </si>
  <si>
    <t>Переключатель перекидной на три положен. Три фазы. 12А. Монтаж на панель</t>
  </si>
  <si>
    <t>AS1241R</t>
  </si>
  <si>
    <t>Переключатель перекидной на четыре положен. Одна фаза. 12А. Монтаж на панель</t>
  </si>
  <si>
    <t>AS1242R</t>
  </si>
  <si>
    <t>Труба ПВХ гибкая гофр. д.16мм, лёгкая без протяжки, 25м,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</si>
  <si>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</si>
  <si>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50м, цвет серый</t>
  </si>
  <si>
    <t>Труба двустенная для электропроводки и кабельных линий гибкая, с протяжкой, в комплекте с соединительной муфтой, внешний диаметр 90 мм</t>
  </si>
  <si>
    <t>Монтажная база 19х19 белая 3,6мм.</t>
  </si>
  <si>
    <t>Монтажная база 27х27 белая 4,8мм.</t>
  </si>
  <si>
    <t>02120</t>
  </si>
  <si>
    <t>02125</t>
  </si>
  <si>
    <t>02130</t>
  </si>
  <si>
    <t>Накладка CGB для лотка  100</t>
  </si>
  <si>
    <t>Ответвитель DPT Т-образный горизонтальный 500х80, RAL</t>
  </si>
  <si>
    <t>36161RAL</t>
  </si>
  <si>
    <t>Ответвитель DPT T-образный горизонтальный 100х100, RAL</t>
  </si>
  <si>
    <t>36162RAL</t>
  </si>
  <si>
    <t>Ответвитель DPT T-образный горизонтальный 150х100, RAL</t>
  </si>
  <si>
    <t>PAGM16N</t>
  </si>
  <si>
    <t>Гайка М16х1,5, полиамид, цвет чёрный</t>
  </si>
  <si>
    <t>PAGM20N</t>
  </si>
  <si>
    <t>Ответвитель-крышка Т-обр. вертикальный вниз DDS 200/100, RAL</t>
  </si>
  <si>
    <t>37382RAL</t>
  </si>
  <si>
    <t>Ответвитель-крышка Т-обр. вертикальный вниз DDS 300/50, RAL</t>
  </si>
  <si>
    <t>37383RAL</t>
  </si>
  <si>
    <t>Ответвитель-крышка Т-обр. вертикальный вниз DDS 300/100, RAL</t>
  </si>
  <si>
    <t>37384RAL</t>
  </si>
  <si>
    <t>Ответвитель-крышка Т-обр. вертикальный вниз DDS 300/150, RAL</t>
  </si>
  <si>
    <t>38000RAL</t>
  </si>
  <si>
    <t>Крышка на угол CPO 90 горизонтальный 90° осн.50, RAL</t>
  </si>
  <si>
    <t>38001RAL</t>
  </si>
  <si>
    <t>Крышка на угол CPO 90 горизонтальный 90° осн.80, RAL</t>
  </si>
  <si>
    <t>38002RAL</t>
  </si>
  <si>
    <t>Ответвитель-крышка Т-обр. вертикальный вниз DDS 150/50, RAL</t>
  </si>
  <si>
    <t>37380RAL</t>
  </si>
  <si>
    <t>Ответвитель-крышка Т-обр. вертикальный вниз DDS 200/50, RAL</t>
  </si>
  <si>
    <t>37381RAL</t>
  </si>
  <si>
    <t>Адаптер 70х22 для коробки SDN</t>
  </si>
  <si>
    <t>Адаптер 90х25 для коробки SDN</t>
  </si>
  <si>
    <t>Адаптер 90х50 для коробки SDN</t>
  </si>
  <si>
    <t>TR-E 40 Фиксатор кабеля (Италия)</t>
  </si>
  <si>
    <t>TR-E 60 Фиксатор кабеля (Италия)</t>
  </si>
  <si>
    <t>TR-E 80 Фиксатор кабеля (Италия)</t>
  </si>
  <si>
    <t>TR-E 100 Фиксатор кабеля (Италия)</t>
  </si>
  <si>
    <t>TR-E 120 Фиксатор кабеля (Италия)</t>
  </si>
  <si>
    <t>TR-E 150 Фиксатор кабеля (Италия)</t>
  </si>
  <si>
    <t>Прямой ввод в стену для короба 90х60 мм</t>
  </si>
  <si>
    <t>AIR12067</t>
  </si>
  <si>
    <t>Прямой ввод в стену для короба 120х60 мм</t>
  </si>
  <si>
    <t>AIR42408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</si>
  <si>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42х40 мм</t>
    </r>
  </si>
  <si>
    <t>AIR70408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</si>
  <si>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70х40 мм</t>
    </r>
  </si>
  <si>
    <t>AIR90408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</si>
  <si>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90х40 мм</t>
    </r>
  </si>
  <si>
    <t>AIR90608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</si>
  <si>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90х60 мм</t>
    </r>
  </si>
  <si>
    <t>36163RAL</t>
  </si>
  <si>
    <t>Ответвитель DPT T-образный горизонтальный 200х100, RAL</t>
  </si>
  <si>
    <t>36164RAL</t>
  </si>
  <si>
    <t>Ответвитель DPT T-образный горизонтальный 300х100, RAL</t>
  </si>
  <si>
    <t>36165RAL</t>
  </si>
  <si>
    <t>Ответвитель DPT T-образный горизонтальный 400х100, RAL</t>
  </si>
  <si>
    <t>36166RAL</t>
  </si>
  <si>
    <t>Ответвитель DPT T-образный горизонтальный 500х100, RAL</t>
  </si>
  <si>
    <t>Крышки толщиной 1,5м</t>
  </si>
  <si>
    <t>TMC 30x10 Миниканал</t>
  </si>
  <si>
    <t>TMC 15x17 Миниканал</t>
  </si>
  <si>
    <t>TMC 25x17 Миниканал</t>
  </si>
  <si>
    <t>TMC 40x17 Миниканал</t>
  </si>
  <si>
    <t>TMC 40/2x17 Миниканал с перегородкой</t>
  </si>
  <si>
    <t>TMC 50x20 Миниканал</t>
  </si>
  <si>
    <t>TMC 50/2x20 Миниканал с перегородкой</t>
  </si>
  <si>
    <t>TMC 22x10 Миниканал коричневый</t>
  </si>
  <si>
    <t>ТМС 25Х17 Миниканал коричневый</t>
  </si>
  <si>
    <t>NE1003</t>
  </si>
  <si>
    <t>Точка заземления, M10</t>
  </si>
  <si>
    <t>NE1004</t>
  </si>
  <si>
    <t>Точка заземления, M12</t>
  </si>
  <si>
    <t>NE1104</t>
  </si>
  <si>
    <t>Комплект верт. заземлителя 3 м, D16 мм (2х1500 мм)</t>
  </si>
  <si>
    <t>NE1202</t>
  </si>
  <si>
    <t>Верт. заземлитель 1500 мм, D16 мм</t>
  </si>
  <si>
    <t>NE1302</t>
  </si>
  <si>
    <t>Соединитель верт. заземлителя, D16 мм</t>
  </si>
  <si>
    <t>TMC 40x17 Миниканал коричневый</t>
  </si>
  <si>
    <t>TMR 10х10 Миниканал самоклеющийся</t>
  </si>
  <si>
    <t>TMR 10х10 Миниканал самоклеющийся, коричневый</t>
  </si>
  <si>
    <t>Соединительная муфта, D16 мм</t>
  </si>
  <si>
    <t>NE1402</t>
  </si>
  <si>
    <t>Наконечник верт. заземлителя</t>
  </si>
  <si>
    <t>NE1404</t>
  </si>
  <si>
    <t>Винт-заглушка для верт. заземлителя, D16 мм</t>
  </si>
  <si>
    <t>NE1105</t>
  </si>
  <si>
    <t>Профильный верт. заземлитель, 2000 мм</t>
  </si>
  <si>
    <t>ПЕРФОРИРОВАННЫЙ ЛОТОК ИЗ СТАЛИ ГОРЯЧЕГО ЦИНКОВАНИЯ ПОГРУЖЕНИЕМ ТОЛЩ. 1,5 мм</t>
  </si>
  <si>
    <t>3526015HDZ</t>
  </si>
  <si>
    <t>Проволочный лоток 80х200 L3000</t>
  </si>
  <si>
    <t>Проволочный лоток 80х300 L3000</t>
  </si>
  <si>
    <t>Проволочный лоток 80х400 L3000</t>
  </si>
  <si>
    <t>Проволочный лоток 80х500 L3000</t>
  </si>
  <si>
    <t>Проволочный лоток 80х600 L3000</t>
  </si>
  <si>
    <t>Проволочный лоток 100х100 L3000</t>
  </si>
  <si>
    <t>Проволочный лоток 100х150 L3000</t>
  </si>
  <si>
    <t>Проволочный лоток 100х200 L3000</t>
  </si>
  <si>
    <t>Проволочный лоток 100х300 L3000</t>
  </si>
  <si>
    <t>Проволочный лоток 100х400 L3000</t>
  </si>
  <si>
    <t>Проволочный лоток 100х500 L3000</t>
  </si>
  <si>
    <t>Проволочный лоток 100х600 L3000</t>
  </si>
  <si>
    <t>Переключатель кулачковый однополюсный  на три положения на 63 А</t>
  </si>
  <si>
    <t>Переключатель кулачковый двухполюсный на три положения на 63 А</t>
  </si>
  <si>
    <t>Переключатель кулачковый трёхполюсный на три положения на 63 А</t>
  </si>
  <si>
    <t>Переключатель кулачковый четырехполюсный на три положения на 63 А</t>
  </si>
  <si>
    <t>Переключатель кулачковый полярности трёхполюсный на 63 А</t>
  </si>
  <si>
    <t>Переключатель кулачковый полюсов для двухскоростного двигателя на 22 А</t>
  </si>
  <si>
    <t>Переключатель кулачковый однополюсный на 75 А</t>
  </si>
  <si>
    <t>Переключатель кулачковый двухполюсный на 75 А</t>
  </si>
  <si>
    <t>Переключатель кулачковый трехполюсный  на 75 А</t>
  </si>
  <si>
    <t>Переключатель кулачковый трехполюсный с креплением на монтажную плату на 75 А</t>
  </si>
  <si>
    <t>Переключатель кулачковый четырехполюсный 75 А</t>
  </si>
  <si>
    <t>Переключатель кулачковый четырехполюсный с креплением на монтажную плату на 75 А</t>
  </si>
  <si>
    <t>Переключатель кулачковый шестиполюсный 75 А</t>
  </si>
  <si>
    <t>Переключатель кулачковый шестиполюсный с креплением на монтажную плату на 75 А</t>
  </si>
  <si>
    <t>Переключатель кулачковый однополюсный  на три положения на 75 А</t>
  </si>
  <si>
    <t>Переключатель кулачковый двухполюсный на три положения на 75 А</t>
  </si>
  <si>
    <t>Переключатель кулачковый трёхполюсный на три положения на 75 А</t>
  </si>
  <si>
    <t>Переключатель кулачковый трехполюсный  на три положения на 75 А</t>
  </si>
  <si>
    <t>Угол CDV 90 вертикальный внеш. осн.100 H100, цинк-ламельный</t>
  </si>
  <si>
    <t>37473ZL</t>
  </si>
  <si>
    <t>Угол CDV 90 вертикальный внеш. осн.150 H100, цинк-ламельный</t>
  </si>
  <si>
    <t>37474ZL</t>
  </si>
  <si>
    <t>Угол CDV 90 вертикальный внеш. осн.200 H100, цинк-ламельный</t>
  </si>
  <si>
    <t>37475ZL</t>
  </si>
  <si>
    <t>Угол CDV 90 вертикальный внеш. осн.300 H100, цинк-ламельный</t>
  </si>
  <si>
    <t>37476ZL</t>
  </si>
  <si>
    <t>Угол CDV 90 вертикальный внеш. осн.400 H100, цинк-ламельный</t>
  </si>
  <si>
    <t>37477ZL</t>
  </si>
  <si>
    <t>Угол CDV 90 вертикальный внеш. осн.500 H100, цинк-ламельный</t>
  </si>
  <si>
    <t>37478ZL</t>
  </si>
  <si>
    <t>Угол CDV 90 вертикальный внеш. осн.600 H100, цинк-ламельный</t>
  </si>
  <si>
    <t>36120ZL</t>
  </si>
  <si>
    <t>Ответвитель DPT Т-образный горизонтальный 50х50, цинк-ламельный</t>
  </si>
  <si>
    <t>36122ZL</t>
  </si>
  <si>
    <t>Ответвитель DPT Т-образный горизонтальный 100х50, цинк-ламельный</t>
  </si>
  <si>
    <t>36123ZL</t>
  </si>
  <si>
    <t>Ответвитель DPT Т-образный горизонтальный 150х50, цинк-ламельный</t>
  </si>
  <si>
    <t>36124ZL</t>
  </si>
  <si>
    <t>Ответвитель DPT Т-образный горизонтальный 200х50, цинк-ламельный</t>
  </si>
  <si>
    <t>36125ZL</t>
  </si>
  <si>
    <t>Ответвитель DPT Т-образный горизонтальный 300х50, цинк-ламельный</t>
  </si>
  <si>
    <t>36126ZL</t>
  </si>
  <si>
    <t>Ответвитель DPT Т-образный горизонтальный 400х50, цинк-ламельный</t>
  </si>
  <si>
    <t>36127ZL</t>
  </si>
  <si>
    <t>Накладка CGC для крышки 80, цинк-ламельная</t>
  </si>
  <si>
    <t>37392ZL</t>
  </si>
  <si>
    <t>Накладка CGC для крышки 100, цинк-ламельная</t>
  </si>
  <si>
    <t>37393ZL</t>
  </si>
  <si>
    <t>Накладка CGC для крышки 150, цинк-ламельная</t>
  </si>
  <si>
    <t>37394ZL</t>
  </si>
  <si>
    <t>Накладка CGC для крышки 200, цинк-ламельная</t>
  </si>
  <si>
    <t>37395ZL</t>
  </si>
  <si>
    <t>Накладка CGC для крышки 300, цинк-ламельная</t>
  </si>
  <si>
    <t>37396ZL</t>
  </si>
  <si>
    <t>Накладка CGC для крышки 400, цинк-ламельная</t>
  </si>
  <si>
    <t>37397ZL</t>
  </si>
  <si>
    <t>Накладка CGC для крышки 500, цинк-ламельная</t>
  </si>
  <si>
    <t>37398ZL</t>
  </si>
  <si>
    <t>Накладка CGC для крышки 600, цинк-ламельная</t>
  </si>
  <si>
    <t>37410ZL</t>
  </si>
  <si>
    <t>Фланец соед. FR 50/50, цинк-ламельный</t>
  </si>
  <si>
    <t>37431ZL</t>
  </si>
  <si>
    <t>Фланец соед. FR 80/80, цинк-ламельный</t>
  </si>
  <si>
    <t>37432ZL</t>
  </si>
  <si>
    <t>Фланец соед. FR 100/80, цинк-ламельный</t>
  </si>
  <si>
    <t>37433ZL</t>
  </si>
  <si>
    <t>Фланец соед. FR 150/80, цинк-ламельный</t>
  </si>
  <si>
    <t>37434ZL</t>
  </si>
  <si>
    <t>Фланец соед. FR 200/80, цинк-ламельный</t>
  </si>
  <si>
    <t>37435ZL</t>
  </si>
  <si>
    <t>Фланец соед. FR 300/80, цинк-ламельный</t>
  </si>
  <si>
    <t>37436ZL</t>
  </si>
  <si>
    <t>Фланец соед. FR 400/80, цинк-ламельный</t>
  </si>
  <si>
    <t>37437ZL</t>
  </si>
  <si>
    <t>Ответвитель DPX крестообразный 150х80, цинк-ламельный</t>
  </si>
  <si>
    <t>36204ZL</t>
  </si>
  <si>
    <t>Ответвитель DPX крестообразный 200х80, цинк-ламельный</t>
  </si>
  <si>
    <t>36205ZL</t>
  </si>
  <si>
    <t>Ответвитель DPX крестообразный 300х80, цинк-ламельный</t>
  </si>
  <si>
    <t>36206ZL</t>
  </si>
  <si>
    <t>Ответвитель DPX крестообразный 400х80, цинк-ламельный</t>
  </si>
  <si>
    <t>36207ZL</t>
  </si>
  <si>
    <t>Ответвитель DPX крестообразный 500х80, цинк-ламельный</t>
  </si>
  <si>
    <t>36208ZL</t>
  </si>
  <si>
    <t>Ответвитель DPX крестообразный 600х80, цинк-ламельный</t>
  </si>
  <si>
    <t>36221ZL</t>
  </si>
  <si>
    <t>Ответвитель DPX крестообразный 100х100, цинк-ламельный</t>
  </si>
  <si>
    <t>36222ZL</t>
  </si>
  <si>
    <t>Ответвитель DPX крестообразный 150х100, цинк-ламельный</t>
  </si>
  <si>
    <t>36223ZL</t>
  </si>
  <si>
    <t>Ответвитель DPX крестообразный 200х100, цинк-ламельный</t>
  </si>
  <si>
    <t>36224ZL</t>
  </si>
  <si>
    <t>Ответвитель DPX крестообразный 300х100, цинк-ламельный</t>
  </si>
  <si>
    <t>36225ZL</t>
  </si>
  <si>
    <t>Ответвитель DPX крестообразный 400х100, цинк-ламельный</t>
  </si>
  <si>
    <t>36226ZL</t>
  </si>
  <si>
    <t>Ответвитель DPX крестообразный 500х100, цинк-ламельный</t>
  </si>
  <si>
    <t>36227ZL</t>
  </si>
  <si>
    <t>Ответвитель DPX крестообразный 600х100, цинк-ламельный</t>
  </si>
  <si>
    <t>36233ZL</t>
  </si>
  <si>
    <t>Ответвитель DL 50х50, цинк-ламельный</t>
  </si>
  <si>
    <t>36235ZL</t>
  </si>
  <si>
    <t>Ответвитель DL 100х50, цинк-ламельный</t>
  </si>
  <si>
    <t>36236ZL</t>
  </si>
  <si>
    <t>Ответвитель DL 150х50, цинк-ламельный</t>
  </si>
  <si>
    <t>36237ZL</t>
  </si>
  <si>
    <t>Ответвитель DL 200х50, цинк-ламельный</t>
  </si>
  <si>
    <t>36238ZL</t>
  </si>
  <si>
    <t>Ответвитель DL 300х50, цинк-ламельный</t>
  </si>
  <si>
    <t>36239ZL</t>
  </si>
  <si>
    <t>Ответвитель DL 400х50, цинк-ламельный</t>
  </si>
  <si>
    <t>36240ZL</t>
  </si>
  <si>
    <t>Ответвитель DL 500х50, цинк-ламельный</t>
  </si>
  <si>
    <t>36241ZL</t>
  </si>
  <si>
    <t>Ответвитель DL 600х50, цинк-ламельный</t>
  </si>
  <si>
    <t>36249ZL</t>
  </si>
  <si>
    <t>Ответвитель DL 80х80, цинк-ламельный</t>
  </si>
  <si>
    <t>36250ZL</t>
  </si>
  <si>
    <t>Ответвитель DL 100х80, цинк-ламельный</t>
  </si>
  <si>
    <t>36251ZL</t>
  </si>
  <si>
    <t>Ответвитель DL 150х80, цинк-ламельный</t>
  </si>
  <si>
    <t>36252ZL</t>
  </si>
  <si>
    <t>Ответвитель DL 200х80, цинк-ламельный</t>
  </si>
  <si>
    <t>36253ZL</t>
  </si>
  <si>
    <t>Ответвитель DL 300х80, цинк-ламельный</t>
  </si>
  <si>
    <t>36254ZL</t>
  </si>
  <si>
    <t>Ответвитель DL 400х80, цинк-ламельный</t>
  </si>
  <si>
    <t>36255ZL</t>
  </si>
  <si>
    <t>Ответвитель DL 500х80, цинк-ламельный</t>
  </si>
  <si>
    <t>36256ZL</t>
  </si>
  <si>
    <t>Ответвитель DL 600х80, цинк-ламельный</t>
  </si>
  <si>
    <t>36263ZL</t>
  </si>
  <si>
    <t>Ответвитель DL 100х100, цинк-ламельный</t>
  </si>
  <si>
    <t>36264ZL</t>
  </si>
  <si>
    <t>Ответвитель DL 150х100, цинк-ламельный</t>
  </si>
  <si>
    <t>36265ZL</t>
  </si>
  <si>
    <t>Ответвитель DL 200х100, цинк-ламельный</t>
  </si>
  <si>
    <t>36266ZL</t>
  </si>
  <si>
    <t>Ответвитель DL 300х100, цинк-ламельный</t>
  </si>
  <si>
    <t>36267ZL</t>
  </si>
  <si>
    <t>Ответвитель DL 400х100, цинк-ламельный</t>
  </si>
  <si>
    <t>36268ZL</t>
  </si>
  <si>
    <t>Ответвитель DL 500х100, цинк-ламельный</t>
  </si>
  <si>
    <t>36269ZL</t>
  </si>
  <si>
    <t>Ответвитель DL 600х100, цинк-ламельный</t>
  </si>
  <si>
    <t>36308ZL</t>
  </si>
  <si>
    <t>Переходник RRC 100/50 H50, цинк-ламельный</t>
  </si>
  <si>
    <t>36309ZL</t>
  </si>
  <si>
    <t>Переходник RRC 150/100 H50, цинк-ламельный</t>
  </si>
  <si>
    <t>36310ZL</t>
  </si>
  <si>
    <t>Переходник RRC 200/100 H50, цинк-ламельный</t>
  </si>
  <si>
    <t>36311ZL</t>
  </si>
  <si>
    <t>Переходник RRC 200/150 H50, цинк-ламельный</t>
  </si>
  <si>
    <t>36312ZL</t>
  </si>
  <si>
    <t>Переходник RRC 300/100 H50, цинк-ламельный</t>
  </si>
  <si>
    <t>36313ZL</t>
  </si>
  <si>
    <t>Переходник RRC 300/150 H50, цинк-ламельный</t>
  </si>
  <si>
    <t>36314ZL</t>
  </si>
  <si>
    <t>Переходник RRC 300/200 H50, цинк-ламельный</t>
  </si>
  <si>
    <t>36315ZL</t>
  </si>
  <si>
    <t>Переходник RRC 400/200 H50, цинк-ламельный</t>
  </si>
  <si>
    <t>36316ZL</t>
  </si>
  <si>
    <t>Переходник RRC 400/300 H50, цинк-ламельный</t>
  </si>
  <si>
    <t>36317ZL</t>
  </si>
  <si>
    <t>Переходник RRC 500/200 H50, цинк-ламельный</t>
  </si>
  <si>
    <t>36318ZL</t>
  </si>
  <si>
    <t>Переходник RRC 500/300 H50, цинк-ламельный</t>
  </si>
  <si>
    <t>36319ZL</t>
  </si>
  <si>
    <t>Переходник RRC 500/400 H50, цинк-ламельный</t>
  </si>
  <si>
    <t>36331ZL</t>
  </si>
  <si>
    <t>Переходник RRD правосторонний 100/50 H50, цинк-ламельный</t>
  </si>
  <si>
    <t>36332ZL</t>
  </si>
  <si>
    <t>Переходник RRD правосторонний 150/100 H50, цинк-ламельный</t>
  </si>
  <si>
    <t>36333ZL</t>
  </si>
  <si>
    <t>Переходник RRD правосторонний 200/100 H50, цинк-ламельный</t>
  </si>
  <si>
    <t>36334ZL</t>
  </si>
  <si>
    <t>Переходник RRD правосторонний 200/150 H50, цинк-ламельный</t>
  </si>
  <si>
    <t>36335ZL</t>
  </si>
  <si>
    <t>Желтая площадка 67х67 - красная ручка с д.22мм  с замком для серии АМ</t>
  </si>
  <si>
    <t>AZ5901</t>
  </si>
  <si>
    <t>Серебрянная площадка 48х48 - черная ручка R59 д.22мм с замком</t>
  </si>
  <si>
    <t>AZ6501</t>
  </si>
  <si>
    <t>Серебряная площадка 67х67 - черная ручка B63 с замком 22мм для сер.АМ</t>
  </si>
  <si>
    <t>AZ6601</t>
  </si>
  <si>
    <t>Желтая площадка 67х67 - красная ручка B64  22мм  с замком для серии А</t>
  </si>
  <si>
    <t>AZ9501</t>
  </si>
  <si>
    <t>AZ20901</t>
  </si>
  <si>
    <t>Серая площадка и черн.ручка, 92х92, на винты. С замком</t>
  </si>
  <si>
    <t>AZ20901-1</t>
  </si>
  <si>
    <t>AZ21001</t>
  </si>
  <si>
    <t>Желтая.площадка и красн.ручка, 92х92, на винты. С замком</t>
  </si>
  <si>
    <t>AZ21001-1</t>
  </si>
  <si>
    <t>AZ7301</t>
  </si>
  <si>
    <t>Красная рукоятка на AS12-AS40</t>
  </si>
  <si>
    <t>AZ21901</t>
  </si>
  <si>
    <t>Красная рукоятка на AS63-AS80</t>
  </si>
  <si>
    <t>AZ11001</t>
  </si>
  <si>
    <t>Красная удлиненная рукоятка на AS12-AS40</t>
  </si>
  <si>
    <t>AZ11101</t>
  </si>
  <si>
    <t>Красная рукоятка ("таблетка") на AS12-AS40 д.34 мм</t>
  </si>
  <si>
    <t>AZ11201</t>
  </si>
  <si>
    <t>Красная рукоятка ("таблетка") на AS12-AS40 д.40 мм</t>
  </si>
  <si>
    <t>AZ7201</t>
  </si>
  <si>
    <t>Черная рукоятка на AS12-AS40</t>
  </si>
  <si>
    <t>AZ21801</t>
  </si>
  <si>
    <t>Черная рукоятка на AS63-AS80</t>
  </si>
  <si>
    <t>AZ8101</t>
  </si>
  <si>
    <t>Черная удлиненная рукоятка на AS12-AS40</t>
  </si>
  <si>
    <t>AZ21101</t>
  </si>
  <si>
    <t>Серая площадка и черн.ручка, 92х92, на винты. С замком и возможностью блокировки двери</t>
  </si>
  <si>
    <t>AZ21101-1</t>
  </si>
  <si>
    <t>AZ21201</t>
  </si>
  <si>
    <t>Труба гибкая двустенная дренажная д.160мм с геофильтром, класс SN8, перфорация 360º, цвет черный</t>
  </si>
  <si>
    <t>Тройник DN 10/10/10 мм, полиамид, цвет чёрный</t>
  </si>
  <si>
    <t>PAT12N</t>
  </si>
  <si>
    <t>Тройник DN 12/12/12 мм, полиамид, цвет чёрный</t>
  </si>
  <si>
    <t>PAT17N</t>
  </si>
  <si>
    <t>Тройник DN 17/17/17 мм, полиамид, цвет чёрный</t>
  </si>
  <si>
    <t>PAT23N</t>
  </si>
  <si>
    <t>Тройник DN 23/23/23 мм, полиамид, цвет чёрный</t>
  </si>
  <si>
    <t>PAT29N</t>
  </si>
  <si>
    <t>Тройник DN 29/29/29 мм, полиамид, цвет чёрный</t>
  </si>
  <si>
    <t>PAT36N</t>
  </si>
  <si>
    <r>
      <t>433</t>
    </r>
    <r>
      <rPr>
        <b/>
        <sz val="12"/>
        <color indexed="57"/>
        <rFont val="Times New Roman"/>
        <family val="1"/>
        <charset val="204"/>
      </rPr>
      <t>12</t>
    </r>
    <r>
      <rPr>
        <b/>
        <sz val="12"/>
        <color indexed="12"/>
        <rFont val="Times New Roman"/>
        <family val="1"/>
        <charset val="204"/>
      </rPr>
      <t>NY</t>
    </r>
    <r>
      <rPr>
        <b/>
        <sz val="12"/>
        <rFont val="Times New Roman"/>
        <family val="1"/>
        <charset val="204"/>
      </rPr>
      <t>R</t>
    </r>
  </si>
  <si>
    <t>Маркировочная табличка, цвет - белый, материал - полиамид 6.6.</t>
  </si>
  <si>
    <t>AS4014R</t>
  </si>
  <si>
    <t>AS4015R</t>
  </si>
  <si>
    <t>AS4025R</t>
  </si>
  <si>
    <t>Переключатель кулачковый однополюсный перекидной  на 40А</t>
  </si>
  <si>
    <t>AS4026R</t>
  </si>
  <si>
    <t>AS4027R</t>
  </si>
  <si>
    <t>Переключатель кулачковый четырехполюсный 25 А</t>
  </si>
  <si>
    <t>AS2505R</t>
  </si>
  <si>
    <t>Переключатель кулачковый пятиполюсный 25 А</t>
  </si>
  <si>
    <t>AS2506R</t>
  </si>
  <si>
    <t>Переключатель кулачковый шестиполюсный 25 А</t>
  </si>
  <si>
    <t>AS2507R</t>
  </si>
  <si>
    <t>Переключатель кулачковый трехполюсный с возвратом на 0 на 25 А</t>
  </si>
  <si>
    <t>AS2508R</t>
  </si>
  <si>
    <t>AS2509R</t>
  </si>
  <si>
    <t>AS2510R</t>
  </si>
  <si>
    <t>AS2511R</t>
  </si>
  <si>
    <t>AS2512R</t>
  </si>
  <si>
    <t>Переключатель кулачковый полярности трёхполюсный на 25 А</t>
  </si>
  <si>
    <t>AS2513R</t>
  </si>
  <si>
    <t>Переключатель кулачковый на два положения для однофазного мотора с центробежным выключением на 40 А</t>
  </si>
  <si>
    <t>Клеммная колодка соединительная 1p 12мм.</t>
  </si>
  <si>
    <t>B350</t>
  </si>
  <si>
    <t>Клеммная колодка соединительная 1p 14мм.</t>
  </si>
  <si>
    <t>Переключатель на 2 положения длинная ручка, красный</t>
  </si>
  <si>
    <t>ASLB2D0</t>
  </si>
  <si>
    <t>Переключатель на 2 положения длинная ручка, зеленый</t>
  </si>
  <si>
    <t>ASLB3D0</t>
  </si>
  <si>
    <t>Переключатель на 2 положения длинная ручка, желтый</t>
  </si>
  <si>
    <t>ASLB4D0</t>
  </si>
  <si>
    <t>Переключатель на 2 положения длинная ручка, синий</t>
  </si>
  <si>
    <t>ASLB5D0</t>
  </si>
  <si>
    <t>Переключатель на 2 положения длинная ручка, белый</t>
  </si>
  <si>
    <t>ASLB1D2</t>
  </si>
  <si>
    <t>Переключатель на 2 положения с возвратом длинная ручка, красный</t>
  </si>
  <si>
    <t>ASLB2D2</t>
  </si>
  <si>
    <t>Переключатель на 2 положения с возвратом длинная ручка, зеленый</t>
  </si>
  <si>
    <t>ASLB3D2</t>
  </si>
  <si>
    <t>Переключатель на 2 положения с возвратом длинная ручка, желтый</t>
  </si>
  <si>
    <t>ASLB4D2</t>
  </si>
  <si>
    <t>Переключатель на 2 положения с возвратом длинная ручка, синий</t>
  </si>
  <si>
    <t>ASLB5D2</t>
  </si>
  <si>
    <t>Переключатель на 2 положения с возвратом длинная ручка, белый</t>
  </si>
  <si>
    <t>ASLB1T0</t>
  </si>
  <si>
    <t>Переключатель на 3 положения с фиксацией  длинная ручка, красный</t>
  </si>
  <si>
    <t>ASLB2T0</t>
  </si>
  <si>
    <t>Контактные блоки</t>
  </si>
  <si>
    <t>ACV01</t>
  </si>
  <si>
    <t>Контактный блок с клеммным безвинтовым зажимом, нормально-замкнутый</t>
  </si>
  <si>
    <t>ACV10</t>
  </si>
  <si>
    <t>Контактный блок с клеммным безвинтовым зажимом, нормально-открытый</t>
  </si>
  <si>
    <t>ACVL02</t>
  </si>
  <si>
    <t>Контактный блок с клеммными зажимами под винт, нормально-замкнутый</t>
  </si>
  <si>
    <t>ACVL01</t>
  </si>
  <si>
    <t>Переключатель на 3 положения с возвратом в 0 из 1, блокировка в положении 0,2, с ключом</t>
  </si>
  <si>
    <t>ASKRB8T1C</t>
  </si>
  <si>
    <t>Переключатель кулачковый трехполюсный  на 20 А</t>
  </si>
  <si>
    <t>AS2004R</t>
  </si>
  <si>
    <t>Переключатель кулачковый четырехполюсный 20 А</t>
  </si>
  <si>
    <t>AS2005R</t>
  </si>
  <si>
    <t>Переключатель кулачковый пятиполюсный 20 А</t>
  </si>
  <si>
    <t>AS2006R</t>
  </si>
  <si>
    <t>Переключатель кулачковый шестиполюсный 20 А</t>
  </si>
  <si>
    <t>AS2007R</t>
  </si>
  <si>
    <t>Переходник RRS левосторонний 200/80 H 80</t>
  </si>
  <si>
    <t>Переходник RRS левосторонний 200/100 H 80</t>
  </si>
  <si>
    <t>Переходник RRS левосторонний 200/150 H 80</t>
  </si>
  <si>
    <t>Переходник RRS левосторонний 300/80 H 80</t>
  </si>
  <si>
    <t>Переходник RRS левосторонний 300/100 H 80</t>
  </si>
  <si>
    <t>Спейсер 15, 10, М6</t>
  </si>
  <si>
    <t>QSP0206</t>
  </si>
  <si>
    <t>Спейсер 20, 10, М6</t>
  </si>
  <si>
    <t>QSP0306</t>
  </si>
  <si>
    <t>Спейсер 30, 10, М6</t>
  </si>
  <si>
    <t>QSP0406</t>
  </si>
  <si>
    <t>Спейсер 40, 10, М6</t>
  </si>
  <si>
    <t>QSP0506</t>
  </si>
  <si>
    <t>Спейсер 50, 10, М6</t>
  </si>
  <si>
    <t>QSP0606</t>
  </si>
  <si>
    <t>Спейсер 60, 10, М6</t>
  </si>
  <si>
    <t>QSP0706</t>
  </si>
  <si>
    <t>Спейсер 70, 10, М6</t>
  </si>
  <si>
    <t>QSP0806</t>
  </si>
  <si>
    <t>Спейсер 80, 10, М6</t>
  </si>
  <si>
    <t>QSP0906</t>
  </si>
  <si>
    <t>Спейсер 90, 10, М6</t>
  </si>
  <si>
    <t>QSP1006</t>
  </si>
  <si>
    <t>Спейсер 100, 10, М6</t>
  </si>
  <si>
    <t>QSP0208</t>
  </si>
  <si>
    <t>Спейсер 20, 12, М8</t>
  </si>
  <si>
    <t>QSP0308</t>
  </si>
  <si>
    <t>Спейсер 30, 12, М8</t>
  </si>
  <si>
    <t>QSP0408</t>
  </si>
  <si>
    <t>Спейсер 40, 12, М8</t>
  </si>
  <si>
    <t>QSP0508</t>
  </si>
  <si>
    <t>Спейсер 50, 12, М8</t>
  </si>
  <si>
    <t>QSP1008</t>
  </si>
  <si>
    <t>Спейсер 100, 12, М8</t>
  </si>
  <si>
    <t>Угол внешний 90х50 мм, изменяемый (80-120°), цвет серый металлик</t>
  </si>
  <si>
    <t>Угол плоский 90х50 мм, изменяемый, цвет серый металлик</t>
  </si>
  <si>
    <t>Корпус пластиковый общего назначения IP67, 400x400x160 (высота крышки 35), стенки с выбивными фланцами, непрозрачная крышка</t>
  </si>
  <si>
    <t>Ответвитель-крышка Т-обр - переходник DDT 300/200 (отв H=50)</t>
  </si>
  <si>
    <t>Ответвитель-крышка Т-обр вертикальный вниз DDS 100/50</t>
  </si>
  <si>
    <t>Ответвитель-крышка Т-обр вертикальный вниз DDS 150/50</t>
  </si>
  <si>
    <t>КОРПУСА СО СПЛОШНЫМИ СТЕНКАМИ И ПРОЗРАЧНОЙ КРЫШКОЙ</t>
  </si>
  <si>
    <t>Крышка DPX на ответвитель крестообразный осн. 300</t>
  </si>
  <si>
    <t>Крышка DPX на ответвитель крестообразный осн. 400</t>
  </si>
  <si>
    <t>Маркировочная табличка Лазер 10х20</t>
  </si>
  <si>
    <t>SITFP1020M</t>
  </si>
  <si>
    <t>Сплошная панель на 18 модулей RAL9016 для встраиваемых щитков на 18, 36, 54, 72 модуля</t>
  </si>
  <si>
    <t>Труба двустенная для электропроводки и кабельных линий жесткая, кольцевая жесткость – 12 кПа, отрезок 6 м., в комплекте с соединительной муфтой, внешний диаметр 110 мм</t>
  </si>
  <si>
    <t>Труба двустенная для электропроводки и кабельных линий жесткая, кольцевая жесткость – 10 кПа, отрезок 6 м., в комплекте с соединительной муфтой, внешний диаметр 125 мм</t>
  </si>
  <si>
    <t>Переходник RRS левосторонний 150/100 H50, RAL</t>
  </si>
  <si>
    <t>36356RAL</t>
  </si>
  <si>
    <t>Переходник RRS левосторонний 200/100 H50, RAL</t>
  </si>
  <si>
    <t>36357RAL</t>
  </si>
  <si>
    <t>Переходник RRS левосторонний 200/150 H50, RAL</t>
  </si>
  <si>
    <t>36358RAL</t>
  </si>
  <si>
    <t>Переходник RRS левосторонний 300/100 H50, RAL</t>
  </si>
  <si>
    <t>36359RAL</t>
  </si>
  <si>
    <t>Переходник RRS левосторонний 300/150 H50, RAL</t>
  </si>
  <si>
    <t>36360RAL</t>
  </si>
  <si>
    <t>Переходник RRS левосторонний 300/200 H50, RAL</t>
  </si>
  <si>
    <t>36361RAL</t>
  </si>
  <si>
    <t>Переходник RRS левосторонний 400/200 H50, RAL</t>
  </si>
  <si>
    <t>36362RAL</t>
  </si>
  <si>
    <t>Переходник RRS левосторонний 400/300 H50, RAL</t>
  </si>
  <si>
    <t>36363RAL</t>
  </si>
  <si>
    <t>Переходник RRS левосторонний 500/200 H50, RAL</t>
  </si>
  <si>
    <t>36364RAL</t>
  </si>
  <si>
    <t>Переходник RRS левосторонний 500/300 H50, RAL</t>
  </si>
  <si>
    <t>36365RAL</t>
  </si>
  <si>
    <t>Переходник RRS левосторонний 500/400 H50, RAL</t>
  </si>
  <si>
    <t>34104HDZ</t>
  </si>
  <si>
    <t>34105HDZ</t>
  </si>
  <si>
    <t>34106HDZ</t>
  </si>
  <si>
    <t>34107HDZ</t>
  </si>
  <si>
    <t>34108HDZ</t>
  </si>
  <si>
    <t>34120HDZ</t>
  </si>
  <si>
    <t>34128HDZ</t>
  </si>
  <si>
    <t>34122HDZ</t>
  </si>
  <si>
    <t>34130HDZ</t>
  </si>
  <si>
    <t>34181HDZ</t>
  </si>
  <si>
    <t>Замок для дверцы щитка встраиваемого IP40</t>
  </si>
  <si>
    <t>АКСЕССУАРЫ</t>
  </si>
  <si>
    <t>AS2528R</t>
  </si>
  <si>
    <t>AS2529R</t>
  </si>
  <si>
    <t>Клеммная колодка ответвительная универсальная 50/50/16 мм.кв.</t>
  </si>
  <si>
    <t>Кабельная оплетка из полиамида 12-24мм</t>
  </si>
  <si>
    <t>GTRPA-15</t>
  </si>
  <si>
    <t>2x0.75</t>
  </si>
  <si>
    <t>2ART5042</t>
  </si>
  <si>
    <t>2x1</t>
  </si>
  <si>
    <t>2ART5052</t>
  </si>
  <si>
    <t>2x1.5</t>
  </si>
  <si>
    <t>2ART5062</t>
  </si>
  <si>
    <t>2x2.5</t>
  </si>
  <si>
    <t>2ART5072</t>
  </si>
  <si>
    <t>2x4</t>
  </si>
  <si>
    <t>2ART5082</t>
  </si>
  <si>
    <t>2x6</t>
  </si>
  <si>
    <t>14</t>
  </si>
  <si>
    <t>2ART5092</t>
  </si>
  <si>
    <t>2x10</t>
  </si>
  <si>
    <t>2ART5102</t>
  </si>
  <si>
    <t>2х16</t>
  </si>
  <si>
    <t>Адаптер для двух информационных разъемов Keystone, слоновая кость, 2мод.</t>
  </si>
  <si>
    <t>Заглушка, слоновая кость, 1мод.</t>
  </si>
  <si>
    <t>Выключатель с подсветкой, слоновая кость, 1мод.</t>
  </si>
  <si>
    <t>Электрическая розетка, без заземления, со шторками, черная, 2 мод.</t>
  </si>
  <si>
    <t>Электрическая розетка, черная, 1мод.</t>
  </si>
  <si>
    <t>Звонок 220V, черный, 1мод.</t>
  </si>
  <si>
    <t>Зуммер 220V, черный, 1мод.</t>
  </si>
  <si>
    <t>Зуммер 12V, черный, 1мод.</t>
  </si>
  <si>
    <t>Диммер, черный, 1мод.</t>
  </si>
  <si>
    <t>TV розетка без согласующего сопротивления (проходная), черная, 1мод.</t>
  </si>
  <si>
    <t>TV розетка с согласующим сопротивлением (универсальная), черная, 1модуль</t>
  </si>
  <si>
    <t>TV розетка оконечная (прямое кабельное соединение), черная, 1мод.</t>
  </si>
  <si>
    <t>Телефонная розетка RJ-11 (разъем AMP), черная, 1мод.</t>
  </si>
  <si>
    <t>Компьютерная розетка RJ-45, кат.5Е (разъем АМР), черная, 2мод.</t>
  </si>
  <si>
    <t>Компьютерная розетка RJ-45, кат.5Е (2 разъема АМР), черная, 2мод.</t>
  </si>
  <si>
    <t>Компьютерная розетка RJ-45, кат.5E (разъем AMP), черная, 1мод.</t>
  </si>
  <si>
    <t>Компьютерная розетка RJ-45, кат.5E (экранированная, разъем AMP), черная, 1мод.</t>
  </si>
  <si>
    <t>Компьютерная розетка RJ-45, кат.6 (разъем AMP), черная, 1мод.</t>
  </si>
  <si>
    <t>00963</t>
  </si>
  <si>
    <t>00964</t>
  </si>
  <si>
    <t>00981</t>
  </si>
  <si>
    <t>00982</t>
  </si>
  <si>
    <t>00983</t>
  </si>
  <si>
    <t>00984</t>
  </si>
  <si>
    <t>Скоба для подвешивания STS осн. 50 (низ)</t>
  </si>
  <si>
    <t>Скоба для подвешивания STS осн. 80 (низ)</t>
  </si>
  <si>
    <t>Скоба для подвешивания STS осн. 100 (низ)</t>
  </si>
  <si>
    <t>Скоба для подвешивания STS осн. 150 (низ)</t>
  </si>
  <si>
    <t>Переключатель кулачковый на два положения для однофазного мотора с центробежным выключением на 12 А</t>
  </si>
  <si>
    <t>AS1218R</t>
  </si>
  <si>
    <t>сечение 4,0мм2, длина 17мм, серый</t>
  </si>
  <si>
    <t>711/60</t>
  </si>
  <si>
    <t>сечение 6,0мм2, длина 17мм, зеленый</t>
  </si>
  <si>
    <t>711/100</t>
  </si>
  <si>
    <t>сечение 10мм2, длина 17мм, коричневый</t>
  </si>
  <si>
    <t>Колечки маркировочные, д.1,3-2,5мм</t>
  </si>
  <si>
    <t>Колечки с черными цифрами 0 на желтом фоне</t>
  </si>
  <si>
    <t xml:space="preserve">AZO201BY            </t>
  </si>
  <si>
    <t>Изолятор шинный 75х50 М10</t>
  </si>
  <si>
    <t>ISBK3049</t>
  </si>
  <si>
    <t>Монтажная плата, с боковой установкой, для шкафов 2000 x 1400мм</t>
  </si>
  <si>
    <t>R5PCSE20160</t>
  </si>
  <si>
    <t>Монтажная плата, с боковой установкой, для шкафов 2000 x 1600мм</t>
  </si>
  <si>
    <t>Шкафы CE - с прозрачной дверью</t>
  </si>
  <si>
    <t>R5CEX1069</t>
  </si>
  <si>
    <t>R5CEX1063</t>
  </si>
  <si>
    <t>R5CEX1083</t>
  </si>
  <si>
    <t>R5CEX1263</t>
  </si>
  <si>
    <t>R5CEX1283</t>
  </si>
  <si>
    <t>R5CEX0432</t>
  </si>
  <si>
    <t>R5CEX0442</t>
  </si>
  <si>
    <t>R5CEX0462</t>
  </si>
  <si>
    <t>R5CEX0532</t>
  </si>
  <si>
    <t>R5CEX0542</t>
  </si>
  <si>
    <t>R5CEX0549</t>
  </si>
  <si>
    <t>R5CEX0552</t>
  </si>
  <si>
    <t>R5CEX0642</t>
  </si>
  <si>
    <t>R5CEX0649</t>
  </si>
  <si>
    <t>R5CEX0669</t>
  </si>
  <si>
    <t>R5CEX0752</t>
  </si>
  <si>
    <t>R5CEX0759</t>
  </si>
  <si>
    <t>R5CEX0869</t>
  </si>
  <si>
    <t>R5CEX0863</t>
  </si>
  <si>
    <t>Аксессуары CE - внутренние двери</t>
  </si>
  <si>
    <t>R5IE43</t>
  </si>
  <si>
    <t>R5IE44</t>
  </si>
  <si>
    <t>R5IE46</t>
  </si>
  <si>
    <t>00396</t>
  </si>
  <si>
    <t>00397</t>
  </si>
  <si>
    <t>00403</t>
  </si>
  <si>
    <t>00404</t>
  </si>
  <si>
    <t>00406</t>
  </si>
  <si>
    <t>CNU/8/016,  100/  N отпечатанных маркировочных табличек</t>
  </si>
  <si>
    <t>ZN8017</t>
  </si>
  <si>
    <t>CNU/8/017,  100/  U отпечатанных маркировочных табличек</t>
  </si>
  <si>
    <t>ZN8018</t>
  </si>
  <si>
    <t>CNU/8/018, 100/  V отпечатанных маркировочных табличек</t>
  </si>
  <si>
    <t>ZN8019</t>
  </si>
  <si>
    <t>CNU/8/019, 100/  W отпечатанных маркировочных табличек</t>
  </si>
  <si>
    <t>HMM.2GR, проходной зажим 2,5 кв.мм серый</t>
  </si>
  <si>
    <t>ZHM501GR</t>
  </si>
  <si>
    <t>ZHM510GR</t>
  </si>
  <si>
    <t>HMM.2/1+2GR, проходной зажим 2,5 кв.мм серый 1 ввод/2 вывода</t>
  </si>
  <si>
    <t>ZCV201</t>
  </si>
  <si>
    <t>HMM.4GR, проходной зажим 4 кв.мм серый</t>
  </si>
  <si>
    <t>ZHM251GR</t>
  </si>
  <si>
    <t>HMT.4/PTGR, торцевой изолятор серый для HMM.4</t>
  </si>
  <si>
    <t>HMM.4/2+2(EX)i, проходной зажим</t>
  </si>
  <si>
    <t>ZHI221</t>
  </si>
  <si>
    <t>HMT.4/2+2/PT(Ex)i, торцевой изолятор</t>
  </si>
  <si>
    <t>ZHI250</t>
  </si>
  <si>
    <t>HMM.4(Ex)i, проходной зажим 4 кв.мм синий</t>
  </si>
  <si>
    <t>ZHI251</t>
  </si>
  <si>
    <t>HMT.4/PT(Ex)i, торцевой изолятор синий для HMM.4</t>
  </si>
  <si>
    <t>HMT.6/PT(EX)I, торцевой изолятор синий для НММ.6</t>
  </si>
  <si>
    <t>HMM.6(Ex)i, проходной зажим синий 6 кв.мм</t>
  </si>
  <si>
    <t>ZHI320</t>
  </si>
  <si>
    <t>ZHI321</t>
  </si>
  <si>
    <t>ZHI400</t>
  </si>
  <si>
    <t xml:space="preserve">HMM.1(Ex)i, проходной зажим 1,5 кв.мм синий </t>
  </si>
  <si>
    <t>ZHI401</t>
  </si>
  <si>
    <t>ZHI410</t>
  </si>
  <si>
    <t>HMM.1/1+2(Ex)i, проходной зажим 1,5 кв.мм синий 1 ввод/2 вывода</t>
  </si>
  <si>
    <t>ZHI411</t>
  </si>
  <si>
    <t>ISBK4160</t>
  </si>
  <si>
    <t>Угол CPO 45 горизонтальный 45° 200х80</t>
  </si>
  <si>
    <t>Угол CPO 45 горизонтальный 45° 300х80</t>
  </si>
  <si>
    <t>Ответвитель TD Т-образный вертикальный осн.300 H50</t>
  </si>
  <si>
    <t>Ответвитель TD Т-образный вертикальный осн.400 H50</t>
  </si>
  <si>
    <t>Ответвитель TD Т-образный вертикальный осн.500 H50</t>
  </si>
  <si>
    <t>Ответвитель TD Т-образный вертикальный осн.600 H50</t>
  </si>
  <si>
    <t>Крышка-ответвитель TSS осн.100 H50</t>
  </si>
  <si>
    <t>Крышка-ответвитель TSS осн.150 H50</t>
  </si>
  <si>
    <t>Крышка-ответвитель TSS осн.200 H50</t>
  </si>
  <si>
    <t>Крышка-ответвитель TSS осн.300 H50</t>
  </si>
  <si>
    <t>Крышка-ответвитель TSS осн.400 H50</t>
  </si>
  <si>
    <t>Крышка-ответвитель TSS осн.500 H50</t>
  </si>
  <si>
    <t>Крышка-ответвитель TSS осн.600 H50</t>
  </si>
  <si>
    <t>Угол CDV 90 вертикальный внеш. осн.100 H50</t>
  </si>
  <si>
    <t>Угол CDV 90 вертикальный внеш. осн.150 H50</t>
  </si>
  <si>
    <t>Угол CDV 90 вертикальный внеш. осн.200 H50</t>
  </si>
  <si>
    <t>Угол CDV 90 вертикальный внеш. осн.300 H50</t>
  </si>
  <si>
    <t>Угол CDV 90 вертикальный внеш. осн.400 H50</t>
  </si>
  <si>
    <t>Угол CDV 90 вертикальный внеш. осн.500 H50</t>
  </si>
  <si>
    <t>Угол CDV 90 вертикальный внеш. осн.600 H50</t>
  </si>
  <si>
    <t>Ответвитель TDS T-образный вертикальный ун. осн.100 H50</t>
  </si>
  <si>
    <t>Ответвитель TDS T-образный вертикальный ун. осн.150 H50</t>
  </si>
  <si>
    <t>Ответвитель TDS T-образный вертикальный ун. осн.200 H50</t>
  </si>
  <si>
    <t>Ответвитель TDS T-образный вертикальный ун. осн.300 H50</t>
  </si>
  <si>
    <t>Ответвитель TDS T-образный вертикальный ун. осн.400 H50</t>
  </si>
  <si>
    <t>Ответвитель TDS T-образный вертикальный ун. осн.500 H50</t>
  </si>
  <si>
    <t>Ответвитель TDS T-образный вертикальный ун. осн.600 H50</t>
  </si>
  <si>
    <t>Угол CDSS 90 вертикальный внеш. переходник лев. осн.100 H50</t>
  </si>
  <si>
    <t>Угол CDSS 90 вертикальный внеш. переходник лев. осн.150 H50</t>
  </si>
  <si>
    <t>Угол CDSS 90 вертикальный внеш. переходник лев. осн.200 H50</t>
  </si>
  <si>
    <t>Угол CDSS 90 вертикальный внеш. переходник лев. осн.300 H50</t>
  </si>
  <si>
    <t>Угол CDSS 90 вертикальный внеш. переходник лев. осн.400 H50</t>
  </si>
  <si>
    <t>Угол CDSS 90 вертикальный внеш. переходник лев. осн.500 H50</t>
  </si>
  <si>
    <t>Угол CDSS 90 вертикальный внеш. переходник лев. осн.600 H50</t>
  </si>
  <si>
    <t>Рамка на 2+2+2+2+2 модуля (пятиместная), светло-зеленая, RAL6019</t>
  </si>
  <si>
    <t>Рамка на 2 модуля (одноместная), черный металлик, RAL7021</t>
  </si>
  <si>
    <t>Рамка на 2 модуля (одноместная), слоновая кость, RAL9001</t>
  </si>
  <si>
    <t>Защитный ограничитель RP осн.200, RAL</t>
  </si>
  <si>
    <t>36930RAL</t>
  </si>
  <si>
    <t>КРОНШТЕЙНЫ ДЛЯ КРЕПЛЕНИЯ ВНЕШНЕГО БЛОКА</t>
  </si>
  <si>
    <t>AIR1450</t>
  </si>
  <si>
    <t>Рамка на 2+2модуля (двухместная), синяя, RAL5012</t>
  </si>
  <si>
    <t>Рамка на 2+2+2 модуля (трехместная), синяя, RAL5012</t>
  </si>
  <si>
    <t>Рамка на 2+2+2+2модуля (четырехместная), синяя, RAL5012</t>
  </si>
  <si>
    <t>Рамка на 2+2+2+2+2модуля (пятиместная), синяя, RAL5012</t>
  </si>
  <si>
    <t>Рамка на 2 модуля (одноместная), малиновая, RAL3027</t>
  </si>
  <si>
    <t>Рамка на 4 модуля, малиновая, RAL3027</t>
  </si>
  <si>
    <t>Рамка на 2+2 модуля (двухместная), малиновая, RAL3027</t>
  </si>
  <si>
    <t>Рамка на 2+2+2модуля (трехместная), малиновая, RAL3027</t>
  </si>
  <si>
    <t>Рамка на 2+2+2+2 модуля (четырехместная), малиновая, RAL3027</t>
  </si>
  <si>
    <t>Рамка на 2+2+2+2+2 модуля (пятиместная), малиновая, RAL3027</t>
  </si>
  <si>
    <t>PDA-ЗDN 100 Рамка-суппорт под 6 модулей "VIVA"</t>
  </si>
  <si>
    <t>PDA-ЗDN 120 Рамка-суппорт под 6 модулей "VIVA"</t>
  </si>
  <si>
    <t>Крышка на переходник RRS левосторонний 150/80, RAL</t>
  </si>
  <si>
    <t>38163RAL</t>
  </si>
  <si>
    <t>Крышка на переходник RRS левосторонний 150/100, RAL</t>
  </si>
  <si>
    <t>38164RAL</t>
  </si>
  <si>
    <t>Крышка на переходник RRS левосторонний 200/80, RAL</t>
  </si>
  <si>
    <t>38165RAL</t>
  </si>
  <si>
    <t>Крышка на переходник RRS левосторонний 200/100, RAL</t>
  </si>
  <si>
    <t>38166RAL</t>
  </si>
  <si>
    <t>Крышка на переходник RRS левосторонний 200/150, RAL</t>
  </si>
  <si>
    <t>38167RAL</t>
  </si>
  <si>
    <t>Крышка на переходник RRS левосторонний 300/80, RAL</t>
  </si>
  <si>
    <t>38168RAL</t>
  </si>
  <si>
    <t>Крышка на переходник RRS левосторонний 300/100, RAL</t>
  </si>
  <si>
    <t>38169RAL</t>
  </si>
  <si>
    <t>Крышка на переходник RRS левосторонний 300/150, RAL</t>
  </si>
  <si>
    <t>38170RAL</t>
  </si>
  <si>
    <t>Крышка на переходник RRS левосторонний 300/200, RAL</t>
  </si>
  <si>
    <t>Держатель полосы для контура заземления</t>
  </si>
  <si>
    <t>Проволочный лоток 50х150 L3000</t>
  </si>
  <si>
    <t>Проволочный лоток 50х200 L3000</t>
  </si>
  <si>
    <t>Проволочный лоток 50х300 L3000</t>
  </si>
  <si>
    <t>Проволочный лоток 50х400 L3000</t>
  </si>
  <si>
    <t>Проволочный лоток 50х500 L3000</t>
  </si>
  <si>
    <t>Проволочный лоток 50х600 L3000</t>
  </si>
  <si>
    <t>Проволочный лоток 80х80 L3000</t>
  </si>
  <si>
    <t>Проволочный лоток 80х100 L3000</t>
  </si>
  <si>
    <t>Проволочный лоток 80х150 L3000</t>
  </si>
  <si>
    <t>Труба ППЛ гибкая гофр. д.20мм, тяжёлая с протяжкой, 100м, цвет синий</t>
  </si>
  <si>
    <t>Труба ППЛ гибкая гофр. д.25мм, тяжёлая с протяжкой, 50м, цвет синий</t>
  </si>
  <si>
    <t>Труба ППЛ гибкая гофр. д.32мм, тяжёлая с протяжкой, 25м, цвет синий</t>
  </si>
  <si>
    <t>Труба ППЛ гибкая гофр. д.40мм, тяжёлая с протяжкой, 20м, цвет синий</t>
  </si>
  <si>
    <t>Труба ППЛ гибкая гофр. д.50мм, тяжёлая с протяжкой, 15м, цвет синий</t>
  </si>
  <si>
    <t xml:space="preserve"> сверхтяжёлая без протяжки</t>
  </si>
  <si>
    <t>Панель задняя, для шкафов CQE, 2000 x 1000мм</t>
  </si>
  <si>
    <t>Панель задняя, для шкафов CQE, 2000 x 1200мм</t>
  </si>
  <si>
    <t>Панель задняя, для шкафов CQE, 2000 x 1400мм</t>
  </si>
  <si>
    <t>Панель задняя, для шкафов CQE, 2000 x 1600мм</t>
  </si>
  <si>
    <t>Панель задняя, для шкафов CQE, 2000 x 300мм</t>
  </si>
  <si>
    <t>Панель задняя, для шкафов CQE, 2000 x 400мм</t>
  </si>
  <si>
    <t>Панель задняя, для шкафов CQE, 2000 x 600мм</t>
  </si>
  <si>
    <t>Панель задняя, для шкафов CQE, 2000 x 800мм</t>
  </si>
  <si>
    <t>Панель задняя, для шкафов CQE, 2200 x 1000мм</t>
  </si>
  <si>
    <t>Панель задняя, для шкафов CQE, 2200 x 1200мм</t>
  </si>
  <si>
    <t>Панель задняя, для шкафов CQE, 2200 x 300мм</t>
  </si>
  <si>
    <t>Панель задняя, для шкафов CQE, 2200 x 400мм</t>
  </si>
  <si>
    <t>Панель задняя, для шкафов CQE, 2200 x 600мм</t>
  </si>
  <si>
    <t>Панель задняя, для шкафов CQE, 2200 x 800мм</t>
  </si>
  <si>
    <t>Полка выдвижная, Г=600мм, для шкафов CQE Ш=600мм</t>
  </si>
  <si>
    <t>Полка выдвижная, Г=600мм, для шкафов CQE Ш=800мм</t>
  </si>
  <si>
    <t>Ответвитель DL 500х80, RAL</t>
  </si>
  <si>
    <t>36263RAL</t>
  </si>
  <si>
    <t>Ответвитель DL 100х100, RAL</t>
  </si>
  <si>
    <t>36264RAL</t>
  </si>
  <si>
    <t>Ответвитель DL 150х100, RAL</t>
  </si>
  <si>
    <t>36265RAL</t>
  </si>
  <si>
    <t>Ответвитель DL 200х100, RAL</t>
  </si>
  <si>
    <t>36266RAL</t>
  </si>
  <si>
    <t>Ответвитель DL 300х100, RAL</t>
  </si>
  <si>
    <t>36267RAL</t>
  </si>
  <si>
    <t>Ответвитель DL 400х100, RAL</t>
  </si>
  <si>
    <t>36268RAL</t>
  </si>
  <si>
    <t>Ответвитель DL 500х100, RAL</t>
  </si>
  <si>
    <t>36308RAL</t>
  </si>
  <si>
    <t>Переходник RRC симметричный 100/50 H50, RAL</t>
  </si>
  <si>
    <t>36309RAL</t>
  </si>
  <si>
    <t>Переходник RRC симметричный 150/100 H50, RAL</t>
  </si>
  <si>
    <t>36310RAL</t>
  </si>
  <si>
    <t>36236RAL</t>
  </si>
  <si>
    <t>Ответвитель DL 150х50, RAL</t>
  </si>
  <si>
    <t>36237RAL</t>
  </si>
  <si>
    <t>Ответвитель DL 200х50, RAL</t>
  </si>
  <si>
    <t>36238RAL</t>
  </si>
  <si>
    <t>Переходник RRD правосторонний 100/50 H50, RAL</t>
  </si>
  <si>
    <t>36332RAL</t>
  </si>
  <si>
    <t>Переходник RRD правосторонний 150/100 H50, RAL</t>
  </si>
  <si>
    <t>36333RAL</t>
  </si>
  <si>
    <t>Переходник RRD правосторонний 200/100 H50, RAL</t>
  </si>
  <si>
    <t>36334RAL</t>
  </si>
  <si>
    <t>Переходник RRD правосторонний 200/150 H50, RAL</t>
  </si>
  <si>
    <t>36335RAL</t>
  </si>
  <si>
    <t>Переходник RRD правосторонний 300/100 H50, RAL</t>
  </si>
  <si>
    <t>36336RAL</t>
  </si>
  <si>
    <t>Серебр.площадка и черн.ручка, 64x64мм, модель 07, на винты</t>
  </si>
  <si>
    <t>AZ0715</t>
  </si>
  <si>
    <t>AZ0729</t>
  </si>
  <si>
    <t>AZ0730</t>
  </si>
  <si>
    <t>AZ0731</t>
  </si>
  <si>
    <t>AZ0738</t>
  </si>
  <si>
    <t>AZ0741</t>
  </si>
  <si>
    <t>Желт.площадка и красн.ручка, 64x64мм, модель 08, на винты</t>
  </si>
  <si>
    <t>AZ0801-1</t>
  </si>
  <si>
    <t>Серая площадка и круглая черн.ручка под замок, 67x67мм, модель 09, на винты</t>
  </si>
  <si>
    <t>AZ0901-1</t>
  </si>
  <si>
    <t>Забивной анкер М6</t>
  </si>
  <si>
    <t>Забивной анкер М8</t>
  </si>
  <si>
    <t>Забивной анкер М10</t>
  </si>
  <si>
    <t>Забивной анкер М16</t>
  </si>
  <si>
    <t>Латунный разрезной анкер М5</t>
  </si>
  <si>
    <t>Латунный разрезной анкер М8</t>
  </si>
  <si>
    <t>Латунный разрезной анкер М12</t>
  </si>
  <si>
    <t>Латунный разрезной анкер М14</t>
  </si>
  <si>
    <t>Латунный разрезной анкер М16</t>
  </si>
  <si>
    <t>Стандартный анкер М6</t>
  </si>
  <si>
    <t>Стандартный анкер М8</t>
  </si>
  <si>
    <t>Стандартный анкер М10</t>
  </si>
  <si>
    <t>Стандартный анкер М12</t>
  </si>
  <si>
    <t>Стандартный анкер с болтом М6</t>
  </si>
  <si>
    <t>Стандартный анкер с болтом М8</t>
  </si>
  <si>
    <t>Стандартный анкер с болтом М10</t>
  </si>
  <si>
    <t>Стандартный анкер с болтом М12</t>
  </si>
  <si>
    <t>Стандартный анкер со шпилькой М6</t>
  </si>
  <si>
    <t>Стандартный анкер со шпилькой М10</t>
  </si>
  <si>
    <t>Муфта 90 грд. труба-коробка DN 17 мм, M20х1,5, полиамид, цвет чёрный</t>
  </si>
  <si>
    <t>Дно сплошное, для шкафов CQE 800 x 600мм</t>
  </si>
  <si>
    <t>Дно сплошное, для шкафов CQE 800 x 800мм</t>
  </si>
  <si>
    <t>Уплотнитель для ввода кабеля, для шкафов CQE Ш=1000мм</t>
  </si>
  <si>
    <t>Уплотнитель для ввода кабеля, для шкафов CQE Ш=1200мм</t>
  </si>
  <si>
    <t>Уплотнитель для ввода кабеля, для шкафов CQE Ш=1400мм</t>
  </si>
  <si>
    <t>Уплотнитель для ввода кабеля, для шкафов CQE Ш=1600мм</t>
  </si>
  <si>
    <t>Уплотнитель для ввода кабеля, для шкафов CQE Ш=400мм</t>
  </si>
  <si>
    <t>Уплотнитель для ввода кабеля, для шкафов CQE Ш=600мм</t>
  </si>
  <si>
    <t>Труба гибкая двустенная дренажная д.125мм, класс SN8, перфорация 360º, цвет зеленый</t>
  </si>
  <si>
    <t>140916-8K</t>
  </si>
  <si>
    <t>Труба гибкая двустенная дренажная д.160мм, класс SN8, перфорация 360º, цвет зеленый</t>
  </si>
  <si>
    <t>Труба гибкая двустенная дренажная д.90мм с геофильтром, класс SN8, перфорация 360º, цвет черный</t>
  </si>
  <si>
    <t>Труба гибкая двустенная дренажная д.110мм с геофильтром, класс SN8, перфорация 360º, цвет черный</t>
  </si>
  <si>
    <t>Труба гибкая двустенная дренажная д.125мм с геофильтром, класс SN8, перфорация 360º, цвет черный</t>
  </si>
  <si>
    <t>Переключатель перекидной на три положен. Две фазы. 20А. Монтаж на панель</t>
  </si>
  <si>
    <t>AS2040R</t>
  </si>
  <si>
    <t>Старый код</t>
  </si>
  <si>
    <t>Новый код</t>
  </si>
  <si>
    <t>BPL2920</t>
  </si>
  <si>
    <t>BPL2930</t>
  </si>
  <si>
    <t>BPM2903</t>
  </si>
  <si>
    <t>П-образный профиль PSM, L300, толщ.2,5 мм</t>
  </si>
  <si>
    <t>BPM2904</t>
  </si>
  <si>
    <t>Кабельный ввод (мембранный), 9х13мм (кол-во отверстий=9, макс. диаметр=13мм), 1 комплект (20 шт.)</t>
  </si>
  <si>
    <t>Моноблочные сборные металлические шкафы DAE</t>
  </si>
  <si>
    <t>R5DL1030</t>
  </si>
  <si>
    <t>Комплект, боковые панели, для шкафов DAE, ВхГ: 1000 x 300 мм</t>
  </si>
  <si>
    <t>R5DL1040</t>
  </si>
  <si>
    <t>Комплект, боковые панели, для шкафов DAE, ВхГ: 1000 x 400 мм</t>
  </si>
  <si>
    <t>R5DL1230</t>
  </si>
  <si>
    <t>Розетка наружной уст. с мех-ой блокировкой и верхним расположением разъема IP67 32А 3P+E+N 400В</t>
  </si>
  <si>
    <t>Розетка наружной уст. с мех-ой блокировкой и боковым расположением разъема IP67 16А 3P+E+N 400В</t>
  </si>
  <si>
    <t>Дно сплошное, для шкафов CQE 400 x 800мм</t>
  </si>
  <si>
    <t>Дно сплошное, для шкафов CQE 600 x 300мм</t>
  </si>
  <si>
    <t>Дно сплошное, для шкафов CQE 600 x 400мм</t>
  </si>
  <si>
    <t>Дно сплошное, для шкафов CQE 600 x 500мм</t>
  </si>
  <si>
    <t>Дно сплошное, для шкафов CQE 600 x 600мм</t>
  </si>
  <si>
    <t>Дно сплошное, для шкафов CQE 600 x 800мм</t>
  </si>
  <si>
    <t>Дно сплошное, для шкафов CQE 800 x 300мм</t>
  </si>
  <si>
    <t>Дно сплошное, для шкафов CQE 800 x 400мм</t>
  </si>
  <si>
    <t>Дно сплошное, для шкафов CQE 800 x 500мм</t>
  </si>
  <si>
    <t>140990-8K</t>
  </si>
  <si>
    <t>Труба гибкая двустенная дренажная д.90мм, класс SN8, перфорация 360º, цвет зеленый</t>
  </si>
  <si>
    <t>140911-8K</t>
  </si>
  <si>
    <t>Труба гибкая двустенная дренажная д.110мм, класс SN8, перфорация 360º, цвет зеленый</t>
  </si>
  <si>
    <t>140912-8K</t>
  </si>
  <si>
    <t>Переключатель ступенчатый на четыре положен. Три фазы. 20А. Монтаж на панель</t>
  </si>
  <si>
    <t>AS2036R</t>
  </si>
  <si>
    <t>Переключатель ступенчатый на пять положен. Две фазы. 20А. Монтаж на панель</t>
  </si>
  <si>
    <t>AS2037R</t>
  </si>
  <si>
    <t>Переключатель ступенчатый на пять положен. Три фазы. 20А. Монтаж на панель</t>
  </si>
  <si>
    <t>AS2038R</t>
  </si>
  <si>
    <t>Переключатель перекидной на три положен. Одна фаза. 20А. Монтаж на панель</t>
  </si>
  <si>
    <t>AS2039R</t>
  </si>
  <si>
    <t>LE1006</t>
  </si>
  <si>
    <t>Угол вертикальный шарнирный 100х600 универсальный</t>
  </si>
  <si>
    <t>LK0023</t>
  </si>
  <si>
    <t>LK0033</t>
  </si>
  <si>
    <t>LK0043</t>
  </si>
  <si>
    <t>LK0053</t>
  </si>
  <si>
    <t>LK0063</t>
  </si>
  <si>
    <t>LK0026</t>
  </si>
  <si>
    <t>LK0036</t>
  </si>
  <si>
    <t>LK0046</t>
  </si>
  <si>
    <t>LK0056</t>
  </si>
  <si>
    <t>LK0066</t>
  </si>
  <si>
    <t>П-образный профиль PSM, L400, толщ.2,5 мм</t>
  </si>
  <si>
    <t>BPM2905</t>
  </si>
  <si>
    <t>П-образный профиль PSM, L500, толщ.2,5 мм</t>
  </si>
  <si>
    <t>BPM2906</t>
  </si>
  <si>
    <t>П-образный профиль PSM, L600, толщ.2,5 мм</t>
  </si>
  <si>
    <t>BPM2907</t>
  </si>
  <si>
    <t>П-образный профиль PSM, L700, толщ.2,5 мм</t>
  </si>
  <si>
    <t>BPM2908</t>
  </si>
  <si>
    <t>П-образный профиль PSM, L800, толщ.2,5 мм</t>
  </si>
  <si>
    <t>BPM2912</t>
  </si>
  <si>
    <t>П-образный профиль PSM, L1200, толщ.2,5 мм</t>
  </si>
  <si>
    <t>BPM2918</t>
  </si>
  <si>
    <t>П-образный профиль PSM, L1800, толщ.2,5 мм</t>
  </si>
  <si>
    <t>BPM2920</t>
  </si>
  <si>
    <t>BPM2930</t>
  </si>
  <si>
    <t>BPN2903</t>
  </si>
  <si>
    <t>BPL2130</t>
  </si>
  <si>
    <t>BPM2130</t>
  </si>
  <si>
    <t>BPL4130</t>
  </si>
  <si>
    <t>BPM4130</t>
  </si>
  <si>
    <t>BPO4121</t>
  </si>
  <si>
    <t>BPO5029</t>
  </si>
  <si>
    <t>BPO4141</t>
  </si>
  <si>
    <t>BPO4182</t>
  </si>
  <si>
    <t>BBA1005</t>
  </si>
  <si>
    <t>BBA1010</t>
  </si>
  <si>
    <t>BBA1015</t>
  </si>
  <si>
    <t>BBA2020</t>
  </si>
  <si>
    <t>BBA2030</t>
  </si>
  <si>
    <t>BBA2040</t>
  </si>
  <si>
    <t>BBA2050</t>
  </si>
  <si>
    <t>BBA2060</t>
  </si>
  <si>
    <t>BBA3010</t>
  </si>
  <si>
    <t>BBA3015</t>
  </si>
  <si>
    <t>BBA3020</t>
  </si>
  <si>
    <t>BBA3030</t>
  </si>
  <si>
    <t>BBA3040</t>
  </si>
  <si>
    <t>BBC3010</t>
  </si>
  <si>
    <t>BBC3015</t>
  </si>
  <si>
    <t>BBC3020</t>
  </si>
  <si>
    <t>BBC3030</t>
  </si>
  <si>
    <t>BBC3040</t>
  </si>
  <si>
    <t>BBL4010</t>
  </si>
  <si>
    <t>BBL4015</t>
  </si>
  <si>
    <t>BBL4020</t>
  </si>
  <si>
    <t>BBL4030</t>
  </si>
  <si>
    <t>BBL5010</t>
  </si>
  <si>
    <t>LK0403</t>
  </si>
  <si>
    <t>LK0503</t>
  </si>
  <si>
    <t>LK0603</t>
  </si>
  <si>
    <t>LK2003</t>
  </si>
  <si>
    <t>LK3003</t>
  </si>
  <si>
    <t>LK4003</t>
  </si>
  <si>
    <t>LK5003</t>
  </si>
  <si>
    <t>LK6003</t>
  </si>
  <si>
    <t>BSD4104</t>
  </si>
  <si>
    <t>BSD4105</t>
  </si>
  <si>
    <t>BSD4106</t>
  </si>
  <si>
    <t>BSD4108</t>
  </si>
  <si>
    <t>BSD4110</t>
  </si>
  <si>
    <t>BSD4112</t>
  </si>
  <si>
    <t>BSD4115</t>
  </si>
  <si>
    <t>BSD4120</t>
  </si>
  <si>
    <t>BST4130</t>
  </si>
  <si>
    <t>BST4140</t>
  </si>
  <si>
    <t>BST4150</t>
  </si>
  <si>
    <t>BST4160</t>
  </si>
  <si>
    <t>BSV2901</t>
  </si>
  <si>
    <t>BSF2101</t>
  </si>
  <si>
    <t>BSV2902</t>
  </si>
  <si>
    <t>BMP1005</t>
  </si>
  <si>
    <t>BMP1008</t>
  </si>
  <si>
    <t>BMP1010</t>
  </si>
  <si>
    <t>BMP1015</t>
  </si>
  <si>
    <t>BMP1020</t>
  </si>
  <si>
    <t>BMP1030</t>
  </si>
  <si>
    <t>BMP1040</t>
  </si>
  <si>
    <t>BMP1050</t>
  </si>
  <si>
    <t>BMS1005</t>
  </si>
  <si>
    <t>BMS1008</t>
  </si>
  <si>
    <t>BMS1010</t>
  </si>
  <si>
    <t>BMS1015</t>
  </si>
  <si>
    <t>BMS1020</t>
  </si>
  <si>
    <t>BMS1030</t>
  </si>
  <si>
    <t>BMS1040</t>
  </si>
  <si>
    <t>BMS1050</t>
  </si>
  <si>
    <t>BMA1013</t>
  </si>
  <si>
    <t>BMA1023</t>
  </si>
  <si>
    <t>BMA1015</t>
  </si>
  <si>
    <t>BMT1010</t>
  </si>
  <si>
    <t>BMT1015</t>
  </si>
  <si>
    <t>BMT1020</t>
  </si>
  <si>
    <t>BMT1030</t>
  </si>
  <si>
    <t>BMT1040</t>
  </si>
  <si>
    <t>BMT1050</t>
  </si>
  <si>
    <t>BMM1010</t>
  </si>
  <si>
    <t>BMM1015</t>
  </si>
  <si>
    <t>BMM1020</t>
  </si>
  <si>
    <t>BMM1030</t>
  </si>
  <si>
    <t>BMM1040</t>
  </si>
  <si>
    <t>BMM1050</t>
  </si>
  <si>
    <t>BML1007</t>
  </si>
  <si>
    <t>BMZ1520</t>
  </si>
  <si>
    <t xml:space="preserve">Держатель огнезащитной перегородки, ширина 200 мм </t>
  </si>
  <si>
    <t>BMZ1530</t>
  </si>
  <si>
    <t xml:space="preserve">Держатель огнезащитной перегородки, ширина 300 мм </t>
  </si>
  <si>
    <t>BMZ1540</t>
  </si>
  <si>
    <t xml:space="preserve">Держатель огнезащитной перегородки, ширина 400 мм </t>
  </si>
  <si>
    <t>BMZ1550</t>
  </si>
  <si>
    <t xml:space="preserve">Держатель огнезащитной перегородки, ширина 500 мм </t>
  </si>
  <si>
    <t>BMZ1560</t>
  </si>
  <si>
    <t xml:space="preserve">Держатель огнезащитной перегородки, ширина 600 мм </t>
  </si>
  <si>
    <t>BPL2920HDZ</t>
  </si>
  <si>
    <t>BPL2930HDZ</t>
  </si>
  <si>
    <t>BPM2903HDZ</t>
  </si>
  <si>
    <t>П-образный профиль PSM, L300, толщ.2,5 мм, горячеоцинкованный</t>
  </si>
  <si>
    <t>BPM2904HDZ</t>
  </si>
  <si>
    <t>П-образный профиль PSM, L400, толщ.2,5 мм, горячеоцинкованный</t>
  </si>
  <si>
    <t>BPM2905HDZ</t>
  </si>
  <si>
    <t>П-образный профиль PSM, L500, толщ.2,5 мм, горячеоцинкованный</t>
  </si>
  <si>
    <t>BPM2906HDZ</t>
  </si>
  <si>
    <t>П-образный профиль PSM, L600, толщ.2,5 мм, горячеоцинкованный</t>
  </si>
  <si>
    <t>BPM2907HDZ</t>
  </si>
  <si>
    <t>П-образный профиль PSM, L700, толщ.2,5 мм, горячеоцинкованный</t>
  </si>
  <si>
    <t>BPM2908HDZ</t>
  </si>
  <si>
    <t>П-образный профиль PSM, L800, толщ.2,5 мм, горячеоцинкованный</t>
  </si>
  <si>
    <t>BPM2912HDZ</t>
  </si>
  <si>
    <t>П-образный профиль PSM, L1200, толщ.2,5 мм, горячеоцинкованный</t>
  </si>
  <si>
    <t>BPM2918HDZ</t>
  </si>
  <si>
    <t>П-образный профиль PSM, L1800, толщ.2,5 мм, горячеоцинкованный</t>
  </si>
  <si>
    <t>BPM2920HDZ</t>
  </si>
  <si>
    <t>BPM2930HDZ</t>
  </si>
  <si>
    <t>BPN2903HDZ</t>
  </si>
  <si>
    <t>BPL2130HDZ</t>
  </si>
  <si>
    <t>BPM2130HDZ</t>
  </si>
  <si>
    <t>BPL4130HDZ</t>
  </si>
  <si>
    <t>BPM4130HDZ</t>
  </si>
  <si>
    <t>BBA1005HDZ</t>
  </si>
  <si>
    <t>BBA1010HDZ</t>
  </si>
  <si>
    <t>BBA1015HDZ</t>
  </si>
  <si>
    <t>BBA2020HDZ</t>
  </si>
  <si>
    <t>BBA2030HDZ</t>
  </si>
  <si>
    <t>BBA2040HDZ</t>
  </si>
  <si>
    <t>BBA2050HDZ</t>
  </si>
  <si>
    <t>BBA2060HDZ</t>
  </si>
  <si>
    <t>BBA3010HDZ</t>
  </si>
  <si>
    <t>BBA3015HDZ</t>
  </si>
  <si>
    <t>BBA3020HDZ</t>
  </si>
  <si>
    <t>BBA3030HDZ</t>
  </si>
  <si>
    <t>BBA3040HDZ</t>
  </si>
  <si>
    <t>BBC3010HDZ</t>
  </si>
  <si>
    <t>BBC3015HDZ</t>
  </si>
  <si>
    <t>BBC3020HDZ</t>
  </si>
  <si>
    <t>BBC3030HDZ</t>
  </si>
  <si>
    <t>BBC3040HDZ</t>
  </si>
  <si>
    <t>BBL4010HDZ</t>
  </si>
  <si>
    <t>BBL4015HDZ</t>
  </si>
  <si>
    <t>BBL4020HDZ</t>
  </si>
  <si>
    <t>BBL4030HDZ</t>
  </si>
  <si>
    <t>BBL5010HDZ</t>
  </si>
  <si>
    <t>BBL5015HDZ</t>
  </si>
  <si>
    <t>Колено открывающееся, 90 град., IP40, д.32мм (розница)</t>
  </si>
  <si>
    <t>Тройник открывающийся, IP40, д.16мм</t>
  </si>
  <si>
    <t>Тройник открывающийся, IP40, д.16мм (розница)</t>
  </si>
  <si>
    <t>Комплект, крыша и основание, для шкафов DAE, ШхГ: 800 x 500 мм</t>
  </si>
  <si>
    <t>R5DTB86</t>
  </si>
  <si>
    <t>Переходник RRD правосторонний 500/300 H80, RAL</t>
  </si>
  <si>
    <t>36521RAL</t>
  </si>
  <si>
    <t>R5CQE1885S</t>
  </si>
  <si>
    <t>CNU/8/034, символ "D", горизонтальная</t>
  </si>
  <si>
    <t>ZN8036H</t>
  </si>
  <si>
    <t>CNU/8/036, символ "F", горизонтальная</t>
  </si>
  <si>
    <t>ZN8037H</t>
  </si>
  <si>
    <t>CNU/8/037, символ "G", горизонтальная</t>
  </si>
  <si>
    <t>ZN8038H</t>
  </si>
  <si>
    <t>Ввод во внутренний блок кондиционера для короба 70х40, левый</t>
  </si>
  <si>
    <t>AIR70412</t>
  </si>
  <si>
    <t>Ввод во внутренний блок кондиционера для короба 70х40, правый</t>
  </si>
  <si>
    <t>Лоток 150х80 L3000, RAL</t>
  </si>
  <si>
    <t>35064RAL</t>
  </si>
  <si>
    <t>Лоток 200х80 L3000, RAL</t>
  </si>
  <si>
    <t>35065RAL</t>
  </si>
  <si>
    <t>Адаптер модульной коробки для миниканала 50х20 мм</t>
  </si>
  <si>
    <t>Кабель-канал плинтусного типа 90х25 мм, трехсекционный, с крышкой</t>
  </si>
  <si>
    <t>ZTA001</t>
  </si>
  <si>
    <t>Предупреждающая табличка 60мм</t>
  </si>
  <si>
    <t>ZTA002</t>
  </si>
  <si>
    <t>Предупреждающая табличка 120мм</t>
  </si>
  <si>
    <t>ZTIM02</t>
  </si>
  <si>
    <t>TIM идентификационная плата для групп зажимов</t>
  </si>
  <si>
    <t>ZCCH02</t>
  </si>
  <si>
    <t>Монтажная отвертка для зажимов</t>
  </si>
  <si>
    <t>Вилки кабельные</t>
  </si>
  <si>
    <t>Вилка кабельная IP44 16A 3P+E 400V</t>
  </si>
  <si>
    <t>Вилка кабельная IP44 16A 3P+E+N 400V</t>
  </si>
  <si>
    <t>Вилка кабельная IP44 32A 3P+E 400V</t>
  </si>
  <si>
    <t>Вилка кабельная IP44 32A 3P+E+N 400V</t>
  </si>
  <si>
    <t>DISA040164</t>
  </si>
  <si>
    <t>ZSH421</t>
  </si>
  <si>
    <t>SHZ/1/21, 21 до 30 отпечатанная лента</t>
  </si>
  <si>
    <t>ZSH431</t>
  </si>
  <si>
    <t>SHZ/1/31, 31 до 40 отпечатанная лента</t>
  </si>
  <si>
    <t>ZSH441</t>
  </si>
  <si>
    <t>SHZ/1/41, 41 до 50 отпечатанная лента</t>
  </si>
  <si>
    <t>ZSH451</t>
  </si>
  <si>
    <t>SHZ/1/51, 51 до 60 отпечатанная лента</t>
  </si>
  <si>
    <t>ZSH461</t>
  </si>
  <si>
    <t>SHZ/1/61, 61 до 70 отпечатанная лента</t>
  </si>
  <si>
    <t>ZSH471</t>
  </si>
  <si>
    <t>Ответвитель-переходник TDSA Т-обр. вертикальный 80/100, RAL</t>
  </si>
  <si>
    <t>37602RAL</t>
  </si>
  <si>
    <t>Ответвитель-переходник TDSA Т-обр. вертикальный 80/150, RAL</t>
  </si>
  <si>
    <t>37603RAL</t>
  </si>
  <si>
    <t>Ответвитель-переходник TDSA Т-обр. вертикальный 80/200, RAL</t>
  </si>
  <si>
    <t>Угол CS 90 вертикальный внутр. 90° 400/50</t>
  </si>
  <si>
    <t>Угол CS 90 вертикальный внутр. 90° 500/50</t>
  </si>
  <si>
    <t>Крышка-ответвитель TSS (плоск) 200/80</t>
  </si>
  <si>
    <t>Крышка-ответвитель TSS (плоск) 300/80</t>
  </si>
  <si>
    <t>Крышка-ответвитель TSS (плоск) 400/80</t>
  </si>
  <si>
    <t>Крышка-ответвитель TSS (плоск) 500/80</t>
  </si>
  <si>
    <t>Ответвитель TDSA Т-обр. вертикальный 80/100</t>
  </si>
  <si>
    <t>Ответвитель TDSA Т-обр. вертикальный 80/150</t>
  </si>
  <si>
    <t>Ответвитель TDSA Т-обр. вертикальный 80/200</t>
  </si>
  <si>
    <t>Ответвитель TDSA Т-обр. вертикальный 80/300</t>
  </si>
  <si>
    <t>Ответвитель TDSA Т-обр. вертикальный 100/150</t>
  </si>
  <si>
    <t>Ответвитель TDSA Т-обр. вертикальный 100/200</t>
  </si>
  <si>
    <t>Ответвитель TDSA Т-обр. вертикальный 100/300</t>
  </si>
  <si>
    <t>Ответвитель TDSA Т-обр. вертикальный 150/200</t>
  </si>
  <si>
    <t>Ответвитель TDSA Т-обр. вертикальный 150/300</t>
  </si>
  <si>
    <t>3х2 мод</t>
  </si>
  <si>
    <t>Ответвитель DL 80х80</t>
  </si>
  <si>
    <t>Ответвитель DL 100х80</t>
  </si>
  <si>
    <t>Ответвитель DL 150х80</t>
  </si>
  <si>
    <t>Ответвитель DL 200х80</t>
  </si>
  <si>
    <t>Ответвитель DL 300х80</t>
  </si>
  <si>
    <t>Ответвитель DL 400х80</t>
  </si>
  <si>
    <t>Ответвитель DL 500х80</t>
  </si>
  <si>
    <t>Ответвитель DL 100х100</t>
  </si>
  <si>
    <t>Ответвитель DL 150х100</t>
  </si>
  <si>
    <t>Ответвитель DL 200х100</t>
  </si>
  <si>
    <t>Ответвитель DL 300х100</t>
  </si>
  <si>
    <t>Ответвитель DL 400х100</t>
  </si>
  <si>
    <t>Угол CPO 45 горизонтальный 45° 100х50</t>
  </si>
  <si>
    <t>Угол CPO 90 горизонтальный 90° 50х50, RAL</t>
  </si>
  <si>
    <t>36002RAL</t>
  </si>
  <si>
    <t>Угол CPO 90 горизонтальный 90° 100х50, RAL</t>
  </si>
  <si>
    <t>36003RAL</t>
  </si>
  <si>
    <t>Угол CPO 90 горизонтальный 90° 150х50, RAL</t>
  </si>
  <si>
    <t>36004RAL</t>
  </si>
  <si>
    <t>Угол CPO 90 горизонтальный 90° 200х50, RAL</t>
  </si>
  <si>
    <t>36005RAL</t>
  </si>
  <si>
    <t>Угол CPO 90 горизонтальный 90° 300х50, RAL</t>
  </si>
  <si>
    <t>36006RAL</t>
  </si>
  <si>
    <t>Угол CPO 90 горизонтальный 90° 400х50, RAL</t>
  </si>
  <si>
    <t>36007RAL</t>
  </si>
  <si>
    <t>Угол CPO 90 горизонтальный 90° 500х50, RAL</t>
  </si>
  <si>
    <t>36008RAL</t>
  </si>
  <si>
    <t>36009RAL</t>
  </si>
  <si>
    <t>Крышка-ответвитель TSS осн.200 H50, цинк-ламельная</t>
  </si>
  <si>
    <t>37535ZL</t>
  </si>
  <si>
    <t>Крышка-ответвитель TSS осн.300 H50, цинк-ламельная</t>
  </si>
  <si>
    <t>37536ZL</t>
  </si>
  <si>
    <t>Крышка-ответвитель TSS осн.400 H50, цинк-ламельная</t>
  </si>
  <si>
    <t>37537ZL</t>
  </si>
  <si>
    <t>Крышка-ответвитель TSS осн.500 H50, цинк-ламельная</t>
  </si>
  <si>
    <t>37232ZL</t>
  </si>
  <si>
    <t>Крышка-ответвитель TSS (плоск) 100/80, цинк-ламельная</t>
  </si>
  <si>
    <t>37233ZL</t>
  </si>
  <si>
    <t>Крышка-ответвитель TSS (плоск) 150/80, цинк-ламельная</t>
  </si>
  <si>
    <t>37234ZL</t>
  </si>
  <si>
    <t>Крышка-ответвитель TSS (плоск) 200/80, цинк-ламельная</t>
  </si>
  <si>
    <t>37235ZL</t>
  </si>
  <si>
    <t>Крышка-ответвитель TSS (плоск) 300/80, цинк-ламельная</t>
  </si>
  <si>
    <t>37226ZL</t>
  </si>
  <si>
    <t>Крышка-ответвитель TSS (плоск) 400/80, цинк-ламельная</t>
  </si>
  <si>
    <t>37227ZL</t>
  </si>
  <si>
    <t>Крышка-ответвитель TSS (плоск) 500/80, цинк-ламельная</t>
  </si>
  <si>
    <t>37332ZL</t>
  </si>
  <si>
    <t>Крышка-ответвитель TSS осн.100 Н100, цинк-ламельная</t>
  </si>
  <si>
    <t>37333ZL</t>
  </si>
  <si>
    <t>Крышка-ответвитель TSS осн.150 Н100, цинк-ламельная</t>
  </si>
  <si>
    <t>37334ZL</t>
  </si>
  <si>
    <t>Крышка-ответвитель TSS осн.200 Н100, цинк-ламельная</t>
  </si>
  <si>
    <t>37335ZL</t>
  </si>
  <si>
    <t>Крышка-ответвитель TSS осн.300 Н100, цинк-ламельная</t>
  </si>
  <si>
    <t>37336ZL</t>
  </si>
  <si>
    <t>Крышка-ответвитель TSS осн.400 Н100, цинк-ламельная</t>
  </si>
  <si>
    <t>37337ZL</t>
  </si>
  <si>
    <t>Крышка-ответвитель TSS осн.500 Н100, цинк-ламельная</t>
  </si>
  <si>
    <t>37338ZL</t>
  </si>
  <si>
    <t>Крышка-ответвитель TSS осн.600 Н100, цинк-ламельная</t>
  </si>
  <si>
    <t>37601ZL</t>
  </si>
  <si>
    <t>Ответвитель TDSA Т-обр. вертикальный 80/100, цинк-ламельный</t>
  </si>
  <si>
    <t>37602ZL</t>
  </si>
  <si>
    <t>Ответвитель TDSA Т-обр. вертикальный 80/150, цинк-ламельный</t>
  </si>
  <si>
    <t>37603ZL</t>
  </si>
  <si>
    <t>Ответвитель TDSA Т-обр. вертикальный 80/200, цинк-ламельный</t>
  </si>
  <si>
    <t>37604ZL</t>
  </si>
  <si>
    <t>Ответвитель TDSA Т-обр. вертикальный 80/300, цинк-ламельный</t>
  </si>
  <si>
    <t>37605ZL</t>
  </si>
  <si>
    <t>Ответвитель TDSA Т-обр. вертикальный 100/150, цинк-ламельный</t>
  </si>
  <si>
    <t>37606ZL</t>
  </si>
  <si>
    <t>Ответвитель TDSA Т-обр. вертикальный 100/200, цинк-ламельный</t>
  </si>
  <si>
    <t>37607ZL</t>
  </si>
  <si>
    <t>Ответвитель TDSA Т-обр. вертикальный 100/300, цинк-ламельный</t>
  </si>
  <si>
    <t>37610ZL</t>
  </si>
  <si>
    <t>Ответвитель TDSA Т-обр. вертикальный 150/200, цинк-ламельный</t>
  </si>
  <si>
    <t>37611ZL</t>
  </si>
  <si>
    <t>Ответвитель TDSA Т-обр. вертикальный 150/300, цинк-ламельный</t>
  </si>
  <si>
    <t>37612ZL</t>
  </si>
  <si>
    <t>BSD2108ZL</t>
  </si>
  <si>
    <t>Вертикальный подвес двойной 41х21, L 800, цинк-ламельный</t>
  </si>
  <si>
    <t>BSD4102ZL</t>
  </si>
  <si>
    <t>Крышка TDS на ответвитель Т-образный вертикальный ун. осн.150, цинк-ламельная</t>
  </si>
  <si>
    <t>38324ZL</t>
  </si>
  <si>
    <t>Крышка TDS на ответвитель Т-образный вертикальный ун. осн.200, цинк-ламельная</t>
  </si>
  <si>
    <t>38325ZL</t>
  </si>
  <si>
    <t>Крышка TDS на ответвитель Т-образный вертикальный ун. осн.300, цинк-ламельная</t>
  </si>
  <si>
    <t>38326ZL</t>
  </si>
  <si>
    <t>Крышка TDS на ответвитель Т-образный вертикальный ун. осн.400, цинк-ламельная</t>
  </si>
  <si>
    <t>38327ZL</t>
  </si>
  <si>
    <t>Крышка TDS на ответвитель Т-образный вертикальный ун. осн.500, цинк-ламельная</t>
  </si>
  <si>
    <t>38328ZL</t>
  </si>
  <si>
    <t>Крышка TDS на ответвитель Т-образный вертикальный ун. осн.600, цинк-ламельная</t>
  </si>
  <si>
    <t>38341ZL</t>
  </si>
  <si>
    <t>Крышка CDV 90 на угол вертикальный внеш. осн.100, цинк-ламельная</t>
  </si>
  <si>
    <t>38342ZL</t>
  </si>
  <si>
    <t>Крышка CDV 90 на угол вертикальный внеш. осн.150, цинк-ламельная</t>
  </si>
  <si>
    <t>38343ZL</t>
  </si>
  <si>
    <t>Крышка CDV 90 на угол вертикальный внеш. осн.200, цинк-ламельная</t>
  </si>
  <si>
    <t>38344ZL</t>
  </si>
  <si>
    <t>Крышка CDV 90 на угол вертикальный внеш. осн.300, цинк-ламельная</t>
  </si>
  <si>
    <t>38345ZL</t>
  </si>
  <si>
    <t>Крышка CDV 90 на угол вертикальный внеш. осн.400, цинк-ламельная</t>
  </si>
  <si>
    <t>38346ZL</t>
  </si>
  <si>
    <t>Крышка CDV 90 на угол вертикальный внеш. осн.500, цинк-ламельная</t>
  </si>
  <si>
    <t>38347ZL</t>
  </si>
  <si>
    <t>Крышка CDV 90 на угол вертикальный внеш. осн.600, цинк-ламельная</t>
  </si>
  <si>
    <t>38361ZL</t>
  </si>
  <si>
    <t>Крышка DL на ответвитель 50, цинк-ламельная</t>
  </si>
  <si>
    <t>38362ZL</t>
  </si>
  <si>
    <t>Крышка DL на ответвитель 80, цинк-ламельная</t>
  </si>
  <si>
    <t>38363ZL</t>
  </si>
  <si>
    <t>Крышка DL на ответвитель 100, цинк-ламельная</t>
  </si>
  <si>
    <t>38364ZL</t>
  </si>
  <si>
    <t>Крышка DL на ответвитель 150, цинк-ламельная</t>
  </si>
  <si>
    <t>38365ZL</t>
  </si>
  <si>
    <t>Крышка DL на ответвитель 200, цинк-ламельная</t>
  </si>
  <si>
    <t>38366ZL</t>
  </si>
  <si>
    <t>Крышка DL на ответвитель 300, цинк-ламельная</t>
  </si>
  <si>
    <t>38367ZL</t>
  </si>
  <si>
    <t>Крышка DL на ответвитель 400, цинк-ламельная</t>
  </si>
  <si>
    <t>38368ZL</t>
  </si>
  <si>
    <t>Крышка DL на ответвитель 500, цинк-ламельная</t>
  </si>
  <si>
    <t>38369ZL</t>
  </si>
  <si>
    <t>Крышка DL на ответвитель 600, цинк-ламельная</t>
  </si>
  <si>
    <t>38381ZL</t>
  </si>
  <si>
    <t>Крышка TDSA на ответвитель Т-обр. вертикальный 80/100, цинк-ламельная</t>
  </si>
  <si>
    <t>38382ZL</t>
  </si>
  <si>
    <t>Крышка TDSA на ответвитель Т-обр. вертикальный 80/150, цинк-ламельная</t>
  </si>
  <si>
    <t>38383ZL</t>
  </si>
  <si>
    <t>Крышка TDSA на ответвитель Т-обр. вертикальный 80/200, цинк-ламельная</t>
  </si>
  <si>
    <t>38384ZL</t>
  </si>
  <si>
    <t>Крышка TDSA на ответвитель Т-обр. вертикальный 80/300, цинк-ламельная</t>
  </si>
  <si>
    <t>38385ZL</t>
  </si>
  <si>
    <t>Крышка TDSA на ответвитель Т-обр. вертикальный 100/150, цинк-ламельная</t>
  </si>
  <si>
    <t>38386ZL</t>
  </si>
  <si>
    <t>Крышка TDSA на ответвитель Т-обр. вертикальный 100/200, цинк-ламельная</t>
  </si>
  <si>
    <t>38387ZL</t>
  </si>
  <si>
    <t>Крышка TDSA на ответвитель Т-обр. вертикальный 100/300, цинк-ламельная</t>
  </si>
  <si>
    <t>38388ZL</t>
  </si>
  <si>
    <t>Крышка TDSA на ответвитель Т-обр. вертикальный 100/400, цинк-ламельная</t>
  </si>
  <si>
    <t>38389ZL</t>
  </si>
  <si>
    <t>Крышка TDSA на ответвитель Т-обр. вертикальный 100/500, цинк-ламельная</t>
  </si>
  <si>
    <t>38390ZL</t>
  </si>
  <si>
    <t>Крышка TDSA на ответвитель Т-обр. вертикальный 150/200, цинк-ламельная</t>
  </si>
  <si>
    <t>38391ZL</t>
  </si>
  <si>
    <t>Крышка TDSA на ответвитель Т-обр. вертикальный 150/300, цинк-ламельная</t>
  </si>
  <si>
    <t>38392ZL</t>
  </si>
  <si>
    <t>Крышка TDSA на ответвитель Т-обр. вертикальный 150/400, цинк-ламельная</t>
  </si>
  <si>
    <t>38393ZL</t>
  </si>
  <si>
    <t>Крышка TDSA на ответвитель Т-обр. вертикальный 150/500, цинк-ламельная</t>
  </si>
  <si>
    <t>38394ZL</t>
  </si>
  <si>
    <t>Крышка TDSA на ответвитель Т-обр. вертикальный 200/300, цинк-ламельная</t>
  </si>
  <si>
    <t>38395ZL</t>
  </si>
  <si>
    <t>Крышка TDSA на ответвитель Т-обр. вертикальный 200/400, цинк-ламельная</t>
  </si>
  <si>
    <t>38396ZL</t>
  </si>
  <si>
    <t>Крышка TDSA на ответвитель Т-обр. вертикальный 200/500, цинк-ламельная</t>
  </si>
  <si>
    <t>38397ZL</t>
  </si>
  <si>
    <t>Крышка TDSA на ответвитель Т-обр. вертикальный 300/400, цинк-ламельная</t>
  </si>
  <si>
    <t>38398ZL</t>
  </si>
  <si>
    <t>Крышка TDSA на ответвитель Т-обр. вертикальный 300/500, цинк-ламельная</t>
  </si>
  <si>
    <t>38399ZL</t>
  </si>
  <si>
    <t>Крышка TDSA на ответвитель Т-обр. вертикальный 400/500, цинк-ламельная</t>
  </si>
  <si>
    <t>38400ZL</t>
  </si>
  <si>
    <t>Крышка TDSR на ответвитель Т-обр. верт. переходник 150/100, цинк-ламельная</t>
  </si>
  <si>
    <t>38401ZL</t>
  </si>
  <si>
    <t>Крышка TDSR на ответвитель Т-обр. верт. переходник 200/100, цинк-ламельная</t>
  </si>
  <si>
    <t>38402ZL</t>
  </si>
  <si>
    <t>Крышка TDSR на ответвитель Т-обр. верт. переходник 200/150, цинк-ламельная</t>
  </si>
  <si>
    <t>38403ZL</t>
  </si>
  <si>
    <t>Крышка TDSR на ответвитель Т-обр. верт. переходник 300/100, цинк-ламельная</t>
  </si>
  <si>
    <t>38404ZL</t>
  </si>
  <si>
    <t>Крышка TDSR на ответвитель Т-обр. верт. переходник 300/150, цинк-ламельная</t>
  </si>
  <si>
    <t>38405ZL</t>
  </si>
  <si>
    <t>Крышка TDSR на ответвитель Т-обр. верт. переходник 300/200, цинк-ламельная</t>
  </si>
  <si>
    <t>38406ZL</t>
  </si>
  <si>
    <t>Крышка TDSR на ответвитель Т-обр. верт. переходник 400/100, цинк-ламельная</t>
  </si>
  <si>
    <t>38407ZL</t>
  </si>
  <si>
    <t>Крышка TDSR на ответвитель Т-обр. верт. переходник 400/150, цинк-ламельная</t>
  </si>
  <si>
    <t>38408ZL</t>
  </si>
  <si>
    <t>Крышка TDSR на ответвитель Т-обр. верт. переходник 400/200, цинк-ламельная</t>
  </si>
  <si>
    <t>38409ZL</t>
  </si>
  <si>
    <t>Крышка TDSR на ответвитель Т-обр. верт. переходник 400/300, цинк-ламельная</t>
  </si>
  <si>
    <t>38410ZL</t>
  </si>
  <si>
    <t>Крышка TDSR на ответвитель Т-обр. верт. переходник 500/100, цинк-ламельная</t>
  </si>
  <si>
    <t>00513</t>
  </si>
  <si>
    <t>Крышка RRS на переходник левостор.     400/300</t>
  </si>
  <si>
    <t>Крышка RRS на переходник левостор.     500/300</t>
  </si>
  <si>
    <t>легкая в отрезках по 3 м</t>
  </si>
  <si>
    <t>Труба ПВХ жёсткая гладкая д.16мм, лёгкая, 3м, цвет серый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</si>
  <si>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</si>
  <si>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</si>
  <si>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Муфта 90 грд. труба-коробка DN 29 мм, M32х1,5, полиамид, цвет чёрный</t>
  </si>
  <si>
    <t>PAN36M40N</t>
  </si>
  <si>
    <t>Монтажная база самоклеящаяся 27х27 черный 4,8мм.</t>
  </si>
  <si>
    <t>254283M</t>
  </si>
  <si>
    <t>Монтажная база специальный состав, 19х19 черный 3,6мм.</t>
  </si>
  <si>
    <t>254293M</t>
  </si>
  <si>
    <t>Монтажная база специальный состав, 27х27 черный 4,8мм.</t>
  </si>
  <si>
    <t>254283MV</t>
  </si>
  <si>
    <t>36124RAL</t>
  </si>
  <si>
    <t>Ответвитель DPT Т-образный горизонтальный 200х50, RAL</t>
  </si>
  <si>
    <t>36125RAL</t>
  </si>
  <si>
    <t>Ответвитель DPT Т-образный горизонтальный 300х50, RAL</t>
  </si>
  <si>
    <t>36126RAL</t>
  </si>
  <si>
    <t>Ответвитель DPT Т-образный горизонтальный 400х50, RAL</t>
  </si>
  <si>
    <t>36127RAL</t>
  </si>
  <si>
    <t>Ответвитель DPT Т-образный горизонтальный 500х50, RAL</t>
  </si>
  <si>
    <t>36141RAL</t>
  </si>
  <si>
    <t>Ответвитель DPT Т-образный горизонтальный 80х80, RAL</t>
  </si>
  <si>
    <t>Труба ПВХ жёсткая гладкая д.25мм, тяжёлая, 3м, цвет серый</t>
  </si>
  <si>
    <t>2A96P</t>
  </si>
  <si>
    <t>2B96P</t>
  </si>
  <si>
    <t>2C96P</t>
  </si>
  <si>
    <t>2A20P</t>
  </si>
  <si>
    <t>2B20P</t>
  </si>
  <si>
    <t>2C20P</t>
  </si>
  <si>
    <t>36252HDZ</t>
  </si>
  <si>
    <t>36253HDZ</t>
  </si>
  <si>
    <t>36254HDZ</t>
  </si>
  <si>
    <t>36255HDZ</t>
  </si>
  <si>
    <t>36263HDZ</t>
  </si>
  <si>
    <t>36264HDZ</t>
  </si>
  <si>
    <t>36265HDZ</t>
  </si>
  <si>
    <t>36266HDZ</t>
  </si>
  <si>
    <t>36267HDZ</t>
  </si>
  <si>
    <t>36268HDZ</t>
  </si>
  <si>
    <t>AS1602R</t>
  </si>
  <si>
    <t>Крышка 120х60 мм (короба для кондиционеров)</t>
  </si>
  <si>
    <t>ДЕРЖАТЕЛИ ДЛЯ КРЫШЕК И ПЛИНТУСНЫХ КОРОБОВ</t>
  </si>
  <si>
    <t>AIR00001</t>
  </si>
  <si>
    <t>AIR00002</t>
  </si>
  <si>
    <t>"Angara"</t>
  </si>
  <si>
    <t>"Evolution/Art"</t>
  </si>
  <si>
    <t>LP7015</t>
  </si>
  <si>
    <t>LP7020</t>
  </si>
  <si>
    <t>LP8015</t>
  </si>
  <si>
    <t>LP8020</t>
  </si>
  <si>
    <t>LP7015HDZ</t>
  </si>
  <si>
    <t>LP7020HDZ</t>
  </si>
  <si>
    <t>LP8015HDZ</t>
  </si>
  <si>
    <t>LP8020HDZ</t>
  </si>
  <si>
    <t>Угол CD 45 вертикальный внеш. 45° 200х100, RAL</t>
  </si>
  <si>
    <t>36884RAL</t>
  </si>
  <si>
    <t>Угол CD 45 вертикальный внеш. 45° 300х100, RAL</t>
  </si>
  <si>
    <t>36885RAL</t>
  </si>
  <si>
    <t>Угол CD 45 вертикальный внеш. 45° 400х100, RAL</t>
  </si>
  <si>
    <t>36886RAL</t>
  </si>
  <si>
    <t>Ответвитель DPT Т-образный горизонтальный  400х80 inox</t>
  </si>
  <si>
    <t>Держатель оцинкованный односторонний, д.8мм</t>
  </si>
  <si>
    <t>01050</t>
  </si>
  <si>
    <t>01051</t>
  </si>
  <si>
    <t>01052</t>
  </si>
  <si>
    <t>01003</t>
  </si>
  <si>
    <t>01005</t>
  </si>
  <si>
    <t>01006</t>
  </si>
  <si>
    <t>01009</t>
  </si>
  <si>
    <t>01010</t>
  </si>
  <si>
    <t>Переходник 140-110х50 мм</t>
  </si>
  <si>
    <t>01008</t>
  </si>
  <si>
    <t>Переходник 110-90х50 мм</t>
  </si>
  <si>
    <t>01007</t>
  </si>
  <si>
    <t>09592</t>
  </si>
  <si>
    <t>09593</t>
  </si>
  <si>
    <t>Муфта 45 грд. труба-коробка DN 36 мм, M40х1,5, полиамид, цвет чёрный</t>
  </si>
  <si>
    <t>PAL48M50N</t>
  </si>
  <si>
    <t>Муфта 45 грд. труба-коробка DN 48 мм, M50х1,5, полиамид, цвет чёрный</t>
  </si>
  <si>
    <t>Тройник, IP66 / IP68 (IP69K)</t>
  </si>
  <si>
    <t>PAT10N</t>
  </si>
  <si>
    <t>BKC1</t>
  </si>
  <si>
    <t>Ключ шестигранный</t>
  </si>
  <si>
    <t>Блоки распределительные</t>
  </si>
  <si>
    <t>BD10072</t>
  </si>
  <si>
    <t>Угол внутренний 110х50 мм, изменяемый (70-120°), цвет серый металлик</t>
  </si>
  <si>
    <t>01052G</t>
  </si>
  <si>
    <t>Угол внешний 110х50 мм, изменяемый (80-120°), цвет серый металлик</t>
  </si>
  <si>
    <t>01007G</t>
  </si>
  <si>
    <t>Ввод в стену/потолок 110х50 мм, цвет серый металлик</t>
  </si>
  <si>
    <t>01008G</t>
  </si>
  <si>
    <t>01010G</t>
  </si>
  <si>
    <t>Кабель-канал алюминиевый  140х50 (с 2 крышками), цвет серый металлик</t>
  </si>
  <si>
    <t>Ввод в стену/потолок 140х50 мм, цвет серый металлик</t>
  </si>
  <si>
    <t>Колонна алюминиевая 0,71 м, цвет серый металлик</t>
  </si>
  <si>
    <t>Колонна алюминиевая 0,71 м, цвет белый</t>
  </si>
  <si>
    <t>Телескопическое расширение лотка 400х100 L600 мм, RAL</t>
  </si>
  <si>
    <t>35346600RAL</t>
  </si>
  <si>
    <t>Телескопическое расширение лотка 500х100 L600 мм, RAL</t>
  </si>
  <si>
    <t>36000RAL</t>
  </si>
  <si>
    <t>Угол CS 90 вертикальный внутр. 90° 400/100</t>
  </si>
  <si>
    <t>Угол CS 90 вертикальный внутр. 90° 500/100</t>
  </si>
  <si>
    <t>Ответвитель DPT Т-образный горизонтальный  300х80</t>
  </si>
  <si>
    <t>Ответвитель DPT Т-образный горизонтальный  400х80</t>
  </si>
  <si>
    <t>Ответвитель-переходник TDSA Т-обр. вертикальный 100/300, RAL</t>
  </si>
  <si>
    <t>37610RAL</t>
  </si>
  <si>
    <t>Ответвитель-переходник TDSA Т-обр. вертикальный 80/300, RAL</t>
  </si>
  <si>
    <t>37605RAL</t>
  </si>
  <si>
    <t>Ответвитель-переходник TDSA Т-обр. вертикальный 100/150, RAL</t>
  </si>
  <si>
    <t>37606RAL</t>
  </si>
  <si>
    <t>Ответвитель-переходник TDSA Т-обр. вертикальный 100/200, RAL</t>
  </si>
  <si>
    <t>37607RAL</t>
  </si>
  <si>
    <t>Адаптер для информационных разъемов Keystone, черный, 1мод.</t>
  </si>
  <si>
    <t>ФИКСИРУЮЩИЕ СКОБЫ ДЛЯ КОРОБОВ С ОСНОВАНИЕМ И КРЫШКОЙ</t>
  </si>
  <si>
    <t>AIR70401</t>
  </si>
  <si>
    <t>07501</t>
  </si>
  <si>
    <t>Клемник Полиамид 6.6,12р,110°С,450V, 24A, 2,5мм.кв.</t>
  </si>
  <si>
    <t>Клемник Полиамид 6.6, 2р,110°С,450V, 24A, 2,5мм.кв.</t>
  </si>
  <si>
    <t>43102NYr</t>
  </si>
  <si>
    <t>Клемник Полиамид 6.6, 2р, 110 град., 450V, 24А, 2,5мм.кв. (р)</t>
  </si>
  <si>
    <t>Клемник Полиамид 6.6, 3p,110°С,450V, 24A, 2,5мм.кв.</t>
  </si>
  <si>
    <t>43103NYr</t>
  </si>
  <si>
    <t>Клемник Полиамид 6.6, 3р, 110 град., 450V, 24А, 2,5мм.кв. (р)</t>
  </si>
  <si>
    <t>Клемник Полиамид 6.6,12р,110°С,450V, 32A, 4мм.кв.</t>
  </si>
  <si>
    <t>Клемник Полиамид 6.6, 2p,110°С,450V, 32A, 4мм.кв.</t>
  </si>
  <si>
    <t>43302NYr</t>
  </si>
  <si>
    <t>Клемник Полиамид 6.6, 2р, 110 град., 450V, 32А, 4мм.кв. (р)</t>
  </si>
  <si>
    <t>Клемник Полиамид 6.6, 3p,110°С,450V, 32A, 4мм.кв.</t>
  </si>
  <si>
    <t>43303NYr</t>
  </si>
  <si>
    <t>Клемник Полиамид 6.6, 3р, 110 град., 450V, 32А, 4мм.кв. (р)</t>
  </si>
  <si>
    <t>Клемник Полиамид 6.6,12р,110°С,450V, 57A, 10мм.кв.</t>
  </si>
  <si>
    <t>Клемник Полиамид 6.6,12р,110°С,450V, 76A, 16мм.кв.</t>
  </si>
  <si>
    <t>Клемник Полиамид 6.6,12р,110°С,450V, 101A, 25мм.кв.</t>
  </si>
  <si>
    <t>Ответвитель DPT Т-образный горизонтальный  500х80 inox</t>
  </si>
  <si>
    <t>Ответвитель DPX крестообразный  100х80 inox</t>
  </si>
  <si>
    <t>Ответвитель DPX крестообразный  200х80 inox</t>
  </si>
  <si>
    <t>Ответвитель DPX крестообразный  300х80 inox</t>
  </si>
  <si>
    <t>Ответвитель DPX крестообразный  400х80 inox</t>
  </si>
  <si>
    <t>Ответвитель DPX крестообразный  500х80 inox</t>
  </si>
  <si>
    <t>36250inox</t>
  </si>
  <si>
    <t>Ответвитель DL 100х80 inox</t>
  </si>
  <si>
    <t>36252inox</t>
  </si>
  <si>
    <t>Алюминиевые кабельные каналы</t>
  </si>
  <si>
    <t>Классические кабельные каналы</t>
  </si>
  <si>
    <t>Лоток 100х100 L 3000</t>
  </si>
  <si>
    <t>Лоток 150х100 L 3000</t>
  </si>
  <si>
    <t>Лоток 200х100 L 3000</t>
  </si>
  <si>
    <t>Лоток 300х100 L 3000</t>
  </si>
  <si>
    <t>Лоток 400х100 L 3000</t>
  </si>
  <si>
    <t>Лоток 500х100 L 3000</t>
  </si>
  <si>
    <t>Лоток 100х50 L 2000</t>
  </si>
  <si>
    <t>Лоток 150х50 L 2000</t>
  </si>
  <si>
    <t>Лоток 200х50 L 2000</t>
  </si>
  <si>
    <t>Лоток 300х50 L 2000</t>
  </si>
  <si>
    <t>Угол CDV 90 вертикальный внеш. 500/80 inox</t>
  </si>
  <si>
    <t>Ответвитель DPT Т-образный горизонтальный  100х80 inox</t>
  </si>
  <si>
    <t>Т-Ответвитель вверх (плоский) TSS 200/80 inox</t>
  </si>
  <si>
    <t>37225inox</t>
  </si>
  <si>
    <t>Т-Ответвитель вверх (плоский) TSS 300/80 inox</t>
  </si>
  <si>
    <t>37232inox</t>
  </si>
  <si>
    <t>Двери - сплошные двустворчатые двери</t>
  </si>
  <si>
    <t>R5CPE10120</t>
  </si>
  <si>
    <t>R5CPE10140</t>
  </si>
  <si>
    <t>R5CPE10160</t>
  </si>
  <si>
    <t>R5CPE10180</t>
  </si>
  <si>
    <t>R5CPE10200</t>
  </si>
  <si>
    <t>R5CPE1481</t>
  </si>
  <si>
    <t>R5CPE16101</t>
  </si>
  <si>
    <t>R5CPE1681</t>
  </si>
  <si>
    <t>Переключатель на 3 положения с фиксацией, блокировка в положении 0,1, с ключом</t>
  </si>
  <si>
    <t>ASKRB8TOE</t>
  </si>
  <si>
    <t xml:space="preserve">Переключатель на 3 положения с фиксацией, блокировка в положении 2 с ключом    </t>
  </si>
  <si>
    <t>ASKRB8TOH</t>
  </si>
  <si>
    <t>Переключатель на 3 положения с фиксацией, блокировка в положении 0,2 с ключом</t>
  </si>
  <si>
    <t>ASKRB8T3C</t>
  </si>
  <si>
    <t>Переключатель на 3 положения с возвратом, с ключом</t>
  </si>
  <si>
    <t>Переключатель на 3 положения с возвратом в 0 из 1, блокировка в положении 0, с ключом</t>
  </si>
  <si>
    <t>Сплошная панель на 18 модулей RAL7035 для щитков IP65 на 18, 36, 54, 72 модуля</t>
  </si>
  <si>
    <t>Сплошная панель на 12 модулей RAL9016 для встраиваемых щитков на 24 модуля</t>
  </si>
  <si>
    <t>Кронштейн одиночный DBM, 41х21 мм, осн. 200</t>
  </si>
  <si>
    <t>Кронштейн одиночный DBM, 41х21 мм, осн. 300</t>
  </si>
  <si>
    <t>Кронштейн одиночный DBM, 41х21 мм, осн. 400</t>
  </si>
  <si>
    <t>Кронштейн одиночный DBM, 41х21 мм, осн. 500</t>
  </si>
  <si>
    <t>Кронштейн одиночный DBM, 41х21 мм, осн.600</t>
  </si>
  <si>
    <t>Кронштейн одиночный LAS, 41х41 мм, осн.200</t>
  </si>
  <si>
    <t>Кронштейн одиночный LAS, 41х41 мм, осн.300</t>
  </si>
  <si>
    <t>Кронштейн одиночный LAS, 41х41 мм, осн.400</t>
  </si>
  <si>
    <t>Кронштейн одиночный LAS, 41х41 мм, осн.500</t>
  </si>
  <si>
    <t>Кронштейн одиночный LAS, 41х41 мм, осн.600</t>
  </si>
  <si>
    <t>34002HDZ</t>
  </si>
  <si>
    <t>Ответвитель-крышка Т-обр - переходник DDT 300/150 (отв H=50)</t>
  </si>
  <si>
    <t>AS3212R</t>
  </si>
  <si>
    <t>Переключатель кулачковый полярности трёхполюсный на 32 А</t>
  </si>
  <si>
    <t>AS3213R</t>
  </si>
  <si>
    <t>AS3216R</t>
  </si>
  <si>
    <t>Переключатель кулачковый на два положения для однофазного мотора с центробежным выключением на 32 А</t>
  </si>
  <si>
    <t>AS3214R</t>
  </si>
  <si>
    <t>Клемник Полипропилен белый, 3р,85°С,450V,32A, 4мм.кв.</t>
  </si>
  <si>
    <t>43303PL/Br</t>
  </si>
  <si>
    <t>Клемник Полипропилен белый, 3р, 85 град., 450V, 32А, 4м.кв. (р)</t>
  </si>
  <si>
    <t>43303PL/R</t>
  </si>
  <si>
    <t>Клемник Полипропилен черный, 3р, 85°С, 450V, 32A, 6мм.кв.</t>
  </si>
  <si>
    <t>43303PL/Rr</t>
  </si>
  <si>
    <t>LA8060HDZ</t>
  </si>
  <si>
    <t>Лестничный лоток 80х600, L6000, горячеоцинкованный</t>
  </si>
  <si>
    <t>LA8050HDZ</t>
  </si>
  <si>
    <t>Лестничный лоток 80х500, L6000, горячеоцинкованный</t>
  </si>
  <si>
    <t>LA8040HDZ</t>
  </si>
  <si>
    <t>Лестничный лоток 80х400, L6000, горячеоцинкованный</t>
  </si>
  <si>
    <t>LA8030HDZ</t>
  </si>
  <si>
    <t>Лестничный лоток 80х300, L6000, горячеоцинкованный</t>
  </si>
  <si>
    <t>LA8020HDZ</t>
  </si>
  <si>
    <t>Лестничный лоток 80х200, L6000, горячеоцинкованный</t>
  </si>
  <si>
    <t>LA5060HDZ</t>
  </si>
  <si>
    <t>Лестничный лоток 50х600, L6000, горячеоцинкованный</t>
  </si>
  <si>
    <t>LA5050HDZ</t>
  </si>
  <si>
    <t>Лестничный лоток 50х500, L6000, горячеоцинкованный</t>
  </si>
  <si>
    <t>LA5040HDZ</t>
  </si>
  <si>
    <t>Лестничный лоток 50х400, L6000, горячеоцинкованный</t>
  </si>
  <si>
    <t>LA5030HDZ</t>
  </si>
  <si>
    <t>Лестничный лоток 50х300, L6000, горячеоцинкованный</t>
  </si>
  <si>
    <t>LA5020HDZ</t>
  </si>
  <si>
    <t>Лестничный лоток 50х200, L6000, горячеоцинкованный</t>
  </si>
  <si>
    <t>LA1060HDZ</t>
  </si>
  <si>
    <t>Лестничный лоток 100х600, L6000, горячеоцинкованный</t>
  </si>
  <si>
    <t>LA1050HDZ</t>
  </si>
  <si>
    <t>Лестничный лоток 100х500, L6000, горячеоцинкованный</t>
  </si>
  <si>
    <t>LA1040HDZ</t>
  </si>
  <si>
    <t>Лестничный лоток 100х400, L6000, горячеоцинкованный</t>
  </si>
  <si>
    <t>LA1030HDZ</t>
  </si>
  <si>
    <t>Лестничный лоток 100х300, L6000, горячеоцинкованный</t>
  </si>
  <si>
    <t>LA1020HDZ</t>
  </si>
  <si>
    <t>Лестничный лоток 100х200, L6000, горячеоцинкованный</t>
  </si>
  <si>
    <t>LC0132HDZ</t>
  </si>
  <si>
    <t>Винт с гладкой головкой и квадратным подголовником М6х16</t>
  </si>
  <si>
    <t>Винт с гладкой головкой и квадратным подголовником М6х20</t>
  </si>
  <si>
    <t>Винт с гладкой головкой и квадратным подголовником М6х25</t>
  </si>
  <si>
    <t>Винт с гладкой головкой и квадратным подголовником М8х20</t>
  </si>
  <si>
    <t>Труба ПВХ гибкая гофр. д.50мм, тяжёлая с протяжкой, 15м, цвет серый</t>
  </si>
  <si>
    <t>Труба ПВХ гибкая гофр. д.25мм, сверхтяжёлая без протяжки, 50м, цвет серый</t>
  </si>
  <si>
    <t>Кнопка выпуклая без фиксации, синяя - серия Хром</t>
  </si>
  <si>
    <t>ABDTR5C</t>
  </si>
  <si>
    <t>Кнопка выпуклая без фиксации, белая - серия Хром</t>
  </si>
  <si>
    <t>ABDTR6C</t>
  </si>
  <si>
    <t xml:space="preserve">Кнопка выпуклая без фиксации, черная - серия Хром </t>
  </si>
  <si>
    <t>ABDTM1C</t>
  </si>
  <si>
    <t>ZDH02V</t>
  </si>
  <si>
    <t>DFH/2/VERDE, цветной разделитель/изолятор</t>
  </si>
  <si>
    <t>ZDH03R</t>
  </si>
  <si>
    <t>DFH/3/ROSSO, цветной разделитель/изолятор</t>
  </si>
  <si>
    <t>ZDH03V</t>
  </si>
  <si>
    <t>DFH/3/VERDE, цветной разделитель/изолятор</t>
  </si>
  <si>
    <t>ZDH04B</t>
  </si>
  <si>
    <t>DFH/4/BIANCO, цветной разделитель/изолятор</t>
  </si>
  <si>
    <t>ZDH04R</t>
  </si>
  <si>
    <t>Корпус пластиковый общего назначения IP67, 600x400x235 (высота крышки 110), стенки с выбивными фланцами, прозрачная крышка</t>
  </si>
  <si>
    <t>03270</t>
  </si>
  <si>
    <t>DPN W</t>
  </si>
  <si>
    <t>03272</t>
  </si>
  <si>
    <t>DPN B</t>
  </si>
  <si>
    <t>00869</t>
  </si>
  <si>
    <t>00871</t>
  </si>
  <si>
    <t>"F5 Combitech"</t>
  </si>
  <si>
    <t>"Quadro"</t>
  </si>
  <si>
    <t>Наконечники</t>
  </si>
  <si>
    <t>Маркировка</t>
  </si>
  <si>
    <t>Хомуты</t>
  </si>
  <si>
    <t>Клеммные колодки</t>
  </si>
  <si>
    <t>Перфокороба</t>
  </si>
  <si>
    <t>Переходник RRC 500/300  h100</t>
  </si>
  <si>
    <t>Переходник RRC 500/400  h100</t>
  </si>
  <si>
    <t>Переходник RRD правосторонний  150/100  H 100</t>
  </si>
  <si>
    <t>Переходник RRD правосторонний  200/100  H 100</t>
  </si>
  <si>
    <t>Переходник RRD правосторонний  200/150  H 100</t>
  </si>
  <si>
    <t>Переходник RRD правосторонний  300/100  H 100</t>
  </si>
  <si>
    <t>Переходник RRD правосторонний  300/150  H 100</t>
  </si>
  <si>
    <t>Переходник RRD правосторонний  300/200  H 100</t>
  </si>
  <si>
    <t>Переходник RRD правосторонний  400/200  H 100</t>
  </si>
  <si>
    <t>R5CRE1080</t>
  </si>
  <si>
    <t>Панель сплошная, для шкафов CE Ш=600мм, высота 180мм</t>
  </si>
  <si>
    <t>R5TM43</t>
  </si>
  <si>
    <t>Лоток перфорированный 400х80 L 3000</t>
  </si>
  <si>
    <t>Лоток перфорированный 500х80 L 3000</t>
  </si>
  <si>
    <t>Лоток перфорированный 100х100 L 3000</t>
  </si>
  <si>
    <t>Лоток перфорированный 150х100 L 3000</t>
  </si>
  <si>
    <t>Лоток перфорированный 200х100 L 3000</t>
  </si>
  <si>
    <t>Лоток перфорированный 300х100 L 3000</t>
  </si>
  <si>
    <t>Лоток перфорированный 400х100 L 3000</t>
  </si>
  <si>
    <t>Лоток перфорированный 500х100 L 3000</t>
  </si>
  <si>
    <t>Лоток перфорированный 100х50 L 2000</t>
  </si>
  <si>
    <t>Лоток перфорированный 150х50 L 2000</t>
  </si>
  <si>
    <t>Лоток перфорированный 200х50 L 2000</t>
  </si>
  <si>
    <t>Лоток перфорированный 300х50 L 2000</t>
  </si>
  <si>
    <t>Лоток перфорированный 80х80 L 2000</t>
  </si>
  <si>
    <t>Лоток перфорированный 100х80 L  2000</t>
  </si>
  <si>
    <t>Лоток перфорированный 150х80 L  2000</t>
  </si>
  <si>
    <t>Лоток перфорированный 200х80 L  2000</t>
  </si>
  <si>
    <t>Лоток перфорированный 300х80 L  2000</t>
  </si>
  <si>
    <t>CM120800</t>
  </si>
  <si>
    <t>CM121000</t>
  </si>
  <si>
    <t>CM121200</t>
  </si>
  <si>
    <t>CM121400</t>
  </si>
  <si>
    <t>CM121600</t>
  </si>
  <si>
    <t>CM130600</t>
  </si>
  <si>
    <t>CM130800</t>
  </si>
  <si>
    <t>CM131000</t>
  </si>
  <si>
    <t>LC0133HDZ</t>
  </si>
  <si>
    <t>LC0134HDZ</t>
  </si>
  <si>
    <t>LC0135HDZ</t>
  </si>
  <si>
    <t>LC0136HDZ</t>
  </si>
  <si>
    <t>LC0162HDZ</t>
  </si>
  <si>
    <t>LC0163HDZ</t>
  </si>
  <si>
    <t>LC0164HDZ</t>
  </si>
  <si>
    <t>LC0165HDZ</t>
  </si>
  <si>
    <t>LC0166HDZ</t>
  </si>
  <si>
    <t>LC0532HDZ</t>
  </si>
  <si>
    <t>LC0533HDZ</t>
  </si>
  <si>
    <t>LC0534HDZ</t>
  </si>
  <si>
    <t>LC0535HDZ</t>
  </si>
  <si>
    <t>LC0536HDZ</t>
  </si>
  <si>
    <t>LC0562HDZ</t>
  </si>
  <si>
    <t>LC0563HDZ</t>
  </si>
  <si>
    <t>LC0564HDZ</t>
  </si>
  <si>
    <t>LC0565HDZ</t>
  </si>
  <si>
    <t>LC0566HDZ</t>
  </si>
  <si>
    <t>Коробка ответвит. с гладкими стенками, прозрачная, IP56, 380х300х120мм</t>
  </si>
  <si>
    <t>с гладкими стенками и высокой крышкой, IP56</t>
  </si>
  <si>
    <t>Коробка ответвит. с гладкими стенками, IP56, 150х110х135мм</t>
  </si>
  <si>
    <t>Коробка ответвит. с гладкими стенками, IP56, 190х145х135мм</t>
  </si>
  <si>
    <t>Коробка ответвит. с гладкими стенками, IP56, 240х190х160мм</t>
  </si>
  <si>
    <t>Коробка ответвит. с гладкими стенками, IP56, 300х220х180мм</t>
  </si>
  <si>
    <t>Коробка ответвит. с гладкими стенками, IP56, 380х300х180мм</t>
  </si>
  <si>
    <t>с гладкими стенками и высокой прозрачной крышкой, IP56</t>
  </si>
  <si>
    <t>Коробка ответвит. с гладкими стенками, прозрачная, IP56, 150х110х135мм</t>
  </si>
  <si>
    <t>Смотровое устройство 335х240х255 (без дна), переходные диаметры 50-63-110</t>
  </si>
  <si>
    <t>07715R</t>
  </si>
  <si>
    <t>07716R</t>
  </si>
  <si>
    <t>Ответвитель TD Т-образный вертикальный осн.200 H100</t>
  </si>
  <si>
    <t>Ответвитель TD Т-образный вертикальный осн.300 H100</t>
  </si>
  <si>
    <t>Ответвитель TD Т-образный вертикальный осн.400 H100</t>
  </si>
  <si>
    <t>Ответвитель TD Т-образный вертикальный осн.500 H100</t>
  </si>
  <si>
    <t>Ответвитель TD Т-образный вертикальный осн.600 H100</t>
  </si>
  <si>
    <t>Крышка-ответвитель TSS осн.400 Н100</t>
  </si>
  <si>
    <t>Крышка-ответвитель TSS осн.500 Н100</t>
  </si>
  <si>
    <t>Крышка-ответвитель TSS осн.600 Н100</t>
  </si>
  <si>
    <t>Крышка-ответвитель TS осн.200 H100</t>
  </si>
  <si>
    <t>Крышка-ответвитель TS осн.300 H100</t>
  </si>
  <si>
    <t>Крышка-ответвитель TS осн.400 H100</t>
  </si>
  <si>
    <t>Крышка-ответвитель TS осн.500 H100</t>
  </si>
  <si>
    <t>Крышка-ответвитель TS осн.600 H100</t>
  </si>
  <si>
    <t>Держатель оцинкованный односторонний, д.19 - 20мм (розница)</t>
  </si>
  <si>
    <t>Держатель оцинкованный односторонний, д.22мм</t>
  </si>
  <si>
    <t>Держатель оцинкованный односторонний, д.22мм (розница)</t>
  </si>
  <si>
    <t>CNU/8/999, символ "9", горизонтальная</t>
  </si>
  <si>
    <t>ZN8010H</t>
  </si>
  <si>
    <t>CNU/8/010, символ "10", горизонтальная</t>
  </si>
  <si>
    <t>ZN8510H</t>
  </si>
  <si>
    <t>CNU/8/510, символы с "1" по "10", горизонтальная</t>
  </si>
  <si>
    <t>ZN8051H</t>
  </si>
  <si>
    <t>CNU/8/051, 2 серии от 51 до 100, горизонтальная</t>
  </si>
  <si>
    <t>ZN8Y11H</t>
  </si>
  <si>
    <t>CNU/8/11, символ "11", горизонтальная</t>
  </si>
  <si>
    <t>CNU/8/12, символ "12", горизонтальная</t>
  </si>
  <si>
    <t>ZN8Y13H</t>
  </si>
  <si>
    <t>CNU/8/13, символ "13", горизонтальная</t>
  </si>
  <si>
    <t>ZN8Y14H</t>
  </si>
  <si>
    <t>CNU/8/14, символ "14", горизонтальная</t>
  </si>
  <si>
    <t>ZN8Y15H</t>
  </si>
  <si>
    <t>CNU/8/15, символ "15", горизонтальная</t>
  </si>
  <si>
    <t>ZN8Y16H</t>
  </si>
  <si>
    <t>CNU/8/16, символ "16", горизонтальная</t>
  </si>
  <si>
    <t>ZN8Y17H</t>
  </si>
  <si>
    <t>CNU/8/17, символ "17", горизонтальная</t>
  </si>
  <si>
    <t>ZN8Y18H</t>
  </si>
  <si>
    <t>CNU/8/18, символ "18", горизонтальная</t>
  </si>
  <si>
    <t>ZN8Y19H</t>
  </si>
  <si>
    <t>CNU/8/19, символ "19", горизонтальная</t>
  </si>
  <si>
    <t>ZN8Y20H</t>
  </si>
  <si>
    <t>CNU/8/20, символ "20", горизонтальная</t>
  </si>
  <si>
    <t>ZN8520H</t>
  </si>
  <si>
    <t>CNU/8/520, символы с "11" по "20", горизонтальная</t>
  </si>
  <si>
    <t>ZN8530H</t>
  </si>
  <si>
    <t>CNU/8/530, символы с "21" по "30", горизонтальная</t>
  </si>
  <si>
    <t>ZN8540H</t>
  </si>
  <si>
    <t>CNU/8/540, символы с "31" по "40", горизонтальная</t>
  </si>
  <si>
    <t>ZN8550H</t>
  </si>
  <si>
    <t>CNU/8/550, 10 серии от 41 до 50, горизонтальная</t>
  </si>
  <si>
    <t>ZN8560H</t>
  </si>
  <si>
    <t>CNU/8/560, символы с "51" по "60", горизонтальная</t>
  </si>
  <si>
    <t>ZN8570H</t>
  </si>
  <si>
    <t>CNU/8/570, символы с "61" по "70", горизонтальная</t>
  </si>
  <si>
    <t>ZN8580H</t>
  </si>
  <si>
    <t>CNU/8/580, символы с "71" по "80", горизонтальная</t>
  </si>
  <si>
    <t>ZN8590H</t>
  </si>
  <si>
    <t>CNU/8/590, символы с "81" по "90", горизонтальная</t>
  </si>
  <si>
    <t>ZN8600H</t>
  </si>
  <si>
    <t>CNU/8/600, символы с "91" по "500", горизонтальная</t>
  </si>
  <si>
    <t>ZN8101H</t>
  </si>
  <si>
    <t>CNU/8/101, символы со "100" до "150", горизонтальная</t>
  </si>
  <si>
    <t>ZN8151H</t>
  </si>
  <si>
    <t>CNU/8/151, символы со "151" до "200", горизонтальная</t>
  </si>
  <si>
    <t>ZN8201H</t>
  </si>
  <si>
    <t>CNU/8/201, символы со "201" до "250", горизонтальная</t>
  </si>
  <si>
    <t>ZN8251H</t>
  </si>
  <si>
    <t>CNU/8/251, символы с "251" по "300", горизонтальная</t>
  </si>
  <si>
    <t>ZN8301H</t>
  </si>
  <si>
    <t>CNU/8/301, символы с "301" по "350", горизонтальная</t>
  </si>
  <si>
    <t>ZN8351H</t>
  </si>
  <si>
    <t>CNU/8/351, символы с "351" по "400", горизонтальная</t>
  </si>
  <si>
    <t>ZN8401H</t>
  </si>
  <si>
    <t>CNU/8/401, символы с "401" по "450", горизонтальная</t>
  </si>
  <si>
    <t>ZN8451H</t>
  </si>
  <si>
    <t>CNU/8/451, символы с "451" по "500", горизонтальная</t>
  </si>
  <si>
    <t>ZN8501H</t>
  </si>
  <si>
    <t>CNU/8/501, символы с "501" по "550", горизонтальная</t>
  </si>
  <si>
    <t>ZN8551H</t>
  </si>
  <si>
    <t>CNU/8/551, символы с "551" по "600", горизонтальная</t>
  </si>
  <si>
    <t>ZN8601H</t>
  </si>
  <si>
    <t>CNU/8/601, символы с "601" по "650", горизонтальная</t>
  </si>
  <si>
    <t>ZN8651H</t>
  </si>
  <si>
    <t>CNU/8/651, символы с "651" по "700", горизонтальная</t>
  </si>
  <si>
    <t>ZN8701H</t>
  </si>
  <si>
    <t>CNU/8/701, символы с "701" по "750", горизонтальная</t>
  </si>
  <si>
    <t>ZN8751H</t>
  </si>
  <si>
    <t>CNU/8/751, символы с "751" по "800", горизонтальная</t>
  </si>
  <si>
    <t>ZN8801H</t>
  </si>
  <si>
    <t>CNU/8/801, символы с "801" по "850", горизонтальная</t>
  </si>
  <si>
    <t>ZN8851H</t>
  </si>
  <si>
    <t>CNU/8/851, символы с "851" по "900", горизонтальная</t>
  </si>
  <si>
    <t>ZN8901H</t>
  </si>
  <si>
    <t>Переходник RRC симметричный 300/100 H100, RAL</t>
  </si>
  <si>
    <t>36324RAL</t>
  </si>
  <si>
    <t>Переходник RRC симметричный 300/150 H100, RAL</t>
  </si>
  <si>
    <t>Розетка наружной установки IP67 125 A 2P+E 230V</t>
  </si>
  <si>
    <t>Розетка наружной установки с безвинтовыми клеммами IP44 16A 2P+E 230В</t>
  </si>
  <si>
    <t>Розетка наружной установки с безвинтовыми клеммами IP44 32A 2P+E 230В</t>
  </si>
  <si>
    <t>Вилка кабельная</t>
  </si>
  <si>
    <t>DISSL020163-B</t>
  </si>
  <si>
    <t>Вилка кабельная, бытовая с центральным вводом кабеля. Черная. IP20 16А 2P+E 230В</t>
  </si>
  <si>
    <t>CNU/8/023, символ "+", горизонтальная</t>
  </si>
  <si>
    <t>ZN8024H</t>
  </si>
  <si>
    <t>CNU/8/024, символ "-", горизонтальная</t>
  </si>
  <si>
    <t>ZN8025H</t>
  </si>
  <si>
    <t>CNU/8/025, символ "=", горизонтальная</t>
  </si>
  <si>
    <t>ZN8031H</t>
  </si>
  <si>
    <t>CNU/8/031, символ "А", горизонтальная</t>
  </si>
  <si>
    <t>ZN8032H</t>
  </si>
  <si>
    <t>CNU/8/032, символ "В", горизонтальная</t>
  </si>
  <si>
    <t>ZN8033H</t>
  </si>
  <si>
    <t>CNU/8/033, символ "C", горизонтальная</t>
  </si>
  <si>
    <t>Защитный ограничитель RP осн.250, RAL</t>
  </si>
  <si>
    <t>36940RAL</t>
  </si>
  <si>
    <t>Защитный ограничитель RP осн.300, RAL</t>
  </si>
  <si>
    <t>30013RAL</t>
  </si>
  <si>
    <t>Пластина крепежная GSV H50, RAL</t>
  </si>
  <si>
    <t>30014RAL</t>
  </si>
  <si>
    <t>Пластина крепежная GSV H80, RAL</t>
  </si>
  <si>
    <t>30015RAL</t>
  </si>
  <si>
    <t>Пластина крепежная GSV H100, RAL</t>
  </si>
  <si>
    <t>37301RAL</t>
  </si>
  <si>
    <t>Пластина соединительная GTO H50, RAL</t>
  </si>
  <si>
    <t>37303RAL</t>
  </si>
  <si>
    <t>Пластина соединительная GTO H80, RAL</t>
  </si>
  <si>
    <t>37305RAL</t>
  </si>
  <si>
    <t>Пластина соединительная GTO H100, RAL</t>
  </si>
  <si>
    <t>30199RAL</t>
  </si>
  <si>
    <t>Уголок опорный FR H50, RAL</t>
  </si>
  <si>
    <t>30189RAL</t>
  </si>
  <si>
    <t>Уголок опорный FR H80, RAL</t>
  </si>
  <si>
    <t>30190RAL</t>
  </si>
  <si>
    <t>Уголок опорный FR H100, RAL</t>
  </si>
  <si>
    <t>30193RAL</t>
  </si>
  <si>
    <t>30194RAL</t>
  </si>
  <si>
    <t>30195RAL</t>
  </si>
  <si>
    <t>30196RAL</t>
  </si>
  <si>
    <t>30197RAL</t>
  </si>
  <si>
    <t>30198RAL</t>
  </si>
  <si>
    <t>30265RAL</t>
  </si>
  <si>
    <t>30266RAL</t>
  </si>
  <si>
    <t>30267RAL</t>
  </si>
  <si>
    <t>30268RAL</t>
  </si>
  <si>
    <t>30269RAL</t>
  </si>
  <si>
    <t>2L10</t>
  </si>
  <si>
    <t>58</t>
  </si>
  <si>
    <t>2L12</t>
  </si>
  <si>
    <t>2L14</t>
  </si>
  <si>
    <t>2L16</t>
  </si>
  <si>
    <t>2L18</t>
  </si>
  <si>
    <t>71</t>
  </si>
  <si>
    <t>2L21</t>
  </si>
  <si>
    <t>77</t>
  </si>
  <si>
    <t>2L8F</t>
  </si>
  <si>
    <t>120/95</t>
  </si>
  <si>
    <t>2L10F</t>
  </si>
  <si>
    <t>2L12F</t>
  </si>
  <si>
    <t>59</t>
  </si>
  <si>
    <t>2L14F</t>
  </si>
  <si>
    <t>66</t>
  </si>
  <si>
    <t>2L16F</t>
  </si>
  <si>
    <t>2M8</t>
  </si>
  <si>
    <t>2M10</t>
  </si>
  <si>
    <t>2M12</t>
  </si>
  <si>
    <t>2M14</t>
  </si>
  <si>
    <t>2M16</t>
  </si>
  <si>
    <t>2M18</t>
  </si>
  <si>
    <t>2M21</t>
  </si>
  <si>
    <t>Желт.площадка и круглая красн.ручка под замок, со штифтом, 67x67мм, модель 12, на винты</t>
  </si>
  <si>
    <t>503660</t>
  </si>
  <si>
    <t>503640</t>
  </si>
  <si>
    <t>503630</t>
  </si>
  <si>
    <t>503440</t>
  </si>
  <si>
    <t>503430</t>
  </si>
  <si>
    <t>503420</t>
  </si>
  <si>
    <t>503330</t>
  </si>
  <si>
    <t>503320</t>
  </si>
  <si>
    <t>503310</t>
  </si>
  <si>
    <t>Комплект замка</t>
  </si>
  <si>
    <t>502003</t>
  </si>
  <si>
    <t>502002</t>
  </si>
  <si>
    <t>502001</t>
  </si>
  <si>
    <t>501003</t>
  </si>
  <si>
    <t>501002</t>
  </si>
  <si>
    <t>501001</t>
  </si>
  <si>
    <t>501014</t>
  </si>
  <si>
    <t>LL8060</t>
  </si>
  <si>
    <t>Лестничный лоток 80х600, L 3000</t>
  </si>
  <si>
    <t>LI8020</t>
  </si>
  <si>
    <t>Лестничный лоток 80х200 плюс, L 3000</t>
  </si>
  <si>
    <t>LI8030</t>
  </si>
  <si>
    <t>Лестничный лоток 80х300 плюс, L 3000</t>
  </si>
  <si>
    <t>LI8040</t>
  </si>
  <si>
    <t>Лестничный лоток 80х400 плюс, L 3000</t>
  </si>
  <si>
    <t>LI8050</t>
  </si>
  <si>
    <t>Вилка кабельная с безвинтовыми клеммами IP44 16A 2P+E 230В</t>
  </si>
  <si>
    <t>Вилка кабельная с безвинтовыми клеммами IP44 32A 2P+E 230В</t>
  </si>
  <si>
    <t>Вилка кабельная с безвинтовыми клеммами IP67 16A 2P+E 230В</t>
  </si>
  <si>
    <t>Вилка кабельная с безвинтовыми клеммами IP67 32A 2P+E 230В</t>
  </si>
  <si>
    <t>Вилка скрытой установки IP44 16A 2P+E 230В</t>
  </si>
  <si>
    <t>Вилка скрытой установки IP44 32A 2P+E 230В</t>
  </si>
  <si>
    <t>Переходники</t>
  </si>
  <si>
    <t>Переходник 16A(2P+E)250В&gt;16A3P230В</t>
  </si>
  <si>
    <t>Переходник 16A3P230В&gt;16A(2P+E)250В</t>
  </si>
  <si>
    <t>Розетка кабельная IP44 16A 2P+E 230V</t>
  </si>
  <si>
    <t>Розетка кабельная IP44 32A 2P+E 230V</t>
  </si>
  <si>
    <t>Розетка кабельная IP67 16A 2P+E 230В</t>
  </si>
  <si>
    <t>Розетка кабельная IP67 32A 2P+E 230В</t>
  </si>
  <si>
    <t>Розетка кабельная IP67 63A 2P+E 230V</t>
  </si>
  <si>
    <t>Розетка кабельная IP67 125A 2P+E 230V</t>
  </si>
  <si>
    <t>Розетка кабельная с безвинтовыми клеммами IP44 16A 2P+E 230В</t>
  </si>
  <si>
    <t>Розетка кабельная с безвинтовыми клеммами IP44 32A 2P+E 230В</t>
  </si>
  <si>
    <t>CNU/8/901, символы с "901" по "950", горизонтальная</t>
  </si>
  <si>
    <t>ZN8951H</t>
  </si>
  <si>
    <t>CNU/8/951, символы с "951" по "1000", горизонтальная</t>
  </si>
  <si>
    <t>ZN8016H</t>
  </si>
  <si>
    <t>CNU/8/016, символ "N", горизонтальная</t>
  </si>
  <si>
    <t>ZN8027H</t>
  </si>
  <si>
    <t>CNU/8/027, символ заземления, горизонтальный</t>
  </si>
  <si>
    <t>ZN8035H</t>
  </si>
  <si>
    <t>CNU/8/035, символ "E", горизонтальная</t>
  </si>
  <si>
    <t>ZN8047H</t>
  </si>
  <si>
    <t>Розетка наружной уст. с механической блокировкой и боковым расположением разъема IP67 63А 2P+E 230В</t>
  </si>
  <si>
    <t>Розетки наружной установки</t>
  </si>
  <si>
    <t>Розетка наружной установки IP44 16A 2P+E 230V</t>
  </si>
  <si>
    <t>Розетка наружной установки IP44 32A 2P+E 230V</t>
  </si>
  <si>
    <t>Розетка наружной установки IP67 16A 2P+E 230В</t>
  </si>
  <si>
    <t>Розетка наружной установки IP67 32A 2P+E 230В</t>
  </si>
  <si>
    <t>Розетка наружной установки IP67 63A 2P+E 230V</t>
  </si>
  <si>
    <t>Розетка наружной уст. с механической блокировкой и боковым расположением разъема IP44 32А 2P+E 230В</t>
  </si>
  <si>
    <t>Розетка наружной уст. с механической блокировкой и верхним расположением разъема IP67 16А 2P+E 230В</t>
  </si>
  <si>
    <t>Розетка наружной уст. с механической блокировкой и верхним расположением разъема IP67 32А 2P+E 230В</t>
  </si>
  <si>
    <t>Розетка наружной уст. с механической блокировкой и боковым расположением разъема IP67 16А 2P+E 230В</t>
  </si>
  <si>
    <t>DISIW420323</t>
  </si>
  <si>
    <t>Розетка наружной уст. с механической блокировкой и боковым расположением разъема IP67 32А 2P+E 230В</t>
  </si>
  <si>
    <t>AZ1201-1</t>
  </si>
  <si>
    <t>Круглая черн.площадка и черн.ручка, д.59мм, модель 13, на винты</t>
  </si>
  <si>
    <t>Круглая черн.площадка и черн.ручка, д.52мм, модель 14, на винты</t>
  </si>
  <si>
    <t>AS3209R</t>
  </si>
  <si>
    <t>AS3210R</t>
  </si>
  <si>
    <t>AS3211R</t>
  </si>
  <si>
    <t>Планка 2,3 с черными буквами A на желтом фоне</t>
  </si>
  <si>
    <t>BL117MBBBY</t>
  </si>
  <si>
    <t>Планка 2,3 с черными буквами B на желтом фоне</t>
  </si>
  <si>
    <t>Корпус пластиковый общего назначения IP67, 600x400x235 (высота крышки 110), стенки с выбивными фланцами, непрозрачная крышка</t>
  </si>
  <si>
    <t>2I21</t>
  </si>
  <si>
    <t>2I8F</t>
  </si>
  <si>
    <t>95/70</t>
  </si>
  <si>
    <t>2I10F</t>
  </si>
  <si>
    <t>2I12F</t>
  </si>
  <si>
    <t>2I14F</t>
  </si>
  <si>
    <t>2L6</t>
  </si>
  <si>
    <t>2L8</t>
  </si>
  <si>
    <t>Зажим кабельный с контргайкой, IP68, PG13.5, д.6 - 12мм (розница)</t>
  </si>
  <si>
    <t>Зажим кабельный с контргайкой, IP68, PG16, д.9 - 14мм</t>
  </si>
  <si>
    <t>Зажим кабельный с контргайкой, IP68, PG16, д.9 - 14мм (розница)</t>
  </si>
  <si>
    <t>Зажим кабельный с контргайкой, IP68, PG21, д.13 - 18мм</t>
  </si>
  <si>
    <t>Зажим кабельный с контргайкой, IP68, PG21, д.13 - 18мм (розница)</t>
  </si>
  <si>
    <t>Желт.площадка и круглая красн.ручка под замок, 67x67мм, модель 10, на винты</t>
  </si>
  <si>
    <t>AZ1001-1</t>
  </si>
  <si>
    <t>Серая площадка и круглая черн.ручка под замок, со штифтом, 67x67мм, модель 11, на винты</t>
  </si>
  <si>
    <t>AZ1101-1</t>
  </si>
  <si>
    <t>Труба гофр. DN17мм, ПВ-2, Dвн 16,8 мм, Dнар 21,2 мм, полиамид 6, цвет чёрный</t>
  </si>
  <si>
    <t>Труба гофр. DN23мм, ПВ-2, Dвн 22,6 мм, Dнар 28,5 мм, полиамид 6, цвет чёрный</t>
  </si>
  <si>
    <t xml:space="preserve">Труба гофр. DN29мм, ПВ-2, Dвн 28,3 мм, Dнар 34,5 мм, полиамид 6, цвет чёрный </t>
  </si>
  <si>
    <t>Труба гофр. DN36мм, ПВ-2, Dвн 36,3 мм, Dнар 42,5 мм, полиамид 6, цвет чёрный</t>
  </si>
  <si>
    <t>Труба гофр. DN48мм, ПВ-2, Dвн 47,4 мм, Dнар 54,5 мм, полиамид 6, цвет чёрный</t>
  </si>
  <si>
    <t>Труба гофр. DN12мм, ПВ-2, Dвн 12,2 мм, Dнар 15,8 мм, полиамид 6, цвет чёрный, с протяжкой</t>
  </si>
  <si>
    <t>Труба гофр. DN17мм, ПВ-2, Dвн 16,8 мм, Dнар 21,2 мм, полиамид 6, цвет чёрный, с протяжкой</t>
  </si>
  <si>
    <t>Труба гофр. DN23мм, ПВ-2, Dвн 22,6 мм, Dнар 28,5 мм, полиамид 6, цвет чёрный, с протяжкой</t>
  </si>
  <si>
    <t>Труба гофр. DN29мм, ПВ-2, Dвн 28,3 мм, Dнар 34,5 мм, полиамид 6, цвет чёрный, с протяжкой</t>
  </si>
  <si>
    <t>Труба гофр. DN36мм, ПВ-2, Dвн 36,3 мм, Dнар 42,5 мм, полиамид 6, цвет чёрный, с протяжкой</t>
  </si>
  <si>
    <t>Труба гофр. DN7мм, ПВ-0, Dвн 6,3 мм, Dнар 10,0 мм, полиамид 6, цвет тёмно-серый, без протяжки</t>
  </si>
  <si>
    <t>Труба гофр. DN10мм, ПВ-0, Dвн 9,7 мм, Dнар 13,0 мм, полиамид 6, цвет тёмно-серый, без протяжки</t>
  </si>
  <si>
    <t>Лестничный лоток 100х600, L 3000</t>
  </si>
  <si>
    <t>LA5020</t>
  </si>
  <si>
    <t>Лестничный лоток 50х200, L 6000</t>
  </si>
  <si>
    <t>LA5030</t>
  </si>
  <si>
    <t>Лестничный лоток 50х300, L 6000</t>
  </si>
  <si>
    <t>LA5040</t>
  </si>
  <si>
    <t>Лестничный лоток 50х400, L 6000</t>
  </si>
  <si>
    <t>LA5050</t>
  </si>
  <si>
    <t>Лестничный лоток 50х500, L 6000</t>
  </si>
  <si>
    <t>LA5060</t>
  </si>
  <si>
    <t>Лестничный лоток 50х600, L 6000</t>
  </si>
  <si>
    <t>LA8020</t>
  </si>
  <si>
    <t>Лестничный лоток 80х200, L 6000</t>
  </si>
  <si>
    <t>LA8030</t>
  </si>
  <si>
    <t>Лестничный лоток 80х300, L 6000</t>
  </si>
  <si>
    <t>LA8040</t>
  </si>
  <si>
    <t>Лестничный лоток 80х400, L 6000</t>
  </si>
  <si>
    <t>LA8050</t>
  </si>
  <si>
    <t>Лестничный лоток 80х500, L 6000</t>
  </si>
  <si>
    <t>LA8060</t>
  </si>
  <si>
    <t>Лестничный лоток 80х600, L 6000</t>
  </si>
  <si>
    <t>LA1020</t>
  </si>
  <si>
    <t>Лестничный лоток 100х200, L 6000</t>
  </si>
  <si>
    <t>LA1030</t>
  </si>
  <si>
    <t>Лестничный лоток 100х300, L 6000</t>
  </si>
  <si>
    <t>LA1040</t>
  </si>
  <si>
    <t>Лестничный лоток 100х400, L 6000</t>
  </si>
  <si>
    <t>LA1050</t>
  </si>
  <si>
    <t>Лестничный лоток 100х500, L 6000</t>
  </si>
  <si>
    <t>LA1060</t>
  </si>
  <si>
    <t>Труба гофр. DN23мм, ПВ-0, Dвн 22,6 мм, Dнар 28,5 мм, полиамид 6, цвет тёмно-серый, без протяжки</t>
  </si>
  <si>
    <t>Труба гофр. DN29мм, ПВ-0, Dвн 28,3 мм, Dнар 34,5 мм, полиамид 6, цвет тёмно-серый, без протяжки</t>
  </si>
  <si>
    <t>Труба гофр. DN36мм, ПВ-0, Dвн 36,3 мм, Dнар 42,5 мм, полиамид 6, цвет тёмно-серый, без протяжки</t>
  </si>
  <si>
    <t>Труба гофр. DN48мм, ПВ-0, Dвн 47,4 мм, Dнар 54,5 мм, полиамид 6, цвет тёмно-серый, без протяжки</t>
  </si>
  <si>
    <t>Труба гофр. DN12мм, ПВ-0, Dвн 12,2 мм, Dнар 15,8 мм, полиамид 6, цвет тёмно-серый, с протяжкой</t>
  </si>
  <si>
    <t>Труба гофр. DN17мм, ПВ-0, Dвн 16,8 мм, Dнар 21,2 мм, полиамид 6, цвет тёмно-серый, с протяжкой</t>
  </si>
  <si>
    <t>Труба гофр. DN23мм, ПВ-0, Dвн 22,6 мм, Dнар 28,5 мм, полиамид 6, цвет тёмно-серый, с протяжкой</t>
  </si>
  <si>
    <t>Труба гофр. DN29мм, ПВ-0, Dвн 28,3 мм, Dнар 34,5 мм, полиамид 6, цвет тёмно-серый, с протяжкой</t>
  </si>
  <si>
    <t>Труба гофр. DN36мм, ПВ-0, Dвн 36,3 мм, Dнар 42,5 мм, полиамид 6, цвет тёмно-серый, с протяжкой</t>
  </si>
  <si>
    <t>Труба гофр. DN48мм, ПВ-0, Dвн 47,4 мм, Dнар 54,5 мм, полиамид 6, цвет тёмно-серый, с протяжкой</t>
  </si>
  <si>
    <t>Переключатель перекидной на четыре положен. Две фазы. 12А. Монтаж на панель</t>
  </si>
  <si>
    <t>AS1243R</t>
  </si>
  <si>
    <t>Переключатель перекидной на четыре положен. Три фазы. 12А. Монтаж на панель</t>
  </si>
  <si>
    <t>AS1606B</t>
  </si>
  <si>
    <t>Переключатель кулачковый шестиполюсный 16 А. Монтаж на плату</t>
  </si>
  <si>
    <t>Переключатель кулачковый однополюсный  на три положения на 16 А</t>
  </si>
  <si>
    <t>Труба ПВХ гибкая гофр. д.20мм, лёгкая без протяжки, 25м,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</si>
  <si>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</si>
  <si>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</si>
  <si>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</si>
  <si>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</si>
  <si>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Ответвитель-крышка Т-обр-переходник DDT 300/100, RAL</t>
  </si>
  <si>
    <t>36571RAL</t>
  </si>
  <si>
    <t>Ответвитель-крышка Т-обр-переходник DDT 300/150, RAL</t>
  </si>
  <si>
    <t>36572RAL</t>
  </si>
  <si>
    <t>Ответвитель-крышка Т-обр-переходник DDT 300/200, RAL</t>
  </si>
  <si>
    <t>37378RAL</t>
  </si>
  <si>
    <t>Ответвитель-крышка Т-обр. вертикальный вниз DDS 100/50, RAL</t>
  </si>
  <si>
    <t>37379RAL</t>
  </si>
  <si>
    <t>AS2042R</t>
  </si>
  <si>
    <t>Переключатель перекидной на четыре положен. Две фазы. 20А. Монтаж на панель</t>
  </si>
  <si>
    <t>AS2043R</t>
  </si>
  <si>
    <t>SDN3 Коробка распределительная для к/к, 231x231x95 мм</t>
  </si>
  <si>
    <t>Угол CDSD 90 вертикальный внеш. переходник прав. осн.300 H80, цинк-ламельный</t>
  </si>
  <si>
    <t>37006ZL</t>
  </si>
  <si>
    <t>Переключатель кулачковый двухполюсный на три положения на 16 А</t>
  </si>
  <si>
    <t>Переключатель кулачковый трехполюсный  на три положения на 16 А</t>
  </si>
  <si>
    <t>Переключатель кулачковый четырехполюсный на три положения на 16 А</t>
  </si>
  <si>
    <t>Переключатель кулачковый реверсивный с возвратом на 0 трёхполюсный  на 16 А</t>
  </si>
  <si>
    <t>Переключатель кулачковый полюсов для двухскоростного двигателя на 7,5 А</t>
  </si>
  <si>
    <t>Переключатель кулачковый звезда-треугольник на 7,5 А</t>
  </si>
  <si>
    <t>Переключатель перекидной на два положен. Одна фаза. 16А. Монтаж на панель</t>
  </si>
  <si>
    <t>Переключатель перекидной на два положен. Две фазы. 16А. Монтаж на панель</t>
  </si>
  <si>
    <t>Переключатель перекидной на два положен. Три фазы. 16А. Монтаж на панель</t>
  </si>
  <si>
    <t>Переключатель ступенчатый на три положен. Одна фаза. 16А. Монтаж на панель</t>
  </si>
  <si>
    <t>Переключатель ступенчатый на четыре положен. Одна фаза. 16А. Монтаж на панель</t>
  </si>
  <si>
    <t>Переключатель ступенчатый на пять положен. Одна фаза. 16А. Монтаж на панель</t>
  </si>
  <si>
    <t>AS1631R</t>
  </si>
  <si>
    <t>Переключатель кулачковый полярности с функцией реверса на 7,5 А</t>
  </si>
  <si>
    <t>AS1632R</t>
  </si>
  <si>
    <t>Переключатель ступенчатый на три положен. Две фазы. 16А. Монтаж на панель</t>
  </si>
  <si>
    <t>AS1633R</t>
  </si>
  <si>
    <t>Переключатель ступенчатый на три положен. Три фазы. 16А. Монтаж на панель</t>
  </si>
  <si>
    <t>AS1634R</t>
  </si>
  <si>
    <t>Переключатель ступенчатый на четыре положен. Две фазы. 16А. Монтаж на панель</t>
  </si>
  <si>
    <t>AS1635R</t>
  </si>
  <si>
    <t>Переключатель ступенчатый на четыре положен. Три фазы. 16А. Монтаж на панель</t>
  </si>
  <si>
    <t>AS1637R</t>
  </si>
  <si>
    <t>Переключатель ступенчатый на пять положен. Три фазы. 16А. Монтаж на панель</t>
  </si>
  <si>
    <t>AS1636R</t>
  </si>
  <si>
    <t>Переключатель ступенчатый на пять положен. Две фазы. 16А. Монтаж на панель</t>
  </si>
  <si>
    <t>AS1638R</t>
  </si>
  <si>
    <t>Переключатель перекидной на три положен. Одна фаза. 16А. Монтаж на панель</t>
  </si>
  <si>
    <t>AS1639R</t>
  </si>
  <si>
    <t>Переключатель перекидной на три положен. Две фазы. 16А. Монтаж на панель</t>
  </si>
  <si>
    <t>AS1640R</t>
  </si>
  <si>
    <t>Переключатель перекидной на три положен. Три фазы. 16А. Монтаж на панель</t>
  </si>
  <si>
    <t>AS1641R</t>
  </si>
  <si>
    <t>Труба гофр. DN7мм, ПВ-2, Dвн 6,3 мм, Dнар 10,0 мм, полиамид 6, цвет чёрный</t>
  </si>
  <si>
    <t xml:space="preserve">Труба гофр. DN10мм, ПВ-2, Dвн 9,7 мм, Dнар 13,0 мм, полиамид 6, цвет чёрный </t>
  </si>
  <si>
    <t>Труба гофр. DN12мм, ПВ-2, Dвн 12,2 мм, Dнар 15,8 мм, полиамид 6, цвет чёрный</t>
  </si>
  <si>
    <t>Переключатель кулачковый полюсов для двухскоростного двигателя на 9 А</t>
  </si>
  <si>
    <t>Переключатель кулачковый звезда-треугольник на 9 А</t>
  </si>
  <si>
    <t>Переключатель перекидной на два положен. Одна фаза. 20А. Монтаж на панель</t>
  </si>
  <si>
    <t>Переключатель перекидной на два положен. Две фазы. 20А. Монтаж на панель</t>
  </si>
  <si>
    <t>Переключатель перекидной на два положен. Три фазы. 20А. Монтаж на панель</t>
  </si>
  <si>
    <t>Переключатель ступенчатый на три положен. Одна фаза. 20А. Монтаж на панель</t>
  </si>
  <si>
    <t>Переключатель ступенчатый на четыре положен. Одна фаза. 20А. Монтаж на панель</t>
  </si>
  <si>
    <t>Переключатель ступенчатый на пять положен. Одна фаза. 20А. Монтаж на панель</t>
  </si>
  <si>
    <t>AS2031R</t>
  </si>
  <si>
    <t>Переключатель кулачковый полярности с функцией реверса на 9 А</t>
  </si>
  <si>
    <t>AS2032R</t>
  </si>
  <si>
    <t>Переключатель ступенчатый на три положен. Две фазы. 20А. Монтаж на панель</t>
  </si>
  <si>
    <t>AS2033R</t>
  </si>
  <si>
    <t>Заглушка TC  300x80 inox</t>
  </si>
  <si>
    <t>37266inox</t>
  </si>
  <si>
    <t>Заглушка TC  400x80 inox</t>
  </si>
  <si>
    <t>37267inox</t>
  </si>
  <si>
    <t>Заглушка TC  500x80 inox</t>
  </si>
  <si>
    <t>FC37230</t>
  </si>
  <si>
    <t>00670</t>
  </si>
  <si>
    <t>38085RAL</t>
  </si>
  <si>
    <t>Крышка на переходник RRC симметричный 200/150, RAL</t>
  </si>
  <si>
    <t>38086RAL</t>
  </si>
  <si>
    <t>Крышка на переходник RRC симметричный 300/80, RAL</t>
  </si>
  <si>
    <t>38087RAL</t>
  </si>
  <si>
    <t>Крышка на переходник RRC симметричный 300/100, RAL</t>
  </si>
  <si>
    <t>38088RAL</t>
  </si>
  <si>
    <t>Переключатель перекидной на три положен. Три фазы. 20А. Монтаж на панель</t>
  </si>
  <si>
    <t>AS2041R</t>
  </si>
  <si>
    <t>37598ZL</t>
  </si>
  <si>
    <t>37061ZL</t>
  </si>
  <si>
    <t>37062ZL</t>
  </si>
  <si>
    <t>37063ZL</t>
  </si>
  <si>
    <t>37064ZL</t>
  </si>
  <si>
    <t>37065ZL</t>
  </si>
  <si>
    <t>37066ZL</t>
  </si>
  <si>
    <t>37067ZL</t>
  </si>
  <si>
    <t>37072ZL</t>
  </si>
  <si>
    <t>37073ZL</t>
  </si>
  <si>
    <t>37074ZL</t>
  </si>
  <si>
    <t>37075ZL</t>
  </si>
  <si>
    <t>37076ZL</t>
  </si>
  <si>
    <t>37077ZL</t>
  </si>
  <si>
    <t>37572ZL</t>
  </si>
  <si>
    <t>Угол CDV 90 вертикальный внеш. осн.100 H50, цинк-ламельный</t>
  </si>
  <si>
    <t>37573ZL</t>
  </si>
  <si>
    <t>Угол CDV 90 вертикальный внеш. осн.150 H50, цинк-ламельный</t>
  </si>
  <si>
    <t>37574ZL</t>
  </si>
  <si>
    <t>Угол CDV 90 вертикальный внеш. осн.200 H50, цинк-ламельный</t>
  </si>
  <si>
    <t>37575ZL</t>
  </si>
  <si>
    <t>Угол CDV 90 вертикальный внеш. осн.300 H50, цинк-ламельный</t>
  </si>
  <si>
    <t>37576ZL</t>
  </si>
  <si>
    <t>Угол CDV 90 вертикальный внеш. осн.400 H50, цинк-ламельный</t>
  </si>
  <si>
    <t>37577ZL</t>
  </si>
  <si>
    <t>Угол CDV 90 вертикальный внеш. осн.500 H50, цинк-ламельный</t>
  </si>
  <si>
    <t>37578ZL</t>
  </si>
  <si>
    <t>Угол CDV 90 вертикальный внеш. осн.600 H50, цинк-ламельный</t>
  </si>
  <si>
    <t>37371ZL</t>
  </si>
  <si>
    <t>Угол CDV 90 вертикальный внеш. 80/80, цинк-ламельный</t>
  </si>
  <si>
    <t>37372ZL</t>
  </si>
  <si>
    <t>Фланец соед. FR 500/80, цинк-ламельный</t>
  </si>
  <si>
    <t>30013ZL</t>
  </si>
  <si>
    <t>Пластина крепежная GSV H50, цинк-ламельная</t>
  </si>
  <si>
    <t>30014ZL</t>
  </si>
  <si>
    <t>Пластина крепежная GSV H80, цинк-ламельная</t>
  </si>
  <si>
    <t>30015ZL</t>
  </si>
  <si>
    <t>Пластина крепежная GSV H100, цинк-ламельная</t>
  </si>
  <si>
    <t>37301ZL</t>
  </si>
  <si>
    <t>Пластина крепежная GTO H50, цинк-ламельная</t>
  </si>
  <si>
    <t>37303ZL</t>
  </si>
  <si>
    <t>Пластина крепежная GTO H80, цинк-ламельная</t>
  </si>
  <si>
    <t>37305ZL</t>
  </si>
  <si>
    <t>Пластина крепежная GTO H100, цинк-ламельная</t>
  </si>
  <si>
    <t>30199ZL</t>
  </si>
  <si>
    <t>Уголок опорный FR на H 50, цинк-ламельный</t>
  </si>
  <si>
    <t>30189ZL</t>
  </si>
  <si>
    <t>Уголок опорный FR на H 80, цинк-ламельный</t>
  </si>
  <si>
    <t>30190ZL</t>
  </si>
  <si>
    <t>Уголок опорный FR на H 100, цинк-ламельный</t>
  </si>
  <si>
    <t>30608ZL</t>
  </si>
  <si>
    <t>30193ZL</t>
  </si>
  <si>
    <t>30194ZL</t>
  </si>
  <si>
    <t>30195ZL</t>
  </si>
  <si>
    <t>30196ZL</t>
  </si>
  <si>
    <t>30197ZL</t>
  </si>
  <si>
    <t>30198ZL</t>
  </si>
  <si>
    <t>30265ZL</t>
  </si>
  <si>
    <t>30266ZL</t>
  </si>
  <si>
    <t>30267ZL</t>
  </si>
  <si>
    <t>30268ZL</t>
  </si>
  <si>
    <t>30269ZL</t>
  </si>
  <si>
    <t>30270ZL</t>
  </si>
  <si>
    <t>37240ZL</t>
  </si>
  <si>
    <t>Заглушка TC 50x50, цинк-ламельная</t>
  </si>
  <si>
    <t>37261ZL</t>
  </si>
  <si>
    <t>Заглушка TC 80x80, цинк-ламельная</t>
  </si>
  <si>
    <t>37262ZL</t>
  </si>
  <si>
    <t>Заглушка TC 100x80, цинк-ламельная</t>
  </si>
  <si>
    <t>37263ZL</t>
  </si>
  <si>
    <t>Заглушка TC 150x80, цинк-ламельная</t>
  </si>
  <si>
    <t>37264ZL</t>
  </si>
  <si>
    <t>Заглушка TC 200x80, цинк-ламельная</t>
  </si>
  <si>
    <t>37265ZL</t>
  </si>
  <si>
    <t>Заглушка TC 300x80, цинк-ламельная</t>
  </si>
  <si>
    <t>37266ZL</t>
  </si>
  <si>
    <t>Заглушка TC 400x80, цинк-ламельная</t>
  </si>
  <si>
    <t>37267ZL</t>
  </si>
  <si>
    <t>Заглушка TC 500x80, цинк-ламельная</t>
  </si>
  <si>
    <t>Держатель кабеля TRC 80, цинк-ламельный</t>
  </si>
  <si>
    <t>Держатель кабеля TRC 100, цинк-ламельный</t>
  </si>
  <si>
    <t>Держатель кабеля TRC 150, цинк-ламельный</t>
  </si>
  <si>
    <t>Держатель кабеля TRC 200, цинк-ламельный</t>
  </si>
  <si>
    <t>Держатель кабеля TRC 300, цинк-ламельный</t>
  </si>
  <si>
    <t>36548ZL</t>
  </si>
  <si>
    <t>Переходник по высоте Н 100-Н 50, осн.100 мм, цинк-ламельный</t>
  </si>
  <si>
    <t>36549ZL</t>
  </si>
  <si>
    <t>Переходник по высоте Н 100-Н 50, осн.150 мм, цинк-ламельный</t>
  </si>
  <si>
    <t>36550ZL</t>
  </si>
  <si>
    <t>Переходник по высоте H 100-H 50, осн.200 мм, цинк-ламельный</t>
  </si>
  <si>
    <t>36551ZL</t>
  </si>
  <si>
    <t>Переходник по высоте Н 100-Н 50, осн.300 мм, цинк-ламельный</t>
  </si>
  <si>
    <t>36552ZL</t>
  </si>
  <si>
    <t>Переходник по высоте Н 100-Н 50, осн.400 мм, цинк-ламельный</t>
  </si>
  <si>
    <t>36553ZL</t>
  </si>
  <si>
    <t>Переходник по высоте Н 100-Н 50, осн.500 мм, цинк-ламельный</t>
  </si>
  <si>
    <t>36554ZL</t>
  </si>
  <si>
    <t>Переходник по высоте Н 100-Н 80, осн.100 мм, цинк-ламельный</t>
  </si>
  <si>
    <t>36555ZL</t>
  </si>
  <si>
    <t>Переходник по высоте Н 100-Н 80, осн.150 мм, цинк-ламельный</t>
  </si>
  <si>
    <t>36556ZL</t>
  </si>
  <si>
    <t>Переходник по высоте Н 100-Н 80, осн.200 мм, цинк-ламельный</t>
  </si>
  <si>
    <t>36557ZL</t>
  </si>
  <si>
    <t>Переходник по высоте Н 100-Н 80, осн.300 мм, цинк-ламельный</t>
  </si>
  <si>
    <t>36558ZL</t>
  </si>
  <si>
    <t>Переходник по высоте Н 100-Н 80, осн.400 мм, цинк-ламельный</t>
  </si>
  <si>
    <t>36559ZL</t>
  </si>
  <si>
    <t>Переходник по высоте Н 100-Н 80, осн.500 мм, цинк-ламельный</t>
  </si>
  <si>
    <t>LG5000ZL</t>
  </si>
  <si>
    <t>Соединитель горизонтальный GTO 50L, цинк-ламельный</t>
  </si>
  <si>
    <t>LG8000ZL</t>
  </si>
  <si>
    <t>Соединитель горизонтальный GTO 80L, цинк-ламельный</t>
  </si>
  <si>
    <t>LG1000ZL</t>
  </si>
  <si>
    <t>Соединитель горизонтальный GTO 100L, цинк-ламельный</t>
  </si>
  <si>
    <t>LG5200ZL</t>
  </si>
  <si>
    <t>Соединитель внешний GTO LI 50, цинк-ламельный</t>
  </si>
  <si>
    <t>LG8200ZL</t>
  </si>
  <si>
    <t>Соединитель внешний GTO LI 80, цинк-ламельный</t>
  </si>
  <si>
    <t>LG1200ZL</t>
  </si>
  <si>
    <t>Соединитель внешний GTO LI 100, цинк-ламельный</t>
  </si>
  <si>
    <t>LP3000ZL</t>
  </si>
  <si>
    <t>Пластина монтажная вертикальная, цинк-ламельная</t>
  </si>
  <si>
    <t>LP4000ZL</t>
  </si>
  <si>
    <t>Пластина монтажная горизонтальная, цинк-ламельная</t>
  </si>
  <si>
    <t>LP5000ZL</t>
  </si>
  <si>
    <t>Стеновое крепление лотка (кронштейн), цинк-ламельное</t>
  </si>
  <si>
    <t>LR5100ZL</t>
  </si>
  <si>
    <t>LR5200ZL</t>
  </si>
  <si>
    <t>LR5300ZL</t>
  </si>
  <si>
    <t>LR5400ZL</t>
  </si>
  <si>
    <t>LR8100ZL</t>
  </si>
  <si>
    <t>LR8200ZL</t>
  </si>
  <si>
    <t>LR8300ZL</t>
  </si>
  <si>
    <t>LR8400ZL</t>
  </si>
  <si>
    <t>ZDUS01</t>
  </si>
  <si>
    <t>Разделитель для силовых зажимов MBL (до 95 мм.)</t>
  </si>
  <si>
    <t>ZSF512</t>
  </si>
  <si>
    <t>CIL/12, светодиодный индикатор для предохранителя 12В</t>
  </si>
  <si>
    <t>ZSF548</t>
  </si>
  <si>
    <t>Переходник RRD правосторонний 300/100 H50, цинк-ламельный</t>
  </si>
  <si>
    <t>36336ZL</t>
  </si>
  <si>
    <t>Переходник RRD правосторонний 300/150 H50, цинк-ламельный</t>
  </si>
  <si>
    <t>36337ZL</t>
  </si>
  <si>
    <t>Переходник RRD правосторонний 300/200 H50, цинк-ламельный</t>
  </si>
  <si>
    <t>36338ZL</t>
  </si>
  <si>
    <t>Переходник RRD правосторонний 400/200 H50, цинк-ламельный</t>
  </si>
  <si>
    <t>36339ZL</t>
  </si>
  <si>
    <t>Переходник RRD правосторонний 400/300 H50, цинк-ламельный</t>
  </si>
  <si>
    <t>36340ZL</t>
  </si>
  <si>
    <t>Переходник RRD правосторонний 500/200 H50, цинк-ламельный</t>
  </si>
  <si>
    <t>36341ZL</t>
  </si>
  <si>
    <t>Переходник RRD правосторонний 500/300 H50, цинк-ламельный</t>
  </si>
  <si>
    <t>36342ZL</t>
  </si>
  <si>
    <t>Переходник RRD правосторонний 500/400 H50, цинк-ламельный</t>
  </si>
  <si>
    <t>36354ZL</t>
  </si>
  <si>
    <t>Переходник RRS левосторонний 100/50 H50, цинк-ламельный</t>
  </si>
  <si>
    <t>36355ZL</t>
  </si>
  <si>
    <t>Переходник RRS левосторонний 150/100 H50, цинк-ламельный</t>
  </si>
  <si>
    <t>36356ZL</t>
  </si>
  <si>
    <t>Переходник RRS левосторонний 200/100 H50, цинк-ламельный</t>
  </si>
  <si>
    <t>36357ZL</t>
  </si>
  <si>
    <t>Переходник RRS левосторонний 200/150 H50, цинк-ламельный</t>
  </si>
  <si>
    <t>36358ZL</t>
  </si>
  <si>
    <t>Переходник RRS левосторонний 300/100 H50, цинк-ламельный</t>
  </si>
  <si>
    <t>36359ZL</t>
  </si>
  <si>
    <t>Переходник RRS левосторонний 300/150 H50, цинк-ламельный</t>
  </si>
  <si>
    <t>36360ZL</t>
  </si>
  <si>
    <t>Переходник RRS левосторонний 300/200 H50, цинк-ламельный</t>
  </si>
  <si>
    <t>36361ZL</t>
  </si>
  <si>
    <t>Переходник RRS левосторонний 400/200 H50, цинк-ламельный</t>
  </si>
  <si>
    <t>36362ZL</t>
  </si>
  <si>
    <t>Переходник RRS левосторонний 400/300 H50, цинк-ламельный</t>
  </si>
  <si>
    <t>36363ZL</t>
  </si>
  <si>
    <t>Переходник RRS левосторонний 500/200 H50, цинк-ламельный</t>
  </si>
  <si>
    <t>36364ZL</t>
  </si>
  <si>
    <t>Переходник RRS левосторонний 500/300 H50, цинк-ламельный</t>
  </si>
  <si>
    <t>36365ZL</t>
  </si>
  <si>
    <t>Крышка на ответвитель DL осн.300, RAL</t>
  </si>
  <si>
    <t>38367RAL</t>
  </si>
  <si>
    <t>Крышка на ответвитель DL осн.400, RAL</t>
  </si>
  <si>
    <t>38368RAL</t>
  </si>
  <si>
    <t>АКСЕССУАРЫ ДЛЯ МОНТАЖА ИЗ НЕРЖАВЕЮЩЕЙ СТАЛИ AISI 304 (08Х18Н10)</t>
  </si>
  <si>
    <t>Тройник открывающийся, IP40, д.32мм (розница)</t>
  </si>
  <si>
    <t>Муфта труба-труба с ограничителем, IP40, д.16мм</t>
  </si>
  <si>
    <t>Крышка на угол CD 90 вертикальный внеш. 90° осн.400, RAL</t>
  </si>
  <si>
    <t>38247RAL</t>
  </si>
  <si>
    <t>Крышка на угол CD 90 вертикальный внеш. 90° осн.500, RAL</t>
  </si>
  <si>
    <t>38260RAL</t>
  </si>
  <si>
    <t>Крышка на угол CD 45 вертикальный внеш. 45° осн.50, RAL</t>
  </si>
  <si>
    <t>38261RAL</t>
  </si>
  <si>
    <t>Крышка на угол CD 45 вертикальный внеш. 45° осн.80, RAL</t>
  </si>
  <si>
    <t>38262RAL</t>
  </si>
  <si>
    <t>Крышка на угол CD 45 вертикальный внеш. 45° осн.100, RAL</t>
  </si>
  <si>
    <t>38263RAL</t>
  </si>
  <si>
    <t>Крышка на угол CD 45 вертикальный внеш. 45° осн.150, RAL</t>
  </si>
  <si>
    <t>38264RAL</t>
  </si>
  <si>
    <t>Крышка на угол CS 45 вертикальный внутр. 45° осн.300, RAL</t>
  </si>
  <si>
    <t>Крышка на угол CD 90 вертикальный внеш. 90° осн.300, RAL</t>
  </si>
  <si>
    <t>IM 40x17 Тройник</t>
  </si>
  <si>
    <t>Переключатель на 3 положения с возвратом в 0 из 2, блокировка в положении 0, с ключом</t>
  </si>
  <si>
    <t>Переключатель на 3 положения с возвратом в 0 из 2, блокировка в положении 1, с ключом</t>
  </si>
  <si>
    <t>ASKRB8T1N</t>
  </si>
  <si>
    <t>Переключатель на 3 положения с возвратом в 0 из 2, блокировка в положении 0,1, с ключом</t>
  </si>
  <si>
    <t>37503HDZ</t>
  </si>
  <si>
    <t>37504HDZ</t>
  </si>
  <si>
    <t>37505HDZ</t>
  </si>
  <si>
    <t>37506HDZ</t>
  </si>
  <si>
    <t>37507HDZ</t>
  </si>
  <si>
    <t>37508HDZ</t>
  </si>
  <si>
    <t>37012HDZ</t>
  </si>
  <si>
    <t>37013HDZ</t>
  </si>
  <si>
    <t>37014HDZ</t>
  </si>
  <si>
    <t>37015HDZ</t>
  </si>
  <si>
    <t>37016HDZ</t>
  </si>
  <si>
    <t>37017HDZ</t>
  </si>
  <si>
    <t>37018HDZ</t>
  </si>
  <si>
    <t>37651HDZ</t>
  </si>
  <si>
    <t>37652HDZ</t>
  </si>
  <si>
    <t>37653HDZ</t>
  </si>
  <si>
    <t>37654HDZ</t>
  </si>
  <si>
    <t>37655HDZ</t>
  </si>
  <si>
    <t>37656HDZ</t>
  </si>
  <si>
    <t>37657HDZ</t>
  </si>
  <si>
    <t>37122HDZ</t>
  </si>
  <si>
    <t>37123HDZ</t>
  </si>
  <si>
    <t>37124HDZ</t>
  </si>
  <si>
    <t>37125HDZ</t>
  </si>
  <si>
    <t>37126HDZ</t>
  </si>
  <si>
    <t>37127HDZ</t>
  </si>
  <si>
    <t>37128HDZ</t>
  </si>
  <si>
    <t>37661HDZ</t>
  </si>
  <si>
    <t>37662HDZ</t>
  </si>
  <si>
    <t>37663HDZ</t>
  </si>
  <si>
    <t>37664HDZ</t>
  </si>
  <si>
    <t>37665HDZ</t>
  </si>
  <si>
    <t>37666HDZ</t>
  </si>
  <si>
    <t>37667HDZ</t>
  </si>
  <si>
    <t>37046HDZ</t>
  </si>
  <si>
    <t>37047HDZ</t>
  </si>
  <si>
    <t>37142HDZ</t>
  </si>
  <si>
    <t>37143HDZ</t>
  </si>
  <si>
    <t>37144HDZ</t>
  </si>
  <si>
    <t>37145HDZ</t>
  </si>
  <si>
    <t>37146HDZ</t>
  </si>
  <si>
    <t>37147HDZ</t>
  </si>
  <si>
    <t>37148HDZ</t>
  </si>
  <si>
    <t>37592HDZ</t>
  </si>
  <si>
    <t>37593HDZ</t>
  </si>
  <si>
    <t>37594HDZ</t>
  </si>
  <si>
    <t>37595HDZ</t>
  </si>
  <si>
    <t>37596HDZ</t>
  </si>
  <si>
    <t>37597HDZ</t>
  </si>
  <si>
    <t>37598HDZ</t>
  </si>
  <si>
    <t>37066HDZ</t>
  </si>
  <si>
    <t>37067HDZ</t>
  </si>
  <si>
    <t>37072HDZ</t>
  </si>
  <si>
    <t>37073HDZ</t>
  </si>
  <si>
    <t>37074HDZ</t>
  </si>
  <si>
    <t>37075HDZ</t>
  </si>
  <si>
    <t>37076HDZ</t>
  </si>
  <si>
    <t>37077HDZ</t>
  </si>
  <si>
    <t>37572HDZ</t>
  </si>
  <si>
    <t>37573HDZ</t>
  </si>
  <si>
    <t>37574HDZ</t>
  </si>
  <si>
    <t>37575HDZ</t>
  </si>
  <si>
    <t>37576HDZ</t>
  </si>
  <si>
    <t>IM 50x20 Тройник</t>
  </si>
  <si>
    <t>IM 22x10 Тройник коричневый</t>
  </si>
  <si>
    <t>IM 25x17 Тройник коричневый</t>
  </si>
  <si>
    <t>IM 40x17 Тройник коричневый</t>
  </si>
  <si>
    <t>LM 22x10 Заглушка</t>
  </si>
  <si>
    <t>LM 30x10 Заглушка</t>
  </si>
  <si>
    <t>LM 15x17 Заглушка</t>
  </si>
  <si>
    <t>LM 25x17 Заглушка</t>
  </si>
  <si>
    <t>LM 40x17 Заглушка</t>
  </si>
  <si>
    <t>LM 50x20 Заглушка</t>
  </si>
  <si>
    <t>LM 22x10 Заглушка коричневая</t>
  </si>
  <si>
    <t>LM 25x17 Заглушка, коричневая</t>
  </si>
  <si>
    <t>LM 40x17 Заглушка коричневая</t>
  </si>
  <si>
    <t>PDD Коробка монтажная под 2 модуля "VIVA"</t>
  </si>
  <si>
    <t>Тройник открывающийся, IP40, д.25мм (розница)</t>
  </si>
  <si>
    <t>Тройник открывающийся, IP40, д.32мм</t>
  </si>
  <si>
    <t>Крышка на ответвитель TD осн.150 / ответвитель-переходник TDSR 150/80, RAL</t>
  </si>
  <si>
    <t>38304RAL</t>
  </si>
  <si>
    <t>Крышка на ответвитель TD осн.200 / ответвитель-переходник TDSR 200/80, RAL</t>
  </si>
  <si>
    <t>38305RAL</t>
  </si>
  <si>
    <t>Крышка на ответвитель TD осн.300 / ответвитель-переходник TDSR 300/80, RAL</t>
  </si>
  <si>
    <t>38306RAL</t>
  </si>
  <si>
    <t>Поворот на 90 град. труба-труба, IP40, д.20мм</t>
  </si>
  <si>
    <t>Поворот на 90 град. труба-труба, IP40, д.20мм (розница)</t>
  </si>
  <si>
    <t>Коробка монтажная универсальная PDD-N 120</t>
  </si>
  <si>
    <t>Адаптер для миниканалов 40х17 и 50х20</t>
  </si>
  <si>
    <t>Лоток 150х50 L3000, RAL</t>
  </si>
  <si>
    <t>35024RAL</t>
  </si>
  <si>
    <t>Лоток 200х50 L3000, RAL</t>
  </si>
  <si>
    <t>35025RAL</t>
  </si>
  <si>
    <t>Лоток 300х50 L3000, RAL</t>
  </si>
  <si>
    <t>35026RAL</t>
  </si>
  <si>
    <t>Лоток 400х50 L3000, RAL</t>
  </si>
  <si>
    <t>35027RAL</t>
  </si>
  <si>
    <t>Лоток 500х50 L3000, RAL</t>
  </si>
  <si>
    <t>35061RAL</t>
  </si>
  <si>
    <t>Лоток 80х80 L3000, RAL</t>
  </si>
  <si>
    <t>35062RAL</t>
  </si>
  <si>
    <t>Лоток 100х80 L3000, RAL</t>
  </si>
  <si>
    <t>35063RAL</t>
  </si>
  <si>
    <t>Лоток перфорированный 150х50 L3000, RAL</t>
  </si>
  <si>
    <t>35264RAL</t>
  </si>
  <si>
    <t>Лоток перфорированный 200х50 L3000, RAL</t>
  </si>
  <si>
    <t>35265RAL</t>
  </si>
  <si>
    <t>36662HDZ</t>
  </si>
  <si>
    <t>36663HDZ</t>
  </si>
  <si>
    <t>36664HDZ</t>
  </si>
  <si>
    <t>36665HDZ</t>
  </si>
  <si>
    <t>36666HDZ</t>
  </si>
  <si>
    <t>36667HDZ</t>
  </si>
  <si>
    <t>36681HDZ</t>
  </si>
  <si>
    <t>Лоток перфорированный 300х100 L3000, RAL</t>
  </si>
  <si>
    <t>35345RAL</t>
  </si>
  <si>
    <t>Лоток перфорированный 400х100 L3000, RAL</t>
  </si>
  <si>
    <t>35346RAL</t>
  </si>
  <si>
    <t>Лоток перфорированный 500х100 L3000, RAL</t>
  </si>
  <si>
    <t>35252RAL</t>
  </si>
  <si>
    <t>Лоток перфорированный 100х50 L2000, RAL</t>
  </si>
  <si>
    <t>Тройник 90х50 мм, цвет серый металлик</t>
  </si>
  <si>
    <t>Заглушка 90х50 мм, цвет серый металлик</t>
  </si>
  <si>
    <t>Накладка на стык крышки 60 мм, цвет серый металлик</t>
  </si>
  <si>
    <t>Накладка на стык профиля 90х50 мм, цвет серый металлик</t>
  </si>
  <si>
    <t>Угол внутренний 140х50 мм, изменяемый (80-115°), цвет серый металлик</t>
  </si>
  <si>
    <t>Угол внешний 140х50 мм, изменяемый (80-120°), цвет серый металлик</t>
  </si>
  <si>
    <t>Угол плоский 140х50 мм, цвет серый металлик</t>
  </si>
  <si>
    <t>Тройник 140х50 мм, цвет серый металлик</t>
  </si>
  <si>
    <t>Заглушка 140х50 мм, цвет серый металлик</t>
  </si>
  <si>
    <t>36016HDZ</t>
  </si>
  <si>
    <t>36017HDZ</t>
  </si>
  <si>
    <t>36018HDZ</t>
  </si>
  <si>
    <t>36019HDZ</t>
  </si>
  <si>
    <t>36020HDZ</t>
  </si>
  <si>
    <t>АКСЕССУАРЫ ДЛЯ МОНТАЖА ГОРЯЧЕОЦИНКОВАННЫЕ ПОГРУЖЕНИЕМ HDZ</t>
  </si>
  <si>
    <t>30571HDZ</t>
  </si>
  <si>
    <t>Пластина защитная боковая IP44 H 50 (мет.), горячеоцинкованная</t>
  </si>
  <si>
    <t>30580HDZ</t>
  </si>
  <si>
    <t>Пластина защитная боковая IP44 Н 80 (мет.), горячеоцинкованная</t>
  </si>
  <si>
    <t>30574HDZ</t>
  </si>
  <si>
    <t>Пластина защитная боковая IP44 Н 100 (мет.), горячеоцинкованная</t>
  </si>
  <si>
    <t>30570HDZ</t>
  </si>
  <si>
    <t>Пластина защитная IP44 осн. 50 (мет.), горячеоцинкованная</t>
  </si>
  <si>
    <t>30581HDZ</t>
  </si>
  <si>
    <t>Пластина защитная IP44 осн. 80 (мет.), горячеоцинкованная</t>
  </si>
  <si>
    <t>30582HDZ</t>
  </si>
  <si>
    <t>Пластина защитная IP44 осн. 100 (мет.), горячеоцинкованная</t>
  </si>
  <si>
    <t>30583HDZ</t>
  </si>
  <si>
    <t>Пластина защитная IP44 осн. 150 (мет.), горячеоцинкованная</t>
  </si>
  <si>
    <t>30584HDZ</t>
  </si>
  <si>
    <t>Пластина защитная IP44 осн. 200 (мет.), горячеоцинкованная</t>
  </si>
  <si>
    <t>30585HDZ</t>
  </si>
  <si>
    <t>Пластина защитная IP44 осн. 300 (мет.), горячеоцинкованная</t>
  </si>
  <si>
    <t>30569HDZ</t>
  </si>
  <si>
    <t>Пластина защитная IP44 осн. 400 (мет.), горячеоцинкованная</t>
  </si>
  <si>
    <t>30577HDZ</t>
  </si>
  <si>
    <t>Пластина защитная  IP44 осн. 500 (мет.), горячеоцинкованная</t>
  </si>
  <si>
    <t>34021HDZ</t>
  </si>
  <si>
    <t>34022HDZ</t>
  </si>
  <si>
    <t>34023HDZ</t>
  </si>
  <si>
    <t>34024HDZ</t>
  </si>
  <si>
    <t>30695HDZ</t>
  </si>
  <si>
    <t>Выключатель с подсветкой, слоновая кость, 2мод.</t>
  </si>
  <si>
    <t>Двухполюсный выключатель с подсветкой, слоновая кость, 1мод.</t>
  </si>
  <si>
    <t>Двухполюсный выключатель с подсветкой, слоновая кость, 2мод.</t>
  </si>
  <si>
    <t>Переключатель с подсветкой, слоновая кость, 1мод.</t>
  </si>
  <si>
    <t>Переключатель с подсветкой, слоновая кость, 2мод.</t>
  </si>
  <si>
    <t>Выключатель типа "кнопка" с подсветкой, слоновая кость, 1мод.</t>
  </si>
  <si>
    <t>Выключатель типа "кнопка" с подсветкой, слоновая кость, 2мод.</t>
  </si>
  <si>
    <t>Выключатель, черный, 1мод.</t>
  </si>
  <si>
    <t>Выключатель, черный, 2мод.</t>
  </si>
  <si>
    <t>Двухполюсный выключатель, черный, 1мод.</t>
  </si>
  <si>
    <t>Двухполюсный выключатель, черный, 2мод.</t>
  </si>
  <si>
    <t>Корпус пластиковый общего назначения IP67, 300x200x235 (высота крышки 110), стенки с выбивными фланцами, непрозрачная крышка</t>
  </si>
  <si>
    <t>AS1617R</t>
  </si>
  <si>
    <t>Переключатель кулачковый для однофазного мотора с добавочной фазой на 16 А</t>
  </si>
  <si>
    <t>AS1619R</t>
  </si>
  <si>
    <t>ZTO120</t>
  </si>
  <si>
    <t>ZTO220</t>
  </si>
  <si>
    <t>TV розетка с согласующим сопротивлением (универсальная), слон. кость, 1мод.</t>
  </si>
  <si>
    <t>TV розетка оконечная (прямое кабельное соединение), слоновая кость, 1мод.</t>
  </si>
  <si>
    <t>Выключатель типа "кнопка", слоновая кость, 2мод.</t>
  </si>
  <si>
    <t>Телефонная розетка RJ-11 (разъем AMP), слон. кость, 1мод.</t>
  </si>
  <si>
    <t>Компьютерная розетка RJ-45, кат.5Е (разъем АМР), слон.кость, 2мод.</t>
  </si>
  <si>
    <t>Компьютерная розетка RJ-45, кат.5Е (2 разъема АМР), слон.кость, 2мод.</t>
  </si>
  <si>
    <t>Компьютерная розетка RJ-45, кат.5E (разъем AMP), слон. кость, 1мод.</t>
  </si>
  <si>
    <t>Компьютерная розетка RJ-45, кат.5E (экранированная, разъем AMP), слон. кость, 1мод.</t>
  </si>
  <si>
    <t>Компьютерная розетка RJ-45, кат.6 (разъем AMP), слон. кость, 1мод.</t>
  </si>
  <si>
    <t>Адаптер для информационных разъемов Keystone, слоновая кость, 1мод.</t>
  </si>
  <si>
    <t>Адаптер для информационных разъемов SIEMON, слоновая кость, 1мод.</t>
  </si>
  <si>
    <t>Адаптер для информационных разъемов Systimax, слоновая кость, 1мод.</t>
  </si>
  <si>
    <t>Адаптер для информационных разъемов Keystone, слоновая кость, 2мод.</t>
  </si>
  <si>
    <t>SGAN 80 Накладка на стык профиля</t>
  </si>
  <si>
    <t>NTAN 25x30 Тройник/отвод</t>
  </si>
  <si>
    <t>NTAN 40x40 Тройник/отвод</t>
  </si>
  <si>
    <t>NTAN 60x40 Тройник/отвод</t>
  </si>
  <si>
    <t>Ответвитель TDSR Т-обр. вертикальный переходник 400/150</t>
  </si>
  <si>
    <t>Ответвитель TDSR Т-обр. вертикальный переходник 400/200</t>
  </si>
  <si>
    <t>Ответвитель TDSR Т-обр. вертикальный переходник 500/200</t>
  </si>
  <si>
    <t>Ответвитель TDSR Т-обр. вертикальный переходник 500/300</t>
  </si>
  <si>
    <t>Скоба для подвешивания STS осн. 200 (низ)</t>
  </si>
  <si>
    <t>Скоба для подвешивания STS осн. 300 (низ)</t>
  </si>
  <si>
    <t>Скоба для подвешивания STS осн. 400 (низ)</t>
  </si>
  <si>
    <t>Ответвитель TDSR Т-обр. вертикальный переходник 300/150</t>
  </si>
  <si>
    <t>Ответвитель TDSR Т-обр. вертикальный переходник 300/200</t>
  </si>
  <si>
    <t>ISBK7578</t>
  </si>
  <si>
    <t>Изолятор шинный 75х50 М12</t>
  </si>
  <si>
    <t>ISBK9962</t>
  </si>
  <si>
    <t>Изолятор шинный 100х65 М10</t>
  </si>
  <si>
    <t>ISBK9970</t>
  </si>
  <si>
    <t>Изолятор шинный 100х65 М12</t>
  </si>
  <si>
    <t>ISBK9988</t>
  </si>
  <si>
    <t>Изолятор шинный 100х65 М16</t>
  </si>
  <si>
    <t>ISBK3890</t>
  </si>
  <si>
    <t>Изолятор шинный 35х41 М6</t>
  </si>
  <si>
    <t>ISBK3916</t>
  </si>
  <si>
    <t>Изолятор шинный 35х41 М8</t>
  </si>
  <si>
    <t>ISBK3924</t>
  </si>
  <si>
    <t>Изолятор шинный 35х41 М10</t>
  </si>
  <si>
    <t>ISBK4112</t>
  </si>
  <si>
    <t>Изолятор шинный 40х46 М8</t>
  </si>
  <si>
    <t>ISBK4120</t>
  </si>
  <si>
    <t>Изолятор шинный 40х46 М10</t>
  </si>
  <si>
    <t>Крышка на переходник RRS левосторонний 600/400</t>
  </si>
  <si>
    <t>Крышка на переходник RRS левосторонний 600/500</t>
  </si>
  <si>
    <t>Крышка на угол CS 90 вертикальный внутр. 90° осн.600</t>
  </si>
  <si>
    <t>Крышка на угол CS 45 вертикальный внутр. 45° осн.600</t>
  </si>
  <si>
    <t>Крышка на угол CD 90 вертикальный внеш. 90° осн.600</t>
  </si>
  <si>
    <t>Крышка на угол CD 45 вертикальный внеш. 45° осн.600</t>
  </si>
  <si>
    <t>Крышка TDS на ответвитель Т-образный вертикальный ун. осн.600</t>
  </si>
  <si>
    <t>Крышка CDV 90 на угол вертикальный внеш. осн. 600</t>
  </si>
  <si>
    <t>Крышка на ответвитель DL осн.600</t>
  </si>
  <si>
    <t>Пластина защитная  IP44 осн.600 (мет.)</t>
  </si>
  <si>
    <t>Накладка CGB для лотка осн.600</t>
  </si>
  <si>
    <t>Накладка CGC для крышки лотка осн.600</t>
  </si>
  <si>
    <t>Заглушка ТС 600х80</t>
  </si>
  <si>
    <t>Кронштейн двойной DBM, 41х21 мм, осн. 200</t>
  </si>
  <si>
    <t>Кронштейн двойной DBM, 41х21 мм, осн. 300</t>
  </si>
  <si>
    <t>Кронштейн двойной DBM, 41х21 мм, осн. 400</t>
  </si>
  <si>
    <t>Кронштейн двойной DBM, 41х21 мм, осн. 500</t>
  </si>
  <si>
    <t>Легкая консоль DW осн.100 мм</t>
  </si>
  <si>
    <t>Легкая консоль DW осн.150 мм</t>
  </si>
  <si>
    <t>Легкая консоль DW осн.200 мм</t>
  </si>
  <si>
    <t>Легкая консоль DW осн.300 мм</t>
  </si>
  <si>
    <t>Хомут PL6.6 +125ºC, белый 3,6х140</t>
  </si>
  <si>
    <t>25214CT</t>
  </si>
  <si>
    <t>Переходник RRD правосторонний  300/80 H 80</t>
  </si>
  <si>
    <t>Переходник RRD правосторонний  300/100 H 80</t>
  </si>
  <si>
    <t>Переходник RRD правосторонний  300/150 H 80</t>
  </si>
  <si>
    <t>Переходник RRD правосторонний  300/200 H 80</t>
  </si>
  <si>
    <t>Переходник RRD правосторонний  400/200 H 80</t>
  </si>
  <si>
    <t>Переходник RRD правосторонний  400/300 H 80</t>
  </si>
  <si>
    <t>Переходник RRD правосторонний  500/300 H 80</t>
  </si>
  <si>
    <t>Переходник RRS левосторонний 100/80 H 80</t>
  </si>
  <si>
    <t>Переходник RRS левосторонний 150/80 H 80</t>
  </si>
  <si>
    <t>Угол CPO 45 горизонтальный 45° 200х50</t>
  </si>
  <si>
    <t>Угол CPO 45 горизонтальный 45° 300х50</t>
  </si>
  <si>
    <t>Угол CPO 45 горизонтальный 45° 400х50</t>
  </si>
  <si>
    <t>Угол CPO 45 горизонтальный 45° 500х50</t>
  </si>
  <si>
    <t>Угол CPO 45 горизонтальный 45° 80х80</t>
  </si>
  <si>
    <t>Угол CPO 45 горизонтальный 45° 100х80</t>
  </si>
  <si>
    <t>Угол CPO 45 горизонтальный 45° 150х80</t>
  </si>
  <si>
    <t>Рамка на 2+2+2 модуля (трехместная), белая, RAL9010</t>
  </si>
  <si>
    <t>Рамка на 2+2+2+2 модуля (четырехместная), белая, RAL9010</t>
  </si>
  <si>
    <t>Крышка на ответвитель DPT Т-образный горизонтальный осн.80, RAL</t>
  </si>
  <si>
    <t>38042RAL</t>
  </si>
  <si>
    <t>Крышка на ответвитель DPT Т-образный горизонтальный осн.100, RAL</t>
  </si>
  <si>
    <t>38043RAL</t>
  </si>
  <si>
    <t>Крышка на ответвитель DPT Т-образный горизонтальный осн.150, RAL</t>
  </si>
  <si>
    <t>38044RAL</t>
  </si>
  <si>
    <t>Крышка на ответвитель DPT Т-образный горизонтальный осн.200, RAL</t>
  </si>
  <si>
    <t>38045RAL</t>
  </si>
  <si>
    <t>Крышка на ответвитель DPT Т-образный горизонтальный осн.300, RAL</t>
  </si>
  <si>
    <t>38046RAL</t>
  </si>
  <si>
    <t>Крышка на ответвитель DPT Т-образный горизонтальный осн.400, RAL</t>
  </si>
  <si>
    <t>38047RAL</t>
  </si>
  <si>
    <t>Крышка на ответвитель DPT Т-образный горизонтальный осн.500, RAL</t>
  </si>
  <si>
    <t>38060RAL</t>
  </si>
  <si>
    <t>Крышка на ответвитель DPX крестообразный осн.50, RAL</t>
  </si>
  <si>
    <t>38061RAL</t>
  </si>
  <si>
    <t>Крышка на ответвитель DPX крестообразный осн.80, RAL</t>
  </si>
  <si>
    <t>38062RAL</t>
  </si>
  <si>
    <t>Крышка на ответвитель DPX крестообразный осн.100, RAL</t>
  </si>
  <si>
    <t>38063RAL</t>
  </si>
  <si>
    <t>Крышка на ответвитель DPX крестообразный осн.150, RAL</t>
  </si>
  <si>
    <t>38064RAL</t>
  </si>
  <si>
    <t>Крышка на ответвитель DPX крестообразный осн.200, RAL</t>
  </si>
  <si>
    <t>38065RAL</t>
  </si>
  <si>
    <t>Комплект кронштейнов для крепления внешнего блока кондиционера 350х450</t>
  </si>
  <si>
    <t>Складной анкер со шпилькой М6х100</t>
  </si>
  <si>
    <t>Складной анкер с крюком М6х100</t>
  </si>
  <si>
    <t>Шестигранный болт М4х16</t>
  </si>
  <si>
    <t>Шестигранный болт М5х20</t>
  </si>
  <si>
    <t>Шестигранный болт М6х25</t>
  </si>
  <si>
    <t>Шестигранный болт М6х45</t>
  </si>
  <si>
    <t>Шестигранный болт М8х30</t>
  </si>
  <si>
    <t>Шестигранный болт М8х50</t>
  </si>
  <si>
    <t>Рамка на 2 модуля (одноместная), песочная, RAL1002</t>
  </si>
  <si>
    <t>Рамка на 4 модуля, песочная, RAL1002</t>
  </si>
  <si>
    <t>Рамка на 2+2 модуля (двухместная), песочная, RAL1002</t>
  </si>
  <si>
    <t>Рамка на 2+2+2 модуля (трехместная), песочная, RAL1002</t>
  </si>
  <si>
    <t>Рамка на 2+2+2+2 модуля (четырехместная), песочная, RAL1002</t>
  </si>
  <si>
    <t>Рамка на 2+2+2+2+2 модуля (пятиместная), песочная, RAL1002</t>
  </si>
  <si>
    <t>Рамка на 2 модуля (одноместная), светло-зеленая, RAL6019</t>
  </si>
  <si>
    <t>Рамка на 4 модуля, светло-зеленая, RAL6019</t>
  </si>
  <si>
    <t>Рамка на 2+2 модуля (двухместная), светло-зеленая, RAL6019</t>
  </si>
  <si>
    <t>Рамка на 2+2+2 модуля (трехместная), светло-зеленая, RAL6019</t>
  </si>
  <si>
    <t>Рамка на 2+2+2+2 модуля (четырехместная), светло-зеленая, RAL6019</t>
  </si>
  <si>
    <t>PDA-ЗDN 80 Рамка-суппорт под 6 модулей "VIVA"</t>
  </si>
  <si>
    <t>R5LE20102</t>
  </si>
  <si>
    <t>R5LE20122</t>
  </si>
  <si>
    <t>R5LE22102</t>
  </si>
  <si>
    <t>R5LE22122</t>
  </si>
  <si>
    <t>Крышка на переходник RRS левосторонний 100/80, RAL</t>
  </si>
  <si>
    <t>38162RAL</t>
  </si>
  <si>
    <t>Монтажная плата, для шкафов CQE 1000 x 1000мм</t>
  </si>
  <si>
    <t>Монтажная плата, для шкафов CQE 1000 x 1200мм</t>
  </si>
  <si>
    <t>Монтажная плата, для шкафов CQE 1000 x 1400мм</t>
  </si>
  <si>
    <t>Монтажная плата, для шкафов CQE 1000 x 1600мм</t>
  </si>
  <si>
    <t>Монтажная плата, для шкафов CQE 1000 x 1800мм</t>
  </si>
  <si>
    <t>Монтажная плата, для шкафов CQE 1000 x 2000мм</t>
  </si>
  <si>
    <t>Монтажная плата, для шкафов CQE 1000 x 600мм</t>
  </si>
  <si>
    <t>Монтажная плата, для шкафов CQE 1000 x 800мм</t>
  </si>
  <si>
    <t>Монтажная плата, для шкафов CQE 1200 x 1000мм</t>
  </si>
  <si>
    <t>Монтажная плата, для шкафов CQE 1200 x 600мм</t>
  </si>
  <si>
    <t>Монтажная плата, для шкафов CQE 1200 x 800мм</t>
  </si>
  <si>
    <t>Монтажная плата, для шкафов CQE 1400 x 1000мм</t>
  </si>
  <si>
    <t>Монтажная плата, для шкафов CQE 1400 x 1200мм</t>
  </si>
  <si>
    <t>Монтажная плата, для шкафов CQE 1400 x 1600мм</t>
  </si>
  <si>
    <t>Монтажная плата, для шкафов CQE 1400 x 600мм</t>
  </si>
  <si>
    <t>Монтажная плата, для шкафов CQE 1400 x 800мм</t>
  </si>
  <si>
    <t>Монтажная плата, для шкафов CQE 1600 x 1000мм</t>
  </si>
  <si>
    <t>Монтажная плата, для шкафов CQE 1600 x 1200мм</t>
  </si>
  <si>
    <t>Монтажная плата, для шкафов CQE 1600 x 400мм</t>
  </si>
  <si>
    <t>Монтажная плата, для шкафов CQE 1600 x 600мм</t>
  </si>
  <si>
    <t>Монтажная плата, для шкафов CQE 1600 x 800мм</t>
  </si>
  <si>
    <t>Монтажная плата, для шкафов CQE 1800 x 1000мм</t>
  </si>
  <si>
    <t>Монтажная плата, для шкафов CQE 1800 x 1200мм</t>
  </si>
  <si>
    <t>Монтажная плата, для шкафов CQE 1800 x 300мм</t>
  </si>
  <si>
    <t>Монтажная плата, для шкафов CQE 1800 x 400мм</t>
  </si>
  <si>
    <t>Монтажная плата, для шкафов CQE 1800 x 600мм</t>
  </si>
  <si>
    <t>Монтажная плата, для шкафов CQE 1800 x 800мм</t>
  </si>
  <si>
    <t>Монтажная плата, для шкафов CQE 2000 x 1000мм</t>
  </si>
  <si>
    <t>Монтажная плата, для шкафов CQE 2000 x 1200мм</t>
  </si>
  <si>
    <t>Монтажная плата, для шкафов CQE 2000 x 1400мм</t>
  </si>
  <si>
    <t>Монтажная плата, для шкафов CQE 2000 x 1600мм</t>
  </si>
  <si>
    <t>Монтажная плата, для шкафов CQE 2000 x 300мм</t>
  </si>
  <si>
    <t>Монтажная плата, для шкафов CQE 2000 x 400мм</t>
  </si>
  <si>
    <t>Монтажная плата, для шкафов CQE 2000 x 600мм</t>
  </si>
  <si>
    <t>Монтажная плата, для шкафов CQE 2000 x 800мм</t>
  </si>
  <si>
    <t>Монтажная плата, для шкафов CQE 2200 x 1000мм</t>
  </si>
  <si>
    <t>Монтажная плата, для шкафов CQE 2200 x 1200мм</t>
  </si>
  <si>
    <t>Монтажная плата, для шкафов CQE 2200 x 300мм</t>
  </si>
  <si>
    <t>Монтажная плата, для шкафов CQE 2200 x 400мм</t>
  </si>
  <si>
    <t>Монтажная плата, для шкафов CQE 2200 x 600мм</t>
  </si>
  <si>
    <t>Монтажная плата, для шкафов CQE 2200 x 800мм</t>
  </si>
  <si>
    <t>Переходник RRC симметричный 200/100 H50, RAL</t>
  </si>
  <si>
    <t>36311RAL</t>
  </si>
  <si>
    <t>Переходник RRC симметричный 200/150 H50, RAL</t>
  </si>
  <si>
    <t>36312RAL</t>
  </si>
  <si>
    <t>Переходник RRC симметричный 300/100 H50, RAL</t>
  </si>
  <si>
    <t>36313RAL</t>
  </si>
  <si>
    <t>Переходник RRC симметричный 300/150 H50, RAL</t>
  </si>
  <si>
    <t>36314RAL</t>
  </si>
  <si>
    <t>Переходник RRC симметричный 300/200 H50, RAL</t>
  </si>
  <si>
    <t>36315RAL</t>
  </si>
  <si>
    <t>Переходник RRC симметричный 400/200 H50, RAL</t>
  </si>
  <si>
    <t>36316RAL</t>
  </si>
  <si>
    <t>Переходник RRC симметричный 400/300 H50, RAL</t>
  </si>
  <si>
    <t>36317RAL</t>
  </si>
  <si>
    <t>Переходник RRC симметричный 500/200 H50, RAL</t>
  </si>
  <si>
    <t>36318RAL</t>
  </si>
  <si>
    <t>Переходник RRC симметричный 500/300 H50, RAL</t>
  </si>
  <si>
    <t>36319RAL</t>
  </si>
  <si>
    <t>Переходник RRC симметричный 500/400 H50, RAL</t>
  </si>
  <si>
    <t>36331RAL</t>
  </si>
  <si>
    <t>Розетка наружной уст. с мех-ой блокировкой и боковым расположением разъема IP44 32А 3P+E+N 400В</t>
  </si>
  <si>
    <t>Розетка наружной уст. с мех-ой блокировкой и верхним расположением разъема IP67 16А 3P+E+N 400В</t>
  </si>
  <si>
    <t>37435RAL</t>
  </si>
  <si>
    <t>Фланец соед. FR 300/80, RAL</t>
  </si>
  <si>
    <t>37436RAL</t>
  </si>
  <si>
    <t>Фланец соединительный FR 400/80, RAL</t>
  </si>
  <si>
    <t>37437RAL</t>
  </si>
  <si>
    <t>Фланец соединительный FR 500/80, RAL</t>
  </si>
  <si>
    <t>36900RAL</t>
  </si>
  <si>
    <t>Защитный ограничитель RP осн.100, RAL</t>
  </si>
  <si>
    <t>36910RAL</t>
  </si>
  <si>
    <t>Защитный ограничитель RP осн.150, RAL</t>
  </si>
  <si>
    <t>36920RAL</t>
  </si>
  <si>
    <t>Шайба для соединения проволочного лотка (в соединении с винтом M6x20)</t>
  </si>
  <si>
    <t>Шайба четырехлепестковая для соед. провол. лотка (в соединении с винтом M6x20)</t>
  </si>
  <si>
    <t>Кабель-канал плинтусного типа 70х22 мм, трехсекционный, с крышкой</t>
  </si>
  <si>
    <t>Угол внутренний  70х22 мм, изменяемый (75-115°)</t>
  </si>
  <si>
    <t>Угол внешний  70х22 мм, изменяемый (80-115°)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</si>
  <si>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</si>
  <si>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</si>
  <si>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</si>
  <si>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</si>
  <si>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Комплект, крыша и основание, для шкафов CQE, 600х1200 мм</t>
  </si>
  <si>
    <t>R5KTB810</t>
  </si>
  <si>
    <t>Комплект, крыша и основание, для шкафов CQE, 800х1000 мм</t>
  </si>
  <si>
    <t>R5KTB812</t>
  </si>
  <si>
    <t>Комплект, крыша и основание, для шкафов CQE, 800х1200 мм</t>
  </si>
  <si>
    <t>R5KTB1010</t>
  </si>
  <si>
    <t>Комплект, крыша и основание, для шкафов CQE, 1000х1000 мм</t>
  </si>
  <si>
    <t>R5KTB1012</t>
  </si>
  <si>
    <t>Комплект, крыша и основание, для шкафов CQE, 1000х1200 мм</t>
  </si>
  <si>
    <t>R5KTB1210</t>
  </si>
  <si>
    <t>Комплект, крыша и основание, для шкафов CQE, 1200х1000 мм</t>
  </si>
  <si>
    <t>R5KTB1212</t>
  </si>
  <si>
    <t>Комплект, крыша и основание, для шкафов CQE, 1200х1200 мм</t>
  </si>
  <si>
    <t>R5LE18102</t>
  </si>
  <si>
    <t>R5LE18122</t>
  </si>
  <si>
    <t>Дверь с ударопрочным стеклом, для шкафов CQE 1400 x 600мм</t>
  </si>
  <si>
    <t>Дверь с ударопрочным стеклом, для шкафов CQE 1400 x 800мм</t>
  </si>
  <si>
    <t>Дверь с ударопрочным стеклом, для шкафов CQE 1600 x 1000мм</t>
  </si>
  <si>
    <t>Дверь с ударопрочным стеклом, для шкафов CQE 1600 x 600мм</t>
  </si>
  <si>
    <t>Дверь с ударопрочным стеклом, для шкафов CQE 1600 x 800мм</t>
  </si>
  <si>
    <t>Дверь с ударопрочным стеклом, для шкафов CQE 2200 x 800мм</t>
  </si>
  <si>
    <t>Вилка кабельная IP67 125A 3p+E+N 400V</t>
  </si>
  <si>
    <t>Вилка кабельная с безвинтовыми клеммами IP44 16A 3P+E 400В</t>
  </si>
  <si>
    <t>Вилка кабельная с безвинтовыми клеммами IP44 16A 3P+E+N 400В</t>
  </si>
  <si>
    <t>Вилка кабельная с безвинтовыми клеммами IP44 32A 3P+E 400В</t>
  </si>
  <si>
    <t>Вилка кабельная с безвинтовыми клеммами IP44 32A 3P+E+N 400В</t>
  </si>
  <si>
    <t>Вилка кабельная с безвинтовыми клеммами IP67 16A 3P+E 400В</t>
  </si>
  <si>
    <t>Вилка кабельная с безвинтовыми клеммами IP67 16A 3P+E+N 400В</t>
  </si>
  <si>
    <t>Вилка кабельная с безвинтовыми клеммами IP67 32A 3P+E 400В</t>
  </si>
  <si>
    <t>Вилка кабельная с безвинтовыми клеммами IP67 32A 3P+E+N 400В</t>
  </si>
  <si>
    <t>Вилки скрытой установки</t>
  </si>
  <si>
    <t>Вилка скрытой установки IP44 16A 3P+E 400В</t>
  </si>
  <si>
    <t>Вилка скрытой установки IP44 16A 3P+E+N 400В</t>
  </si>
  <si>
    <t>Вилка скрытой установки IP44 32A 3P+E 400В</t>
  </si>
  <si>
    <t>Вилка скрытой установки IP44 32A 3P+E+N 400В</t>
  </si>
  <si>
    <t>Розетки кабельные</t>
  </si>
  <si>
    <t>Розетка кабельная IP44 16A 3P+E 400V</t>
  </si>
  <si>
    <t>Розетка кабельная IP44 16A 3P+E+N 400V</t>
  </si>
  <si>
    <t>Розетка кабельная IP44 32A 3P+E 400V</t>
  </si>
  <si>
    <t>Розетка кабельная IP44 32A 3P+E+N 400V</t>
  </si>
  <si>
    <t>Розетка кабельная IP67 16A 3P+E 400В</t>
  </si>
  <si>
    <t>Розетка кабельная IP67 32A 3P+E 400В</t>
  </si>
  <si>
    <t>Розетка кабельная IP67 63A 3P+E 400V</t>
  </si>
  <si>
    <t>Розетка кабельная IP67 63A 3p+E+N 400V</t>
  </si>
  <si>
    <t>Розетка кабельная IP67 125A 3P+E 400V</t>
  </si>
  <si>
    <t>Розетка кабельная IP67 125A 3p+E+N 400V</t>
  </si>
  <si>
    <t>Розетка кабельная с безвинтовыми клеммами IP44 16A 3P+E 400В</t>
  </si>
  <si>
    <t>Розетка кабельная с безвинтовыми клеммами IP44 16A 3P+E+N 400В</t>
  </si>
  <si>
    <t>Розетка кабельная с безвинтовыми клеммами IP44 32A 3P+E 400В</t>
  </si>
  <si>
    <t>Розетка кабельная с безвинтовыми клеммами IP44 32A 3P+E+N 400В</t>
  </si>
  <si>
    <t>Розетка кабельная с безвинтовыми клеммами IP67 16A 3P+E 400В</t>
  </si>
  <si>
    <t>Розетка кабельная с безвинтовыми клеммами IP67 16A 3P+E+N 400В</t>
  </si>
  <si>
    <t>Монтажная плата, для шкафов CQE 800 x 1200мм</t>
  </si>
  <si>
    <t>Монтажная плата, для шкафов CQE 800 x 1400мм</t>
  </si>
  <si>
    <t>Монтажная плата, для шкафов CQE 800 x 1600мм</t>
  </si>
  <si>
    <t>Монтажная плата, для шкафов CQE 800 x 1800мм</t>
  </si>
  <si>
    <t>Монтажная плата, для шкафов CQE 800 x 2000мм</t>
  </si>
  <si>
    <t>Панель задняя, для шкафов CQE, 1000 x 1000мм</t>
  </si>
  <si>
    <t>Панель задняя, для шкафов CQE, 1000 x 600мм</t>
  </si>
  <si>
    <t>Панель задняя, для шкафов CQE, 1000 x 800мм</t>
  </si>
  <si>
    <t>Панель задняя, для шкафов CQE, 1200 x 1000мм</t>
  </si>
  <si>
    <t>Панель задняя, для шкафов CQE, 1200 x 600мм</t>
  </si>
  <si>
    <t>Панель задняя, для шкафов CQE, 1200 x 800мм</t>
  </si>
  <si>
    <t>Панель задняя, для шкафов CQE, 1400 x 1000мм</t>
  </si>
  <si>
    <t>Панель задняя, для шкафов CQE, 1400 x 1200мм</t>
  </si>
  <si>
    <t>Панель задняя, для шкафов CQE, 1400 x 1600мм</t>
  </si>
  <si>
    <t>Панель задняя, для шкафов CQE, 1400 x 600мм</t>
  </si>
  <si>
    <t>Панель задняя, для шкафов CQE, 1400 x 800мм</t>
  </si>
  <si>
    <t>Панель задняя, для шкафов CQE, 1600 x 1000мм</t>
  </si>
  <si>
    <t>Панель задняя, для шкафов CQE, 1600 x 1200мм</t>
  </si>
  <si>
    <t>Панель задняя, для шкафов CQE, 1600 x 400мм</t>
  </si>
  <si>
    <t>Панель задняя, для шкафов CQE, 1600 x 600мм</t>
  </si>
  <si>
    <t>Панель задняя, для шкафов CQE, 1600 x 800мм</t>
  </si>
  <si>
    <t>Панель задняя, для шкафов CQE, 1800 x 1000мм</t>
  </si>
  <si>
    <t>Панель задняя, для шкафов CQE, 1800 x 1200мм</t>
  </si>
  <si>
    <t>Панель задняя, для шкафов CQE, 1800 x 300мм</t>
  </si>
  <si>
    <t>Панель задняя, для шкафов CQE, 1800 x 400мм</t>
  </si>
  <si>
    <t>Панель задняя, для шкафов CQE, 1800 x 600мм</t>
  </si>
  <si>
    <t>Панель задняя, для шкафов CQE, 1800 x 800мм</t>
  </si>
  <si>
    <t>Розетки c механической блокировкой</t>
  </si>
  <si>
    <t>Розетка скрытой уст. с механической блокировкой и верхним расположением разъема IP44 16А 3P+E 400В</t>
  </si>
  <si>
    <t>Розетка скрытой уст. с механической блокировкой и верхним расположением разъема IP44 16А 3P+E+N 400В</t>
  </si>
  <si>
    <t>Розетка скрытой уст. с механической блокировкой и верхним расположением разъема IP44 32А 3P+E 400В</t>
  </si>
  <si>
    <t>Розетка скрытой уст. с механической блокировкой и верхним расположением разъема IP44 32А 3P+E+N 400В</t>
  </si>
  <si>
    <t>Розетка скрытой уст. с механической блокировкой и верхним расположением разъема IP67 16А 3P+E 400В</t>
  </si>
  <si>
    <t>Розетка скрытой уст. с механической блокировкой и верхним расположением разъема IP67 16А 3P+E+N 400В</t>
  </si>
  <si>
    <t>Розетка скрытой уст. с механической блокировкой и верхним расположением разъема IP67 32А 3P+E 400В</t>
  </si>
  <si>
    <t>Розетка скрытой уст. с механической блокировкой и верхним расположением разъема IP67 32А 3P+E+N 400В</t>
  </si>
  <si>
    <t>Розетка наружной уст. с механической блокировкой и верхним расположением разъема IP44 16А 3P+E 400В</t>
  </si>
  <si>
    <t>Розетка наружной уст. с мех-ой блокировкой и верхним расположением разъема IP44 16А 3P+E+N 400В</t>
  </si>
  <si>
    <t>Розетка наружной уст. с механической блокировкой и верхним расположением разъема IP44 32А 3P+E 400В</t>
  </si>
  <si>
    <t>Розетка наружной уст. с мех-ой блокировкой и верхним расположением разъема IP44 32А 3P+E+N 400В</t>
  </si>
  <si>
    <t>Переключатель ступенчатый на три положен. Три фазы. 20А. Монтаж на панель</t>
  </si>
  <si>
    <t>AS2034R</t>
  </si>
  <si>
    <t>Переключатель ступенчатый на четыре положен. Две фазы. 20А. Монтаж на панель</t>
  </si>
  <si>
    <t>AS2035R</t>
  </si>
  <si>
    <t>Трос с усил.держателями L10000 диам.2 мм</t>
  </si>
  <si>
    <t>CM330800</t>
  </si>
  <si>
    <t>CM331000</t>
  </si>
  <si>
    <t>Крепление к профнастилу V-образное М10</t>
  </si>
  <si>
    <t>36281RAL</t>
  </si>
  <si>
    <t>Переходник RRC симметричный 150/80 H80, RAL</t>
  </si>
  <si>
    <t>36282RAL</t>
  </si>
  <si>
    <t>LK0203</t>
  </si>
  <si>
    <t>LK0303</t>
  </si>
  <si>
    <t>Угол внутренний  90х25 мм, изменяемый (75-115°)</t>
  </si>
  <si>
    <t>Угол внешний  90х25 мм, изменяемый (80-115°)</t>
  </si>
  <si>
    <t>Угол плоский 90х25 мм</t>
  </si>
  <si>
    <t>Накладка на стык 90х25 мм</t>
  </si>
  <si>
    <t>Заглушка 90х25 мм</t>
  </si>
  <si>
    <t>Адаптер модульной коробки для к/к 70х22 мм</t>
  </si>
  <si>
    <t>Адаптер модульной коробки для к/к 90х25 мм</t>
  </si>
  <si>
    <t>Кабель-канал 90х50 мм, с перегородкой, боковой и фронтальной крышками</t>
  </si>
  <si>
    <t>Кабель-канал 90х50 мм, с фронтальной крышкой</t>
  </si>
  <si>
    <t>Угол внутренний 90х50 мм, изменяемый (70-120°)</t>
  </si>
  <si>
    <t>Угол внешний 90х50 мм, изменяемый (80-120°)</t>
  </si>
  <si>
    <t>Угол плоский 90х50 мм</t>
  </si>
  <si>
    <t>Заглушка 90х50 мм</t>
  </si>
  <si>
    <t>Тройник 90х50 мм</t>
  </si>
  <si>
    <t>Накладка на стык крышки 60 мм</t>
  </si>
  <si>
    <t>Накладка на стык профиля 90х50 мм</t>
  </si>
  <si>
    <t>Кабель-канал 110х50 мм с фронтальной крышкой</t>
  </si>
  <si>
    <t>Угол внутренний 110х50 мм, изменяемый (70-120°)</t>
  </si>
  <si>
    <t>Угол внешний 110х50 мм, изменяемый (80-120°)</t>
  </si>
  <si>
    <t>Угол плоский 110х50 мм</t>
  </si>
  <si>
    <t>Заглушка 110х50 мм</t>
  </si>
  <si>
    <t>Тройник 110х50 мм</t>
  </si>
  <si>
    <t>Накладка на стык профиля 110х50 мм</t>
  </si>
  <si>
    <t>Кабель-канал 140х50 мм, без крышки</t>
  </si>
  <si>
    <t>Угол внутренний  140х50 мм, изменяемый (70-120°)</t>
  </si>
  <si>
    <t>Угол внешний  140х50 мм, изменяемый (80-120°)</t>
  </si>
  <si>
    <t>Угол плоский 140х50 мм</t>
  </si>
  <si>
    <t>Заглушка 140х50 мм</t>
  </si>
  <si>
    <t>Тройник 140х50 мм</t>
  </si>
  <si>
    <t>Накладка на стык крышки 120 мм</t>
  </si>
  <si>
    <t>Накладка на стык профиля 140х50 мм</t>
  </si>
  <si>
    <t>Крышка на переходник RRS левосторонний 500/200, RAL</t>
  </si>
  <si>
    <t>38172RAL</t>
  </si>
  <si>
    <t>Комплект, крыша и основание, для шкафов DAE, ШхГ: 800 x 600 мм</t>
  </si>
  <si>
    <t>ZN8034H</t>
  </si>
  <si>
    <t>DS1202</t>
  </si>
  <si>
    <t>Герметик огнезащитный картр. 300 мл</t>
  </si>
  <si>
    <t>DT1201</t>
  </si>
  <si>
    <t>Пеноблок огнезащитный 1000х120х30</t>
  </si>
  <si>
    <t>м.</t>
  </si>
  <si>
    <t>AIR70411</t>
  </si>
  <si>
    <t>DB1801</t>
  </si>
  <si>
    <t>Подушка огнестойкая 120х100х25</t>
  </si>
  <si>
    <t>DB1802</t>
  </si>
  <si>
    <t>Подушка огнестойкая 120х150х30</t>
  </si>
  <si>
    <t>DB1803</t>
  </si>
  <si>
    <t>Подушка огнестойкая 120х200х30</t>
  </si>
  <si>
    <t>DB1804</t>
  </si>
  <si>
    <t>Подушка огнестойкая 120х250х35</t>
  </si>
  <si>
    <t>DB1805</t>
  </si>
  <si>
    <t>Подушка огнестойкая 120х300х35</t>
  </si>
  <si>
    <t>DF1201</t>
  </si>
  <si>
    <t>Пена однокомп. огнезащитная балл.740 мл</t>
  </si>
  <si>
    <t>DP1201</t>
  </si>
  <si>
    <t>Плита из минерал. волокна с огнестойким покрыт. 1000х500х52</t>
  </si>
  <si>
    <t>DS1201</t>
  </si>
  <si>
    <t>Герметик огнезащитный ведр. 20 кг</t>
  </si>
  <si>
    <t>LT5306</t>
  </si>
  <si>
    <t>LT8302</t>
  </si>
  <si>
    <t>LT8303</t>
  </si>
  <si>
    <t>LT8304</t>
  </si>
  <si>
    <t>LT8305</t>
  </si>
  <si>
    <t>LT8306</t>
  </si>
  <si>
    <t>37041ZL</t>
  </si>
  <si>
    <t>37042ZL</t>
  </si>
  <si>
    <t>37043ZL</t>
  </si>
  <si>
    <t>37044ZL</t>
  </si>
  <si>
    <t>37045ZL</t>
  </si>
  <si>
    <t>37046ZL</t>
  </si>
  <si>
    <t>37047ZL</t>
  </si>
  <si>
    <t>37142ZL</t>
  </si>
  <si>
    <t>37143ZL</t>
  </si>
  <si>
    <t>37144ZL</t>
  </si>
  <si>
    <t>37145ZL</t>
  </si>
  <si>
    <t>37146ZL</t>
  </si>
  <si>
    <t>37147ZL</t>
  </si>
  <si>
    <t>37148ZL</t>
  </si>
  <si>
    <t>37592ZL</t>
  </si>
  <si>
    <t>37593ZL</t>
  </si>
  <si>
    <t>37594ZL</t>
  </si>
  <si>
    <t>37595ZL</t>
  </si>
  <si>
    <t>37596ZL</t>
  </si>
  <si>
    <t>37597ZL</t>
  </si>
  <si>
    <t>Трос с держателями L3000 диам.1,5 мм</t>
  </si>
  <si>
    <t>Трос с держателями L5000 диам.1,5 мм</t>
  </si>
  <si>
    <t>Трос с держателями L7000 диам.1,5 мм</t>
  </si>
  <si>
    <t>Трос с держателями L10000 диам.1,5 мм</t>
  </si>
  <si>
    <t>CM620020</t>
  </si>
  <si>
    <t>CM620030</t>
  </si>
  <si>
    <t>CM620050</t>
  </si>
  <si>
    <t>CM620070</t>
  </si>
  <si>
    <t>CM620100</t>
  </si>
  <si>
    <t>Трос с усил.держателями L2000 диам.2 мм</t>
  </si>
  <si>
    <t>Трос с усил.держателями L3000 диам.2 мм</t>
  </si>
  <si>
    <t>Трос с усил.держателями L5000 диам.2 мм</t>
  </si>
  <si>
    <t>Трос с усил.держателями L7000 диам.2 мм</t>
  </si>
  <si>
    <t>ZNU0861</t>
  </si>
  <si>
    <t>CNU/8/61, 80/ чистые маркировочные таблички для зажимов  CBC.4, HMM.4</t>
  </si>
  <si>
    <t>ZSN731</t>
  </si>
  <si>
    <t>SNZ/60/31, 31 до 40 отпечатанная лента</t>
  </si>
  <si>
    <t>ZSN005</t>
  </si>
  <si>
    <t>SNZ/10/00, чистая нумерационная лента</t>
  </si>
  <si>
    <t>ZSN006</t>
  </si>
  <si>
    <t>SNZ/65/00, чистая нумерационная лента</t>
  </si>
  <si>
    <t>ZSH391</t>
  </si>
  <si>
    <t>SHZ/6/91, 91 до 100 отпечатанная лента</t>
  </si>
  <si>
    <t>ZSN009</t>
  </si>
  <si>
    <t>SNZ/508/00, чистая нумерационная лента</t>
  </si>
  <si>
    <t>ZSN121</t>
  </si>
  <si>
    <t>SNZ/5/21, 21 до 30 отпечатанная лента</t>
  </si>
  <si>
    <t>ZSN131</t>
  </si>
  <si>
    <t>SNZ/5/31, 31 до 40 отпечатанная лента</t>
  </si>
  <si>
    <t>ZSN141</t>
  </si>
  <si>
    <t>SNZ/5/41, 41 до 50 отпечатанная лента</t>
  </si>
  <si>
    <t>ZSN151</t>
  </si>
  <si>
    <t>SNZ/5/51, 51 до 60 отпечатанная лента</t>
  </si>
  <si>
    <t>ZSN161</t>
  </si>
  <si>
    <t>SNZ/5/61, 61 до 70 отпечатанная лента</t>
  </si>
  <si>
    <t>ZSN171</t>
  </si>
  <si>
    <t>SNZ/5/71, 71 до 80 отпечатанная лента</t>
  </si>
  <si>
    <t>ZSN181</t>
  </si>
  <si>
    <t>SNZ/5/81, 81 до 90 отпечатанная лента</t>
  </si>
  <si>
    <t>ZSN191</t>
  </si>
  <si>
    <t>SNZ/5/91, 91 до 99 отпечатанная лента</t>
  </si>
  <si>
    <t>ZPZ110</t>
  </si>
  <si>
    <t>Крышка защитная для зажимов высотой свыше 58 мм</t>
  </si>
  <si>
    <t>ZPZ112</t>
  </si>
  <si>
    <t>Суппорт для PZM.6</t>
  </si>
  <si>
    <t>ZPZ330</t>
  </si>
  <si>
    <t>Крышка защитная для зажимов высотой до 58 мм</t>
  </si>
  <si>
    <t>ZPZ331</t>
  </si>
  <si>
    <t>Суппорт для PZM.4</t>
  </si>
  <si>
    <t>Легкая консоль DW осн.400 мм, цинк-ламельная</t>
  </si>
  <si>
    <t>BBL4010ZL</t>
  </si>
  <si>
    <t>Консоль с опорой ML облегченная осн.100, цинк-ламельная</t>
  </si>
  <si>
    <t>BBL4015ZL</t>
  </si>
  <si>
    <t>Консоль с опорой ML облегченная осн.150, цинк-ламельный</t>
  </si>
  <si>
    <t>BBL4020ZL</t>
  </si>
  <si>
    <t>Консоль с опорой ML облегченная осн.200, цинк-ламельный</t>
  </si>
  <si>
    <t>BBL4030ZL</t>
  </si>
  <si>
    <t>Консоль с опорой ML облегченная осн.300, цинк-ламельная</t>
  </si>
  <si>
    <t>BBL5010ZL</t>
  </si>
  <si>
    <t>Консоль с опорой ML осн.100, цинк-ламельная</t>
  </si>
  <si>
    <t>BBL5015ZL</t>
  </si>
  <si>
    <t>01022</t>
  </si>
  <si>
    <t>01023</t>
  </si>
  <si>
    <t>01024</t>
  </si>
  <si>
    <t>01025</t>
  </si>
  <si>
    <t>03574</t>
  </si>
  <si>
    <t>Клипса под профиль C, P-U, M4</t>
  </si>
  <si>
    <t>03575</t>
  </si>
  <si>
    <t>Клипса под профиль C, P-U, M5</t>
  </si>
  <si>
    <t>03576</t>
  </si>
  <si>
    <t>Клипса под профиль C, P-U, M6</t>
  </si>
  <si>
    <t>Крышка-ответвитель TS осн.400 H50, цинк-ламельная</t>
  </si>
  <si>
    <t>37257ZL</t>
  </si>
  <si>
    <t>Крышка-ответвитель TS осн.500 H50, цинк-ламельная</t>
  </si>
  <si>
    <t>37258ZL</t>
  </si>
  <si>
    <t>Крышка-ответвитель TS осн.600 H50, цинк-ламельная</t>
  </si>
  <si>
    <t>37242ZL</t>
  </si>
  <si>
    <t>Крышка-ответвитель TS 100/80, цинк-ламельная</t>
  </si>
  <si>
    <t>37243ZL</t>
  </si>
  <si>
    <t>Крышка-ответвитель TS 200/80, цинк-ламельная</t>
  </si>
  <si>
    <t>37244ZL</t>
  </si>
  <si>
    <t>Крышка-ответвитель TS 300/80, цинк-ламельная</t>
  </si>
  <si>
    <t>37206ZL</t>
  </si>
  <si>
    <t>Крышка-ответвитель TS 400/80, цинк-ламельная</t>
  </si>
  <si>
    <t>37207ZL</t>
  </si>
  <si>
    <t>Крышка-ответвитель TS 500/80, цинк-ламельная</t>
  </si>
  <si>
    <t>37342ZL</t>
  </si>
  <si>
    <t>Крышка-ответвитель TS осн.100 H100, цинк-ламельная</t>
  </si>
  <si>
    <t>37343ZL</t>
  </si>
  <si>
    <t>Крышка-ответвитель TS осн.150 H100, цинк-ламельная</t>
  </si>
  <si>
    <t>37344ZL</t>
  </si>
  <si>
    <t>Крышка-ответвитель TS осн.200 H100, цинк-ламельная</t>
  </si>
  <si>
    <t>37345ZL</t>
  </si>
  <si>
    <t>Крышка-ответвитель TS осн.300 H100, цинк-ламельная</t>
  </si>
  <si>
    <t>37346ZL</t>
  </si>
  <si>
    <t>Крышка-ответвитель TS осн.400 H100, цинк-ламельная</t>
  </si>
  <si>
    <t>37347ZL</t>
  </si>
  <si>
    <t>Крышка-ответвитель TS осн.500 H100, цинк-ламельная</t>
  </si>
  <si>
    <t>37348ZL</t>
  </si>
  <si>
    <t>Крышка-ответвитель TS осн.600 H100, цинк-ламельная</t>
  </si>
  <si>
    <t>37221ZL</t>
  </si>
  <si>
    <t>Т-Ответвитель вверх (плоский) TSS осн.80 H80, цинк-ламельный</t>
  </si>
  <si>
    <t>37222ZL</t>
  </si>
  <si>
    <t>Т-Ответвитель вверх (плоский) TSS осн.100 H80, цинк-ламельный</t>
  </si>
  <si>
    <t>37223ZL</t>
  </si>
  <si>
    <t>Вертикальный подвес двойной 41х41, L 200, цинк-ламельный</t>
  </si>
  <si>
    <t>BSD4103ZL</t>
  </si>
  <si>
    <t>Вертикальный подвес двойной 41х41, L 300, цинк-ламельный</t>
  </si>
  <si>
    <t>BSD4104ZL</t>
  </si>
  <si>
    <t>Вертикальный подвес двойной 41х41, L 400, цинк-ламельный</t>
  </si>
  <si>
    <t>BSD4105ZL</t>
  </si>
  <si>
    <t>Вертикальный подвес двойной 41х41, L 500, цинк-ламельный</t>
  </si>
  <si>
    <t>BSD4106ZL</t>
  </si>
  <si>
    <t>Вертикальный подвес двойной 41х41, L 600, цинк-ламельный</t>
  </si>
  <si>
    <t>BSD4108ZL</t>
  </si>
  <si>
    <t>Вертикальный подвес двойной 41х41, L 800, цинк-ламельный</t>
  </si>
  <si>
    <t>BST4130ZL</t>
  </si>
  <si>
    <t>Траверса для подвеса лотка шириной до 300 мм, цинк-ламельная</t>
  </si>
  <si>
    <t>BST4140ZL</t>
  </si>
  <si>
    <t>Траверса для подвеса лотка шириной до 400 мм, цинк-ламельная</t>
  </si>
  <si>
    <t>BST4150ZL</t>
  </si>
  <si>
    <t>Траверса для подвеса лотка шириной до 500 мм, цинк-ламельная</t>
  </si>
  <si>
    <t>BST4160ZL</t>
  </si>
  <si>
    <t>Траверса для подвеса лотка шириной до 600 мм, цинк-ламельная</t>
  </si>
  <si>
    <t>BSV2901ZL</t>
  </si>
  <si>
    <t>Крепление к потолку SML, цинк-ламельное</t>
  </si>
  <si>
    <t>BSF2901ZL</t>
  </si>
  <si>
    <t>Крепление к потолку SSM, цинк-ламельное</t>
  </si>
  <si>
    <t>BMP1005ZL</t>
  </si>
  <si>
    <t>Скоба для подвешивания STP осн.50 (верх), цинк-ламельная</t>
  </si>
  <si>
    <t>BMP1008ZL</t>
  </si>
  <si>
    <t>Скоба для подвешивания STP осн. 80 (верх), цинк-ламельная</t>
  </si>
  <si>
    <t>BMP1015ZL</t>
  </si>
  <si>
    <t>Скоба для подвешивания STP осн.150 (верх), цинк-ламельная</t>
  </si>
  <si>
    <t>BMP1020ZL</t>
  </si>
  <si>
    <t>Скоба для подвешивания STP осн.200 (верх), цинк-ламельная</t>
  </si>
  <si>
    <t>BMP1030ZL</t>
  </si>
  <si>
    <t>Скоба для подвешивания STP осн.300 (верх), цинк-ламельная</t>
  </si>
  <si>
    <t>BMP1040ZL</t>
  </si>
  <si>
    <t>Скоба для подвешивания STP осн.400 (верх), цинк-ламельная</t>
  </si>
  <si>
    <t>BMP1050ZL</t>
  </si>
  <si>
    <t>Скоба для подвешивания STP осн.500 (верх), цинк-ламельная</t>
  </si>
  <si>
    <t>BMS1005ZL</t>
  </si>
  <si>
    <t>Скоба для подвешивания STS осн.50 (низ), цинк-ламельная</t>
  </si>
  <si>
    <t>BMS1008ZL</t>
  </si>
  <si>
    <t>Скоба для подвешивания STS осн.80 (низ), цинк-ламельная</t>
  </si>
  <si>
    <t>BMS1010ZL</t>
  </si>
  <si>
    <t>Скоба для подвешивания STS осн.100 (низ), цинк-ламельная</t>
  </si>
  <si>
    <t>BMS1015ZL</t>
  </si>
  <si>
    <t>Скоба для подвешивания STS осн.150 (низ), цинк-ламельная</t>
  </si>
  <si>
    <t>BMS1020ZL</t>
  </si>
  <si>
    <t>Скоба для подвешивания STS осн.200 (низ), цинк-ламельная</t>
  </si>
  <si>
    <t>BMS1030ZL</t>
  </si>
  <si>
    <t>Скоба для подвешивания STS осн.300 (низ), цинк-ламельная</t>
  </si>
  <si>
    <t>BMS1040ZL</t>
  </si>
  <si>
    <t>Скоба для подвешивания STS осн.400 (низ), цинк-ламельная</t>
  </si>
  <si>
    <t>BMS1050ZL</t>
  </si>
  <si>
    <t>Скоба для подвешивания STS осн.500 (низ), цинк-ламельная</t>
  </si>
  <si>
    <t>BMT1010ZL</t>
  </si>
  <si>
    <t>Направляющая SPC под лоток осн.100, цинк-ламельная</t>
  </si>
  <si>
    <t>BMT1015ZL</t>
  </si>
  <si>
    <t>Направляющая SPC под лоток осн.150, цинк-ламельная</t>
  </si>
  <si>
    <t>BMT1020ZL</t>
  </si>
  <si>
    <t>Направляющая SPC под лоток осн.200, цинк-ламельная</t>
  </si>
  <si>
    <t>BMT1030ZL</t>
  </si>
  <si>
    <t>Направляющая SPC под лоток осн.300, цинк-ламельная</t>
  </si>
  <si>
    <t>BMT1040ZL</t>
  </si>
  <si>
    <t>Направляющая SPC под лоток осн.400, цинк-ламельная</t>
  </si>
  <si>
    <t>BMT1050ZL</t>
  </si>
  <si>
    <t>Направляющая SPC под лоток осн.500, цинк-ламельная</t>
  </si>
  <si>
    <t>BMM1010ZL</t>
  </si>
  <si>
    <t>Крепление к стене TM 100 для вертикального монтажа осн.100, цинк-ламельное</t>
  </si>
  <si>
    <t>BMM1015ZL</t>
  </si>
  <si>
    <t>Крепление к стене TM 150 для вертикального монтажа осн.150, цинк-ламельное</t>
  </si>
  <si>
    <t>BMM1020ZL</t>
  </si>
  <si>
    <t>Крепление к стене TM 200 для вертикального монтажа осн.200, цинк-ламельное</t>
  </si>
  <si>
    <t>BMM1030ZL</t>
  </si>
  <si>
    <t>Крепление к стене TM 300 для вертикального монтажа осн.300, цинк-ламельное</t>
  </si>
  <si>
    <t>BMM1040ZL</t>
  </si>
  <si>
    <t>Крепление к стене TM 400 для вертикального монтажа осн.400, цинк-ламельное</t>
  </si>
  <si>
    <t>BMM1050ZL</t>
  </si>
  <si>
    <t>Крепление к стене TM 500 для вертикального монтажа осн.500, цинк-ламельное</t>
  </si>
  <si>
    <t>BML1007ZL</t>
  </si>
  <si>
    <t>Кронштейн PL облегченный для подвеса лотка, цинк-ламельный</t>
  </si>
  <si>
    <t>NE5503</t>
  </si>
  <si>
    <t>Вертикальный заземлитель из уголка 50х50х5 мм, 3 м</t>
  </si>
  <si>
    <t>Крышка CPO 90 на угол горизонтальный 90° осн.100, цинк-ламельная</t>
  </si>
  <si>
    <t>38003ZL</t>
  </si>
  <si>
    <t>Крышка CPO 90 на угол горизонтальный 90° осн.150, цинк-ламельная</t>
  </si>
  <si>
    <t>38004ZL</t>
  </si>
  <si>
    <t>Крышка CPO 90 на угол горизонтальный 90° осн.200, цинк-ламельная</t>
  </si>
  <si>
    <t>38005ZL</t>
  </si>
  <si>
    <t>Крышка CPO 90 на угол горизонтальный 90° осн.300, цинк-ламельная</t>
  </si>
  <si>
    <t>38006ZL</t>
  </si>
  <si>
    <t>Крышка CPO 90 на угол горизонтальный 90° осн.400, цинк-ламельная</t>
  </si>
  <si>
    <t>38007ZL</t>
  </si>
  <si>
    <t>Крышка CPO 90 на угол горизонтальный 90° осн.500, цинк-ламельная</t>
  </si>
  <si>
    <t>38008ZL</t>
  </si>
  <si>
    <t>Крышка CPO 90 на угол горизонтальный 90° осн.600, цинк-ламельная</t>
  </si>
  <si>
    <t>38020ZL</t>
  </si>
  <si>
    <t>Крышка CPO 45 на угол горизонтальный 45° осн.50, цинк-ламельная</t>
  </si>
  <si>
    <t>38021ZL</t>
  </si>
  <si>
    <t>Крышка CPO 45 на угол горизонтальный 45° осн.80, цинк-ламельная</t>
  </si>
  <si>
    <t>38022ZL</t>
  </si>
  <si>
    <t>Крышка CPO 45 на угол горизонтальный 45° осн.100, цинк-ламельная</t>
  </si>
  <si>
    <t>38023ZL</t>
  </si>
  <si>
    <t>Крышка CPO 45 на угол горизонтальный 45° осн.150, цинк-ламельная</t>
  </si>
  <si>
    <t>38024ZL</t>
  </si>
  <si>
    <t>Крышка CPO 45 на угол горизонтальный 45° осн.200, цинк-ламельная</t>
  </si>
  <si>
    <t>38025ZL</t>
  </si>
  <si>
    <t>Крышка CPO 45 на угол горизонтальный 45° осн.300, цинк-ламельная</t>
  </si>
  <si>
    <t>38026ZL</t>
  </si>
  <si>
    <t>Крышка CPO 45 на угол горизонтальный 45° осн.400, цинк-ламельная</t>
  </si>
  <si>
    <t>38027ZL</t>
  </si>
  <si>
    <t>Крышка CPO 45 на угол горизонтальный 45° осн.500, цинк-ламельная</t>
  </si>
  <si>
    <t>38028ZL</t>
  </si>
  <si>
    <t>Крышка CPO 45 на угол горизонтальный 45° осн.600, цинк-ламельная</t>
  </si>
  <si>
    <t>38040ZL</t>
  </si>
  <si>
    <t>Крышка DPT на ответвитель Т-образный горизонтальный осн.50, цинк-ламельная</t>
  </si>
  <si>
    <t>38041ZL</t>
  </si>
  <si>
    <t>Крышка DPT на ответвитель Т-образный горизонтальный осн.80, цинк-ламельная</t>
  </si>
  <si>
    <t>38042ZL</t>
  </si>
  <si>
    <t>38411ZL</t>
  </si>
  <si>
    <t>Крышка TDSR на ответвитель Т-обр. верт. переходник 500/150, цинк-ламельная</t>
  </si>
  <si>
    <t>38412ZL</t>
  </si>
  <si>
    <t>Крышка TDSR на ответвитель Т-обр. верт. переходник 500/200, цинк-ламельная</t>
  </si>
  <si>
    <t>38413ZL</t>
  </si>
  <si>
    <t>Крышка TDSR на ответвитель Т-обр. верт. переходник 500/300, цинк-ламельная</t>
  </si>
  <si>
    <t>38414ZL</t>
  </si>
  <si>
    <t>Крышка TDSR на ответвитель Т-обр. верт. переходник 500/400, цинк-ламельная</t>
  </si>
  <si>
    <t>Аксессуары для монтажа</t>
  </si>
  <si>
    <t>30571ZL</t>
  </si>
  <si>
    <t>Пластина защитная боковая IP44 H 50 (мет.), цинк-ламельная</t>
  </si>
  <si>
    <t>30580ZL</t>
  </si>
  <si>
    <t>Пластина защитная боковая IP44 Н 80 (мет.), цинк-ламельная</t>
  </si>
  <si>
    <t>30574ZL</t>
  </si>
  <si>
    <t>Переключатель кулачковый двухполюсный на 16 А</t>
  </si>
  <si>
    <t>AS1603R</t>
  </si>
  <si>
    <t>Переключатель кулачковый трехполюсный  на 16 А</t>
  </si>
  <si>
    <t>AS1604R</t>
  </si>
  <si>
    <t>Переключатель кулачковый четырехполюсный 16 А</t>
  </si>
  <si>
    <t>AS1605R</t>
  </si>
  <si>
    <t>Переключатель кулачковый пятиполюсный 16 А</t>
  </si>
  <si>
    <t>AS1606R</t>
  </si>
  <si>
    <t>Переключатель кулачковый шестиполюсный 16 А</t>
  </si>
  <si>
    <t>AS1607R</t>
  </si>
  <si>
    <t>Переключатель кулачковый трехполюсный  с возвратом на 0 на 16 А</t>
  </si>
  <si>
    <t>AS1601D</t>
  </si>
  <si>
    <t>150/120</t>
  </si>
  <si>
    <t>61</t>
  </si>
  <si>
    <t>2M12F</t>
  </si>
  <si>
    <t>2M14F</t>
  </si>
  <si>
    <t>Кабель-канал алюминиевый 90х50 мм (с 1 крышкой), цвет серый металлик</t>
  </si>
  <si>
    <t>01199</t>
  </si>
  <si>
    <t>Кабель-канал алюминиевый 110х50 мм (с 1 крышкой), цвет серый металлик</t>
  </si>
  <si>
    <t>01003G</t>
  </si>
  <si>
    <t>Угол плоский 110х50 мм, цвет серый металлик</t>
  </si>
  <si>
    <t>01005G</t>
  </si>
  <si>
    <t>Заглушка 110х50 мм, цвет серый металлик</t>
  </si>
  <si>
    <t>01006G</t>
  </si>
  <si>
    <t>Тройник 110х50 мм, цвет серый металлик</t>
  </si>
  <si>
    <t>01009G</t>
  </si>
  <si>
    <t>Накладка на стык профиля 110х50 мм, цвет серый металлик</t>
  </si>
  <si>
    <t>01051G</t>
  </si>
  <si>
    <t>Накладка CGB для лотка 50, цинк-ламельная</t>
  </si>
  <si>
    <t>37351ZL</t>
  </si>
  <si>
    <t>Накладка CGB для лотка 80, цинк-ламельная</t>
  </si>
  <si>
    <t>37352ZL</t>
  </si>
  <si>
    <t>Накладка CGB для лотка 100, цинк-ламельная</t>
  </si>
  <si>
    <t>37353ZL</t>
  </si>
  <si>
    <t>Накладка CGB для лотка 150, цинк-ламельная</t>
  </si>
  <si>
    <t>37354ZL</t>
  </si>
  <si>
    <t>Накладка CGB для лотка 200, цинк-ламельная</t>
  </si>
  <si>
    <t>37355ZL</t>
  </si>
  <si>
    <t>Накладка CGB для лотка 300, цинк-ламельная</t>
  </si>
  <si>
    <t>37356ZL</t>
  </si>
  <si>
    <t>Накладка CGB для лотка 400, цинк-ламельная</t>
  </si>
  <si>
    <t>37357ZL</t>
  </si>
  <si>
    <t>Накладка CGB для лотка 500, цинк-ламельная</t>
  </si>
  <si>
    <t>37358ZL</t>
  </si>
  <si>
    <t>Накладка CGB для лотка 600, цинк-ламельная</t>
  </si>
  <si>
    <t>37390ZL</t>
  </si>
  <si>
    <t>Накладка CGC для крышки 50, цинк-ламельная</t>
  </si>
  <si>
    <t>37391ZL</t>
  </si>
  <si>
    <t>IM 30x10 Тройник</t>
  </si>
  <si>
    <t>36142RAL</t>
  </si>
  <si>
    <t>Ответвитель DPT Т-образный горизонтальный 100х80, RAL</t>
  </si>
  <si>
    <t>36143RAL</t>
  </si>
  <si>
    <t>Ответвитель DPT Т-образный горизонтальный 150х80, RAL</t>
  </si>
  <si>
    <t>36144RAL</t>
  </si>
  <si>
    <t>Ответвитель DPT Т-образный горизонтальный 200х80, RAL</t>
  </si>
  <si>
    <t>36145RAL</t>
  </si>
  <si>
    <t>Ответвитель DPT Т-образный горизонтальный 300х80, RAL</t>
  </si>
  <si>
    <t>36146RAL</t>
  </si>
  <si>
    <t>Ответвитель DPT Т-образный горизонтальный 400х80, RAL</t>
  </si>
  <si>
    <t>36147RAL</t>
  </si>
  <si>
    <t>Каркас на 4 модуля, белый, RAL 9010</t>
  </si>
  <si>
    <t>Телескопическое расширение лотка 300х100 L600 мм, RAL</t>
  </si>
  <si>
    <t xml:space="preserve">Лючок NEST 8 модулей </t>
  </si>
  <si>
    <t xml:space="preserve">Лючок NEST 16 модулей </t>
  </si>
  <si>
    <t>ОТВОД ОТ TBN К НАПОЛЬНОМУ КАНАЛУ CSP-N</t>
  </si>
  <si>
    <t>Муфта труба-коробка DN 48 мм, M63х1,5, полиамид, цвет чёрный</t>
  </si>
  <si>
    <t>Муфта 90 градусов труба-коробка, IP66 / IP68 (IP69K)</t>
  </si>
  <si>
    <t>PAN10M16N</t>
  </si>
  <si>
    <t>Напольная башенка BUS</t>
  </si>
  <si>
    <t>09090</t>
  </si>
  <si>
    <t>2</t>
  </si>
  <si>
    <t>09091</t>
  </si>
  <si>
    <t>Вертикальное расширение напольной башенки BUS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</si>
  <si>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</si>
  <si>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</si>
  <si>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</si>
  <si>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</si>
  <si>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</si>
  <si>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APM 25x17 Угол плоский, коричневый</t>
  </si>
  <si>
    <t>APM 40x17 Угол плоский, коричневый</t>
  </si>
  <si>
    <t>GM 22x10 Соединение на стык</t>
  </si>
  <si>
    <t>GM 30x10 Соединение на стык</t>
  </si>
  <si>
    <t>GM 15x17 Соединение на стык</t>
  </si>
  <si>
    <t>GM 25x17 Соединение на стык</t>
  </si>
  <si>
    <t>GM 40x17 Соединение на стык</t>
  </si>
  <si>
    <t>GM 50x20 Соединение на стык</t>
  </si>
  <si>
    <t>IM 22x10 Тройник</t>
  </si>
  <si>
    <t>37623RAL</t>
  </si>
  <si>
    <t>Угол CS 90 вертикальный внутр. 90° 600/100</t>
  </si>
  <si>
    <t>Угол CS 45 вертикальный внутр. 45° 600/50</t>
  </si>
  <si>
    <t>SITFP2727W</t>
  </si>
  <si>
    <t>SITFP278210M</t>
  </si>
  <si>
    <t>Монтажная база специальный состав. 27х27 белый 4,8мм.</t>
  </si>
  <si>
    <t>254263MV</t>
  </si>
  <si>
    <t>Монтажная база спец.акрил 19х19 белый 3,6</t>
  </si>
  <si>
    <t>254273MV</t>
  </si>
  <si>
    <t>Монтажная база спец.акрил 27х27 белый 4,8</t>
  </si>
  <si>
    <t>Монтажные базы двусторонние, цвет - белый, материал - ABS</t>
  </si>
  <si>
    <t>Угол CD 90 вертикальный внеш. 90° 600/80</t>
  </si>
  <si>
    <t>Угол CD 90 вертикальный внеш. 90° 600/100</t>
  </si>
  <si>
    <t>Угол CD 45 вертикальный внеш. 45° 600х50</t>
  </si>
  <si>
    <t>Ответвитель DPT Т-образный горизонтальный  500х80</t>
  </si>
  <si>
    <t>Ответвитель DPT Т-образный горизонтальный  100х100</t>
  </si>
  <si>
    <t>Ответвитель DPT Т-образный горизонтальный  150х100</t>
  </si>
  <si>
    <t>Ответвитель DPT Т-образный горизонтальный  200х100</t>
  </si>
  <si>
    <t>Ответвитель DPT Т-образный горизонтальный  300х100</t>
  </si>
  <si>
    <t>Ответвитель DPT Т-образный горизонтальный  400х100</t>
  </si>
  <si>
    <t>Ответвитель DPT Т-образный горизонтальный  500х100</t>
  </si>
  <si>
    <t>Ответвитель DPX крестообразный  50х50</t>
  </si>
  <si>
    <t>Ответвитель DPX крестообразный  100х50</t>
  </si>
  <si>
    <t>Ответвитель DPX крестообразный  150х50</t>
  </si>
  <si>
    <t>Труба ПВХ жёсткая гладкая д.63мм, тяжёлая, 3м, цвет серый</t>
  </si>
  <si>
    <t>тяжелая в отрезках по 2 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</si>
  <si>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</si>
  <si>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</si>
  <si>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</si>
  <si>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</si>
  <si>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</si>
  <si>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д.25мм, лёгкая, 2м, цвет серый</t>
  </si>
  <si>
    <t>Скоба фиксирующая для короба 90х60 мм</t>
  </si>
  <si>
    <t>AIR12061</t>
  </si>
  <si>
    <t>Скоба для подвешивания STP осн. 300 (верх), RAL</t>
  </si>
  <si>
    <t>Скоба для подвешивания STP осн. 400 (верх), RAL</t>
  </si>
  <si>
    <t>Скоба для подвешивания STP осн. 500 (верх), RAL</t>
  </si>
  <si>
    <t>Скоба для подвешивания STS осн. 50 (низ), RAL</t>
  </si>
  <si>
    <t>Скоба для подвешивания STS осн. 80 (низ), RAL</t>
  </si>
  <si>
    <t>Скоба для подвешивания STS осн. 100 (низ), RAL</t>
  </si>
  <si>
    <t>Скоба для подвешивания STS осн. 150 (низ), RAL</t>
  </si>
  <si>
    <t>Ответвитель-переходник TDSA Т-обр. вертикальный 150/200, RAL</t>
  </si>
  <si>
    <t>37611RAL</t>
  </si>
  <si>
    <t>Ответвитель-переходник TDSA Т-обр. вертикальный 150/300, RAL</t>
  </si>
  <si>
    <t>37612RAL</t>
  </si>
  <si>
    <t>Ответвитель вверх TSS осн.100, RAL</t>
  </si>
  <si>
    <t>Инновационные кабельные каналы</t>
  </si>
  <si>
    <t>07712R</t>
  </si>
  <si>
    <t>Клеммные блоки</t>
  </si>
  <si>
    <t>Сплошная панель на 12 модулей RAL7035 для щитков IP65 на 12, 24 модуля</t>
  </si>
  <si>
    <t>Двухполюсный выключатель с подсветкой, черный, 1мод.</t>
  </si>
  <si>
    <t>Двухполюсный выключатель с подсветкой, черный, 2мод.</t>
  </si>
  <si>
    <t>Переключатель с подсветкой, черный, 1мод.</t>
  </si>
  <si>
    <t>Переключатель с подсветкой, черный, 2мод.</t>
  </si>
  <si>
    <t>Выключатлеь типа "кнопка" с подсветкой, черный, 1мод.</t>
  </si>
  <si>
    <t>Выключатлеь типа "кнопка" с подсветкой, черный, 2мод.</t>
  </si>
  <si>
    <t>Электрическая розетка, с заземлением, со шторками, красная, 2 мод.</t>
  </si>
  <si>
    <t>Каркас на 2 модуля (одноместный), белый, RAL 9010</t>
  </si>
  <si>
    <t>Каркас на 2 модуля (одноместный) без лапок, белый, RAL9010</t>
  </si>
  <si>
    <t>Телескопическое расширение лотка 300х80 L600 мм, RAL</t>
  </si>
  <si>
    <t>35306600RAL</t>
  </si>
  <si>
    <t>Телескопическое расширение лотка 400х80 L600 мм, RAL</t>
  </si>
  <si>
    <t>35307600RAL</t>
  </si>
  <si>
    <t>Телескопическое расширение лотка 500х80 L600 мм, RAL</t>
  </si>
  <si>
    <t>35341600RAL</t>
  </si>
  <si>
    <t>Телескопическое расширение лотка 100х100 L600 мм, RAL</t>
  </si>
  <si>
    <t>35342600RAL</t>
  </si>
  <si>
    <t>Телескопическое расширение лотка 150х100 L600 мм, RAL</t>
  </si>
  <si>
    <t>35343600RAL</t>
  </si>
  <si>
    <t>Телескопическое расширение лотка 200х100 L600 мм, RAL</t>
  </si>
  <si>
    <t>35344600RAL</t>
  </si>
  <si>
    <t>Клемник Фибергласс, 12р,150°С,450V, 24A, 2,5мм.кв.</t>
  </si>
  <si>
    <t>Клемник Фибергласс, 2р,150°С,450V, 24A, 2,5мм.кв.</t>
  </si>
  <si>
    <t>43102FVr</t>
  </si>
  <si>
    <t>Клемник Фибергласс, 2р, 150 град., 450V, 24А, 2,5мм.кв. (р)</t>
  </si>
  <si>
    <t>Клемник Фибергласс, 3р,150°С,450V, 24A, 2,5мм.кв.</t>
  </si>
  <si>
    <t>43103FVr</t>
  </si>
  <si>
    <t>Клемник Фибергласс, 3р, 150 град., 450V, 24А, 2,5мм.кв. (р)</t>
  </si>
  <si>
    <t>Клемник Фибергласс, 12р,150°С,450V, 32A, 4мм.кв.</t>
  </si>
  <si>
    <t>Клемник Фибергласс, 2р,150°С,450V, 32A, 4мм.кв.</t>
  </si>
  <si>
    <t>Клемник Фибергласс, 3р,150°С,450V, 32A, 4мм.кв.</t>
  </si>
  <si>
    <t>Клемник Фибергласс, 12р,150°С,450V, 57A, 10мм.кв.</t>
  </si>
  <si>
    <t>Клемник Фибергласс, 12р,150°С,450V, 76A, 16мм.кв.</t>
  </si>
  <si>
    <t>43102PL/B</t>
  </si>
  <si>
    <t>Корпус пластиковый общего назначения IP67, 300x300x235 (высота крышки 110), стенки с выбивными фланцами, прозрачная крышка</t>
  </si>
  <si>
    <t>Корпус пластиковый общего назначения IP67, 400x200x235 (высота крышки 110), стенки с выбивными фланцами, прозрачная крышка</t>
  </si>
  <si>
    <r>
      <t xml:space="preserve">Кнопка аварийная грибовидная типа "тяни-толкай" с индикацией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40 </t>
    </r>
  </si>
  <si>
    <r>
      <t xml:space="preserve">Кнопка аварийная грибовидная поворотная с индикацией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40</t>
    </r>
  </si>
  <si>
    <r>
      <t xml:space="preserve">Кнопка грибовидная, прозрачная без фиксации, красная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40</t>
    </r>
  </si>
  <si>
    <r>
      <t xml:space="preserve">Кнопка грибовидная без фиксации, красная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60</t>
    </r>
  </si>
  <si>
    <r>
      <t xml:space="preserve">Кнопка аварийная грибовидная поворотная с индикацией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60</t>
    </r>
  </si>
  <si>
    <t>Добавочный полюс для серии АМ нормально замкнутый, монтаж на дверь</t>
  </si>
  <si>
    <t>Добавочный полюс для серии АМ нейтральный, монтаж на дверь</t>
  </si>
  <si>
    <t>AE1602B</t>
  </si>
  <si>
    <t>Выключатель нагрузки двухполюсный  с установкой на монтажную плату на 16 А</t>
  </si>
  <si>
    <t>AE3202B</t>
  </si>
  <si>
    <t>Выключатель нагрузки двухполюсный  с установкой на монтажную плату на 32 А</t>
  </si>
  <si>
    <t>AE6302B</t>
  </si>
  <si>
    <t>Выключатель нагрузки двухполюсный  с установкой на монтажную плату на 63 А</t>
  </si>
  <si>
    <t>AE8002B</t>
  </si>
  <si>
    <t>Выключатель нагрузки двухполюсный  с установкой на монтажную плату на 80 А</t>
  </si>
  <si>
    <t>AE10002B</t>
  </si>
  <si>
    <t>Выключатель нагрузки двухполюсный  с установкой на монтажную плату на 100 А</t>
  </si>
  <si>
    <t>AE1603B</t>
  </si>
  <si>
    <t>Выключатель нагрузки трёхполюсный  с установкой на монтажную плату на 16 А</t>
  </si>
  <si>
    <t>Накладка CGB для лотка  100 inox</t>
  </si>
  <si>
    <t>37354inox</t>
  </si>
  <si>
    <t>Накладка CGB для лотка  200 inox</t>
  </si>
  <si>
    <t>37355inox</t>
  </si>
  <si>
    <t>Ответвитель-переходник TDSR T-обр. вертикальный 200/80, RAL</t>
  </si>
  <si>
    <t>37624RAL</t>
  </si>
  <si>
    <t>Угол CS 45 вертикальный внутр. 45° 600/80</t>
  </si>
  <si>
    <t>Угол CS 45 вертикальный внутр. 45° 600/100</t>
  </si>
  <si>
    <t>Угол CD 90 вертикальный внеш. 90° 600/50</t>
  </si>
  <si>
    <t>Ответвитель-переходник TDSR T-обр. вертикальный 200/150, RAL</t>
  </si>
  <si>
    <t>37626RAL</t>
  </si>
  <si>
    <t>Угол CDSD 90 вертикальный внеш. переходник прав. осн.150 H100</t>
  </si>
  <si>
    <t>Угол CDSD 90 вертикальный внеш. переходник прав. осн.200 H100</t>
  </si>
  <si>
    <t>Держатель двухкомпонентный, д.16мм (розница)</t>
  </si>
  <si>
    <t>Держатель двухкомпонентный, д.20мм</t>
  </si>
  <si>
    <t>Держатель двухкомпонентный, д.20мм (розница)</t>
  </si>
  <si>
    <t>Держатель двухкомпонентный, д.25мм</t>
  </si>
  <si>
    <t>Держатель двухкомпонентный, д.25мм (розница)</t>
  </si>
  <si>
    <t>Держатель двухкомпонентный, д.32мм</t>
  </si>
  <si>
    <t>Держатель двухкомпонентный, д.32мм (розница)</t>
  </si>
  <si>
    <t>Держатель с хомутиком, д.16 - 32мм</t>
  </si>
  <si>
    <t>Шайба белого цвета М5 кузовная DIN9021</t>
  </si>
  <si>
    <t>Шайба белого цвета М6 кузовная DIN9021</t>
  </si>
  <si>
    <t>Шайба белого цвета М8 кузовная DIN9021</t>
  </si>
  <si>
    <t>Шайба белого цвета М10 кузовная DIN9021</t>
  </si>
  <si>
    <t>Шайба белого цвета М12 кузовная DIN9021</t>
  </si>
  <si>
    <t>Винт с гладкой головкой и квадратным подголовником М10х25</t>
  </si>
  <si>
    <t>Крепление к профнастилу V-образное M8</t>
  </si>
  <si>
    <t>Крепеж для троса к швеллеру 3-8мм гориз.монт.</t>
  </si>
  <si>
    <t>Шайба белого цвета М4 кузовная DIN9021</t>
  </si>
  <si>
    <t>Кнопка выпуклая с фиксации, красная - серия Хром</t>
  </si>
  <si>
    <t>ABDTM2C</t>
  </si>
  <si>
    <t>Кнопка выпуклая с фиксации, зеленая - серия Хром</t>
  </si>
  <si>
    <t>ABDTM3C</t>
  </si>
  <si>
    <t>Кнопка выпуклая с фиксации, желтая - серия Хром</t>
  </si>
  <si>
    <t>ABDTM4C</t>
  </si>
  <si>
    <t>Кнопка выпуклая с фиксации, синяя - серия Хром</t>
  </si>
  <si>
    <t>ABDTM5C</t>
  </si>
  <si>
    <t>Кнопка выпуклая с фиксации, белая - серия Хром</t>
  </si>
  <si>
    <t>ABDTM6C</t>
  </si>
  <si>
    <t xml:space="preserve">Кнопка выпуклая с фиксации, черная - серия Хром </t>
  </si>
  <si>
    <t>Кнопки управления прозрачные</t>
  </si>
  <si>
    <t>ABHLR1</t>
  </si>
  <si>
    <t>Кнопка плоская без фиксации, красная прозрачная</t>
  </si>
  <si>
    <t>ABHLR2</t>
  </si>
  <si>
    <t>Кнопка плоская без фиксации, зеленая прозрачная</t>
  </si>
  <si>
    <t>ABHLR3</t>
  </si>
  <si>
    <t>Кнопка плоская без фиксации, желтая прозрачная</t>
  </si>
  <si>
    <t>ABHLR4</t>
  </si>
  <si>
    <t>Кнопка плоская без фиксации, синяя прозрачная</t>
  </si>
  <si>
    <t>ABHLR5</t>
  </si>
  <si>
    <t>Хомут устойчивый к высоким температурам, цвет - черный, материал - полиамид 6.6.</t>
  </si>
  <si>
    <t>25303CT</t>
  </si>
  <si>
    <t>00578RB</t>
  </si>
  <si>
    <t>00579RB</t>
  </si>
  <si>
    <t>10482B</t>
  </si>
  <si>
    <t>Труба двустенная для электропроводки и кабельных линий жесткая, кольцевая жесткость – 6 кПа, отрезок 6 м., в комплекте с соединительной муфтой, внешний диаметр 160 мм</t>
  </si>
  <si>
    <t>Переходник RRS левосторонний 200/100 H80, RAL</t>
  </si>
  <si>
    <t>36526RAL</t>
  </si>
  <si>
    <t>Переходник RRS левосторонний 200/150 H80, RAL</t>
  </si>
  <si>
    <t>36527RAL</t>
  </si>
  <si>
    <t>Переходник RRS левосторонний 300/80 H80, RAL</t>
  </si>
  <si>
    <t>36528RAL</t>
  </si>
  <si>
    <t>Направляющая для крепления держателей</t>
  </si>
  <si>
    <t>Крышка RRD на переходник  правостор.    400/200</t>
  </si>
  <si>
    <t>Накладка CGB для лотка  500</t>
  </si>
  <si>
    <t>Накладка CGC для крышки   50</t>
  </si>
  <si>
    <t>Накладка CGC для крышки   80</t>
  </si>
  <si>
    <t>Накладка CGC для крышки   100</t>
  </si>
  <si>
    <t>Накладка CGC для крышки   150</t>
  </si>
  <si>
    <t>Накладка CGC для крышки   200</t>
  </si>
  <si>
    <t>Накладка CGC для крышки   300</t>
  </si>
  <si>
    <t>Накладка CGC для крышки   400</t>
  </si>
  <si>
    <t>Накладка CGC для крышки   500</t>
  </si>
  <si>
    <t>Фланец соед. FR 50/50</t>
  </si>
  <si>
    <t>Фланец соед. FR 80/80</t>
  </si>
  <si>
    <t>Фланец соед. FR 100/80</t>
  </si>
  <si>
    <t>Фланец соед. FR 150/80</t>
  </si>
  <si>
    <t>Крышка CS 45 на угол вертикальный внутр. 45°  осн.150</t>
  </si>
  <si>
    <t>Крышка CS 45 на угол вертикальный внутр. 45°  осн.200</t>
  </si>
  <si>
    <t>Крышка CS 45 на угол вертикальный внутр. 45°  осн.300</t>
  </si>
  <si>
    <t>121950</t>
  </si>
  <si>
    <t>121963</t>
  </si>
  <si>
    <t>121975</t>
  </si>
  <si>
    <t>121990</t>
  </si>
  <si>
    <t>121911</t>
  </si>
  <si>
    <t>121912</t>
  </si>
  <si>
    <t>Угол CDSD 90 вертикальный внеш. переходник прав. осн.300 H50</t>
  </si>
  <si>
    <t>Угол CDSD 90 вертикальный внеш. переходник прав. осн.400 H50</t>
  </si>
  <si>
    <t>Желт.площадка и красн.ручка под замок, со штифтом, 48x48мм, модель 69, отв. 22 мм</t>
  </si>
  <si>
    <t>AZ7001-1</t>
  </si>
  <si>
    <t>Держатель с защёлкой и дюбелем, д.32мм (розница)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</si>
  <si>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</si>
  <si>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</si>
  <si>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</si>
  <si>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</si>
  <si>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</si>
  <si>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</si>
  <si>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</si>
  <si>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</si>
  <si>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Скоба пластиковая с гвоздем, д.31 - 32мм</t>
  </si>
  <si>
    <t>Держатель оцинкованный односторонний, д.10мм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</si>
  <si>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</si>
  <si>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</si>
  <si>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</si>
  <si>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Держатель оцинкованный односторонний, д.16мм (розница)</t>
  </si>
  <si>
    <t>Держатель оцинкованный односторонний, д.19 - 20мм</t>
  </si>
  <si>
    <t>CNU/8/555, символ "5", горизонтальная</t>
  </si>
  <si>
    <t>ZN8666H</t>
  </si>
  <si>
    <t>CNU/8/666, символ "6", горизонтальная</t>
  </si>
  <si>
    <t>ZN8777H</t>
  </si>
  <si>
    <t>CNU/8/777, символ "7", горизонтальная</t>
  </si>
  <si>
    <t>ZN8888H</t>
  </si>
  <si>
    <t>CNU/8/888, символ "8", горизонтальная</t>
  </si>
  <si>
    <t>ZN8999H</t>
  </si>
  <si>
    <t>Поворотная рама 19", 40U, высота 2000мм, для шкафов CQE Ш=1000мм</t>
  </si>
  <si>
    <t>Поворотная рама 19", 40U, высота 2000мм, для шкафов CQE Ш=600мм</t>
  </si>
  <si>
    <t>Поворотная рама 19", 40U, высота 2000мм, для шкафов CQE Ш=800мм</t>
  </si>
  <si>
    <t>Поворотная рама 19", 44U, высота 2200мм, для шкафов CQE Ш=1000мм</t>
  </si>
  <si>
    <t>Поворотная рама 19", 44U, высота 2200мм, для шкафов CQE Ш=600мм</t>
  </si>
  <si>
    <t>Поворотная рама 19", 44U, высота 2200мм, для шкафов CQE Ш=800мм</t>
  </si>
  <si>
    <t>Дно сплошное, для шкафов CQE 1000 x 300мм</t>
  </si>
  <si>
    <t>Дно сплошное, для шкафов CQE 1000 x 400мм</t>
  </si>
  <si>
    <t>Дно сплошное, для шкафов CQE 1000 x 500мм</t>
  </si>
  <si>
    <t>Дно сплошное, для шкафов CQE 1000 x 600мм</t>
  </si>
  <si>
    <t>Дно сплошное, для шкафов CQE 1000 x 800мм</t>
  </si>
  <si>
    <t>Дно сплошное, для шкафов CQE 400 x 400мм</t>
  </si>
  <si>
    <t>Дно сплошное, для шкафов CQE 400 x 500мм</t>
  </si>
  <si>
    <t>Дно сплошное, для шкафов CQE 400 x 600мм</t>
  </si>
  <si>
    <t>HMM.16/EXi, проходной зажим синий 16 кв.мм</t>
  </si>
  <si>
    <t>ZHI341</t>
  </si>
  <si>
    <t>HMT.16/PT (Ex)i, торцевой изолятор синий для НММ.16</t>
  </si>
  <si>
    <t>HMD.1/PT(EX)I, торцевой изолятор синий для НМD.1 и HMD.2</t>
  </si>
  <si>
    <t>Розетка наружной установки с безвинтовыми клеммами IP44 16A 3P+E+N 400В</t>
  </si>
  <si>
    <t>Розетка наружной установки с безвинтовыми клеммами IP44 32A 3P+E+N 400В</t>
  </si>
  <si>
    <t>Вилка кабельная IP44 16A 2P+E 230V</t>
  </si>
  <si>
    <t>Вилка кабельная IP44 32A 2P+E 230V</t>
  </si>
  <si>
    <t>Вилка кабельная IP67 16A 2P+E 230В</t>
  </si>
  <si>
    <t>Вилка кабельная IP67 32A 2P+E 230В</t>
  </si>
  <si>
    <t>Вилка кабельная IP67 63A 2P+E 230V</t>
  </si>
  <si>
    <t>Вилка кабельная IP67 125A 2P+E 230V</t>
  </si>
  <si>
    <t>DISA020163</t>
  </si>
  <si>
    <t>Вилка кабельная угловая IP44 16A 2P+E 230В</t>
  </si>
  <si>
    <t>Коробка ответвит. с гладкими стенками, прозрачная, IP56, 300х220х120мм</t>
  </si>
  <si>
    <t>ZCPF524</t>
  </si>
  <si>
    <t>CPF/5L24 Картридж с LED-микросхемой на 24В (пост/перем)</t>
  </si>
  <si>
    <t>ZCPF523</t>
  </si>
  <si>
    <t>CPF/5L230 Картридж с LED-микросхемой на 230В (пост/перем)</t>
  </si>
  <si>
    <t>ZCPF05</t>
  </si>
  <si>
    <t>CPF/5 адаптер для установки предохранителя</t>
  </si>
  <si>
    <t>ZTO320</t>
  </si>
  <si>
    <t>ZTO430</t>
  </si>
  <si>
    <t>ZTO431</t>
  </si>
  <si>
    <t>ZTO510</t>
  </si>
  <si>
    <t>ZTO810</t>
  </si>
  <si>
    <t>ZTO910</t>
  </si>
  <si>
    <t>ZTO911</t>
  </si>
  <si>
    <t>ZHI330</t>
  </si>
  <si>
    <t>HMM.10(Ex)i, проходной зажим синий 10 кв.мм</t>
  </si>
  <si>
    <t>ZHI331</t>
  </si>
  <si>
    <t>HMT.10/PT(EX)I, торцевой изолятор синий для НММ.10</t>
  </si>
  <si>
    <t>ZHI340</t>
  </si>
  <si>
    <t>Угол CDSS 90 вертикальный внеш. переходник лев. осн.100 H100</t>
  </si>
  <si>
    <t>Угол CDSS 90 вертикальный внеш. переходник лев. осн.150 H100</t>
  </si>
  <si>
    <t>Угол CDSS 90 вертикальный внеш. переходник лев. осн.200 H100</t>
  </si>
  <si>
    <t>Угол CDSS 90 вертикальный внеш. переходник лев. осн.300 H100</t>
  </si>
  <si>
    <t>Угол CDSS 90 вертикальный внеш. переходник лев. осн.400 H100</t>
  </si>
  <si>
    <t>Угол CDSS 90 вертикальный внеш. переходник лев. осн.500 H100</t>
  </si>
  <si>
    <t>Угол CDSS 90 вертикальный внеш. переходник лев. осн.600 H100</t>
  </si>
  <si>
    <t>Ответвитель TDS Т-образный вертикальный ун. осн. 600</t>
  </si>
  <si>
    <t>Ответвитель TDS T-образный вертикальный ун. осн.100 H100</t>
  </si>
  <si>
    <t>Ответвитель TDS T-образный вертикальный ун. осн.150 H100</t>
  </si>
  <si>
    <t>Ответвитель TDS T-образный вертикальный ун. осн.200 H100</t>
  </si>
  <si>
    <t>Угол CDSD 90 вертикальный внеш. переходник прав. осн.200 H50</t>
  </si>
  <si>
    <t>HMFA.2/L12, держатель предохранителя, 2,5 кв.мм, серый с микросхемой LED 112 В</t>
  </si>
  <si>
    <t>ZHF324GR</t>
  </si>
  <si>
    <t>ZSF523</t>
  </si>
  <si>
    <t>CIL/230, светодиодный индикатор для предохранителя 230В</t>
  </si>
  <si>
    <t>ZSF524</t>
  </si>
  <si>
    <t>CIL/24, светодиодный индикатор для предохранителя 24В</t>
  </si>
  <si>
    <t>HMF/PTGR, торцевой изолятор серый для HMF.4</t>
  </si>
  <si>
    <t>ZHP101GR</t>
  </si>
  <si>
    <t>HP/PT/GR Торцевой изолятор</t>
  </si>
  <si>
    <t>ZHI130</t>
  </si>
  <si>
    <t>ZHI131</t>
  </si>
  <si>
    <t>ZHI132</t>
  </si>
  <si>
    <t>ZN8Y12</t>
  </si>
  <si>
    <t>ZN8Y24</t>
  </si>
  <si>
    <t>CNU/8/051, 2 серии от 51 до 100</t>
  </si>
  <si>
    <t xml:space="preserve">CNU/8/520, 10 серии от 11 до 20  </t>
  </si>
  <si>
    <t>CNU/8/600,  10 серии от 91 до 100</t>
  </si>
  <si>
    <t>CNU/8/101, 2 серии от 101 до 150</t>
  </si>
  <si>
    <t>CNU/8/L2, 100/  L2 отпечатанных маркировочных табличек</t>
  </si>
  <si>
    <t>ZN8000H</t>
  </si>
  <si>
    <t>CNU/8/000, символ "0", горизонтальная</t>
  </si>
  <si>
    <t>ZN8111H</t>
  </si>
  <si>
    <t>CNU/8/111, символ "1", горизонтальная</t>
  </si>
  <si>
    <t>ZN8222H</t>
  </si>
  <si>
    <t>CNU/8/222, символ "2", горизонтальная</t>
  </si>
  <si>
    <t>ZN8333H</t>
  </si>
  <si>
    <t>CNU/8/333, символ "3", горизонтальная</t>
  </si>
  <si>
    <t>ZN8444H</t>
  </si>
  <si>
    <t>CNU/8/444, символ "4", горизонтальная</t>
  </si>
  <si>
    <t>ZN8555H</t>
  </si>
  <si>
    <t>Панель сплошная, 19", высота 6 U, для шкафов CQE</t>
  </si>
  <si>
    <t>Панель сплошная, 19", высота 7 U, для шкафов CQE</t>
  </si>
  <si>
    <t>Панель сплошная, 19", высота 8 U, для шкафов CQE</t>
  </si>
  <si>
    <t>Панель сплошная, 19", высота 9 U, для шкафов CQE</t>
  </si>
  <si>
    <t>Поворотная рама 19", 31U, высота 1600мм, для шкафов CQE Ш=1000мм</t>
  </si>
  <si>
    <t>Поворотная рама 19", 31U, высота 1600мм, для шкафов CQE Ш=600мм</t>
  </si>
  <si>
    <t>Поворотная рама 19", 31U, высота 1600мм, для шкафов CQE Ш=800мм</t>
  </si>
  <si>
    <t>Поворотная рама 19", 35U, высота 1800мм, для шкафов CQE Ш=1000мм</t>
  </si>
  <si>
    <t>Поворотная рама 19", 35U, высота 1800мм, для шкафов CQE Ш=600мм</t>
  </si>
  <si>
    <t>Поворотная рама 19", 35U, высота 1800мм, для шкафов CQE Ш=800мм</t>
  </si>
  <si>
    <t>Ответвитель DPX крестообразный 200х80, RAL</t>
  </si>
  <si>
    <t>36205RAL</t>
  </si>
  <si>
    <t>Ответвитель DPX крестообразный 300х80, RAL</t>
  </si>
  <si>
    <t>36206RAL</t>
  </si>
  <si>
    <t>Ответвитель DPX крестообразный 400х80, RAL</t>
  </si>
  <si>
    <t>36207RAL</t>
  </si>
  <si>
    <t>Ответвитель DPX крестообразный 500х80, RAL</t>
  </si>
  <si>
    <t>36221RAL</t>
  </si>
  <si>
    <t>Ответвитель DPX крестообразный 100х100, RAL</t>
  </si>
  <si>
    <t>36222RAL</t>
  </si>
  <si>
    <t>Ответвитель DPX крестообразный 150х100, RAL</t>
  </si>
  <si>
    <t>36223RAL</t>
  </si>
  <si>
    <t>Ответвитель DPX крестообразный 200х100, RAL</t>
  </si>
  <si>
    <t>36224RAL</t>
  </si>
  <si>
    <t>Ответвитель DPX крестообразный 300х100, RAL</t>
  </si>
  <si>
    <t>36225RAL</t>
  </si>
  <si>
    <t>Прокладка уплотнительная</t>
  </si>
  <si>
    <t>PAPM12</t>
  </si>
  <si>
    <t>Прокладка уплотнительная М12</t>
  </si>
  <si>
    <t>PAPM16</t>
  </si>
  <si>
    <t>Прокладка уплотнительная М16</t>
  </si>
  <si>
    <t>PAPM20</t>
  </si>
  <si>
    <t>Прокладка уплотнительная М20</t>
  </si>
  <si>
    <t>PAPM25</t>
  </si>
  <si>
    <t>Прокладка уплотнительная М25</t>
  </si>
  <si>
    <t>PAPM32</t>
  </si>
  <si>
    <t>Прокладка уплотнительная М32</t>
  </si>
  <si>
    <t>PAPM40</t>
  </si>
  <si>
    <t>Прокладка уплотнительная М40</t>
  </si>
  <si>
    <t>PAPM50</t>
  </si>
  <si>
    <t>Прокладка уплотнительная М50</t>
  </si>
  <si>
    <t>PAPM63</t>
  </si>
  <si>
    <t>Прокладка уплотнительная М63</t>
  </si>
  <si>
    <t>01809</t>
  </si>
  <si>
    <t>01813</t>
  </si>
  <si>
    <t>01825</t>
  </si>
  <si>
    <t>01829</t>
  </si>
  <si>
    <t>01869</t>
  </si>
  <si>
    <t>01870</t>
  </si>
  <si>
    <t>76645B</t>
  </si>
  <si>
    <t>Хомут с основанием PL6.6,  3,5х150, D=5,2</t>
  </si>
  <si>
    <t>252205-M</t>
  </si>
  <si>
    <t>Хомут с основанием PL6.6,  4,8х200, D=6,3</t>
  </si>
  <si>
    <t>Лоток 100х80 L 2000</t>
  </si>
  <si>
    <t>Лоток 150х80 L 2000</t>
  </si>
  <si>
    <t>Лоток 200х80 L 2000</t>
  </si>
  <si>
    <t>Лоток 300х80 L 2000</t>
  </si>
  <si>
    <t>Лоток 400х80 L 2000</t>
  </si>
  <si>
    <t>Лоток 500х80 L 2000</t>
  </si>
  <si>
    <t>ПЕРФОРИРОВАННЫЙ ЛОТОК ИЗ ОЦИНКОВАННОЙ СТАЛИ</t>
  </si>
  <si>
    <t>Лоток перфорированный 50х50 L 2000</t>
  </si>
  <si>
    <t>Лоток перфорированный 50х50 L 3000</t>
  </si>
  <si>
    <t>Лоток перфорированный 100х50 L 3000</t>
  </si>
  <si>
    <t>Крышка TDSR на ответвитель Т-обр. верт. переходник 500/300</t>
  </si>
  <si>
    <t>Крышка TDSR на ответвитель Т-обр. верт. переходник 500/400</t>
  </si>
  <si>
    <t xml:space="preserve">Пластина защитная боковая IP44 H 50 </t>
  </si>
  <si>
    <t>Пластина защитная боковая IP44 H 80</t>
  </si>
  <si>
    <t>Розетка наружной установки с безвинтовыми клеммами IP44 16A 3P+E 400В</t>
  </si>
  <si>
    <t>Розетка наружной установки с безвинтовыми клеммами IP44 32A 3P+E 400В</t>
  </si>
  <si>
    <t>Пластина защитная IP44 осн. 300</t>
  </si>
  <si>
    <t>Пластина защитная IP44 осн. 400</t>
  </si>
  <si>
    <t>Пластина защитная IP44 осн. 500</t>
  </si>
  <si>
    <t>Пластина защитная боковая IP 44 H50 (пластик)</t>
  </si>
  <si>
    <t>Пластина защитная боковая IP 44 H80 (пластик)</t>
  </si>
  <si>
    <t>Пластиная защитная верхняя и нижняя IP44, осн. 50 (пластик)</t>
  </si>
  <si>
    <t>Розетка кабельная с безвинтовыми клеммами IP67 16A 2P+E 230В</t>
  </si>
  <si>
    <t>Розетка кабельная с безвинтовыми клеммами IP67 32A 2P+E 230В</t>
  </si>
  <si>
    <t>Розетка скрытой установки IP44 16A 2P+E 230V</t>
  </si>
  <si>
    <t>Розетка скрытой установки IP44 32A 2P+E 230V</t>
  </si>
  <si>
    <t>Розетка скрытой установки IP67 16A 2P+E 230В</t>
  </si>
  <si>
    <t>Розетка скрытой установки IP67 32A 2P+E 230В</t>
  </si>
  <si>
    <t>Розетка скрытой установки IP67 125A 2P+E 230V</t>
  </si>
  <si>
    <t>Розетка скрытой уст. с механической блокировкой и верхним расположением разъема IP44 16А 2P+E 230В</t>
  </si>
  <si>
    <t>Розетка скрытой уст. с механической блокировкой и верхним расположением разъема IP44 32А 2P+E 230В</t>
  </si>
  <si>
    <t>Розетка скрытой уст. с механической блокировкой и верхним расположением разъема IP67 16А 2P+E 230В</t>
  </si>
  <si>
    <t>Розетка скрытой уст. с механической блокировкой и верхним расположением разъема IP67 32А 2P+E 230В</t>
  </si>
  <si>
    <t>Розетка наружной уст. с механической блокировкой и верхним расположением разъема IP44 16А 2P+E 230В</t>
  </si>
  <si>
    <t>Розетка наружной уст. с механической блокировкой и верхним расположением разъема IP44 32А 2P+E 230В</t>
  </si>
  <si>
    <t>Розетка наружной уст. с механической блокировкой и боковым расположением разъема IP44 16А 2P+E 230В</t>
  </si>
  <si>
    <t>Крышка на угол CS 45 вертикальный внутр. 45° осн.500, RAL</t>
  </si>
  <si>
    <t>38240RAL</t>
  </si>
  <si>
    <t>Крышка на угол CD 90 вертикальный внеш. 90° осн.50, RAL</t>
  </si>
  <si>
    <t>38241RAL</t>
  </si>
  <si>
    <t>Крышка на угол CD 90 вертикальный внеш. 90° осн.80, RAL</t>
  </si>
  <si>
    <t>38242RAL</t>
  </si>
  <si>
    <t>Муфта труба-коробка, IP67, М32х1.5, д.32мм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</si>
  <si>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</si>
  <si>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</si>
  <si>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</si>
  <si>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</si>
  <si>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</si>
  <si>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</si>
  <si>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</si>
  <si>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</si>
  <si>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</si>
  <si>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</si>
  <si>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</si>
  <si>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</si>
  <si>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</si>
  <si>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</si>
  <si>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Муфта гибкая труба-коробка, IP65, д.50мм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</si>
  <si>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</si>
  <si>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</si>
  <si>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</si>
  <si>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</si>
  <si>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Зажим кабельный с контргайкой, IP68, PG7, д.3 - 6,5мм</t>
  </si>
  <si>
    <t>Зажим кабельный с контргайкой, IP68, PG7, д.3 - 6,5мм (розница)</t>
  </si>
  <si>
    <t>Зажим кабельный с контргайкой, IP68, PG9, д.4 - 8мм</t>
  </si>
  <si>
    <t>Зажим кабельный с контргайкой, IP68, PG9, д.4 - 8мм (розница)</t>
  </si>
  <si>
    <t>Зажим кабельный с контргайкой, IP68, PG11, д.5 - 10мм</t>
  </si>
  <si>
    <t>Зажим кабельный с контргайкой, IP68, PG11, д.5 - 10мм (розница)</t>
  </si>
  <si>
    <t>Зажим кабельный с контргайкой, IP68, PG13.5, д.6 - 12мм</t>
  </si>
  <si>
    <t>ПРЯМЫЕ ЭЛЕМЕНТЫ</t>
  </si>
  <si>
    <t>LL5020</t>
  </si>
  <si>
    <t>Лестничный лоток 50х200, L 3000</t>
  </si>
  <si>
    <t>LL5030</t>
  </si>
  <si>
    <t>Лестничный лоток 50х300, L 3000</t>
  </si>
  <si>
    <t>LL5040</t>
  </si>
  <si>
    <t>Лестничный лоток 50х400, L 3000</t>
  </si>
  <si>
    <t>LL5050</t>
  </si>
  <si>
    <t>Лестничный лоток 50х500, L 3000</t>
  </si>
  <si>
    <t>LL5060</t>
  </si>
  <si>
    <t>Лестничный лоток 50х600, L 3000</t>
  </si>
  <si>
    <t>LI5020</t>
  </si>
  <si>
    <t>Лестничный лоток 50х200 плюс, L 3000</t>
  </si>
  <si>
    <t>LI5030</t>
  </si>
  <si>
    <t>Лестничный лоток 50х300 плюс, L 3000</t>
  </si>
  <si>
    <t>LI5040</t>
  </si>
  <si>
    <t>Лестничный лоток 50х400 плюс, L 3000</t>
  </si>
  <si>
    <t>LI5050</t>
  </si>
  <si>
    <t>Лестничный лоток 50х500 плюс, L 3000</t>
  </si>
  <si>
    <t>LI5060</t>
  </si>
  <si>
    <t>Лестничный лоток 50х600 плюс, L 3000</t>
  </si>
  <si>
    <t>LL8020</t>
  </si>
  <si>
    <t>Лестничный лоток 80х200, L 3000</t>
  </si>
  <si>
    <t>LL8030</t>
  </si>
  <si>
    <t>Лестничный лоток 80х300, L 3000</t>
  </si>
  <si>
    <t>LL8040</t>
  </si>
  <si>
    <t>Лестничный лоток 80х400, L 3000</t>
  </si>
  <si>
    <t>LL8050</t>
  </si>
  <si>
    <t>Лестничный лоток 80х500, L 3000</t>
  </si>
  <si>
    <t>Труба гофр. DN12мм, ПВ-0, Dвн 12,2 мм, Dнар 15,8 мм, полиамид 6, цвет тёмно-серый, без протяжки</t>
  </si>
  <si>
    <t>Труба гофр. DN17мм, ПВ-0, Dвн 16,8 мм, Dнар 21,2 мм, полиамид 6, цвет тёмно-серый, без протяжки</t>
  </si>
  <si>
    <t>Переключатель перекидной на четыре положен. Одна фаза. 20А. Монтаж на панель</t>
  </si>
  <si>
    <t>Муфта труба-труба, IP67, д.20мм (розница)</t>
  </si>
  <si>
    <t>Муфта труба-труба, IP67, д.25мм</t>
  </si>
  <si>
    <t>Муфта труба-труба, IP67, д.25мм (розница)</t>
  </si>
  <si>
    <t>Муфта труба-труба, IP67, д.32мм</t>
  </si>
  <si>
    <t>38226RAL</t>
  </si>
  <si>
    <t>Крышка на угол CS 45 вертикальный внутр. 45° осн.400, RAL</t>
  </si>
  <si>
    <t>38227RAL</t>
  </si>
  <si>
    <t>Угол CDSD 90 вертикальный внеш. переходник прав. осн.200 H80, цинк-ламельный</t>
  </si>
  <si>
    <t>37005ZL</t>
  </si>
  <si>
    <t>Угол CPO 90 горизонтальный 90° 300х100, цинк-ламельный</t>
  </si>
  <si>
    <t>36045ZL</t>
  </si>
  <si>
    <t>Угол CPO 90 горизонтальный 90° 400х100, цинк-ламельный</t>
  </si>
  <si>
    <t>36046ZL</t>
  </si>
  <si>
    <t>Угол CPO 90 горизонтальный 90° 500х100, цинк-ламельный</t>
  </si>
  <si>
    <t>36047ZL</t>
  </si>
  <si>
    <t>Угол CPO 90 горизонтальный 90° 600х100, цинк-ламельный</t>
  </si>
  <si>
    <t>36008ZL</t>
  </si>
  <si>
    <t>Горизонтальный изменяемый угол CPO 0-44град. 100х50, цинк-ламельный</t>
  </si>
  <si>
    <t>36009ZL</t>
  </si>
  <si>
    <t>Горизонтальный изменяемый угол CPO 0-44град. 150х50, цинк-ламельный</t>
  </si>
  <si>
    <t>36010ZL</t>
  </si>
  <si>
    <t>Горизонтальный изменяемый угол CPO 0-44град. 200х50, цинк-ламельный</t>
  </si>
  <si>
    <t>LR1100ZL</t>
  </si>
  <si>
    <t>LR1200ZL</t>
  </si>
  <si>
    <t>LR1300ZL</t>
  </si>
  <si>
    <t>LR1400ZL</t>
  </si>
  <si>
    <t>LP0051ZL</t>
  </si>
  <si>
    <t>Регулируемый горизонтальный соединитель внешний H50, цинк-ламельный</t>
  </si>
  <si>
    <t>LP0050ZL</t>
  </si>
  <si>
    <t>Регулируемый горизонтальный соединитель внутренний H50, цинк-ламельный</t>
  </si>
  <si>
    <t>LP0081ZL</t>
  </si>
  <si>
    <t>Регулируемый горизонтальный соединитель внешний H80, цинк-ламельный</t>
  </si>
  <si>
    <t>LP0080ZL</t>
  </si>
  <si>
    <t>Регулируемый горизонтальный соединитель внутренний H80, цинк-ламельный</t>
  </si>
  <si>
    <t>LP0101ZL</t>
  </si>
  <si>
    <t>Регулируемый горизонтальный соединитель внешний H100, цинк-ламельный</t>
  </si>
  <si>
    <t>LP0100ZL</t>
  </si>
  <si>
    <t>Регулируемый горизонтальный соединитель внутренний H100, цинк-ламельный</t>
  </si>
  <si>
    <t>BPF2904ZL</t>
  </si>
  <si>
    <t>Профиль BPF, для консолей быстрой фиксации BBF,  L400, толщ.2,5 мм, цинк-ламельный</t>
  </si>
  <si>
    <t>BPF2906ZL</t>
  </si>
  <si>
    <t>Профиль BPF, для консолей быстрой фиксации BBF,  L600, толщ.2,5 мм, цинк-ламельный</t>
  </si>
  <si>
    <t>BPF2908ZL</t>
  </si>
  <si>
    <t>Профиль BPF, для консолей быстрой фиксации BBF,  L800, толщ.2,5 мм, цинк-ламельный</t>
  </si>
  <si>
    <t>BPL2903ZL</t>
  </si>
  <si>
    <t>П-образный профиль PSL, L300, толщ.1,5 мм, цинк-ламельный</t>
  </si>
  <si>
    <t>BPL2904ZL</t>
  </si>
  <si>
    <t>П-образный профиль PSL, L400, толщ.1,5 мм, цинк-ламельный</t>
  </si>
  <si>
    <t>BPL2905ZL</t>
  </si>
  <si>
    <t>П-образный профиль PSL, L500, толщ.1,5 мм, цинк-ламельный</t>
  </si>
  <si>
    <t>BPL2906ZL</t>
  </si>
  <si>
    <t>П-образный профиль PSL, L600, толщ.1,5 мм, цинк-ламельный</t>
  </si>
  <si>
    <t>BPL2907ZL</t>
  </si>
  <si>
    <t>П-образный профиль PSL, L700, толщ.1,5 мм, цинк-ламельный</t>
  </si>
  <si>
    <t>BPM2903ZL</t>
  </si>
  <si>
    <t>П-образный профиль PSM, L300, толщ.2,5 мм, цинк-ламельный</t>
  </si>
  <si>
    <t>BPM2904ZL</t>
  </si>
  <si>
    <t>П-образный профиль PSM, L400, толщ.2,5 мм, цинк-ламельный</t>
  </si>
  <si>
    <t>BPM2905ZL</t>
  </si>
  <si>
    <t>П-образный профиль PSM, L500, толщ.2,5 мм, цинк-ламельный</t>
  </si>
  <si>
    <t>BPM2906ZL</t>
  </si>
  <si>
    <t>П-образный профиль PSM, L600, толщ.2,5 мм, цинк-ламельный</t>
  </si>
  <si>
    <t>BPM2907ZL</t>
  </si>
  <si>
    <t>П-образный профиль PSM, L700, толщ.2,5 мм, цинк-ламельный</t>
  </si>
  <si>
    <t>BPM2908ZL</t>
  </si>
  <si>
    <t>П-образный профиль PSM, L800, толщ.2,5 мм, цинк-ламельный</t>
  </si>
  <si>
    <t>BPN2903ZL</t>
  </si>
  <si>
    <t>Соединитель П-образного профиля PSL/PSM, L 300, цинк-ламельный</t>
  </si>
  <si>
    <t>BPL2103ZL</t>
  </si>
  <si>
    <t>С-образный профиль 41х21, L300, толщ.1,5 мм, цинк-ламельный</t>
  </si>
  <si>
    <t>BPL2104ZL</t>
  </si>
  <si>
    <t>С-образный профиль 41х21, L400, толщ.1,5 мм, цинк-ламельный</t>
  </si>
  <si>
    <t>BPL2105ZL</t>
  </si>
  <si>
    <t>С-образный профиль 41х21, L500, толщ.1,5 мм, цинк-ламельный</t>
  </si>
  <si>
    <t>BPL2106ZL</t>
  </si>
  <si>
    <t>С-образный профиль 41х21, L600, толщ.1,5 мм, цинк-ламельный</t>
  </si>
  <si>
    <t>BPL2107ZL</t>
  </si>
  <si>
    <t>С-образный профиль 41х21, L700, толщ.1,5 мм, цинк-ламельный</t>
  </si>
  <si>
    <t>BPL2108ZL</t>
  </si>
  <si>
    <t>С-образный профиль 41х21, L800, толщ.1,5 мм, цинк-ламельный</t>
  </si>
  <si>
    <t>BPM2103ZL</t>
  </si>
  <si>
    <t>С-образный профиль 41х21, L300, толщ.2,5 мм, цинк-ламельный</t>
  </si>
  <si>
    <t>BPM2104ZL</t>
  </si>
  <si>
    <t>С-образный профиль 41х21, L400, толщ.2,5 мм, цинк-ламельный</t>
  </si>
  <si>
    <t>BPM2105ZL</t>
  </si>
  <si>
    <t>С-образный профиль 41х21, L500, толщ.2,5 мм, цинк-ламельный</t>
  </si>
  <si>
    <t>BPM2106ZL</t>
  </si>
  <si>
    <t>36064ZL</t>
  </si>
  <si>
    <t>Угол CPO 45 горизонтальный 45° 200х50, цинк-ламельный</t>
  </si>
  <si>
    <t>36065ZL</t>
  </si>
  <si>
    <t>Угол CPO 45 горизонтальный 45° 300х50, цинк-ламельный</t>
  </si>
  <si>
    <t>36066ZL</t>
  </si>
  <si>
    <t>Угол CPO 45 горизонтальный 45° 400х50, цинк-ламельный</t>
  </si>
  <si>
    <t>36067ZL</t>
  </si>
  <si>
    <t>Угол CPO 45 горизонтальный 45° 500х50, цинк-ламельный</t>
  </si>
  <si>
    <t>36068ZL</t>
  </si>
  <si>
    <t>Угол CPO 45 горизонтальный 45° 600х50, цинк-ламельный</t>
  </si>
  <si>
    <t>36081ZL</t>
  </si>
  <si>
    <t>Угол CPO 45 горизонтальный 45° 80х80, цинк-ламельный</t>
  </si>
  <si>
    <t>36082ZL</t>
  </si>
  <si>
    <t>Угол CPO 45 горизонтальный 45° 100х80, цинк-ламельный</t>
  </si>
  <si>
    <t>36083ZL</t>
  </si>
  <si>
    <t>Угол CPO 45 горизонтальный 45° 150х80, цинк-ламельный</t>
  </si>
  <si>
    <t>36084ZL</t>
  </si>
  <si>
    <t>Угол CPO 45 горизонтальный 45° 200х80, цинк-ламельный</t>
  </si>
  <si>
    <t>36085ZL</t>
  </si>
  <si>
    <t>Угол CPO 45 горизонтальный 45° 300х80, цинк-ламельный</t>
  </si>
  <si>
    <t>36086ZL</t>
  </si>
  <si>
    <t>Угол CPO 45 горизонтальный 45° 400х80, цинк-ламельный</t>
  </si>
  <si>
    <t>36087ZL</t>
  </si>
  <si>
    <t>Угол CPO 45 горизонтальный 45° 500х80, цинк-ламельный</t>
  </si>
  <si>
    <t>36088ZL</t>
  </si>
  <si>
    <t>Угол CPO 45 горизонтальный 45° 600х80, цинк-ламельный</t>
  </si>
  <si>
    <t>36101ZL</t>
  </si>
  <si>
    <t>Угол CPO 45 горизонтальный 45° 100х100, цинк-ламельный</t>
  </si>
  <si>
    <t>36102ZL</t>
  </si>
  <si>
    <t>Угол CPO 45 горизонтальный 45° 150х100, цинк-ламельный</t>
  </si>
  <si>
    <t>36103ZL</t>
  </si>
  <si>
    <t>Переключатель перекидной на четыре положен. Одна фаза. 16А. Монтаж на панель</t>
  </si>
  <si>
    <t>AS1642R</t>
  </si>
  <si>
    <t>Переключатель перекидной на четыре положен. Две фазы. 16А. Монтаж на панель</t>
  </si>
  <si>
    <t>AS1643R</t>
  </si>
  <si>
    <t>Переключатель перекидной на четыре положен. Три фазы. 16А. Монтаж на панель</t>
  </si>
  <si>
    <t>AS2006B</t>
  </si>
  <si>
    <t>Переключатель кулачковый шестиполюсный 20 А. Монтаж на плату</t>
  </si>
  <si>
    <t>Переключатель кулачковый однополюсный  на три положения на 20 А</t>
  </si>
  <si>
    <t>Переключатель кулачковый двухполюсный на три положения на 20 А</t>
  </si>
  <si>
    <t>Переключатель кулачковый трехполюсный  на три положения на 20 А</t>
  </si>
  <si>
    <t>Переключатель кулачковый четырехполюсный на три положения на 20 А</t>
  </si>
  <si>
    <t>Переключатель кулачковый реверсивный с возвратом на 0 трёхполюсный  на 20 А</t>
  </si>
  <si>
    <t>Крышка CD 45 на угол вертикальный внешн. 45° осн.50, цинк-ламельная</t>
  </si>
  <si>
    <t>38261ZL</t>
  </si>
  <si>
    <t>Крышка CD 45 на угол вертикальный внешн. 45° осн.80, цинк-ламельная</t>
  </si>
  <si>
    <t>38262ZL</t>
  </si>
  <si>
    <t>Крышка CD 45 на угол вертикальный внешн. 45° осн.100, цинк-ламельная</t>
  </si>
  <si>
    <t>38263ZL</t>
  </si>
  <si>
    <t>Крышка CD 45 на угол вертикальный внешн. 45° осн.150, цинк-ламельная</t>
  </si>
  <si>
    <t>38264ZL</t>
  </si>
  <si>
    <t>Крышка CD 45 на угол вертикальный внешн. 45° осн.200, цинк-ламельная</t>
  </si>
  <si>
    <t>38265ZL</t>
  </si>
  <si>
    <t>Крышка CD 45 на угол вертикальный внешн. 45° осн.300, цинк-ламельная</t>
  </si>
  <si>
    <t>38266ZL</t>
  </si>
  <si>
    <t>Крышка CD 45 на угол вертикальный внешн. 45° осн.400, цинк-ламельная</t>
  </si>
  <si>
    <t>38267ZL</t>
  </si>
  <si>
    <t>Крышка CD 45 на угол вертикальный внешн. 45° осн.500, цинк-ламельная</t>
  </si>
  <si>
    <t>38268ZL</t>
  </si>
  <si>
    <t>19521</t>
  </si>
  <si>
    <t>Миниколонна алюминиевая, 0.25м, цвет серый металлик</t>
  </si>
  <si>
    <t>19522</t>
  </si>
  <si>
    <t>Миниколонна алюминиевая, 0.25м, цвет белый</t>
  </si>
  <si>
    <t>19523</t>
  </si>
  <si>
    <t>Миниколонна алюминиевая, 0.25м, цвет чёрный</t>
  </si>
  <si>
    <t>19531</t>
  </si>
  <si>
    <t>Угол CDV 90 вертикальный внеш. осн.100 H80, цинк-ламельный</t>
  </si>
  <si>
    <t>37373ZL</t>
  </si>
  <si>
    <t>Угол CDV 90 вертикальный внеш. осн.150 H80, цинк-ламельный</t>
  </si>
  <si>
    <t>37374ZL</t>
  </si>
  <si>
    <t>Угол CDV 90 вертикальный внеш. осн.200 H80, цинк-ламельный</t>
  </si>
  <si>
    <t>37375ZL</t>
  </si>
  <si>
    <t>Угол CDV 90 вертикальный внеш. осн.300 H80, цинк-ламельный</t>
  </si>
  <si>
    <t>37376ZL</t>
  </si>
  <si>
    <t>Угол CDV 90 вертикальный внеш. осн.400 H80, цинк-ламельный</t>
  </si>
  <si>
    <t>37377ZL</t>
  </si>
  <si>
    <t>Угол CDV 90 вертикальный внеш. осн.500 H80, цинк-ламельный</t>
  </si>
  <si>
    <t>37370ZL</t>
  </si>
  <si>
    <t>Угол CDV 90 вертикальный внеш. осн.600 H80, цинк-ламельный</t>
  </si>
  <si>
    <t>37472ZL</t>
  </si>
  <si>
    <t>Хомут для тяжелых нагрузок 90мм, без изоляции</t>
  </si>
  <si>
    <t>BHT3100</t>
  </si>
  <si>
    <t>Хомут для тяжелых нагрузок 100мм, без изоляции</t>
  </si>
  <si>
    <t>BHT3110</t>
  </si>
  <si>
    <t>Хомут для тяжелых нагрузок 110мм, без изоляции</t>
  </si>
  <si>
    <t>BHT3125</t>
  </si>
  <si>
    <t>Хомут для тяжелых нагрузок 125мм, без изоляции</t>
  </si>
  <si>
    <t>BHT3130</t>
  </si>
  <si>
    <t>Хомут для тяжелых нагрузок 130мм, без изоляции</t>
  </si>
  <si>
    <t>BHT3140</t>
  </si>
  <si>
    <t>Хомут для тяжелых нагрузок 140мм, без изоляции</t>
  </si>
  <si>
    <t>BHT3160</t>
  </si>
  <si>
    <t>Хомут для тяжелых нагрузок 160мм, без изоляции</t>
  </si>
  <si>
    <t>BHT3200</t>
  </si>
  <si>
    <t>Хомут для тяжелых нагрузок 200мм, без изоляции</t>
  </si>
  <si>
    <t>BHT3250</t>
  </si>
  <si>
    <t>Хомут для тяжелых нагрузок 250мм, без изоляции</t>
  </si>
  <si>
    <t>BHT3315</t>
  </si>
  <si>
    <t>Хомут для тяжелых нагрузок 315мм, без изоляции</t>
  </si>
  <si>
    <t>BHT3350</t>
  </si>
  <si>
    <t>Хомут для тяжелых нагрузок 350мм, без изоляции</t>
  </si>
  <si>
    <t>BHT3400</t>
  </si>
  <si>
    <t>Хомут для тяжелых нагрузок 400мм, без изоляции</t>
  </si>
  <si>
    <t>BHM4141</t>
  </si>
  <si>
    <t>02195</t>
  </si>
  <si>
    <t>Кронштейн TSL</t>
  </si>
  <si>
    <t>С-образный профиль 41х21, L600, толщ.2,5 мм, цинк-ламельный</t>
  </si>
  <si>
    <t>BPM2107ZL</t>
  </si>
  <si>
    <t>С-образный профиль 41х21, L700, толщ.2,5 мм, цинк-ламельный</t>
  </si>
  <si>
    <t>BPM2108ZL</t>
  </si>
  <si>
    <t>С-образный профиль 41х21, L800, толщ.2,5 мм, цинк-ламельный</t>
  </si>
  <si>
    <t>BPL4103ZL</t>
  </si>
  <si>
    <t>С-образный профиль 41х41, L300, толщ.1,5 мм, цинк-ламельный</t>
  </si>
  <si>
    <t>BPL4104ZL</t>
  </si>
  <si>
    <t>С-образный профиль 41х41, L400, толщ.1,5 мм, цинк-ламельный</t>
  </si>
  <si>
    <t>BPL4105ZL</t>
  </si>
  <si>
    <t>С-образный профиль 41х41, L500, толщ.1,5 мм, цинк-ламельный</t>
  </si>
  <si>
    <t>BPL4106ZL</t>
  </si>
  <si>
    <t>С-образный профиль 41х41, L600, толщ.1,5 мм, цинк-ламельный</t>
  </si>
  <si>
    <t>BPL4107ZL</t>
  </si>
  <si>
    <t>С-образный профиль 41х41, L700, толщ.1,5 мм, цинк-ламельный</t>
  </si>
  <si>
    <t>BPL4108ZL</t>
  </si>
  <si>
    <t>С-образный профиль 41х41, L800, толщ.1,5 мм, цинк-ламельный</t>
  </si>
  <si>
    <t>BPM4103ZL</t>
  </si>
  <si>
    <t>С-образный профиль 41х41, L300, толщ.2,5 мм, цинк-ламельный</t>
  </si>
  <si>
    <t>BPM4104ZL</t>
  </si>
  <si>
    <t>С-образный профиль 41х41, L400, толщ.2,5 мм, цинк-ламельный</t>
  </si>
  <si>
    <t>BPM4105ZL</t>
  </si>
  <si>
    <t>Угол CS 90 вертикальный внутр. 90° 150/100, цинк-ламельный</t>
  </si>
  <si>
    <t>36703ZL</t>
  </si>
  <si>
    <t>Угол CS 90 вертикальный внутр. 90° 200/100, цинк-ламельный</t>
  </si>
  <si>
    <t>36704ZL</t>
  </si>
  <si>
    <t>Угол CS 90 вертикальный внутр. 90° 300/100, цинк-ламельный</t>
  </si>
  <si>
    <t>36705ZL</t>
  </si>
  <si>
    <t>Угол CS 90 вертикальный внутр. 90° 400/100, цинк-ламельный</t>
  </si>
  <si>
    <t>36706ZL</t>
  </si>
  <si>
    <t>Угол CS 90 вертикальный внутр. 90° 500/100, цинк-ламельный</t>
  </si>
  <si>
    <t>36707ZL</t>
  </si>
  <si>
    <t>Угол CS 90 вертикальный внутр. 90° 600/100, цинк-ламельный</t>
  </si>
  <si>
    <t>36720ZL</t>
  </si>
  <si>
    <t>Угол CS 45 вертикальный внутр. 45° 50/50, цинк-ламельный</t>
  </si>
  <si>
    <t>36722ZL</t>
  </si>
  <si>
    <t>Угол CS 45 вертикальный внутр. 45° 100/50, цинк-ламельный</t>
  </si>
  <si>
    <t>36723ZL</t>
  </si>
  <si>
    <t>Угол CS 45 вертикальный внутр. 45° 150/50, цинк-ламельный</t>
  </si>
  <si>
    <t>36724ZL</t>
  </si>
  <si>
    <t>Угол CS 45 вертикальный внутр. 45° 200/50, цинк-ламельный</t>
  </si>
  <si>
    <t>36725ZL</t>
  </si>
  <si>
    <t>Угол CS 45 вертикальный внутр. 45° 300/50, цинк-ламельный</t>
  </si>
  <si>
    <t>36726ZL</t>
  </si>
  <si>
    <t>Угол CS 45 вертикальный внутр. 45° 400/50, цинк-ламельный</t>
  </si>
  <si>
    <t>36727ZL</t>
  </si>
  <si>
    <t>Угол CS 45 вертикальный внутр. 45° 500/50, цинк-ламельный</t>
  </si>
  <si>
    <t>36728ZL</t>
  </si>
  <si>
    <t>Угол CS 45 вертикальный внутр. 45° 600/50, цинк-ламельный</t>
  </si>
  <si>
    <t>36741ZL</t>
  </si>
  <si>
    <t>Угол CS 45 вертикальный внутр. 45° 80/80, цинк-ламельный</t>
  </si>
  <si>
    <t>36742ZL</t>
  </si>
  <si>
    <t>Угол CS 45 вертикальный внутр. 45° 100/80, цинк-ламельный</t>
  </si>
  <si>
    <t>36743ZL</t>
  </si>
  <si>
    <t>Угол CS 45 вертикальный внутр. 45° 150/80, цинк-ламельный</t>
  </si>
  <si>
    <t>36744ZL</t>
  </si>
  <si>
    <t>Угол CS 45 вертикальный внутр. 45° 200/80, цинк-ламельный</t>
  </si>
  <si>
    <t>36745ZL</t>
  </si>
  <si>
    <t>Угол CS 45 вертикальный внутр. 45° 300/80, цинк-ламельный</t>
  </si>
  <si>
    <t>36746ZL</t>
  </si>
  <si>
    <t>Угол CS 45 вертикальный внутр. 45° 400/80, цинк-ламельный</t>
  </si>
  <si>
    <t>36747ZL</t>
  </si>
  <si>
    <t>Угол CS 45 вертикальный внутр. 45° 500/80, цинк-ламельный</t>
  </si>
  <si>
    <t>36748ZL</t>
  </si>
  <si>
    <t>Угол CS 45 вертикальный внутр. 45° 600/80, цинк-ламельный</t>
  </si>
  <si>
    <t>36761ZL</t>
  </si>
  <si>
    <t>Угол CS 45 вертикальный внутр. 45° 100/100, цинк-ламельный</t>
  </si>
  <si>
    <t>36762ZL</t>
  </si>
  <si>
    <t>Угол CS 45 вертикальный внутр. 45° 150/100, цинк-ламельный</t>
  </si>
  <si>
    <t>36763ZL</t>
  </si>
  <si>
    <t>Угол CS 45 вертикальный внутр. 45° 200/100, цинк-ламельный</t>
  </si>
  <si>
    <t>36764ZL</t>
  </si>
  <si>
    <t>Угол CS 45 вертикальный внутр. 45° 300/100, цинк-ламельный</t>
  </si>
  <si>
    <t>36765ZL</t>
  </si>
  <si>
    <t>Угол CS 45 вертикальный внутр. 45° 400/100, цинк-ламельный</t>
  </si>
  <si>
    <t>36766ZL</t>
  </si>
  <si>
    <t>Угол CS 45 вертикальный внутр. 45° 500/100, цинк-ламельный</t>
  </si>
  <si>
    <t>36767ZL</t>
  </si>
  <si>
    <t>Угол CS 45 вертикальный внутр. 45° 600/100, цинк-ламельный</t>
  </si>
  <si>
    <t>36780ZL</t>
  </si>
  <si>
    <t>Угол CD 90 вертикальный внеш. 90° 50/50, цинк-ламельный</t>
  </si>
  <si>
    <t>36782ZL</t>
  </si>
  <si>
    <t>Угол CD 90 вертикальный внеш. 90° 100/50, цинк-ламельный</t>
  </si>
  <si>
    <t>36783ZL</t>
  </si>
  <si>
    <t>Угол CD 90 вертикальный внеш. 90° 150/50, цинк-ламельный</t>
  </si>
  <si>
    <t>36784ZL</t>
  </si>
  <si>
    <t>Угол CD 90 вертикальный внеш. 90° 200/50, цинк-ламельный</t>
  </si>
  <si>
    <t>36785ZL</t>
  </si>
  <si>
    <t>Угол CD 90 вертикальный внеш. 90° 300/50, цинк-ламельный</t>
  </si>
  <si>
    <t>36786ZL</t>
  </si>
  <si>
    <t>Угол CD 90 вертикальный внеш. 90° 400/50, цинк-ламельный</t>
  </si>
  <si>
    <t>36787ZL</t>
  </si>
  <si>
    <t>Угол CD 90 вертикальный внеш. 90° 500/50, цинк-ламельный</t>
  </si>
  <si>
    <t>36788ZL</t>
  </si>
  <si>
    <t>Угол CD 90 вертикальный внеш. 90° 600/50, цинк-ламельный</t>
  </si>
  <si>
    <t>36801ZL</t>
  </si>
  <si>
    <t>Угол CD 90 вертикальный внеш. 90° 80/80, цинк-ламельный</t>
  </si>
  <si>
    <t>36802ZL</t>
  </si>
  <si>
    <t>Угол CD 90 вертикальный внеш. 90° 100/80, цинк-ламельный</t>
  </si>
  <si>
    <t>36803ZL</t>
  </si>
  <si>
    <t>Желтая.площадка и красн.ручка, 92х92, на винты. С замком и возможностью блокировки двери</t>
  </si>
  <si>
    <t>AZ21201-1</t>
  </si>
  <si>
    <t>ABMN</t>
  </si>
  <si>
    <t>ABHT1P4C</t>
  </si>
  <si>
    <t>Контактный блок с трансформатором 110/130В</t>
  </si>
  <si>
    <t>Контактный блок с трансформатором 220/240В</t>
  </si>
  <si>
    <t>Контактный блок с трансформатором 380/440В</t>
  </si>
  <si>
    <t>Контактный блок для сигнальной лампы на 24В</t>
  </si>
  <si>
    <t>Контактный блок для сигнальной лампы на 110/130В</t>
  </si>
  <si>
    <t>Контактный блок с диодом и резистором 110/130В</t>
  </si>
  <si>
    <t>Контактный блок с диодом и резистором 220/240В</t>
  </si>
  <si>
    <t>Сигнальный индикатор под лампу BA9s, синий</t>
  </si>
  <si>
    <t>APTRN8</t>
  </si>
  <si>
    <t>Заглушка дырки 22мм.</t>
  </si>
  <si>
    <t>A11708351</t>
  </si>
  <si>
    <t>Адаптер для установки кнопки на DIN-рейку</t>
  </si>
  <si>
    <t>35262600HDZ</t>
  </si>
  <si>
    <t>35263600HDZ</t>
  </si>
  <si>
    <t>35264600HDZ</t>
  </si>
  <si>
    <t>35265600HDZ</t>
  </si>
  <si>
    <t>35266600HDZ</t>
  </si>
  <si>
    <t>35267600HDZ</t>
  </si>
  <si>
    <t>35301600HDZ</t>
  </si>
  <si>
    <t>35302600HDZ</t>
  </si>
  <si>
    <t>35303600HDZ</t>
  </si>
  <si>
    <t>35304600HDZ</t>
  </si>
  <si>
    <t>35305600HDZ</t>
  </si>
  <si>
    <t>35306600HDZ</t>
  </si>
  <si>
    <t>35307600HDZ</t>
  </si>
  <si>
    <t>35341600HDZ</t>
  </si>
  <si>
    <t>35342600HDZ</t>
  </si>
  <si>
    <t>35343600HDZ</t>
  </si>
  <si>
    <t>35344600HDZ</t>
  </si>
  <si>
    <t>35345600HDZ</t>
  </si>
  <si>
    <t>35346600HDZ</t>
  </si>
  <si>
    <t>37502HDZ</t>
  </si>
  <si>
    <t>Консоль BM осн.600, цинк-ламельная</t>
  </si>
  <si>
    <t>BBP2120ZL</t>
  </si>
  <si>
    <t>Кронштейн одиночный DBM, 41х21, осн.200 мм, цинк-ламельный</t>
  </si>
  <si>
    <t>BBP2130ZL</t>
  </si>
  <si>
    <t>Кронштейн одиночный DBM, 41х21, осн.300 мм, цинк-ламельный</t>
  </si>
  <si>
    <t>BBP2140ZL</t>
  </si>
  <si>
    <t>Кронштейн одиночный DBM, 41х21, осн.400 мм, цинк-ламельный</t>
  </si>
  <si>
    <t>BBP2150ZL</t>
  </si>
  <si>
    <t>Кронштейн одиночный DBM, 41х21, осн.500 мм, цинк-ламельный</t>
  </si>
  <si>
    <t>BBP2160ZL</t>
  </si>
  <si>
    <t>Кронштейн одиночный DBM, 41х21, осн.600 мм, цинк-ламельный</t>
  </si>
  <si>
    <t>BBP4120ZL</t>
  </si>
  <si>
    <t>Кронштейн одиночный LAS, 41х41, осн.200 мм, цинк-ламельный</t>
  </si>
  <si>
    <t>BBP4130ZL</t>
  </si>
  <si>
    <t>Кронштейн одиночный LAS, 41х41, осн.300 мм, цинк-ламельный</t>
  </si>
  <si>
    <t>BBP4140ZL</t>
  </si>
  <si>
    <t>Кронштейн одиночный LAS, 41х41, осн.400 мм, цинк-ламельный</t>
  </si>
  <si>
    <t>BBP4150ZL</t>
  </si>
  <si>
    <t>Кронштейн одиночный LAS, 41х41, осн.500 мм, цинк-ламельный</t>
  </si>
  <si>
    <t>BBP4160ZL</t>
  </si>
  <si>
    <t>Кронштейн одиночный LAS, 41х41, осн.600 мм, цинк-ламельный</t>
  </si>
  <si>
    <t>BBD2120ZL</t>
  </si>
  <si>
    <t>Кронштейн двойной DBM, осн.200 мм, цинк-ламельный</t>
  </si>
  <si>
    <t>BBD2130ZL</t>
  </si>
  <si>
    <t>Кронштейн двойной DBM, осн.300 мм, цинк-ламельный</t>
  </si>
  <si>
    <t>BBD2140ZL</t>
  </si>
  <si>
    <t>CIL/48, светодиодный индикатор для предохранителя 48В</t>
  </si>
  <si>
    <t>ZSF515</t>
  </si>
  <si>
    <t>CIL/115, светодиодный индикатор для предохранителя 115В</t>
  </si>
  <si>
    <t>ZVP300GR</t>
  </si>
  <si>
    <t>VPC.2/GR зажим с втычными контактами</t>
  </si>
  <si>
    <t>ZVP101GR</t>
  </si>
  <si>
    <t>VPC/PT/GR торцевой изолятор для VPC.2. Серый</t>
  </si>
  <si>
    <t>ZVP902</t>
  </si>
  <si>
    <t>VPC/F02 Втычной соединитель для зажимов серии VPC.2-VPD.2 На 2 полюса</t>
  </si>
  <si>
    <t>ZVP903</t>
  </si>
  <si>
    <t>VPC/F03 Втычной соединитель для зажимов серии VPC.2-VPD.2 На 3 полюса</t>
  </si>
  <si>
    <t>ZVP904</t>
  </si>
  <si>
    <t>VPC/F04 Втычной соединитель для зажимов серии VPC.2-VPD.2 На 4 полюса</t>
  </si>
  <si>
    <t>ZVP905</t>
  </si>
  <si>
    <t>VPC/F05 Втычной соединитель для зажимов серии VPC.2-VPD.2 На 5 полюса</t>
  </si>
  <si>
    <t>ZVP906</t>
  </si>
  <si>
    <t>VPC/F06 Втычной соединитель для зажимов серии VPC.2-VPD.2 На 6 полюса</t>
  </si>
  <si>
    <t>ZVP907</t>
  </si>
  <si>
    <t>VPC/F07 Втычной соединитель для зажимов серии VPC.2-VPD.2 На 7 полюса</t>
  </si>
  <si>
    <t>ZVP908</t>
  </si>
  <si>
    <t>VPC/F08 соединитель на 8 полюсов</t>
  </si>
  <si>
    <t>ZVP909</t>
  </si>
  <si>
    <t>VPC/F09 Втычной соединитель для зажимов серии VPC.2-VPD.2 На 9 полюса</t>
  </si>
  <si>
    <t>VPC/F10 соединитель на 10 полюсов</t>
  </si>
  <si>
    <t>ZVP911</t>
  </si>
  <si>
    <t>VPC/F11 Втычной соединитель для зажимов серии VPC.2-VPD.2 На 11 полюса</t>
  </si>
  <si>
    <t>ZVP912</t>
  </si>
  <si>
    <t>VPC/F12 соединитель на 12 полюсов</t>
  </si>
  <si>
    <t>ZVP913</t>
  </si>
  <si>
    <t>VPC/F13 Втычной соединитель для зажимов серии VPC.2-VPD.2 На 13 полюса</t>
  </si>
  <si>
    <t>ZVP914</t>
  </si>
  <si>
    <t>VPC/F14 Втычной соединитель для зажимов серии VPC.2-VPD.2 На 14 полюса</t>
  </si>
  <si>
    <t>ZVP915</t>
  </si>
  <si>
    <t>VPC/F15 Втычной соединитель для зажимов серии VPC.2-VPD.2 На 15 полюса</t>
  </si>
  <si>
    <t>ZVP916</t>
  </si>
  <si>
    <t>VPC/F16 Втычной соединитель для зажимов серии VPC.2-VPD.2 На 16 полюса</t>
  </si>
  <si>
    <t>ZN80NI</t>
  </si>
  <si>
    <t>CNU/8/NI Таблички маркировочные. Символ "NI"</t>
  </si>
  <si>
    <t>ZN8001H</t>
  </si>
  <si>
    <t>CNU/8/001 Таблички маркировочные. Серия символов от "1" до "50". Горизонтальные</t>
  </si>
  <si>
    <t>ZSPS01</t>
  </si>
  <si>
    <t>Суппорт SPS/1 для крышки PRT/P</t>
  </si>
  <si>
    <t>ZSPS03</t>
  </si>
  <si>
    <t>Суппорт SPS/3 для крышки PRT/P</t>
  </si>
  <si>
    <t>ZSPS05</t>
  </si>
  <si>
    <t>Суппорт для крышки PRT, зажимов ACB.70 и ACB.120 с фиксатором.</t>
  </si>
  <si>
    <t>ZSPS07</t>
  </si>
  <si>
    <t>Суппорт для крышки PRT, зажимов ACB.185 с фиксатором</t>
  </si>
  <si>
    <t>Переходник RRS левосторонний 500/400 H50, цинк-ламельный</t>
  </si>
  <si>
    <t>36281ZL</t>
  </si>
  <si>
    <t>Переходник RRC 150/80 H80, цинк-ламельный</t>
  </si>
  <si>
    <t>36282ZL</t>
  </si>
  <si>
    <t>Переходник RRC 150/100 H80, цинк-ламельный</t>
  </si>
  <si>
    <t>36283ZL</t>
  </si>
  <si>
    <t>Переходник RRC 200/80 H80, цинк-ламельный</t>
  </si>
  <si>
    <t>36284ZL</t>
  </si>
  <si>
    <t>Переходник RRC 200/100 H80, цинк-ламельный</t>
  </si>
  <si>
    <t>36285ZL</t>
  </si>
  <si>
    <t>Переходник RRC 200/150 H80, цинк-ламельный</t>
  </si>
  <si>
    <t>36286ZL</t>
  </si>
  <si>
    <t>Переходник RRC 300/80 H80, цинк-ламельный</t>
  </si>
  <si>
    <t>36287ZL</t>
  </si>
  <si>
    <t>Переходник RRC 300/100 H80, цинк-ламельный</t>
  </si>
  <si>
    <t>36288ZL</t>
  </si>
  <si>
    <t>Переходник RRC 300/150 H80, цинк-ламельный</t>
  </si>
  <si>
    <t>36289ZL</t>
  </si>
  <si>
    <t>Переходник RRC 300/200 H80, цинк-ламельный</t>
  </si>
  <si>
    <t>36299ZL</t>
  </si>
  <si>
    <t>Переходник RRC 400/200 H80, цинк-ламельный</t>
  </si>
  <si>
    <t>36290ZL</t>
  </si>
  <si>
    <t>Переходник RRC 400/300 H80, цинк-ламельный</t>
  </si>
  <si>
    <t>36291ZL</t>
  </si>
  <si>
    <t>Переходник RRC 500/300 H80, цинк-ламельный</t>
  </si>
  <si>
    <t>36292ZL</t>
  </si>
  <si>
    <t>Переходник RRC 500/400 H80, цинк-ламельный</t>
  </si>
  <si>
    <t>36293ZL</t>
  </si>
  <si>
    <t>Переходник RRC 500/200 H80, цинк-ламельный</t>
  </si>
  <si>
    <t>36401ZL</t>
  </si>
  <si>
    <t>Переходник RRD правосторонний 100/80 H80, цинк-ламельный</t>
  </si>
  <si>
    <t>36402ZL</t>
  </si>
  <si>
    <t>Переходник RRD правосторонний 150/80 H80, цинк-ламельный</t>
  </si>
  <si>
    <t>36403ZL</t>
  </si>
  <si>
    <t>Переходник RRD правосторонний 150/100 H80, цинк-ламельный</t>
  </si>
  <si>
    <t>36404ZL</t>
  </si>
  <si>
    <t>Переходник RRD правосторонний 200/80 H80, цинк-ламельный</t>
  </si>
  <si>
    <t>36405ZL</t>
  </si>
  <si>
    <t>Переходник RRD правосторонний 200/100 H80, цинк-ламельный</t>
  </si>
  <si>
    <t>36406ZL</t>
  </si>
  <si>
    <t>Переходник RRD правосторонний 200/150 H80, цинк-ламельный</t>
  </si>
  <si>
    <t>36407ZL</t>
  </si>
  <si>
    <t>Адаптер для информационных разъемов Keystone, белый, 1мод.</t>
  </si>
  <si>
    <t>Адаптер для информационных разъемов SIEMON, белый, 1мод.</t>
  </si>
  <si>
    <t>Адаптер для информационных разъемов Systimax, белый, 1мод.</t>
  </si>
  <si>
    <t>Адаптер для информационных разъемов Keystone, белый, 2 мод.</t>
  </si>
  <si>
    <t>Адаптер для двух информационных разъемов Keystone, белый, 2 мод.</t>
  </si>
  <si>
    <t>76615B</t>
  </si>
  <si>
    <t>Адаптер для двух оптоволоконных разъемов, белый, 2мод.</t>
  </si>
  <si>
    <t>Заглушка, белая, 1мод.</t>
  </si>
  <si>
    <t>Выключатель с подсветкой, белый, 1мод.</t>
  </si>
  <si>
    <t>Выключатель с подсветкой, белый, 2мод.</t>
  </si>
  <si>
    <t>Двухполюсный выключатель с подсветкой, белый, 1мод.</t>
  </si>
  <si>
    <t>Двухполюсный выключатель с подсветкой, белый, 2мод.</t>
  </si>
  <si>
    <t>Переключатель с подсветкой, белый, 1мод.</t>
  </si>
  <si>
    <t>37577HDZ</t>
  </si>
  <si>
    <t>37578HDZ</t>
  </si>
  <si>
    <t>37472HDZ</t>
  </si>
  <si>
    <t>37473HDZ</t>
  </si>
  <si>
    <t>37474HDZ</t>
  </si>
  <si>
    <t>37475HDZ</t>
  </si>
  <si>
    <t>37476HDZ</t>
  </si>
  <si>
    <t>37477HDZ</t>
  </si>
  <si>
    <t>37478HDZ</t>
  </si>
  <si>
    <t>37519HDZ</t>
  </si>
  <si>
    <t>37513HDZ</t>
  </si>
  <si>
    <t>37514HDZ</t>
  </si>
  <si>
    <t>37515HDZ</t>
  </si>
  <si>
    <t>37516HDZ</t>
  </si>
  <si>
    <t>37517HDZ</t>
  </si>
  <si>
    <t>37518HDZ</t>
  </si>
  <si>
    <t>37112HDZ</t>
  </si>
  <si>
    <t>37113HDZ</t>
  </si>
  <si>
    <t>37114HDZ</t>
  </si>
  <si>
    <t>37115HDZ</t>
  </si>
  <si>
    <t>37116HDZ</t>
  </si>
  <si>
    <t>37117HDZ</t>
  </si>
  <si>
    <t>37118HDZ</t>
  </si>
  <si>
    <t>37582HDZ</t>
  </si>
  <si>
    <t>37583HDZ</t>
  </si>
  <si>
    <t>37584HDZ</t>
  </si>
  <si>
    <t>37585HDZ</t>
  </si>
  <si>
    <t>37586HDZ</t>
  </si>
  <si>
    <t>37587HDZ</t>
  </si>
  <si>
    <t>37588HDZ</t>
  </si>
  <si>
    <t>37172HDZ</t>
  </si>
  <si>
    <t>37173HDZ</t>
  </si>
  <si>
    <t>37174HDZ</t>
  </si>
  <si>
    <t>37175HDZ</t>
  </si>
  <si>
    <t>37176HDZ</t>
  </si>
  <si>
    <t>37177HDZ</t>
  </si>
  <si>
    <t>37178HDZ</t>
  </si>
  <si>
    <t>37252HDZ</t>
  </si>
  <si>
    <t>37253HDZ</t>
  </si>
  <si>
    <t>37254HDZ</t>
  </si>
  <si>
    <t>37255HDZ</t>
  </si>
  <si>
    <t>37256HDZ</t>
  </si>
  <si>
    <t>37257HDZ</t>
  </si>
  <si>
    <t>37258HDZ</t>
  </si>
  <si>
    <t>37342HDZ</t>
  </si>
  <si>
    <t>Крышка-ответвитель TS осн.100 H100</t>
  </si>
  <si>
    <t>37343HDZ</t>
  </si>
  <si>
    <t>Крышка-ответвитель TS осн.150 H100</t>
  </si>
  <si>
    <t>37344HDZ</t>
  </si>
  <si>
    <t>37345HDZ</t>
  </si>
  <si>
    <t>37346HDZ</t>
  </si>
  <si>
    <t>37347HDZ</t>
  </si>
  <si>
    <t>37348HDZ</t>
  </si>
  <si>
    <t>37532HDZ</t>
  </si>
  <si>
    <t>37539HDZ</t>
  </si>
  <si>
    <t>37534HDZ</t>
  </si>
  <si>
    <t>37535HDZ</t>
  </si>
  <si>
    <t>37536HDZ</t>
  </si>
  <si>
    <t>37537HDZ</t>
  </si>
  <si>
    <t>37332HDZ</t>
  </si>
  <si>
    <t>37333HDZ</t>
  </si>
  <si>
    <t>37334HDZ</t>
  </si>
  <si>
    <t>37335HDZ</t>
  </si>
  <si>
    <t>37336HDZ</t>
  </si>
  <si>
    <t>37337HDZ</t>
  </si>
  <si>
    <t>37338HDZ</t>
  </si>
  <si>
    <t>37640HDZ</t>
  </si>
  <si>
    <t>Ответвитель-переходник TDSR T-обр. вертикальный 500/400</t>
  </si>
  <si>
    <t>37358HDZ</t>
  </si>
  <si>
    <t>37398HDZ</t>
  </si>
  <si>
    <t>36548HDZ</t>
  </si>
  <si>
    <t>Переходник по высоте Н 100-Н 50, осн.100 мм</t>
  </si>
  <si>
    <t>36549HDZ</t>
  </si>
  <si>
    <t>Переходник по высоте Н 100-Н 50, осн.150 мм</t>
  </si>
  <si>
    <t>36550HDZ</t>
  </si>
  <si>
    <t>Переходник по высоте H100-H50, осн. 200 мм</t>
  </si>
  <si>
    <t>36551HDZ</t>
  </si>
  <si>
    <t>Поворот на 90 град. труба-труба, IP40, д.25мм</t>
  </si>
  <si>
    <t>Зажим кабельный с контргайкой, IP68, PG29, д.15 - 25мм</t>
  </si>
  <si>
    <t>Зажим кабельный с контргайкой, IP68, PG36, д.20 - 31мм</t>
  </si>
  <si>
    <t>Лоток перфорированный 300х50 L3000, RAL</t>
  </si>
  <si>
    <t>35266RAL</t>
  </si>
  <si>
    <t>Лоток перфорированный 400х50 L3000, RAL</t>
  </si>
  <si>
    <t>35267RAL</t>
  </si>
  <si>
    <t>Лоток перфорированный 500х50 L3000, RAL</t>
  </si>
  <si>
    <t>35253RAL</t>
  </si>
  <si>
    <t>Лоток перфорированный 150х50 L2000, RAL</t>
  </si>
  <si>
    <t>Лоток перфорированный 80х80 L3000, RAL</t>
  </si>
  <si>
    <t>35302RAL</t>
  </si>
  <si>
    <t>Лоток перфорированный 100х80 L3000, RAL</t>
  </si>
  <si>
    <t>35303RAL</t>
  </si>
  <si>
    <t>Лоток перфорированный 150х80 L3000, RAL</t>
  </si>
  <si>
    <t>35304RAL</t>
  </si>
  <si>
    <t>Лоток перфорированный 200х80 L3000, RAL</t>
  </si>
  <si>
    <t>35305RAL</t>
  </si>
  <si>
    <t>Лоток перфорированный 300х80 L3000, RAL</t>
  </si>
  <si>
    <t>35306RAL</t>
  </si>
  <si>
    <t>Лоток перфорированный 400х80 L3000, RAL</t>
  </si>
  <si>
    <t>35307RAL</t>
  </si>
  <si>
    <t>Лоток перфорированный 500х80 L3000, RAL</t>
  </si>
  <si>
    <t>35341RAL</t>
  </si>
  <si>
    <t>Лоток перфорированный 100х100 L3000, RAL</t>
  </si>
  <si>
    <t>35342RAL</t>
  </si>
  <si>
    <t>Лоток перфорированный 150х100 L3000, RAL</t>
  </si>
  <si>
    <t>35343RAL</t>
  </si>
  <si>
    <t>Лоток перфорированный 200х100 L3000, RAL</t>
  </si>
  <si>
    <t>35344RAL</t>
  </si>
  <si>
    <t>Угол внутренний 90х50 мм, изменяемый (70-120°), цвет серый металлик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</si>
  <si>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</si>
  <si>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</si>
  <si>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</si>
  <si>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</si>
  <si>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труба-коробка, IP65, 1/4", д.10мм</t>
  </si>
  <si>
    <t>Переходник армированная труба-коробка, IP65, 3/8", д.12мм</t>
  </si>
  <si>
    <t>Переходник армированная труба-коробка, IP65, 1/2", д.14мм</t>
  </si>
  <si>
    <t>Переходник армированная труба-коробка, IP65, 1/2", д.16мм</t>
  </si>
  <si>
    <t>Переходник армированная труба-коробка, IP65, 3/4", д.20мм</t>
  </si>
  <si>
    <t>Переходник армированная труба-коробка, IP65, 3/4", д.22мм</t>
  </si>
  <si>
    <t>Переходник армированная труба-коробка, IP65, 1", д.25мм</t>
  </si>
  <si>
    <t>Переходник армированная труба-коробка, IP65, 1", д.28мм</t>
  </si>
  <si>
    <t>Переходник армированная труба-коробка, IP65, 1и1/4", д.32мм</t>
  </si>
  <si>
    <t>38246RAL</t>
  </si>
  <si>
    <t>AZ2001-1</t>
  </si>
  <si>
    <t>Крышка на угол CS 45 вертикальный внутр. 45° осн.200, RAL</t>
  </si>
  <si>
    <t>38225RAL</t>
  </si>
  <si>
    <t>Стандартный анкер со шпилькой М12</t>
  </si>
  <si>
    <t>Планка 2,3 с черными буквами E на желтом фоне</t>
  </si>
  <si>
    <t>BL117MFFBY</t>
  </si>
  <si>
    <t>Планка 2,3 с черными буквами F на желтом фоне</t>
  </si>
  <si>
    <t>BL117MGGBY</t>
  </si>
  <si>
    <t>Планка 2,3 с черными буквами G на желтом фоне</t>
  </si>
  <si>
    <t>BL117MHHBY</t>
  </si>
  <si>
    <t>Планка 2,3 с черными буквами H на желтом фоне</t>
  </si>
  <si>
    <t>BL117MIIBY</t>
  </si>
  <si>
    <t>Планка 2,3 с черными буквами I на желтом фоне</t>
  </si>
  <si>
    <t>BL117MJJBY</t>
  </si>
  <si>
    <t>Планка 2,3 с черными буквами J на желтом фоне</t>
  </si>
  <si>
    <t>BL117MKKBY</t>
  </si>
  <si>
    <t>Шлейф заземления винт 8,4мм. 25мм.кв 200мм.</t>
  </si>
  <si>
    <t>2T14</t>
  </si>
  <si>
    <t>Шлейф заземления винт 8,4мм. 25мм.кв 250мм.</t>
  </si>
  <si>
    <t>2T15</t>
  </si>
  <si>
    <t>Шлейф заземления винт 8,4мм. 25мм.кв 300мм.</t>
  </si>
  <si>
    <t>КОЛЬЦЕВЫЕ НАКОНЕЧНИКИ ПОД ВИНТ БЕЗ ИЗОЛЯЦИИ</t>
  </si>
  <si>
    <t>2E8L</t>
  </si>
  <si>
    <t>2F8L</t>
  </si>
  <si>
    <t>41</t>
  </si>
  <si>
    <t>2F10L</t>
  </si>
  <si>
    <t>47</t>
  </si>
  <si>
    <t>2F12L</t>
  </si>
  <si>
    <t>2G8L</t>
  </si>
  <si>
    <t>48</t>
  </si>
  <si>
    <t>2G10L</t>
  </si>
  <si>
    <t>52</t>
  </si>
  <si>
    <t>2G12L</t>
  </si>
  <si>
    <t>57</t>
  </si>
  <si>
    <t>Ответвитель DPT Т-образный горизонтальный 100х50, RAL</t>
  </si>
  <si>
    <t>36123RAL</t>
  </si>
  <si>
    <t>Ответвитель DPT Т-образный горизонтальный 150х50, RAL</t>
  </si>
  <si>
    <t>Планка 2,3 с черными цифрами 0 на желтом фоне</t>
  </si>
  <si>
    <t>BL117M01BY</t>
  </si>
  <si>
    <t>Планка 2,3 с черными цифрами 1 на желтом фоне</t>
  </si>
  <si>
    <t>BL117M02BY</t>
  </si>
  <si>
    <t>Корпус пластиковый общего назначения IP67, 600x400x195 (высота крышки 70), стенки с выбивными фланцами, непрозрачная крышка</t>
  </si>
  <si>
    <t>Корпус пластиковый общего назначения IP67, 600x600x195 (высота крышки 70), стенки с выбивными фланцами, непрозрачная крышка</t>
  </si>
  <si>
    <t>Переключатель, слоновая кость, 1мод.</t>
  </si>
  <si>
    <t>Переключатель, слоновая кость, 2мод.</t>
  </si>
  <si>
    <t>Выключатель типа "кнопка", слоновая кость, 1мод.</t>
  </si>
  <si>
    <t>Электрическая розетка, с заземлением, со шторками, слон. кость, 2мод.</t>
  </si>
  <si>
    <t>Электрическая розетка, без заземления, со шторками, слон. кость, 2мод.</t>
  </si>
  <si>
    <t>Электрическая розетка, слоновая кость, 1мод.</t>
  </si>
  <si>
    <t>Звонок 220V, слоновая кость, 1мод.</t>
  </si>
  <si>
    <t>Зуммер 220V, слоновая кость, 1мод.</t>
  </si>
  <si>
    <t>Зуммер 12V, слоновая кость, 1мод.</t>
  </si>
  <si>
    <t>Диммер, слоновая кость, 1мод.</t>
  </si>
  <si>
    <t>TV розетка без согласующего сопротивления (проходная), слон. кость, 1мод.</t>
  </si>
  <si>
    <t>NPAN 120x60 Угол плоский</t>
  </si>
  <si>
    <t>NPAN 150x60 Угол плоский</t>
  </si>
  <si>
    <t>NPAN 200x60 Угол плоский</t>
  </si>
  <si>
    <t>NPAN 100x80 Угол плоский</t>
  </si>
  <si>
    <t>NPAN 120x80 Угол плоский</t>
  </si>
  <si>
    <t>NPAN 150x80 Угол плоский</t>
  </si>
  <si>
    <t>NPAN 200x80 Угол плоский</t>
  </si>
  <si>
    <t>GAN 25 Накладка на стык крышки</t>
  </si>
  <si>
    <t>NTAN 60x60 Тройник/отвод</t>
  </si>
  <si>
    <t>NTAN 80x40 Тройник/отвод</t>
  </si>
  <si>
    <t>Крышка на ответвитель DPX крестообразный осн.300, RAL</t>
  </si>
  <si>
    <t>38066RAL</t>
  </si>
  <si>
    <t>Крышка на ответвитель DPX крестообразный осн.400, RAL</t>
  </si>
  <si>
    <t>38067RAL</t>
  </si>
  <si>
    <t>Крышка на ответвитель DPX крестообразный осн.500, RAL</t>
  </si>
  <si>
    <t>38079RAL</t>
  </si>
  <si>
    <t>Крышка на переходник RRC симметричный 100/50, RAL</t>
  </si>
  <si>
    <t>38120RAL</t>
  </si>
  <si>
    <t>Крышка на переходник RRD правосторонний 100/50, RAL</t>
  </si>
  <si>
    <t>38160RAL</t>
  </si>
  <si>
    <t>Крышка на переходник RRS левосторонний 100/50, RAL</t>
  </si>
  <si>
    <t>38081RAL</t>
  </si>
  <si>
    <t>Крышка на переходник RRC симметричный 150/80, RAL</t>
  </si>
  <si>
    <t>38082RAL</t>
  </si>
  <si>
    <t>Крышка на переходник RRC симметричный 150/100, RAL</t>
  </si>
  <si>
    <t>38083RAL</t>
  </si>
  <si>
    <t>Крышка на переходник RRC симметричный 200/80, RAL</t>
  </si>
  <si>
    <t>38084RAL</t>
  </si>
  <si>
    <t>Крышка на переходник RRC симметричный 200/100, RAL</t>
  </si>
  <si>
    <t>Рамка на 2+2+2+2+2 модуля (пятиместная), белая, RAL9010</t>
  </si>
  <si>
    <t>LP6005</t>
  </si>
  <si>
    <t>Усиленная консоль 400мм</t>
  </si>
  <si>
    <t>LP6004</t>
  </si>
  <si>
    <t>Усиленная консоль 300мм</t>
  </si>
  <si>
    <t>LP6003</t>
  </si>
  <si>
    <t>LP6002</t>
  </si>
  <si>
    <t>B273/3</t>
  </si>
  <si>
    <t>B273/4</t>
  </si>
  <si>
    <t>B273/5</t>
  </si>
  <si>
    <t>01881</t>
  </si>
  <si>
    <t>01882</t>
  </si>
  <si>
    <t>01883</t>
  </si>
  <si>
    <t>00302</t>
  </si>
  <si>
    <t>10123RB</t>
  </si>
  <si>
    <t>09501</t>
  </si>
  <si>
    <t>37433RAL</t>
  </si>
  <si>
    <t>Фланец соед. FR 150/80, RAL</t>
  </si>
  <si>
    <t>37434RAL</t>
  </si>
  <si>
    <t>Фланец соед. FR 200/80, RAL</t>
  </si>
  <si>
    <t>Инфракрасный выключатель, белый, 1мод.</t>
  </si>
  <si>
    <t>Двухполюсный выключатель, белый, 1мод.</t>
  </si>
  <si>
    <t>Двухполюсный выключатель, белый, 2мод.</t>
  </si>
  <si>
    <t>Переключатель, белый, 1мод.</t>
  </si>
  <si>
    <t>Переключатель, белый, 2мод.</t>
  </si>
  <si>
    <t>NTAN 80x60 Тройник/отвод</t>
  </si>
  <si>
    <t>NTAN 100x40 Тройник/отвод</t>
  </si>
  <si>
    <t>NTAN 100x60 Тройник/отвод</t>
  </si>
  <si>
    <t>NTAN 120x40 Тройник/отвод</t>
  </si>
  <si>
    <t>NTAN 120x60 Тройник/отвод</t>
  </si>
  <si>
    <t>NTAN 150x60 Тройник/отвод</t>
  </si>
  <si>
    <t>NTAN 200x60 Тройник/отвод</t>
  </si>
  <si>
    <t>NTAN 100x80 Тройник/отвод</t>
  </si>
  <si>
    <t>NTAN 120x80 Тройник/отвод</t>
  </si>
  <si>
    <t>Ответвитель-крышка Т-обр - переходник DDT 100/100 (отв H=50)</t>
  </si>
  <si>
    <t>Корпус пластиковый общего назначения IP67, 400x300x146 (высота крышки 21), сплошные стенки, прозрачная крышка</t>
  </si>
  <si>
    <t>Корпус пластиковый общего назначения IP67, 400x300x160 (высота крышки 35), сплошные стенки, прозрачная крышка</t>
  </si>
  <si>
    <t>Корпус пластиковый общего назначения IP67, 400x300x195 (высота крышки 70), сплошные стенки, прозрачная крышка</t>
  </si>
  <si>
    <t>Корпус пластиковый общего назначения IP67, 400x300x235 (высота крышки 110), сплошные стенки, прозрачная крышка</t>
  </si>
  <si>
    <t>Крышка на угол CPO 90 горизонтальный 90° осн.600</t>
  </si>
  <si>
    <t>Крышка на угол CPO 45 горизонтальный 45° осн.600</t>
  </si>
  <si>
    <t>Крышка на ответвитель DPT Т-образный горизонтальный осн.600</t>
  </si>
  <si>
    <t>Крышка на ответвитель DPX крестообразный осн.600</t>
  </si>
  <si>
    <t>Крышка на переходник RRC симметричный 600/300</t>
  </si>
  <si>
    <t>Крышка на переходник RRC симметричный 600/400</t>
  </si>
  <si>
    <t>Крышка на переходник RRC симметричный 600/500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</si>
  <si>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</si>
  <si>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</si>
  <si>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</si>
  <si>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переходник RRS левосторонний 600/300</t>
  </si>
  <si>
    <t>Рамка на 2 модуля (одноместная), белая, RAL9010</t>
  </si>
  <si>
    <t>Рамка на 4 модуля, белая, RAL9010</t>
  </si>
  <si>
    <t>Рамка на 2+2 модуля (двухместная), белая, RAL9010</t>
  </si>
  <si>
    <t>NPAN 80x40 Угол плоский</t>
  </si>
  <si>
    <t>NPAN 80x60 Угол плоский</t>
  </si>
  <si>
    <t>NPAN 100x40 Угол плоский</t>
  </si>
  <si>
    <t>NPAN 100x60 Угол плоский</t>
  </si>
  <si>
    <t>NPAN 120x40 Угол плоский</t>
  </si>
  <si>
    <t>УГОЛ ВНУТРЕННИЙ ИЗМЕНЯЕМЫЙ (70-120°) ДЛЯ ТА-EN, TA-GN</t>
  </si>
  <si>
    <t>NIAV 25x30 Угол внутренний измениемый</t>
  </si>
  <si>
    <t>NIAV 40x40 Угол внутренний измениемый</t>
  </si>
  <si>
    <t>NIAV 60x40 Угол внутренний измениемый</t>
  </si>
  <si>
    <t>NIAV 60x60 Угол внутренний измениемый</t>
  </si>
  <si>
    <t>NIAV 80x40 Угол внутренний измениемый</t>
  </si>
  <si>
    <t>NIAV 80x60 Угол внутренний измениемый</t>
  </si>
  <si>
    <t>NIAV 100x40 Угол внутренний измениемый</t>
  </si>
  <si>
    <t>Крышка на ответвитель DPT Т-образный горизонтальный осн.50, RAL</t>
  </si>
  <si>
    <t>38041RAL</t>
  </si>
  <si>
    <t>Ответвитель TDS T-образный вертикальный ун. осн.300 H100</t>
  </si>
  <si>
    <t>Ответвитель TDS T-образный вертикальный ун. осн.400 H100</t>
  </si>
  <si>
    <t>Ответвитель TDS T-образный вертикальный ун. осн.500 H100</t>
  </si>
  <si>
    <t>Ответвитель TDS T-образный вертикальный ун. осн.600 H100</t>
  </si>
  <si>
    <t>Крышка-ответвитель TSS осн.600</t>
  </si>
  <si>
    <t>Переходник RRC симметричный 150/100 H80, RAL</t>
  </si>
  <si>
    <t>36283RAL</t>
  </si>
  <si>
    <t>Переходник RRC симметричный 200/80 H80, RAL</t>
  </si>
  <si>
    <t>36284RAL</t>
  </si>
  <si>
    <t>Переходник RRC симметричный 200/100 H80, RAL</t>
  </si>
  <si>
    <t>36285RAL</t>
  </si>
  <si>
    <t>Переходник RRC симметричный 200/150 H80, RAL</t>
  </si>
  <si>
    <t>36286RAL</t>
  </si>
  <si>
    <t>Переходник RRC симметричный 300/80 H80, RAL</t>
  </si>
  <si>
    <t>36287RAL</t>
  </si>
  <si>
    <t>Круглая черн.ручка, д.40мм, модель 40, на корпус</t>
  </si>
  <si>
    <t>Серая площадка и круглая черн.ручка под замок, 67x67мм, модель 41, на винты, для серии АМ</t>
  </si>
  <si>
    <t>Желт.площадка и красн.ручка, 67х67мм, модель 42, отв. 22 мм  для серии АМ</t>
  </si>
  <si>
    <t>Серебр.площадка и черн.ручка, 48x48мм, модель 56, отв. 22 мм</t>
  </si>
  <si>
    <t>AZ5638</t>
  </si>
  <si>
    <t>AZ5641</t>
  </si>
  <si>
    <t>Серебр.площадка и ручка с ключом, 48x48мм, модель 57, отв. 22 мм</t>
  </si>
  <si>
    <t>AZ5708</t>
  </si>
  <si>
    <t>Желт.площадка и красн.ручка, 48x48мм, модель 58, отв. 22 мм</t>
  </si>
  <si>
    <t>Желт.площадка и красн.ручка под замок, 48x48мм, модель 60, отв. 22 мм</t>
  </si>
  <si>
    <t>AZ6001-1</t>
  </si>
  <si>
    <t>Серая площадка и круглая черн.ручка под замок, 67x67мм, модель 61, отв. 22 мм</t>
  </si>
  <si>
    <t>Желт.площадка и круглая красн.ручка под замок, 67x67мм, модель 62, отв. 22 мм</t>
  </si>
  <si>
    <t>AZ6201-1</t>
  </si>
  <si>
    <t>Серая площадка и круглая черн.ручка под замок, со штифтом, 67x67мм, модель 63, отв. 22 мм</t>
  </si>
  <si>
    <t>AZ6301-1</t>
  </si>
  <si>
    <t>Желт.площадка и круглая красн.ручка под замок, со штифтом, 67x67мм, модель 64, отв. 22 мм</t>
  </si>
  <si>
    <t>AZ6401-1</t>
  </si>
  <si>
    <t>AZ6901-1</t>
  </si>
  <si>
    <t>Усиленная консоль 300мм тяжёлая</t>
  </si>
  <si>
    <t>LH6003</t>
  </si>
  <si>
    <t>Усиленная консоль 200мм тяжёлая</t>
  </si>
  <si>
    <t>LH6002</t>
  </si>
  <si>
    <t>Усиленная консоль 600мм</t>
  </si>
  <si>
    <t>LP6006</t>
  </si>
  <si>
    <t>Усиленная консоль 500мм</t>
  </si>
  <si>
    <t>Дверь с ударопрочным стеклом, для шкафов CQE 1800 x 1000мм</t>
  </si>
  <si>
    <t>Дверь с ударопрочным стеклом, для шкафов CQE 1800 x 600мм</t>
  </si>
  <si>
    <t>Дверь с ударопрочным стеклом, для шкафов CQE 1800 x 800мм</t>
  </si>
  <si>
    <t>Дверь с ударопрочным стеклом, для шкафов CQE 2000 x 1000мм</t>
  </si>
  <si>
    <t>Дверь с ударопрочным стеклом, для шкафов CQE 2000 x 600мм</t>
  </si>
  <si>
    <t>Дверь с ударопрочным стеклом, для шкафов CQE 2000 x 800мм</t>
  </si>
  <si>
    <t>Дверь с ударопрочным стеклом, для шкафов CQE 2200 x 1000мм</t>
  </si>
  <si>
    <t>Дверь с ударопрочным стеклом, для шкафов CQE 2200 x 600мм</t>
  </si>
  <si>
    <t>Шестигранный болт М10х35</t>
  </si>
  <si>
    <t>Шестигранный болт М10х60</t>
  </si>
  <si>
    <t>Шестигранный болт М12х40</t>
  </si>
  <si>
    <t>Шестигранный болт М12х80</t>
  </si>
  <si>
    <t>Шестигранный болт М14х40</t>
  </si>
  <si>
    <t>Шестигранный болт М16х45</t>
  </si>
  <si>
    <t>Шестигранный болт М16х60</t>
  </si>
  <si>
    <t>Проволочный лоток 30х50 L3000</t>
  </si>
  <si>
    <t>Держатели для крышки (для диаметра проволоки 4мм)</t>
  </si>
  <si>
    <t>Держатели для крышки (для диаметра проволоки 5мм)</t>
  </si>
  <si>
    <t>Винт для монтажа проволочного лотка М6х20</t>
  </si>
  <si>
    <t>Дверь сплошная, двустворчатая, для шкафов CQE, 1800 x 1000мм</t>
  </si>
  <si>
    <t>Дверь сплошная, двустворчатая, для шкафов CQE, 1800 x 800мм</t>
  </si>
  <si>
    <t>Дверь сплошная, двустворчатая, для шкафов CQE, 2000 x 1000мм</t>
  </si>
  <si>
    <t>Дверь сплошная, двустворчатая, для шкафов CQE, 2000 x 800мм</t>
  </si>
  <si>
    <t>Дверь сплошная, двустворчатая, для шкафов CQE, 2200 x 1000мм</t>
  </si>
  <si>
    <t>Дверь сплошная, двустворчатая, для шкафов CQE, 2200 x 800мм</t>
  </si>
  <si>
    <t>Дверь с ударопрочным стеклом, для шкафов CQE 1000 x 1000мм</t>
  </si>
  <si>
    <t>Дверь с ударопрочным стеклом, для шкафов CQE 1000 x 600мм</t>
  </si>
  <si>
    <t>Дверь с ударопрочным стеклом, для шкафов CQE 1000 x 800мм</t>
  </si>
  <si>
    <t>Дверь с ударопрочным стеклом, для шкафов CQE 1200 x 1000мм</t>
  </si>
  <si>
    <t>Дверь с ударопрочным стеклом, для шкафов CQE 1200 x 600мм</t>
  </si>
  <si>
    <t>Дверь с ударопрочным стеклом, для шкафов CQE 1200 x 800мм</t>
  </si>
  <si>
    <t>Дверь с ударопрочным стеклом, для шкафов CQE 1400 x 1000мм</t>
  </si>
  <si>
    <t>Вилка кабельная угловая IP44 16A 3P+E 400В</t>
  </si>
  <si>
    <t>DISA040165</t>
  </si>
  <si>
    <t>Вилка кабельная угловая IP44 16A 3P+E+N 400В</t>
  </si>
  <si>
    <t>DISA040325</t>
  </si>
  <si>
    <t>Вилка кабельная угловая IP44 32A 3P+E+N 400В</t>
  </si>
  <si>
    <t>Вилка кабельная IP67 16A 3P+E 400В</t>
  </si>
  <si>
    <t>Вилка кабельная IP67 32A 3P+E 400В</t>
  </si>
  <si>
    <t>Вилка кабельная IP67 63A 3P+E 400V</t>
  </si>
  <si>
    <t>Вилка кабельная IP67 63A 3p+E+N 400V</t>
  </si>
  <si>
    <t>Вилка кабельная IP67 125A 3P+E 400V</t>
  </si>
  <si>
    <t>LR5200</t>
  </si>
  <si>
    <t>LR5300</t>
  </si>
  <si>
    <t>LR5400</t>
  </si>
  <si>
    <t>LR8100</t>
  </si>
  <si>
    <t>LR8200</t>
  </si>
  <si>
    <t>LR8300</t>
  </si>
  <si>
    <t>LR8400</t>
  </si>
  <si>
    <t>LR1100</t>
  </si>
  <si>
    <t>LR1200</t>
  </si>
  <si>
    <t>LR1300</t>
  </si>
  <si>
    <t>LR1400</t>
  </si>
  <si>
    <t>LS1000</t>
  </si>
  <si>
    <t>LS5000</t>
  </si>
  <si>
    <t>LS8000</t>
  </si>
  <si>
    <t>СИСТЕМНЫЕ АКСЕССУАРЫ</t>
  </si>
  <si>
    <t>LC0132</t>
  </si>
  <si>
    <t>LC0133</t>
  </si>
  <si>
    <t>LC0134</t>
  </si>
  <si>
    <t>LC0135</t>
  </si>
  <si>
    <t>LC0136</t>
  </si>
  <si>
    <t>LC0162</t>
  </si>
  <si>
    <t>LC0163</t>
  </si>
  <si>
    <t>LC0164</t>
  </si>
  <si>
    <t>LC0165</t>
  </si>
  <si>
    <t>LC0166</t>
  </si>
  <si>
    <t>LC0532</t>
  </si>
  <si>
    <t>LC0533</t>
  </si>
  <si>
    <t>LC0534</t>
  </si>
  <si>
    <t>LC0535</t>
  </si>
  <si>
    <t>LC0536</t>
  </si>
  <si>
    <t>LC0562</t>
  </si>
  <si>
    <t>LC0563</t>
  </si>
  <si>
    <t>LC0564</t>
  </si>
  <si>
    <t>LC0565</t>
  </si>
  <si>
    <t>LC0566</t>
  </si>
  <si>
    <t>LC0832</t>
  </si>
  <si>
    <t>LC0833</t>
  </si>
  <si>
    <t>LC0834</t>
  </si>
  <si>
    <t>LC0835</t>
  </si>
  <si>
    <t>LC0836</t>
  </si>
  <si>
    <t>LC0862</t>
  </si>
  <si>
    <t>LC0863</t>
  </si>
  <si>
    <t>LC0864</t>
  </si>
  <si>
    <t>LC0865</t>
  </si>
  <si>
    <t>LC0866</t>
  </si>
  <si>
    <t>LC5320</t>
  </si>
  <si>
    <t>LC5330</t>
  </si>
  <si>
    <t>LC5340</t>
  </si>
  <si>
    <t>LC5350</t>
  </si>
  <si>
    <t>Розетка кабельная с безвинтовыми клеммами IP67 32A 3P+E 400В</t>
  </si>
  <si>
    <t>Розетка кабельная с безвинтовыми клеммами IP67 32A 3P+E+N 400В</t>
  </si>
  <si>
    <t>Розетки с DIN-рейкой</t>
  </si>
  <si>
    <t>Розетки скрытой установки</t>
  </si>
  <si>
    <t>Розетка скрытой установки IP44 16A 3P+E 400V</t>
  </si>
  <si>
    <t>Розетка скрытой установки IP44 32A 3P+E 400V</t>
  </si>
  <si>
    <t>Розетка скрытой установки IP67 63A 3P+E 400V</t>
  </si>
  <si>
    <t>Розетка скрытой установки IP67 125A 3P+E 400V</t>
  </si>
  <si>
    <t>Розетка скрытой установки IP67 125A 3p+E+N 400V</t>
  </si>
  <si>
    <t>Розетка скрытой установки IP67 16A 3P+E 400В</t>
  </si>
  <si>
    <t>Розетка скрытой установки IP67 32A 3P+E 400В</t>
  </si>
  <si>
    <t>Розетка скрытой установки IP67 32A 3P+E+N 400В</t>
  </si>
  <si>
    <t>LT1302</t>
  </si>
  <si>
    <t>LT1303</t>
  </si>
  <si>
    <t>LT1304</t>
  </si>
  <si>
    <t>LT1305</t>
  </si>
  <si>
    <t>LT1306</t>
  </si>
  <si>
    <t>LX5302</t>
  </si>
  <si>
    <t>LX5303</t>
  </si>
  <si>
    <t>LX5304</t>
  </si>
  <si>
    <t>LX5305</t>
  </si>
  <si>
    <t>LX5306</t>
  </si>
  <si>
    <t>LX8302</t>
  </si>
  <si>
    <t>LX8303</t>
  </si>
  <si>
    <t>LX8304</t>
  </si>
  <si>
    <t>LX8305</t>
  </si>
  <si>
    <t>LX8306</t>
  </si>
  <si>
    <t>LX1302</t>
  </si>
  <si>
    <t>LX1303</t>
  </si>
  <si>
    <t>LX1304</t>
  </si>
  <si>
    <t>LX1305</t>
  </si>
  <si>
    <t>LX1306</t>
  </si>
  <si>
    <t>LE5002</t>
  </si>
  <si>
    <t>Угол вертикальный шарнирный 50х200 универсальный</t>
  </si>
  <si>
    <t>LE5003</t>
  </si>
  <si>
    <t>Угол вертикальный шарнирный 50х300 универсальный</t>
  </si>
  <si>
    <t>LE5004</t>
  </si>
  <si>
    <t>Угол вертикальный шарнирный 50х400 универсальный</t>
  </si>
  <si>
    <t>LE5005</t>
  </si>
  <si>
    <t>Угол вертикальный шарнирный 50х500 универсальный</t>
  </si>
  <si>
    <t>LE5006</t>
  </si>
  <si>
    <t>Угол вертикальный шарнирный 50х600 универсальный</t>
  </si>
  <si>
    <t>LE8002</t>
  </si>
  <si>
    <t>Угол вертикальный шарнирный 80х200 универсальный</t>
  </si>
  <si>
    <t>LE8003</t>
  </si>
  <si>
    <t>Угол вертикальный шарнирный 80х300 универсальный</t>
  </si>
  <si>
    <t>LE8004</t>
  </si>
  <si>
    <t>Угол вертикальный шарнирный 80х400 универсальный</t>
  </si>
  <si>
    <t>LE8005</t>
  </si>
  <si>
    <t>Угол вертикальный шарнирный 80х500 универсальный</t>
  </si>
  <si>
    <t>LE8006</t>
  </si>
  <si>
    <t>Угол вертикальный шарнирный 80х600 универсальный</t>
  </si>
  <si>
    <t>LE1002</t>
  </si>
  <si>
    <t>Угол вертикальный шарнирный 100х200 универсальный</t>
  </si>
  <si>
    <t>LE1003</t>
  </si>
  <si>
    <t>Угол вертикальный шарнирный 100х300 универсальный</t>
  </si>
  <si>
    <t>LE1004</t>
  </si>
  <si>
    <t>Угол вертикальный шарнирный 100х400 универсальный</t>
  </si>
  <si>
    <t>LE1005</t>
  </si>
  <si>
    <t>Угол вертикальный шарнирный 100х500 универсальный</t>
  </si>
  <si>
    <t>Ответвитель DPX крестообразный 80х80, RAL</t>
  </si>
  <si>
    <t>36202RAL</t>
  </si>
  <si>
    <t>Ответвитель DPX крестообразный 100х80, RAL</t>
  </si>
  <si>
    <t>36203RAL</t>
  </si>
  <si>
    <t>Ответвитель DPX крестообразный 150х80, RAL</t>
  </si>
  <si>
    <t>36204RAL</t>
  </si>
  <si>
    <t>Усиленная клемма заземления для проволочного лотка</t>
  </si>
  <si>
    <t>Шпилька М12х1000</t>
  </si>
  <si>
    <t>Планка 2,3 с черными буквами Q на белом фоне</t>
  </si>
  <si>
    <t>BL117MRRBW</t>
  </si>
  <si>
    <t>Планка 2,3 с черными буквами R на белом фоне</t>
  </si>
  <si>
    <t>BL117MSSBW</t>
  </si>
  <si>
    <t>Трос с держателями L2000 диам.1,5 мм</t>
  </si>
  <si>
    <t>Обозначение</t>
  </si>
  <si>
    <t>Упаковка, м (шт)</t>
  </si>
  <si>
    <t>Огнестойкие проходки</t>
  </si>
  <si>
    <t>AIM 15x17 Угол внутренний</t>
  </si>
  <si>
    <t>AIM 25x17 Угол внутренний</t>
  </si>
  <si>
    <t>AIM 40x17 Угол внутренний</t>
  </si>
  <si>
    <t>AIM 50x20 Угол внутренний</t>
  </si>
  <si>
    <t>AIM 22x10 Угол внутренний, коричневый</t>
  </si>
  <si>
    <t>AIM 25x17 Угол внутренний, коричневый</t>
  </si>
  <si>
    <t>AIM 40x17 Угол внутренний, коричневый</t>
  </si>
  <si>
    <t>APM 22x10 Угол плоский</t>
  </si>
  <si>
    <t>APM 30x10 Угол плоский</t>
  </si>
  <si>
    <t>APM 15x17 Угол плоский</t>
  </si>
  <si>
    <t>APM 25x17 Угол плоский</t>
  </si>
  <si>
    <t>APM 40x17 Угол плоский</t>
  </si>
  <si>
    <t>Полка фиксированная, Г=600мм, для шкафов CQE Ш=600мм</t>
  </si>
  <si>
    <t>LC5360</t>
  </si>
  <si>
    <t>LC8320</t>
  </si>
  <si>
    <t>LC8330</t>
  </si>
  <si>
    <t>LC8340</t>
  </si>
  <si>
    <t>LC8350</t>
  </si>
  <si>
    <t>LC8360</t>
  </si>
  <si>
    <t>LC1320</t>
  </si>
  <si>
    <t>LC1330</t>
  </si>
  <si>
    <t>LC1340</t>
  </si>
  <si>
    <t>LC1350</t>
  </si>
  <si>
    <t>LC1360</t>
  </si>
  <si>
    <t>LC5620</t>
  </si>
  <si>
    <t>LC5630</t>
  </si>
  <si>
    <t>LC5640</t>
  </si>
  <si>
    <t>LC5650</t>
  </si>
  <si>
    <t>LC5660</t>
  </si>
  <si>
    <t>LC8620</t>
  </si>
  <si>
    <t>LC8630</t>
  </si>
  <si>
    <t>LC8640</t>
  </si>
  <si>
    <t>LC8650</t>
  </si>
  <si>
    <t>LC8660</t>
  </si>
  <si>
    <t>LC1620</t>
  </si>
  <si>
    <t>LC1630</t>
  </si>
  <si>
    <t>LC1640</t>
  </si>
  <si>
    <t>LC1650</t>
  </si>
  <si>
    <t>LC1660</t>
  </si>
  <si>
    <t>LT5302</t>
  </si>
  <si>
    <t>LT5303</t>
  </si>
  <si>
    <t>LT5304</t>
  </si>
  <si>
    <t>LT5305</t>
  </si>
  <si>
    <t>36413</t>
  </si>
  <si>
    <t>36414</t>
  </si>
  <si>
    <t>Переходник RRD правосторонний 600/300 H80</t>
  </si>
  <si>
    <t>36415</t>
  </si>
  <si>
    <t>Переходник RRD правосторонний 600/400 H80</t>
  </si>
  <si>
    <t>36416</t>
  </si>
  <si>
    <t>Переходник RRD правосторонний 600/500 H80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</si>
  <si>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</si>
  <si>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</si>
  <si>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</si>
  <si>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</si>
  <si>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</si>
  <si>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</si>
  <si>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</si>
  <si>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</si>
  <si>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</si>
  <si>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</si>
  <si>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36305</t>
  </si>
  <si>
    <t>36531</t>
  </si>
  <si>
    <t>36533</t>
  </si>
  <si>
    <t>Переходник RRS левосторонний 500/200 H 80</t>
  </si>
  <si>
    <t>36532</t>
  </si>
  <si>
    <t>36307</t>
  </si>
  <si>
    <t>36608</t>
  </si>
  <si>
    <t>Переходник RRS левосторонний 600/300 H80</t>
  </si>
  <si>
    <t>36609</t>
  </si>
  <si>
    <t>Переходник RRS левосторонний 600/400 H80</t>
  </si>
  <si>
    <t>36610</t>
  </si>
  <si>
    <t>Переходник RRS левосторонний 600/500 H80</t>
  </si>
  <si>
    <t>36320</t>
  </si>
  <si>
    <t>36321</t>
  </si>
  <si>
    <t>36322</t>
  </si>
  <si>
    <t>36323</t>
  </si>
  <si>
    <t>36324</t>
  </si>
  <si>
    <t>36325</t>
  </si>
  <si>
    <t>36326</t>
  </si>
  <si>
    <t>36327</t>
  </si>
  <si>
    <t>36328</t>
  </si>
  <si>
    <t>36329</t>
  </si>
  <si>
    <t>36330</t>
  </si>
  <si>
    <t>36431</t>
  </si>
  <si>
    <t>Переходник RRC симметричный 600/300 H100</t>
  </si>
  <si>
    <t>36432</t>
  </si>
  <si>
    <t>Переходник RRC симметричный 600/400 H100</t>
  </si>
  <si>
    <t>36433</t>
  </si>
  <si>
    <t>Переходник RRC симметричный 600/500 H100</t>
  </si>
  <si>
    <t>36343</t>
  </si>
  <si>
    <t>36344</t>
  </si>
  <si>
    <t>36345</t>
  </si>
  <si>
    <t>36346</t>
  </si>
  <si>
    <t>36347</t>
  </si>
  <si>
    <t>36348</t>
  </si>
  <si>
    <t>36349</t>
  </si>
  <si>
    <t>36350</t>
  </si>
  <si>
    <t>36351</t>
  </si>
  <si>
    <t>36352</t>
  </si>
  <si>
    <t>36353</t>
  </si>
  <si>
    <t>36454</t>
  </si>
  <si>
    <t>Переходник RRD правосторонний 600/300 H100</t>
  </si>
  <si>
    <t>36455</t>
  </si>
  <si>
    <t>Переходник RRD правосторонний 600/400 H100</t>
  </si>
  <si>
    <t>36456</t>
  </si>
  <si>
    <t>Переходник RRD правосторонний 600/500 H100</t>
  </si>
  <si>
    <t>36366</t>
  </si>
  <si>
    <t>36367</t>
  </si>
  <si>
    <t>36368</t>
  </si>
  <si>
    <t>36369</t>
  </si>
  <si>
    <t>36370</t>
  </si>
  <si>
    <t>36371</t>
  </si>
  <si>
    <t>36372</t>
  </si>
  <si>
    <t>36373</t>
  </si>
  <si>
    <t>36374</t>
  </si>
  <si>
    <t>36375</t>
  </si>
  <si>
    <t>36376</t>
  </si>
  <si>
    <t>36477</t>
  </si>
  <si>
    <t>Переходник RRS левосторонний 600/300 H100</t>
  </si>
  <si>
    <t>36478</t>
  </si>
  <si>
    <t>Переходник RRS левосторонний 600/400 H100</t>
  </si>
  <si>
    <t>36479</t>
  </si>
  <si>
    <t>Переходник RRS левосторонний 600/500 H100</t>
  </si>
  <si>
    <t>36542</t>
  </si>
  <si>
    <t>36543</t>
  </si>
  <si>
    <t>36544</t>
  </si>
  <si>
    <t>36545</t>
  </si>
  <si>
    <t>36546</t>
  </si>
  <si>
    <t>36547</t>
  </si>
  <si>
    <t>36480</t>
  </si>
  <si>
    <t>36490</t>
  </si>
  <si>
    <t>36500</t>
  </si>
  <si>
    <t>36510</t>
  </si>
  <si>
    <t>37012</t>
  </si>
  <si>
    <t>37013</t>
  </si>
  <si>
    <t>37014</t>
  </si>
  <si>
    <t>37015</t>
  </si>
  <si>
    <t>37016</t>
  </si>
  <si>
    <t>37017</t>
  </si>
  <si>
    <t>37018</t>
  </si>
  <si>
    <t>37072</t>
  </si>
  <si>
    <t>37073</t>
  </si>
  <si>
    <t>37074</t>
  </si>
  <si>
    <t>37075</t>
  </si>
  <si>
    <t>37076</t>
  </si>
  <si>
    <t>37077</t>
  </si>
  <si>
    <t>37078</t>
  </si>
  <si>
    <t>37101</t>
  </si>
  <si>
    <t>37102</t>
  </si>
  <si>
    <t>37103</t>
  </si>
  <si>
    <t>37104</t>
  </si>
  <si>
    <t>37105</t>
  </si>
  <si>
    <t>37106</t>
  </si>
  <si>
    <t>37107</t>
  </si>
  <si>
    <t>37108</t>
  </si>
  <si>
    <t>37112</t>
  </si>
  <si>
    <t>37113</t>
  </si>
  <si>
    <t>37114</t>
  </si>
  <si>
    <t>37115</t>
  </si>
  <si>
    <t>37116</t>
  </si>
  <si>
    <t>37117</t>
  </si>
  <si>
    <t>37118</t>
  </si>
  <si>
    <t>37122</t>
  </si>
  <si>
    <t>37123</t>
  </si>
  <si>
    <t>37124</t>
  </si>
  <si>
    <t>37125</t>
  </si>
  <si>
    <t>37126</t>
  </si>
  <si>
    <t>37127</t>
  </si>
  <si>
    <t>37128</t>
  </si>
  <si>
    <t>37142</t>
  </si>
  <si>
    <t>37143</t>
  </si>
  <si>
    <t>37144</t>
  </si>
  <si>
    <t>37145</t>
  </si>
  <si>
    <t>37146</t>
  </si>
  <si>
    <t>37147</t>
  </si>
  <si>
    <t>37148</t>
  </si>
  <si>
    <t>37161</t>
  </si>
  <si>
    <t>37162</t>
  </si>
  <si>
    <t>37163</t>
  </si>
  <si>
    <t>37164</t>
  </si>
  <si>
    <t>37165</t>
  </si>
  <si>
    <t>37166</t>
  </si>
  <si>
    <t>37167</t>
  </si>
  <si>
    <t>37168</t>
  </si>
  <si>
    <t>37172</t>
  </si>
  <si>
    <t>37173</t>
  </si>
  <si>
    <t>37174</t>
  </si>
  <si>
    <t>37175</t>
  </si>
  <si>
    <t>37176</t>
  </si>
  <si>
    <t>37177</t>
  </si>
  <si>
    <t>37178</t>
  </si>
  <si>
    <t>37201</t>
  </si>
  <si>
    <t>37202</t>
  </si>
  <si>
    <t>37203</t>
  </si>
  <si>
    <t>37204</t>
  </si>
  <si>
    <t>37205</t>
  </si>
  <si>
    <t>37242</t>
  </si>
  <si>
    <t>37243</t>
  </si>
  <si>
    <t>37244</t>
  </si>
  <si>
    <t>37245</t>
  </si>
  <si>
    <t>37206</t>
  </si>
  <si>
    <t>37207</t>
  </si>
  <si>
    <t>37221</t>
  </si>
  <si>
    <t>37222</t>
  </si>
  <si>
    <t>37223</t>
  </si>
  <si>
    <t>37224</t>
  </si>
  <si>
    <t>37225</t>
  </si>
  <si>
    <t>37232</t>
  </si>
  <si>
    <t>37233</t>
  </si>
  <si>
    <t>37234</t>
  </si>
  <si>
    <t>37235</t>
  </si>
  <si>
    <t>37226</t>
  </si>
  <si>
    <t>37227</t>
  </si>
  <si>
    <t>37228</t>
  </si>
  <si>
    <t>37252</t>
  </si>
  <si>
    <t>37253</t>
  </si>
  <si>
    <t>37254</t>
  </si>
  <si>
    <t>37255</t>
  </si>
  <si>
    <t>37256</t>
  </si>
  <si>
    <t>37257</t>
  </si>
  <si>
    <t>37258</t>
  </si>
  <si>
    <t>37332</t>
  </si>
  <si>
    <t>37333</t>
  </si>
  <si>
    <t>37334</t>
  </si>
  <si>
    <t>37335</t>
  </si>
  <si>
    <t>37336</t>
  </si>
  <si>
    <t>37337</t>
  </si>
  <si>
    <t>37338</t>
  </si>
  <si>
    <t>37342</t>
  </si>
  <si>
    <t>37343</t>
  </si>
  <si>
    <t>37344</t>
  </si>
  <si>
    <t>37345</t>
  </si>
  <si>
    <t>37346</t>
  </si>
  <si>
    <t>37347</t>
  </si>
  <si>
    <t>37348</t>
  </si>
  <si>
    <t>37472</t>
  </si>
  <si>
    <t>37473</t>
  </si>
  <si>
    <t>37474</t>
  </si>
  <si>
    <t>37475</t>
  </si>
  <si>
    <t>37476</t>
  </si>
  <si>
    <t>37477</t>
  </si>
  <si>
    <t>37478</t>
  </si>
  <si>
    <t>37502</t>
  </si>
  <si>
    <t>37503</t>
  </si>
  <si>
    <t>37504</t>
  </si>
  <si>
    <t>37505</t>
  </si>
  <si>
    <t>37506</t>
  </si>
  <si>
    <t>37507</t>
  </si>
  <si>
    <t>37508</t>
  </si>
  <si>
    <t>37519</t>
  </si>
  <si>
    <t>37513</t>
  </si>
  <si>
    <t>37514</t>
  </si>
  <si>
    <t>37515</t>
  </si>
  <si>
    <t>37516</t>
  </si>
  <si>
    <t>37517</t>
  </si>
  <si>
    <t>37518</t>
  </si>
  <si>
    <t>37532</t>
  </si>
  <si>
    <t>37539</t>
  </si>
  <si>
    <t>37534</t>
  </si>
  <si>
    <t>37535</t>
  </si>
  <si>
    <t>37536</t>
  </si>
  <si>
    <t>37537</t>
  </si>
  <si>
    <t>37538</t>
  </si>
  <si>
    <t>37572</t>
  </si>
  <si>
    <t>37573</t>
  </si>
  <si>
    <t>37574</t>
  </si>
  <si>
    <t>37575</t>
  </si>
  <si>
    <t>37576</t>
  </si>
  <si>
    <t>37577</t>
  </si>
  <si>
    <t>37578</t>
  </si>
  <si>
    <t>37582</t>
  </si>
  <si>
    <t>37583</t>
  </si>
  <si>
    <t>37584</t>
  </si>
  <si>
    <t>37585</t>
  </si>
  <si>
    <t>37586</t>
  </si>
  <si>
    <t>37587</t>
  </si>
  <si>
    <t>37588</t>
  </si>
  <si>
    <t>37601</t>
  </si>
  <si>
    <t>37602</t>
  </si>
  <si>
    <t>37603</t>
  </si>
  <si>
    <t>37604</t>
  </si>
  <si>
    <t>37605</t>
  </si>
  <si>
    <t>37606</t>
  </si>
  <si>
    <t>37607</t>
  </si>
  <si>
    <t>37608</t>
  </si>
  <si>
    <t>Ответвитель TDSA Т-обр. вертикальный 100/400</t>
  </si>
  <si>
    <t>37609</t>
  </si>
  <si>
    <t>Ответвитель-переходник TDSA Т-обр. вертикальный 100/500</t>
  </si>
  <si>
    <t>37610</t>
  </si>
  <si>
    <t>37611</t>
  </si>
  <si>
    <t>37612</t>
  </si>
  <si>
    <t>37613</t>
  </si>
  <si>
    <t>Ответвитель-переходник TDSA Т-обр. вертикальный 150/500</t>
  </si>
  <si>
    <t>37614</t>
  </si>
  <si>
    <t>37615</t>
  </si>
  <si>
    <t>37616</t>
  </si>
  <si>
    <t>37617</t>
  </si>
  <si>
    <t>37618</t>
  </si>
  <si>
    <t>37619</t>
  </si>
  <si>
    <t>Ответвитель-переходник TDSA Т-обр. вертикальный 400/500</t>
  </si>
  <si>
    <t>37620</t>
  </si>
  <si>
    <t>37621</t>
  </si>
  <si>
    <t>37622</t>
  </si>
  <si>
    <t>37623</t>
  </si>
  <si>
    <t>37624</t>
  </si>
  <si>
    <t>37625</t>
  </si>
  <si>
    <t>37626</t>
  </si>
  <si>
    <t>37627</t>
  </si>
  <si>
    <t>37628</t>
  </si>
  <si>
    <t>37629</t>
  </si>
  <si>
    <t>37632</t>
  </si>
  <si>
    <t>37633</t>
  </si>
  <si>
    <t>37634</t>
  </si>
  <si>
    <t>Ответвитель-переходник TDSR T-обр. вертикальный 400/300</t>
  </si>
  <si>
    <t>37635</t>
  </si>
  <si>
    <t>Ответвитель-переходник TDSR T-обр. вертикальный 500/80</t>
  </si>
  <si>
    <t>37636</t>
  </si>
  <si>
    <t>Ответвитель-переходник TDSR T-обр. вертикальный 500/100</t>
  </si>
  <si>
    <t>37637</t>
  </si>
  <si>
    <t>Ответвитель-переходник TDSR T-обр. вертикальный 500/150</t>
  </si>
  <si>
    <t>37638</t>
  </si>
  <si>
    <t>37639</t>
  </si>
  <si>
    <t>37640</t>
  </si>
  <si>
    <t>37592</t>
  </si>
  <si>
    <t>37593</t>
  </si>
  <si>
    <t>37594</t>
  </si>
  <si>
    <t>37595</t>
  </si>
  <si>
    <t>37596</t>
  </si>
  <si>
    <t>37597</t>
  </si>
  <si>
    <t>37598</t>
  </si>
  <si>
    <t>37651</t>
  </si>
  <si>
    <t>37652</t>
  </si>
  <si>
    <t>37653</t>
  </si>
  <si>
    <t>37654</t>
  </si>
  <si>
    <t>37655</t>
  </si>
  <si>
    <t>37656</t>
  </si>
  <si>
    <t>37657</t>
  </si>
  <si>
    <t>37661</t>
  </si>
  <si>
    <t>37662</t>
  </si>
  <si>
    <t>37663</t>
  </si>
  <si>
    <t>37664</t>
  </si>
  <si>
    <t>37665</t>
  </si>
  <si>
    <t>37666</t>
  </si>
  <si>
    <t>37667</t>
  </si>
  <si>
    <t>36562</t>
  </si>
  <si>
    <t>36563</t>
  </si>
  <si>
    <t>36566</t>
  </si>
  <si>
    <t>36567</t>
  </si>
  <si>
    <t>36570</t>
  </si>
  <si>
    <t>36571</t>
  </si>
  <si>
    <t>36572</t>
  </si>
  <si>
    <t>37378</t>
  </si>
  <si>
    <t>37379</t>
  </si>
  <si>
    <t>37380</t>
  </si>
  <si>
    <t>37381</t>
  </si>
  <si>
    <t>37382</t>
  </si>
  <si>
    <t>37383</t>
  </si>
  <si>
    <t>37384</t>
  </si>
  <si>
    <t>39000</t>
  </si>
  <si>
    <t>39001</t>
  </si>
  <si>
    <t>39002</t>
  </si>
  <si>
    <t>39003</t>
  </si>
  <si>
    <t>39004</t>
  </si>
  <si>
    <t>39005</t>
  </si>
  <si>
    <t>39006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</si>
  <si>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</si>
  <si>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</si>
  <si>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</si>
  <si>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</si>
  <si>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</si>
  <si>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</si>
  <si>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</si>
  <si>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</si>
  <si>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</si>
  <si>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</si>
  <si>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</si>
  <si>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</si>
  <si>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</si>
  <si>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</si>
  <si>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</si>
  <si>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</si>
  <si>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</si>
  <si>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</si>
  <si>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38040</t>
  </si>
  <si>
    <t>38041</t>
  </si>
  <si>
    <t>38042</t>
  </si>
  <si>
    <t>38043</t>
  </si>
  <si>
    <t>38044</t>
  </si>
  <si>
    <t>Переходник RB по высоте H80-H50, осн.300, цинк-ламельный</t>
  </si>
  <si>
    <t>36546ZL</t>
  </si>
  <si>
    <t>Переходник RB по высоте H80-H50, осн.400, цинк-ламельный</t>
  </si>
  <si>
    <t>36547ZL</t>
  </si>
  <si>
    <t>Переходник RB по высоте H80-H50, осн.500, цинк-ламельный</t>
  </si>
  <si>
    <t>37519ZL</t>
  </si>
  <si>
    <t>Ответвитель TD Т-образный вертикальный осн.100 H50, цинк-ламельный</t>
  </si>
  <si>
    <t>37513ZL</t>
  </si>
  <si>
    <t>Ответвитель TD Т-образный вертикальный осн.150 H50, цинк-ламельный</t>
  </si>
  <si>
    <t>37514ZL</t>
  </si>
  <si>
    <t>Ответвитель TD Т-образный вертикальный осн.200 H50, цинк-ламельный</t>
  </si>
  <si>
    <t>37515ZL</t>
  </si>
  <si>
    <t>Ответвитель TD Т-образный вертикальный осн.300 H50, цинк-ламельный</t>
  </si>
  <si>
    <t>37516ZL</t>
  </si>
  <si>
    <t>Ответвитель TD Т-образный вертикальный осн.400 H50, цинк-ламельный</t>
  </si>
  <si>
    <t>37517ZL</t>
  </si>
  <si>
    <t>Ответвитель TD Т-образный вертикальный осн.500 H50, цинк-ламельный</t>
  </si>
  <si>
    <t>37518ZL</t>
  </si>
  <si>
    <t>Ответвитель TD Т-образный вертикальный осн.600 H50, цинк-ламельный</t>
  </si>
  <si>
    <t>37101ZL</t>
  </si>
  <si>
    <t>С-образный профиль 41х41, L500, толщ.2,5 мм, цинк-ламельный</t>
  </si>
  <si>
    <t>BPM4106ZL</t>
  </si>
  <si>
    <t>С-образный профиль 41х41, L600, толщ.2,5 мм, цинк-ламельный</t>
  </si>
  <si>
    <t>BPM4107ZL</t>
  </si>
  <si>
    <t>С-образный профиль 41х41, L700, толщ.2,5 мм, цинк-ламельный</t>
  </si>
  <si>
    <t>BPM4108ZL</t>
  </si>
  <si>
    <t>С-образный профиль 41х41, L800, толщ.2,5 мм, цинк-ламельный</t>
  </si>
  <si>
    <t>BPD2103ZL</t>
  </si>
  <si>
    <t>Двойной С-образный профиль 41х21, L300, толщ.2,5 мм, цинк-ламельный</t>
  </si>
  <si>
    <t>BPD2104ZL</t>
  </si>
  <si>
    <t>Двойной С-образный профиль 41х21, L400, толщ.2,5 мм, цинк-ламельный</t>
  </si>
  <si>
    <t>BPD2105ZL</t>
  </si>
  <si>
    <t>Двойной С-образный профиль 41х21, L500, толщ.2,5 мм, цинк-ламельный</t>
  </si>
  <si>
    <t>BPD2106ZL</t>
  </si>
  <si>
    <t>Т-Ответвитель вверх (плоский) TSS осн.150 H80, цинк-ламельный</t>
  </si>
  <si>
    <t>37224ZL</t>
  </si>
  <si>
    <t>Т-Ответвитель вверх (плоский) TSS осн.200 H80, цинк-ламельный</t>
  </si>
  <si>
    <t>37225ZL</t>
  </si>
  <si>
    <t>Т-Ответвитель вверх (плоский) TSS осн.300 H80, цинк-ламельный</t>
  </si>
  <si>
    <t>37532ZL</t>
  </si>
  <si>
    <t>Крышка-ответвитель TSS осн.100 H50, цинк-ламельная</t>
  </si>
  <si>
    <t>37539ZL</t>
  </si>
  <si>
    <t>Крышка-ответвитель TSS осн.150 H50, цинк-ламельная</t>
  </si>
  <si>
    <t>37534ZL</t>
  </si>
  <si>
    <t>Легкая консоль DW осн.100 мм, цинк-ламельная</t>
  </si>
  <si>
    <t>BBC3015ZL</t>
  </si>
  <si>
    <t>Легкая консоль DW осн.150 мм, цинк-ламельная</t>
  </si>
  <si>
    <t>BBC3020ZL</t>
  </si>
  <si>
    <t>Легкая консоль DW осн.200 мм, цинк-ламельная</t>
  </si>
  <si>
    <t>BBC3030ZL</t>
  </si>
  <si>
    <t>Легкая консоль DW осн.300 мм, цинк-ламельная</t>
  </si>
  <si>
    <t>BBC3040ZL</t>
  </si>
  <si>
    <t>Ответвитель TD Т-образный вертикальный осн.400 H100, цинк-ламельный</t>
  </si>
  <si>
    <t>37117ZL</t>
  </si>
  <si>
    <t>Ответвитель TD Т-образный вертикальный осн.500 H100, цинк-ламельный</t>
  </si>
  <si>
    <t>37118ZL</t>
  </si>
  <si>
    <t>Ответвитель TD Т-образный вертикальный осн.600 H100, цинк-ламельный</t>
  </si>
  <si>
    <t>37582ZL</t>
  </si>
  <si>
    <t>Ответвитель TDS T-образный вертикальный ун. осн.100 H50, цинк-ламельный</t>
  </si>
  <si>
    <t>37583ZL</t>
  </si>
  <si>
    <t>Ответвитель TDS T-образный вертикальный ун. осн.150 H50, цинк-ламельный</t>
  </si>
  <si>
    <t>37584ZL</t>
  </si>
  <si>
    <t>Ответвитель TDS T-образный вертикальный ун. осн.200 H50, цинк-ламельный</t>
  </si>
  <si>
    <t>37585ZL</t>
  </si>
  <si>
    <t>Ответвитель TDS T-образный вертикальный ун. осн.300 H50, цинк-ламельный</t>
  </si>
  <si>
    <t>37586ZL</t>
  </si>
  <si>
    <t>Ответвитель TDS T-образный вертикальный ун. осн.400 H50, цинк-ламельный</t>
  </si>
  <si>
    <t>37587ZL</t>
  </si>
  <si>
    <t>Ответвитель TDS T-образный вертикальный ун. осн.500 H50, цинк-ламельный</t>
  </si>
  <si>
    <t>37588ZL</t>
  </si>
  <si>
    <t>Ответвитель TDS T-образный вертикальный ун. осн.600 H50, цинк-ламельный</t>
  </si>
  <si>
    <t>37161ZL</t>
  </si>
  <si>
    <t>Ответвитель TDS Т-образный вертикальный ун. осн.80 H80, цинк-ламельный</t>
  </si>
  <si>
    <t>37162ZL</t>
  </si>
  <si>
    <t>Ответвитель TDS Т-образный вертикальный ун. осн.100 H80, цинк-ламельный</t>
  </si>
  <si>
    <t>37163ZL</t>
  </si>
  <si>
    <t>Ответвитель TDS Т-образный вертикальный ун. осн.150 H80, цинк-ламельный</t>
  </si>
  <si>
    <t>37164ZL</t>
  </si>
  <si>
    <t>Ответвитель TDS Т-образный вертикальный ун. осн.200 H80, цинк-ламельный</t>
  </si>
  <si>
    <t>37165ZL</t>
  </si>
  <si>
    <t>Ответвитель TDS Т-образный вертикальный ун. осн.300 H80, цинк-ламельный</t>
  </si>
  <si>
    <t>37166ZL</t>
  </si>
  <si>
    <t>Ответвитель TDS Т-образный вертикальный ун. осн.400 H80, цинк-ламельный</t>
  </si>
  <si>
    <t>37167ZL</t>
  </si>
  <si>
    <t>Ответвитель TDS Т-образный вертикальный ун. осн.500 H80, цинк-ламельный</t>
  </si>
  <si>
    <t>37168ZL</t>
  </si>
  <si>
    <t>Ответвитель TDS Т-образный вертикальный ун. осн.600 H80, цинк-ламельный</t>
  </si>
  <si>
    <t>37172ZL</t>
  </si>
  <si>
    <t>Ответвитель TDS T-образный вертикальный ун. осн.100 H100, цинк-ламельный</t>
  </si>
  <si>
    <t>37173ZL</t>
  </si>
  <si>
    <t>Ответвитель TDS T-образный вертикальный ун. осн.150 H100, цинк-ламельный</t>
  </si>
  <si>
    <t>37174ZL</t>
  </si>
  <si>
    <t>Ответвитель TDS T-образный вертикальный ун. осн.200 H100, цинк-ламельный</t>
  </si>
  <si>
    <t>37175ZL</t>
  </si>
  <si>
    <t>Ответвитель TDS T-образный вертикальный ун. осн.300 H100, цинк-ламельный</t>
  </si>
  <si>
    <t>37176ZL</t>
  </si>
  <si>
    <t>Ответвитель TDS T-образный вертикальный ун. осн.400 H100, цинк-ламельный</t>
  </si>
  <si>
    <t>37177ZL</t>
  </si>
  <si>
    <t>Ответвитель TDS T-образный вертикальный ун. осн.500 H100, цинк-ламельный</t>
  </si>
  <si>
    <t>37178ZL</t>
  </si>
  <si>
    <t>Ответвитель TDS T-образный вертикальный ун. осн.600 H100, цинк-ламельный</t>
  </si>
  <si>
    <t>37201ZL</t>
  </si>
  <si>
    <t>Т-Ответвитель вверх TS 80/80, цинк-ламельный</t>
  </si>
  <si>
    <t>37202ZL</t>
  </si>
  <si>
    <t>Т-Ответвитель вверх TS 100/80, цинк-ламельный</t>
  </si>
  <si>
    <t>37203ZL</t>
  </si>
  <si>
    <t>Т-Ответвитель вверх TS 150/80, цинк-ламельный</t>
  </si>
  <si>
    <t>37204ZL</t>
  </si>
  <si>
    <t>Т-Ответвитель вверх TS 200/80, цинк-ламельный</t>
  </si>
  <si>
    <t>37205ZL</t>
  </si>
  <si>
    <t>Т-Ответвитель вверх TS 300/ 80, цинк-ламельный</t>
  </si>
  <si>
    <t>37252ZL</t>
  </si>
  <si>
    <t>Крышка-ответвитель TS осн.100 H50, цинк-ламельная</t>
  </si>
  <si>
    <t>37253ZL</t>
  </si>
  <si>
    <t>Крышка-ответвитель TS осн.150 H50, цинк-ламельная</t>
  </si>
  <si>
    <t>37254ZL</t>
  </si>
  <si>
    <t>Крышка-ответвитель TS осн.200 H50, цинк-ламельная</t>
  </si>
  <si>
    <t>37255ZL</t>
  </si>
  <si>
    <t>Крышка-ответвитель TS осн.300 H50, цинк-ламельная</t>
  </si>
  <si>
    <t>37256ZL</t>
  </si>
  <si>
    <t>Полка фиксированная, Г=600мм, для шкафов CQE Ш=800мм</t>
  </si>
  <si>
    <t>Полка фиксированная, Г=800мм, для шкафов CQE Ш=600мм</t>
  </si>
  <si>
    <t>Полка фиксированная, Г=800мм, для шкафов CQE Ш=800мм</t>
  </si>
  <si>
    <t>Притвор для секционной двери, для шкафов CQE Ш=1000мм</t>
  </si>
  <si>
    <t>Притвор для секционной двери, для шкафов CQE Ш=800мм</t>
  </si>
  <si>
    <t>Притвор для внутренней секционной панели, для шкафов CQE Ш=600мм</t>
  </si>
  <si>
    <t>Притвор для внутренней секционной панели, для шкафов CQE Ш=800мм</t>
  </si>
  <si>
    <t>TR-E 200 Фиксатор кабеля (Италия)</t>
  </si>
  <si>
    <t>TR-ER 60 Фиксатор кабеля</t>
  </si>
  <si>
    <t>TR-ER 80 Фиксатор кабеля</t>
  </si>
  <si>
    <t>TR-ER 100 Фиксатор кабеля</t>
  </si>
  <si>
    <t>TR-ER 120 Фиксатор кабеля</t>
  </si>
  <si>
    <t>TR-ER 150 Фиксатор кабеля</t>
  </si>
  <si>
    <t>TR-ER 200 Фиксатор кабеля</t>
  </si>
  <si>
    <t>PDA3-45N 80 Рамка-суппорт под 6 модулей 45х45 мм</t>
  </si>
  <si>
    <t>PDA3-45N 100 Рамка-суппорт под 6 модулей 45х45 мм</t>
  </si>
  <si>
    <t>Пластина защитная боковая IP44 Н 100 (мет.), цинк-ламельная</t>
  </si>
  <si>
    <t>30570ZL</t>
  </si>
  <si>
    <t>Пластина защитная IP44 осн.50 (мет.), цинк-ламельная</t>
  </si>
  <si>
    <t>30581ZL</t>
  </si>
  <si>
    <t>Пластина защитная IP44 осн.80 (мет.), цинк-ламельная</t>
  </si>
  <si>
    <t>30582ZL</t>
  </si>
  <si>
    <t>Пластина защитная IP44 осн.100 (мет.), цинк-ламельная</t>
  </si>
  <si>
    <t>30583ZL</t>
  </si>
  <si>
    <t>Пластина защитная IP44 осн.150 (мет.), цинк-ламельная</t>
  </si>
  <si>
    <t>30584ZL</t>
  </si>
  <si>
    <t>Пластина защитная IP44 осн.200 (мет.), цинк-ламельная</t>
  </si>
  <si>
    <t>30585ZL</t>
  </si>
  <si>
    <t>Пластина защитная IP44 осн.300 (мет.), цинк-ламельная</t>
  </si>
  <si>
    <t>30569ZL</t>
  </si>
  <si>
    <t>Пластина защитная IP44 осн.400 (мет.), цинк-ламельная</t>
  </si>
  <si>
    <t>30577ZL</t>
  </si>
  <si>
    <t>Пластина защитная IP44 осн.500 (мет.), цинк-ламельная</t>
  </si>
  <si>
    <t>Защитный ограничитель RP 100, цинк-ламельный</t>
  </si>
  <si>
    <t>Защитный ограничитель RP 150, цинк-ламельный</t>
  </si>
  <si>
    <t>Защитный ограничитель RP 200, цинк-ламельный</t>
  </si>
  <si>
    <t>Защитный ограничитель RP 300, цинк-ламельный</t>
  </si>
  <si>
    <t>37350ZL</t>
  </si>
  <si>
    <t>TMC 22x10 Миниканал</t>
  </si>
  <si>
    <t>AIR12068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</si>
  <si>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120х60 мм</t>
    </r>
  </si>
  <si>
    <t>AIR42409</t>
  </si>
  <si>
    <t>Накладка на стык для короба 42х40 мм</t>
  </si>
  <si>
    <t>AIR70409</t>
  </si>
  <si>
    <t>Накладка на стык для короба 70х40 мм</t>
  </si>
  <si>
    <t>AIR90409</t>
  </si>
  <si>
    <t>Накладка на стык для короба 90х40 мм</t>
  </si>
  <si>
    <t>AIR90609</t>
  </si>
  <si>
    <t>Накладка на стык для короба 90х60 мм</t>
  </si>
  <si>
    <t>AIR12069</t>
  </si>
  <si>
    <t>Накладка на стык для короба 120х60 мм</t>
  </si>
  <si>
    <t>ПЛИНТУСНЫЕ КОРОБА</t>
  </si>
  <si>
    <t>AIR10040</t>
  </si>
  <si>
    <t>Короб плинтусный 100х40 мм, белый</t>
  </si>
  <si>
    <t>AIR10040B</t>
  </si>
  <si>
    <t>Короб плинтусный 100х40 мм, ламинированный под дерево</t>
  </si>
  <si>
    <t>АКСЕССУАРЫ ДЛЯ ПЛИНТУСНЫХ КОРОБОВ</t>
  </si>
  <si>
    <t>AIR10042</t>
  </si>
  <si>
    <t>Внутренний угол для плинтусного короба 100х40 мм, белый</t>
  </si>
  <si>
    <t>AIR10042B</t>
  </si>
  <si>
    <t>Внутренний угол для плинтусного короба 100х40 мм, ламинированный под дерево</t>
  </si>
  <si>
    <t>AIR10043</t>
  </si>
  <si>
    <t>Внешний угол для плинтусного короба 100х40 мм, белый</t>
  </si>
  <si>
    <t>AIR10043B</t>
  </si>
  <si>
    <t>Внешний угол для плинтусного короба 100х40 мм, ламинированный под дерево</t>
  </si>
  <si>
    <t>Ответвитель DPX крестообразный 400х50, RAL</t>
  </si>
  <si>
    <t>36187RAL</t>
  </si>
  <si>
    <t>Ответвитель DPX крестообразный 500х50, RAL</t>
  </si>
  <si>
    <t>36201RAL</t>
  </si>
  <si>
    <t>Ответвитель TDSA Т-обр. вертикальный 150/400, цинк-ламельный</t>
  </si>
  <si>
    <t>37614ZL</t>
  </si>
  <si>
    <t>Ответвитель TDSA Т-обр. вертикальный 200/300, цинк-ламельный</t>
  </si>
  <si>
    <t>37615ZL</t>
  </si>
  <si>
    <t>Крышка DPT на ответвитель Т-образный горизонтальный осн.100, цинк-ламельная</t>
  </si>
  <si>
    <t>38043ZL</t>
  </si>
  <si>
    <t>Крышка DPT на ответвитель Т-образный горизонтальный осн.150, цинк-ламельная</t>
  </si>
  <si>
    <t>38044ZL</t>
  </si>
  <si>
    <t>Крышка DPT на ответвитель Т-образный горизонтальный осн.200, цинк-ламельная</t>
  </si>
  <si>
    <t>38045ZL</t>
  </si>
  <si>
    <t>Крышка DPT на ответвитель Т-образный горизонтальный осн.300, цинк-ламельная</t>
  </si>
  <si>
    <t>38046ZL</t>
  </si>
  <si>
    <t>Крышка DPT на ответвитель Т-образный горизонтальный осн.400, цинк-ламельная</t>
  </si>
  <si>
    <t>38047ZL</t>
  </si>
  <si>
    <t>Крышка DPT на ответвитель Т-образный горизонтальный осн.500, цинк-ламельная</t>
  </si>
  <si>
    <t>38048ZL</t>
  </si>
  <si>
    <t>Крышка DPT на ответвитель Т-образный горизонтальный осн.600, цинк-ламельная</t>
  </si>
  <si>
    <t>38060ZL</t>
  </si>
  <si>
    <t>Крышка DPX на ответвитель крестообразный осн.50, цинк-ламельная</t>
  </si>
  <si>
    <t>38061ZL</t>
  </si>
  <si>
    <t>Крышка DPX на ответвитель крестообразный осн.80, цинк-ламельная</t>
  </si>
  <si>
    <t>38062ZL</t>
  </si>
  <si>
    <t>Крышка DPX на ответвитель крестообразный осн.100, цинк-ламельная</t>
  </si>
  <si>
    <t>38063ZL</t>
  </si>
  <si>
    <t>Крышка DPX на ответвитель крестообразный осн.150, цинк-ламельная</t>
  </si>
  <si>
    <t>38064ZL</t>
  </si>
  <si>
    <t>Крышка DPX на ответвитель крестообразный осн.200, цинк-ламельная</t>
  </si>
  <si>
    <t>38065ZL</t>
  </si>
  <si>
    <t>Крышка DPX на ответвитель крестообразный осн.300, цинк-ламельная</t>
  </si>
  <si>
    <t>38066ZL</t>
  </si>
  <si>
    <t>Крышка DPX на ответвитель крестообразный осн.400, цинк-ламельная</t>
  </si>
  <si>
    <t>38067ZL</t>
  </si>
  <si>
    <t>Крышка DPX на ответвитель крестообразный осн.500, цинк-ламельная</t>
  </si>
  <si>
    <t>38068ZL</t>
  </si>
  <si>
    <t>Крышка DPX на ответвитель крестообразный осн.600, цинк-ламельная</t>
  </si>
  <si>
    <t>38079ZL</t>
  </si>
  <si>
    <t>Крышка RRC на переходник 100/50, цинк-ламельная</t>
  </si>
  <si>
    <t>38081ZL</t>
  </si>
  <si>
    <t>Крышка RRC на переходник 150/80, цинк-ламельная</t>
  </si>
  <si>
    <t>38082ZL</t>
  </si>
  <si>
    <t>Крышка RRC на переходник 150/100, цинк-ламельная</t>
  </si>
  <si>
    <t>38083ZL</t>
  </si>
  <si>
    <t>Крышка RRC на переходник 200/80, цинк-ламельная</t>
  </si>
  <si>
    <t>38084ZL</t>
  </si>
  <si>
    <t>Крышка RRC на переходник 200/100, цинк-ламельная</t>
  </si>
  <si>
    <t>38085ZL</t>
  </si>
  <si>
    <t>Крышка RRC на переходник 200/150, цинк-ламельная</t>
  </si>
  <si>
    <t>38086ZL</t>
  </si>
  <si>
    <t>Крышка RRC на переходник 300/80, цинк-ламельная</t>
  </si>
  <si>
    <t>38087ZL</t>
  </si>
  <si>
    <t>Крышка RRC на переходник 300/100, цинк-ламельная</t>
  </si>
  <si>
    <t>38088ZL</t>
  </si>
  <si>
    <t>Крышка RRC на переходник 300/150, цинк-ламельная</t>
  </si>
  <si>
    <t>38089ZL</t>
  </si>
  <si>
    <t>Крышка RRC на переходник 300/200, цинк-ламельная</t>
  </si>
  <si>
    <t>38308ZL</t>
  </si>
  <si>
    <t>Крышка RRC на переходник 400/200, цинк-ламельная</t>
  </si>
  <si>
    <t>38090ZL</t>
  </si>
  <si>
    <t>Крышка RRC на переходник 400/300, цинк-ламельная</t>
  </si>
  <si>
    <t>38091ZL</t>
  </si>
  <si>
    <t>Крышка RRC на переходник 500/300, цинк-ламельная</t>
  </si>
  <si>
    <t>38092ZL</t>
  </si>
  <si>
    <t>Крышка RRC на переходник 500/400, цинк-ламельная</t>
  </si>
  <si>
    <t>38093ZL</t>
  </si>
  <si>
    <t>IM 25x17 Тройник</t>
  </si>
  <si>
    <t>Напольные кабельные каналы и аксессуары</t>
  </si>
  <si>
    <t>Напольные каналы 50х12 мм</t>
  </si>
  <si>
    <t>01031</t>
  </si>
  <si>
    <t>01032</t>
  </si>
  <si>
    <t>01033</t>
  </si>
  <si>
    <t>01342</t>
  </si>
  <si>
    <t>01344</t>
  </si>
  <si>
    <t>01343</t>
  </si>
  <si>
    <t>Коробка ответвит. с гладкими стенками, прозрачная, IP56, 240х190х90мм</t>
  </si>
  <si>
    <t>Гайка с насечкой, препятствующей откручиванию М6</t>
  </si>
  <si>
    <t>Гайка с насечкой, препятствующей откручиванию М8</t>
  </si>
  <si>
    <t>Гайка с насечкой, препятствующей откручиванию М10</t>
  </si>
  <si>
    <t>Гайка для подвешивания профиля (с удлиненной пружиной) М6х40</t>
  </si>
  <si>
    <t>CM230800</t>
  </si>
  <si>
    <t>Гайка закладная М8</t>
  </si>
  <si>
    <t>Металлический дюбель для пустотелых конструкций М4х32</t>
  </si>
  <si>
    <t>Металлический дюбель для пустотелых конструкций М4х45</t>
  </si>
  <si>
    <t>Металлический дюбель для пустотелых конструкций М4х59</t>
  </si>
  <si>
    <t>Соединительная гайка М6х25</t>
  </si>
  <si>
    <t>Соединительная гайка М8х25</t>
  </si>
  <si>
    <t>Соединительная гайка М10х30</t>
  </si>
  <si>
    <t>Закрывающая струбцина М10</t>
  </si>
  <si>
    <t>CM240400</t>
  </si>
  <si>
    <t>Шайба М4 узкая DIN125</t>
  </si>
  <si>
    <t>CM240500</t>
  </si>
  <si>
    <t>Шайба М5 узкая DIN125</t>
  </si>
  <si>
    <t>CM240600</t>
  </si>
  <si>
    <t>Шайба М6 узкая DIN125</t>
  </si>
  <si>
    <t>CM240800</t>
  </si>
  <si>
    <t>Шайба М8 узкая DIN125</t>
  </si>
  <si>
    <t>CM241000</t>
  </si>
  <si>
    <t>Шайба М10 узкая DIN125</t>
  </si>
  <si>
    <t>CM241200</t>
  </si>
  <si>
    <t>Шайба М12 узкая DIN125</t>
  </si>
  <si>
    <t>CM241400</t>
  </si>
  <si>
    <t>Шайба М14 узкая DIN125</t>
  </si>
  <si>
    <t>CM241600</t>
  </si>
  <si>
    <t>Шайба М16 узкая DIN125</t>
  </si>
  <si>
    <t>Лоток 600х50 L3000</t>
  </si>
  <si>
    <t>Лоток 600х80 L3000</t>
  </si>
  <si>
    <t>Лоток 600х100 L3000</t>
  </si>
  <si>
    <t>Лоток перфорированный 600х50 L3000</t>
  </si>
  <si>
    <t>Лоток перфорированный 600х80 L3000</t>
  </si>
  <si>
    <t>Лоток перфорированный 600х100 L3000</t>
  </si>
  <si>
    <t>Цинк-ламельное покрытие ZL</t>
  </si>
  <si>
    <t>35262600ZL</t>
  </si>
  <si>
    <t>Телескопическое расширение для лотка 100х50 длина 600мм, цинк-ламельное</t>
  </si>
  <si>
    <t>35263600ZL</t>
  </si>
  <si>
    <t>Телескопическое расширение для лотка 150х50 длина 600мм, цинк-ламельное</t>
  </si>
  <si>
    <t>35264600ZL</t>
  </si>
  <si>
    <t>Телескопическое расширение для лотка 200х50 длина 600мм, цинк-ламельное</t>
  </si>
  <si>
    <t>35265600ZL</t>
  </si>
  <si>
    <t>Телескопическое расширение для лотка 300х50 длина 600мм, цинк-ламельное</t>
  </si>
  <si>
    <t>35266600ZL</t>
  </si>
  <si>
    <t>Телескопическое расширение для лотка 400х50 длина 600мм, цинк-ламельное</t>
  </si>
  <si>
    <t>35267600ZL</t>
  </si>
  <si>
    <t>Телескопическое расширение для лотка 500х50 длина 600мм, цинк-ламельное</t>
  </si>
  <si>
    <t>35301600ZL</t>
  </si>
  <si>
    <t>Телескопическое расширение для лотка 80х80 длина 600мм, цинк-ламельное</t>
  </si>
  <si>
    <t>35302600ZL</t>
  </si>
  <si>
    <t>Телескопическое расширение для лотка 100х80 длина 600мм, цинк-ламельное</t>
  </si>
  <si>
    <t>35303600ZL</t>
  </si>
  <si>
    <t>Угол CD 45 вертикальный внеш. 45° 600х80</t>
  </si>
  <si>
    <t>Угол CD 45 вертикальный внеш. 45° 600х100</t>
  </si>
  <si>
    <t>Угол CDSD 90 вертикальный внеш. переходник прав. осн. 600</t>
  </si>
  <si>
    <t>Угол CDSS 90 вертикальный внеш. переходник лев. осн.600</t>
  </si>
  <si>
    <t>Угол CDV 90 вертикальный внеш. осн.600</t>
  </si>
  <si>
    <t>Ответвитель DPT Т-образный горизонтальный 600х50</t>
  </si>
  <si>
    <t>Ответвитель DPT Т-образный горизонтальный 600х80</t>
  </si>
  <si>
    <t>Ответвитель DPT T-образный горизонтальный 600х100</t>
  </si>
  <si>
    <t>Ответвитель DPX крестообразный 600х50</t>
  </si>
  <si>
    <t>Ответвитель DPX крестообразный 600х80</t>
  </si>
  <si>
    <t>Ответвитель DPX крестообразный 600х100</t>
  </si>
  <si>
    <t>Ответвитель DL 600х50</t>
  </si>
  <si>
    <t>Ответвитель DL 600х80</t>
  </si>
  <si>
    <t>Ответвитель DL 600х100</t>
  </si>
  <si>
    <t>Шина латунная 8х7мм, 2х8мм, 2х9мм, 1х12мм</t>
  </si>
  <si>
    <t>TMR 15х12 Миниканал самоклеющийся</t>
  </si>
  <si>
    <t>BD1608</t>
  </si>
  <si>
    <t>Шина латунная 5х7мм, 1х8мм, 1х9мм, 1х12мм</t>
  </si>
  <si>
    <t>BD16013</t>
  </si>
  <si>
    <t>NE1304</t>
  </si>
  <si>
    <t>АКСЕССУАРЫ ДЛЯ МОНТАЖА</t>
  </si>
  <si>
    <t>37039HDZ</t>
  </si>
  <si>
    <t>Цинковая краска-спрей 473 мл</t>
  </si>
  <si>
    <t>СПЕЦИАЛЬНОЕ ИСПОЛНЕНИЕ ГОРЯЧЕЕ ЦИНКОВАНИЕ ПОГРУЖЕНИЕМ HDZ</t>
  </si>
  <si>
    <t>Монтажная база двусторонняя 19х19 белый 3,6мм.</t>
  </si>
  <si>
    <t>Заглушка с двойной изоляцией</t>
  </si>
  <si>
    <t>НАКОНЕЧНИКИ С ОТВЕРСТИЕМ ПОД ВИНТ И ИЗОЛИРОВАННЫМ ФЛАНЦЕМ</t>
  </si>
  <si>
    <t>Угол CPO 90 горизонтальный 90° 600х50</t>
  </si>
  <si>
    <t>Угол CPO 90 горизонтальный 90° 600х80</t>
  </si>
  <si>
    <t>Угол CPO 90 горизонтальный 90° 600х100</t>
  </si>
  <si>
    <t>Угол CPO 45 горизонтальный 45° 600х50</t>
  </si>
  <si>
    <t>Угол CPO 45 горизонтальный 45° 600х80</t>
  </si>
  <si>
    <t>37223RAL</t>
  </si>
  <si>
    <t>Ответвитель вверх TSS осн.150, RAL</t>
  </si>
  <si>
    <t>37224RAL</t>
  </si>
  <si>
    <t>Ответвитель вверх TSS осн.200, RAL</t>
  </si>
  <si>
    <t>37225RAL</t>
  </si>
  <si>
    <t>Ответвитель вверх TSS осн.300, RAL</t>
  </si>
  <si>
    <t>Труба ПВХ жёсткая гладкая д.32мм, лёгкая, 3м, цвет серый</t>
  </si>
  <si>
    <t>Скоба фиксирующая для короба 70х40 мм</t>
  </si>
  <si>
    <t>AIR90401</t>
  </si>
  <si>
    <t>Скоба фиксирующая для короба 90х40 мм</t>
  </si>
  <si>
    <t>AIR90601</t>
  </si>
  <si>
    <t>Муфта для труб армированных, IP65, д.50мм</t>
  </si>
  <si>
    <t>Коробка ответвит. с гладкими стенками, прозрачная, IP56, 120х80х50мм</t>
  </si>
  <si>
    <t>Адаптер для информационных разъемов Keystone, черный, 2мод.</t>
  </si>
  <si>
    <t>Адаптер для двух информационных разъемов Keystone, черный, 2мод.</t>
  </si>
  <si>
    <t>Заглушка, черная, 1мод.</t>
  </si>
  <si>
    <t>Выключатель с подсветкой, черный, 1мод.</t>
  </si>
  <si>
    <t>Выключатель с подсветкой, черный, 2мод.</t>
  </si>
  <si>
    <t>Крышка CS 90 на угол вертикальный внутр. 90°   осн. 50</t>
  </si>
  <si>
    <t>Крышка CS 90 на угол вертикальный внутр. 90°   осн. 80</t>
  </si>
  <si>
    <t>38020RAL</t>
  </si>
  <si>
    <t>Крышка на угол CPO 45 горизонтальный 45° осн.50, RAL</t>
  </si>
  <si>
    <t>38021RAL</t>
  </si>
  <si>
    <t>Крышка на угол CPO 45 горизонтальный 45° осн.80, RAL</t>
  </si>
  <si>
    <t>38022RAL</t>
  </si>
  <si>
    <t>Адаптер для информационных разъемов SIEMON, черный, 1мод.</t>
  </si>
  <si>
    <t>Адаптер для информационных разъемов Systimax, черный, 1мод.</t>
  </si>
  <si>
    <t>Крышка на угол CPO 45 горизонтальный 45° осн.100, RAL</t>
  </si>
  <si>
    <t>38023RAL</t>
  </si>
  <si>
    <t>Крышка на угол CPO 45 горизонтальный 45° осн.150, RAL</t>
  </si>
  <si>
    <t>38024RAL</t>
  </si>
  <si>
    <t>Крышка на угол CPO 45 горизонтальный 45° осн.200, RAL</t>
  </si>
  <si>
    <t>38025RAL</t>
  </si>
  <si>
    <t>Крышка на угол CPO 45 горизонтальный 45° осн.300, RAL</t>
  </si>
  <si>
    <t>38026RAL</t>
  </si>
  <si>
    <t>Крышка на угол CPO 45 горизонтальный 45° осн.400, RAL</t>
  </si>
  <si>
    <t>38027RAL</t>
  </si>
  <si>
    <t>Крышка на угол CPO 45 горизонтальный 45° осн.500, RAL</t>
  </si>
  <si>
    <t>38040RAL</t>
  </si>
  <si>
    <t>PAN29M32N</t>
  </si>
  <si>
    <t>Клемник Полипропилен белый, 2р,85°С,450V,24A, 2,5мм.кв.</t>
  </si>
  <si>
    <t>43102PL/R</t>
  </si>
  <si>
    <t>Клемник Полипропилен черный, 2р, 85°С., 450V, 24A, 2,5мм.кв.</t>
  </si>
  <si>
    <t>43102PL/Rr</t>
  </si>
  <si>
    <t>Клемник Полипропилен черный, 2р, 85 град., 450V, 24А, 2,5мм.кв. (р)</t>
  </si>
  <si>
    <t>43103PL/B</t>
  </si>
  <si>
    <t>Клемник Полипропилен белый, 3р,85°С,450V,24A, 2,5мм.кв.</t>
  </si>
  <si>
    <t>43103PL/Br</t>
  </si>
  <si>
    <t>Клемник Полипропилен белый, 3р, 85 град., 450V, 24А, 2,5м.кв. (р)</t>
  </si>
  <si>
    <t>43103PL/R</t>
  </si>
  <si>
    <t>Клемник Полипропилен черный, 3р, 85°С., 450V, 24A, 2,5мм.кв.</t>
  </si>
  <si>
    <t>43103PL/Rr</t>
  </si>
  <si>
    <t>Клемник Полипропилен черный, 3р, 85 град., 450V, 24А, 2,5мм.кв. (р)</t>
  </si>
  <si>
    <t>43112PL/B</t>
  </si>
  <si>
    <t>Клемник Полипропилен белый,12р,85°С,450V,24A,2.5мм.кв.</t>
  </si>
  <si>
    <t>43112PL/R</t>
  </si>
  <si>
    <t>Клемник Полипропилен черный, 12р, 85°С, 450V, 24A, 2.5мм.кв</t>
  </si>
  <si>
    <t>Клемник+разъем Полипропилен,12р,85°С,450V,24A, 2,5мм.кв.</t>
  </si>
  <si>
    <t>43212PL/B</t>
  </si>
  <si>
    <t>Клемник Полипропилен белый,12р,85°С,450V,24A, 4мм.кв.</t>
  </si>
  <si>
    <t>43212PL/R</t>
  </si>
  <si>
    <t>Клемник Полипропилен черный, 12р, 85°С, 450V, 24A, 4 мм.кв</t>
  </si>
  <si>
    <t>43302PL/B</t>
  </si>
  <si>
    <t>Клемник Полипропилен белый, 2р,85°С,450V,32A, 4мм.кв.</t>
  </si>
  <si>
    <t>43302PL/Br</t>
  </si>
  <si>
    <t>Клемник Полипропилен белый, 2р, 85 град., 450V, 32А, 4мм.кв. (р)</t>
  </si>
  <si>
    <t>Скоба CS на лоток с осн.100, RAL</t>
  </si>
  <si>
    <t>Скоба CS на лоток с осн.150, RAL</t>
  </si>
  <si>
    <t>Скоба CS на лоток с осн.200, RAL</t>
  </si>
  <si>
    <t>Скоба CS на лоток с осн.300, RAL</t>
  </si>
  <si>
    <t>Скоба CS на лоток с осн.400, RAL</t>
  </si>
  <si>
    <t>Скоба CS на лоток с осн.500, RAL</t>
  </si>
  <si>
    <t>Скоба CS на лоток с осн.600, RAL</t>
  </si>
  <si>
    <t>Потолочный кронштейн SSM, RAL</t>
  </si>
  <si>
    <t>Потолочный кронштейн SML, RAL</t>
  </si>
  <si>
    <t>ЛОТКИ НЕСТАНДАРТНОЙ ТОЛЩИНЫ</t>
  </si>
  <si>
    <t>Труба ППЛ гибкая гофр. д.20мм, тяжёлая без протяжки, 100м, цвет синий</t>
  </si>
  <si>
    <t>121914</t>
  </si>
  <si>
    <t>121916</t>
  </si>
  <si>
    <t>121920</t>
  </si>
  <si>
    <t>77002N</t>
  </si>
  <si>
    <t>77002NL</t>
  </si>
  <si>
    <t>75010V</t>
  </si>
  <si>
    <t>Угол CDSD 90 вертикальный внеш. переходник прав. осн.300 H100</t>
  </si>
  <si>
    <t>Угол CDSD 90 вертикальный внеш. переходник прав. осн.400 H100</t>
  </si>
  <si>
    <t>Угол CDSD 90 вертикальный внеш. переходник прав. осн.500 H100</t>
  </si>
  <si>
    <t>Угол CDSD 90 вертикальный внеш. переходник прав. осн.600 H100</t>
  </si>
  <si>
    <t>Кольцо резиновое уплотнительное для двустенной трубы D63мм</t>
  </si>
  <si>
    <t>Кольцо резиновое уплотнительное для двустенной трубы D75мм</t>
  </si>
  <si>
    <t>Кольцо резиновое уплотнительное для двустенной трубы D90мм</t>
  </si>
  <si>
    <t>Кольцо резиновое уплотнительное для двустенной трубы D110мм</t>
  </si>
  <si>
    <t>Кольцо резиновое уплотнительное для двустенной трубы D125мм</t>
  </si>
  <si>
    <t>Кольцо резиновое уплотнительное для двустенной трубы D140мм</t>
  </si>
  <si>
    <t>Кольцо резиновое уплотнительное для двустенной трубы D160мм</t>
  </si>
  <si>
    <t>36001ZL</t>
  </si>
  <si>
    <t>Угол CPO 90 горизонтальный 90° 600х50, цинк-ламельный</t>
  </si>
  <si>
    <t>36021ZL</t>
  </si>
  <si>
    <t>Угол CPO 90 горизонтальный 90° 80х80, цинк-ламельный</t>
  </si>
  <si>
    <t>36022ZL</t>
  </si>
  <si>
    <t>Ответвитель-переходник TDSA Т-обр. вертикальный 150/400, RAL</t>
  </si>
  <si>
    <t>37614RAL</t>
  </si>
  <si>
    <t>Ответвитель-переходник TDSA Т-обр. вертикальный 200/300, RAL</t>
  </si>
  <si>
    <t>37615RAL</t>
  </si>
  <si>
    <t>Ответвитель-переходник TDSA Т-обр. вертикальный 200/400, RAL</t>
  </si>
  <si>
    <t>37616RAL</t>
  </si>
  <si>
    <t>Ответвитель-переходник TDSA Т-обр. вертикальный 200/500, RAL</t>
  </si>
  <si>
    <t>37617RAL</t>
  </si>
  <si>
    <t>Ответвитель-переходник TDSA Т-обр. вертикальный 300/400, RAL</t>
  </si>
  <si>
    <t>37618RAL</t>
  </si>
  <si>
    <t>Ответвитель-переходник TDSA Т-обр. вертикальный 300/500, RAL</t>
  </si>
  <si>
    <t>37620RAL</t>
  </si>
  <si>
    <t>Ответвитель-переходник TDSR T-обр. вертикальный 100/80, RAL</t>
  </si>
  <si>
    <t>37621RAL</t>
  </si>
  <si>
    <t>Ответвитель-переходник TDSR T-обр. вертикальный 150/80, RAL</t>
  </si>
  <si>
    <t>37622RAL</t>
  </si>
  <si>
    <t>Ответвитель-переходник TDSR T-обр. вертикальный 150/100, RAL</t>
  </si>
  <si>
    <t>Держатель с хомутиком, д.25 - 63мм</t>
  </si>
  <si>
    <t>Держатель раздвижной, д.10 - 20мм</t>
  </si>
  <si>
    <t>Держатель раздвижной, д.20 - 32мм</t>
  </si>
  <si>
    <t>Держатель раздвижной, д.32 - 50мм</t>
  </si>
  <si>
    <t>Угол CDSD 90 вертикальный внеш. переходник прав. осн.100 H100</t>
  </si>
  <si>
    <t>Белая площадка под пластрон и черн.ручка, 46x46мм, модель 27, на корпус</t>
  </si>
  <si>
    <t>AZ2720</t>
  </si>
  <si>
    <t>AZ2724</t>
  </si>
  <si>
    <t>Шайба белого цвета М14 кузовная DIN9021</t>
  </si>
  <si>
    <t>Шайба белого цвета М16 кузовная DIN9021</t>
  </si>
  <si>
    <t>Ответвитель DPT Т-образный горизонтальный  200х80 inox</t>
  </si>
  <si>
    <t>Ответвитель DPT Т-образный горизонтальный  300х80 inox</t>
  </si>
  <si>
    <t>AIR70410</t>
  </si>
  <si>
    <t>Переходники левый и правый 70х40-42х40 мм</t>
  </si>
  <si>
    <t>AIR90410</t>
  </si>
  <si>
    <t>Переходники левый и правый 90х40-70х40 мм</t>
  </si>
  <si>
    <t>AIR90610</t>
  </si>
  <si>
    <t>Переходники левый и правый 90х60-70х40 мм</t>
  </si>
  <si>
    <t>AIR12010</t>
  </si>
  <si>
    <t>Переходники левый и правый 120х60-90х60 мм</t>
  </si>
  <si>
    <t>AIR10047</t>
  </si>
  <si>
    <t>Тройник для плинтусного короба 100х40 мм с отводом на короб 90х40 мм, белый</t>
  </si>
  <si>
    <t>AIR10047B</t>
  </si>
  <si>
    <t>Тройник для плинтусного короба 100х40 мм с отводом на короб 90х40 мм, ламинированный под дерево</t>
  </si>
  <si>
    <t>Держатель с защелкой и дюбелем, д.16мм</t>
  </si>
  <si>
    <t>Держатель с защёлкой и дюбелем, д.16мм (розница)</t>
  </si>
  <si>
    <t>Держатель с защелкой и дюбелем, д.20мм</t>
  </si>
  <si>
    <t>Держатель с защёлкой и дюбелем, д.20мм (розница)</t>
  </si>
  <si>
    <t>Держатель с защелкой и дюбелем, д.25мм</t>
  </si>
  <si>
    <t>Держатель с защёлкой и дюбелем, д.25мм (розница)</t>
  </si>
  <si>
    <t>Держатель с защелкой и дюбелем, д.32мм</t>
  </si>
  <si>
    <t>Крышка на угол CD 90 вертикальный внеш. 90° осн.100, RAL</t>
  </si>
  <si>
    <t>38243RAL</t>
  </si>
  <si>
    <t>Крышка на угол CD 90 вертикальный внеш. 90° осн.150, RAL</t>
  </si>
  <si>
    <t>38244RAL</t>
  </si>
  <si>
    <t>Крышка на угол CD 90 вертикальный внеш. 90° осн.200, RAL</t>
  </si>
  <si>
    <t>38245RAL</t>
  </si>
  <si>
    <t>CM611003</t>
  </si>
  <si>
    <t>CM611008</t>
  </si>
  <si>
    <t>CM611014</t>
  </si>
  <si>
    <t>CM611020</t>
  </si>
  <si>
    <t>CM612006</t>
  </si>
  <si>
    <t>Крепеж для троса к швеллеру 2-3мм гориз.монт.</t>
  </si>
  <si>
    <t>Крепеж для троса к швеллеру 8-14мм гориз.монт.</t>
  </si>
  <si>
    <t>Крепеж для троса к швеллеру 14-20мм гориз.монт.</t>
  </si>
  <si>
    <t>Крепеж для троса к швеллеру 1,5-6мм верт.монт.</t>
  </si>
  <si>
    <t>CM615020</t>
  </si>
  <si>
    <t>CM615030</t>
  </si>
  <si>
    <t>CM615050</t>
  </si>
  <si>
    <t>CM615070</t>
  </si>
  <si>
    <t>CM615100</t>
  </si>
  <si>
    <t>Держатель с защелкой, д.16мм</t>
  </si>
  <si>
    <t>Держатель с защелкой, д.16мм (розница)</t>
  </si>
  <si>
    <t>Держатель с защелкой, д.20мм</t>
  </si>
  <si>
    <t>Держатель с защелкой, д.20мм (розница)</t>
  </si>
  <si>
    <t>Держатель с защелкой, д.25мм</t>
  </si>
  <si>
    <t>Держатель с защелкой, д.25мм (розница)</t>
  </si>
  <si>
    <t>Держатель с защелкой, д.32мм</t>
  </si>
  <si>
    <t>Держатель с защелкой, д.32мм (розница)</t>
  </si>
  <si>
    <t>Держатель с защелкой, д.40мм</t>
  </si>
  <si>
    <t>Держатель с защелкой, д.50мм</t>
  </si>
  <si>
    <t>Держатель двухкомпонентный, д.16мм</t>
  </si>
  <si>
    <t>Табличка D 59,9х49,9</t>
  </si>
  <si>
    <t>Монтажная плата для основания 600x600 с крепежом</t>
  </si>
  <si>
    <t>Корпус пластиковый общего назначения IP67, 600x300x235 (высота крышки 110), стенки с выбивными фланцами, непрозрачная крышка</t>
  </si>
  <si>
    <t>017125</t>
  </si>
  <si>
    <t>Муфта разъемная с фиксатором для двустенных-дренажных труб, 125 мм</t>
  </si>
  <si>
    <t>Кольцо резиновое уплотнительное для двустенной трубы D50мм</t>
  </si>
  <si>
    <t>Переключатель кулачковый трехфазный вольтметрный L-N на 12 А</t>
  </si>
  <si>
    <t>AS1221R</t>
  </si>
  <si>
    <t>Переключатель кулачковый вольтмерный  на два положения L-L на 12 А</t>
  </si>
  <si>
    <t>Переходник RRD правосторонний 300/150 H50, RAL</t>
  </si>
  <si>
    <t>36337RAL</t>
  </si>
  <si>
    <t>Переходник RRD правосторонний 300/200 H50, RAL</t>
  </si>
  <si>
    <t>36338RAL</t>
  </si>
  <si>
    <t>Переходник RRD правосторонний 400/200 H50, RAL</t>
  </si>
  <si>
    <t>36339RAL</t>
  </si>
  <si>
    <t>Переходник RRD правосторонний 400/300 H50, RAL</t>
  </si>
  <si>
    <t>36340RAL</t>
  </si>
  <si>
    <t>Переходник RRD правосторонний 500/200 H50, RAL</t>
  </si>
  <si>
    <t>36341RAL</t>
  </si>
  <si>
    <t>Переходник RRD правосторонний 500/300 H50, RAL</t>
  </si>
  <si>
    <t>36342RAL</t>
  </si>
  <si>
    <t>Переходник RRD правосторонний 500/400 H50, RAL</t>
  </si>
  <si>
    <t>36354RAL</t>
  </si>
  <si>
    <t>Переходник RRS левосторонний 100/50 H50, RAL</t>
  </si>
  <si>
    <t>36355RAL</t>
  </si>
  <si>
    <t>Серебр.площадка и черн.ручка, со штифтом, 88x88мм, модель 21, на винты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</si>
  <si>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</si>
  <si>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</si>
  <si>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</si>
  <si>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</si>
  <si>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</si>
  <si>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</si>
  <si>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</si>
  <si>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BPD2120</t>
  </si>
  <si>
    <t>BPD2130</t>
  </si>
  <si>
    <t>BPD4120</t>
  </si>
  <si>
    <t>BPD4130</t>
  </si>
  <si>
    <t>BPD2120HDZ</t>
  </si>
  <si>
    <t>BPD2130HDZ</t>
  </si>
  <si>
    <t>BPD4120HDZ</t>
  </si>
  <si>
    <t>BPD4130HDZ</t>
  </si>
  <si>
    <t>ZAC400</t>
  </si>
  <si>
    <t>ACB.120/BB Силовой зажим, проходной 120 кв.мм</t>
  </si>
  <si>
    <t>ZAC700</t>
  </si>
  <si>
    <t>ACB.185/BB Силовой зажим, проходной 185 кв.мм</t>
  </si>
  <si>
    <t>ZAC100</t>
  </si>
  <si>
    <t>ACB.70/BB Cиловой зажим проходной бежевый 70 кв.мм</t>
  </si>
  <si>
    <t>ZCB610GR</t>
  </si>
  <si>
    <t>CBD.35/GR, проходной зажим серый 35 кв.мм</t>
  </si>
  <si>
    <t>ZTR110</t>
  </si>
  <si>
    <t>TR.2, зажим для заземления желт.зелен 2,5 кв.мм</t>
  </si>
  <si>
    <t>ZTR200</t>
  </si>
  <si>
    <t>TR.4, зажим для заземления желт.зелен 4 кв.мм</t>
  </si>
  <si>
    <t>ZHD430GR</t>
  </si>
  <si>
    <t>HMD.2/3DC/GR двухуровневый пружиный зажим с диодом</t>
  </si>
  <si>
    <t>ZHD420GR</t>
  </si>
  <si>
    <t>HMD.2N/DD/GR двухуровневый пружиный зажим с диодом</t>
  </si>
  <si>
    <t>ZHC290GR</t>
  </si>
  <si>
    <t>HCD.1/GR Двухуровневый проходной зажим с разъемами "мама"</t>
  </si>
  <si>
    <t>ZHF312GR</t>
  </si>
  <si>
    <t>Комплект кабельного отсека, для шкафов CQE 1800 x 800мм</t>
  </si>
  <si>
    <t>Комплект кабельного отсека, для шкафов CQE 2000 x 400мм</t>
  </si>
  <si>
    <t>Комплект кабельного отсека, для шкафов CQE 2000 x 500мм</t>
  </si>
  <si>
    <t>Комплект кабельного отсека, для шкафов CQE 2000 x 600мм</t>
  </si>
  <si>
    <t>Комплект кабельного отсека, для шкафов CQE 2000 x 800мм</t>
  </si>
  <si>
    <t>Панель сплошная, 19", высота 1 U, для шкафов CQE</t>
  </si>
  <si>
    <t>Панель сплошная, 19", высота 10 U, для шкафов CQE</t>
  </si>
  <si>
    <t>Панель сплошная, 19", высота 11 U, для шкафов CQE</t>
  </si>
  <si>
    <t>Панель сплошная, 19", высота 12 U, для шкафов CQE</t>
  </si>
  <si>
    <t>Панель сплошная, 19", высота 2 U, для шкафов CQE</t>
  </si>
  <si>
    <t>Панель сплошная, 19", высота 3 U, для шкафов CQE</t>
  </si>
  <si>
    <t>Панель сплошная, 19", высота 4 U, для шкафов CQE</t>
  </si>
  <si>
    <t>Панель сплошная, 19", высота 5 U, для шкафов CQE</t>
  </si>
  <si>
    <t>BBL5020HDZ</t>
  </si>
  <si>
    <t>BBL5030HDZ</t>
  </si>
  <si>
    <t>BBL5540HDZ</t>
  </si>
  <si>
    <t>BBL5550HDZ</t>
  </si>
  <si>
    <t>BBL5560HDZ</t>
  </si>
  <si>
    <t>BBM5010HDZ</t>
  </si>
  <si>
    <t>BBM5015HDZ</t>
  </si>
  <si>
    <t>BBM5020HDZ</t>
  </si>
  <si>
    <t>BBM5030HDZ</t>
  </si>
  <si>
    <t>BBM5040HDZ</t>
  </si>
  <si>
    <t>BBM5050HDZ</t>
  </si>
  <si>
    <t>BBM5060HDZ</t>
  </si>
  <si>
    <t>BBP2120HDZ</t>
  </si>
  <si>
    <t>BBP2130HDZ</t>
  </si>
  <si>
    <t>BBP2140HDZ</t>
  </si>
  <si>
    <t>BBP2150HDZ</t>
  </si>
  <si>
    <t>BBP2160HDZ</t>
  </si>
  <si>
    <t>BBP4120HDZ</t>
  </si>
  <si>
    <t>BBP4130HDZ</t>
  </si>
  <si>
    <t>BBP4140HDZ</t>
  </si>
  <si>
    <t>BBP4150HDZ</t>
  </si>
  <si>
    <t>BBP4160HDZ</t>
  </si>
  <si>
    <t>BBD2120HDZ</t>
  </si>
  <si>
    <t>BBD2130HDZ</t>
  </si>
  <si>
    <t>BBD2140HDZ</t>
  </si>
  <si>
    <t>BBD2150HDZ</t>
  </si>
  <si>
    <t>BBD2160HDZ</t>
  </si>
  <si>
    <t>BBH6020HDZ</t>
  </si>
  <si>
    <t>BBH6030HDZ</t>
  </si>
  <si>
    <t>BBH6040HDZ</t>
  </si>
  <si>
    <t>BBH6050HDZ</t>
  </si>
  <si>
    <t>BBH6060HDZ</t>
  </si>
  <si>
    <t>BBH7020HDZ</t>
  </si>
  <si>
    <t>BBH7030HDZ</t>
  </si>
  <si>
    <t>BBH7040HDZ</t>
  </si>
  <si>
    <t>BBH7050HDZ</t>
  </si>
  <si>
    <t>BBH7060HDZ</t>
  </si>
  <si>
    <t>BSP2102HDZ</t>
  </si>
  <si>
    <t>BSP2103HDZ</t>
  </si>
  <si>
    <t>BSP2104HDZ</t>
  </si>
  <si>
    <t>BSP2105HDZ</t>
  </si>
  <si>
    <t>BSP2106HDZ</t>
  </si>
  <si>
    <t>BSP2108HDZ</t>
  </si>
  <si>
    <t>BSP2110HDZ</t>
  </si>
  <si>
    <t>BSP2112HDZ</t>
  </si>
  <si>
    <t>BSP2115HDZ</t>
  </si>
  <si>
    <t>BSP2120HDZ</t>
  </si>
  <si>
    <t>BSD2102HDZ</t>
  </si>
  <si>
    <t>BSD2103HDZ</t>
  </si>
  <si>
    <t>BSD2104HDZ</t>
  </si>
  <si>
    <t>BSD2105HDZ</t>
  </si>
  <si>
    <t>BSD2106HDZ</t>
  </si>
  <si>
    <t>BSD2108HDZ</t>
  </si>
  <si>
    <t>BSD2110HDZ</t>
  </si>
  <si>
    <t>BSD2112HDZ</t>
  </si>
  <si>
    <t>BSD2115HDZ</t>
  </si>
  <si>
    <t>BSD2120HDZ</t>
  </si>
  <si>
    <t>BSD4102HDZ</t>
  </si>
  <si>
    <t>BSD4103HDZ</t>
  </si>
  <si>
    <t>BSD4104HDZ</t>
  </si>
  <si>
    <t>BSD4105HDZ</t>
  </si>
  <si>
    <t>BSD4106HDZ</t>
  </si>
  <si>
    <t>BSD4108HDZ</t>
  </si>
  <si>
    <t>BSD4110HDZ</t>
  </si>
  <si>
    <t>BSD4112HDZ</t>
  </si>
  <si>
    <t>BSD4115HDZ</t>
  </si>
  <si>
    <t>BSD4120HDZ</t>
  </si>
  <si>
    <t>BST4130HDZ</t>
  </si>
  <si>
    <t>BST4140HDZ</t>
  </si>
  <si>
    <t>BST4150HDZ</t>
  </si>
  <si>
    <t>BST4160HDZ</t>
  </si>
  <si>
    <t>BSV2901HDZ</t>
  </si>
  <si>
    <t>BSF2901HDZ</t>
  </si>
  <si>
    <t>BSF4101HDZ</t>
  </si>
  <si>
    <t>BMP1008HDZ</t>
  </si>
  <si>
    <t>BMP1005HDZ</t>
  </si>
  <si>
    <t>BMP1010HDZ</t>
  </si>
  <si>
    <t>BMP1015HDZ</t>
  </si>
  <si>
    <t>BMP1020HDZ</t>
  </si>
  <si>
    <t>BMP1030HDZ</t>
  </si>
  <si>
    <t>BMP1040HDZ</t>
  </si>
  <si>
    <t>BMP1050HDZ</t>
  </si>
  <si>
    <t>BMS1005HDZ</t>
  </si>
  <si>
    <t>BMS1008HDZ</t>
  </si>
  <si>
    <t>BMS1010HDZ</t>
  </si>
  <si>
    <t>BMS1015HDZ</t>
  </si>
  <si>
    <t>BMS1020HDZ</t>
  </si>
  <si>
    <t>BMS1030HDZ</t>
  </si>
  <si>
    <t>BMS1040HDZ</t>
  </si>
  <si>
    <t>BMS1050HDZ</t>
  </si>
  <si>
    <t>BMA1013HDZ</t>
  </si>
  <si>
    <t>BMA1023HDZ</t>
  </si>
  <si>
    <t>BMA1015HDZ</t>
  </si>
  <si>
    <t>BMT1010HDZ</t>
  </si>
  <si>
    <t>BMT1015HDZ</t>
  </si>
  <si>
    <t>BMT1020HDZ</t>
  </si>
  <si>
    <t>BMT1030HDZ</t>
  </si>
  <si>
    <t>BMT1040HDZ</t>
  </si>
  <si>
    <t>BMT1050HDZ</t>
  </si>
  <si>
    <t>BMM1010HDZ</t>
  </si>
  <si>
    <t>BMM1015HDZ</t>
  </si>
  <si>
    <t>BMM1020HDZ</t>
  </si>
  <si>
    <t>BMM1030HDZ</t>
  </si>
  <si>
    <t>BMM1040HDZ</t>
  </si>
  <si>
    <t>BMM1050HDZ</t>
  </si>
  <si>
    <t>BML1007HDZ</t>
  </si>
  <si>
    <t>BMD1011HDZ</t>
  </si>
  <si>
    <t>BMD1012HDZ</t>
  </si>
  <si>
    <t>BMD1021HDZ</t>
  </si>
  <si>
    <t>BMD1022HDZ</t>
  </si>
  <si>
    <t>BMD1031HDZ</t>
  </si>
  <si>
    <t>BMD1041HDZ</t>
  </si>
  <si>
    <t>BMC1011HDZ</t>
  </si>
  <si>
    <t>BMC1012HDZ</t>
  </si>
  <si>
    <t>BMC1021HDZ</t>
  </si>
  <si>
    <t>BMC1022HDZ</t>
  </si>
  <si>
    <t>BPL2920INOX</t>
  </si>
  <si>
    <t>BBA1010INOX</t>
  </si>
  <si>
    <t>BBL5010INOX</t>
  </si>
  <si>
    <t>BBL5015INOX</t>
  </si>
  <si>
    <t>BBL5020INOX</t>
  </si>
  <si>
    <t>BBL5030INOX</t>
  </si>
  <si>
    <t>BBL5540INOX</t>
  </si>
  <si>
    <t>BBL5550INOX</t>
  </si>
  <si>
    <t>BBL5560INOX</t>
  </si>
  <si>
    <t>BBM5010INOX</t>
  </si>
  <si>
    <t>BBM5015INOX</t>
  </si>
  <si>
    <t>BBM5020INOX</t>
  </si>
  <si>
    <t>BBM5030INOX</t>
  </si>
  <si>
    <t>BBM5040INOX</t>
  </si>
  <si>
    <t>BBM5050INOX</t>
  </si>
  <si>
    <t>BBM5060INOX</t>
  </si>
  <si>
    <t>BSV2901INOX</t>
  </si>
  <si>
    <t>BPL4130RAL</t>
  </si>
  <si>
    <t>BPL2130RAL</t>
  </si>
  <si>
    <t>BPM2130RAL</t>
  </si>
  <si>
    <t>BPM4130RAL</t>
  </si>
  <si>
    <t>BPL2920RAL</t>
  </si>
  <si>
    <t>BPL2930RAL</t>
  </si>
  <si>
    <t>BPM2920RAL</t>
  </si>
  <si>
    <t>BPM2930RAL</t>
  </si>
  <si>
    <t>BPN2903RAL</t>
  </si>
  <si>
    <t>BBH6060RAL</t>
  </si>
  <si>
    <t>BBL5010RAL</t>
  </si>
  <si>
    <t>BBL5015RAL</t>
  </si>
  <si>
    <t>BBL5020RAL</t>
  </si>
  <si>
    <t>BBL5030RAL</t>
  </si>
  <si>
    <t>BBL5540RAL</t>
  </si>
  <si>
    <t>BBL5550RAL</t>
  </si>
  <si>
    <t>BBL5560RAL</t>
  </si>
  <si>
    <t>BBL4010RAL</t>
  </si>
  <si>
    <t>BBL4015RAL</t>
  </si>
  <si>
    <t>BBL4020RAL</t>
  </si>
  <si>
    <t>BBL4030RAL</t>
  </si>
  <si>
    <t>BBM5010RAL</t>
  </si>
  <si>
    <t>BBM5015RAL</t>
  </si>
  <si>
    <t>BBM5020RAL</t>
  </si>
  <si>
    <t>BBM5030RAL</t>
  </si>
  <si>
    <t>BBM5040RAL</t>
  </si>
  <si>
    <t>BBM5050RAL</t>
  </si>
  <si>
    <t>BBM5060RAL</t>
  </si>
  <si>
    <t>BBA1005RAL</t>
  </si>
  <si>
    <t>BBA1010RAL</t>
  </si>
  <si>
    <t>BBA1015RAL</t>
  </si>
  <si>
    <t>BBA2020RAL</t>
  </si>
  <si>
    <t>BBA2030RAL</t>
  </si>
  <si>
    <t>BBA2040RAL</t>
  </si>
  <si>
    <t>BBA2050RAL</t>
  </si>
  <si>
    <t>BBA2060RAL</t>
  </si>
  <si>
    <t>BSD2110RAL</t>
  </si>
  <si>
    <t>BSF2101RAL</t>
  </si>
  <si>
    <t>BSV2901RAL</t>
  </si>
  <si>
    <t>BMT1010RAL</t>
  </si>
  <si>
    <t>BMT1015RAL</t>
  </si>
  <si>
    <t>BMT1020RAL</t>
  </si>
  <si>
    <t>BMT1030RAL</t>
  </si>
  <si>
    <t>BMT1040RAL</t>
  </si>
  <si>
    <t>BMT1050RAL</t>
  </si>
  <si>
    <t>BMP1005RAL</t>
  </si>
  <si>
    <t>Пластиная защитная верхняя и нижняя IP44, осн. 80 (пластик)</t>
  </si>
  <si>
    <t>Пластиная защитная верхняя и нижняя IP44, осн. 100 (пластик)</t>
  </si>
  <si>
    <t>Пластиная защитная верхняя и нижняя IP44, осн. 150 (пластик)</t>
  </si>
  <si>
    <t>Пластиная защитная верхняя и нижняя IP44, осн. 200 (пластик)</t>
  </si>
  <si>
    <t>Пластиная защитная верхняя и нижняя IP44, осн. 300 (пластик)</t>
  </si>
  <si>
    <t>Пластиная защитная верхняя и нижняя IP44, осн. 400 (пластик)</t>
  </si>
  <si>
    <t>Пыле-влагозащитные аксессуары</t>
  </si>
  <si>
    <t>Поворот на 90 град. труба-труба, IP67, д.16мм</t>
  </si>
  <si>
    <t>Поворот на 90 град. труба-труба, IP67, д.16мм (розница)</t>
  </si>
  <si>
    <t>Поворот на 90 град. труба-труба, IP67, д.20мм</t>
  </si>
  <si>
    <t>Поворот на 90 град. труба-труба, IP67, д.20мм (розница)</t>
  </si>
  <si>
    <t>Поворот на 90 град. труба-труба, IP67, д.25мм</t>
  </si>
  <si>
    <t>Поворот на 90 град. труба-труба, IP67, д.25мм (розница)</t>
  </si>
  <si>
    <t>Поворот на 90 град. труба-труба, IP67, д.32мм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</si>
  <si>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</si>
  <si>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</si>
  <si>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</si>
  <si>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</si>
  <si>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Муфта труба-труба, IP67, д.16мм (розница)</t>
  </si>
  <si>
    <t>Муфта труба-труба, IP67, д.20мм</t>
  </si>
  <si>
    <t>Крышка CD 90 на угол вертикальный внеш. 90° осн.300, цинк-ламельная</t>
  </si>
  <si>
    <t>38246ZL</t>
  </si>
  <si>
    <t>Крышка CD 90 на угол вертикальный внеш. 90° осн.400, цинк-ламельная</t>
  </si>
  <si>
    <t>38247ZL</t>
  </si>
  <si>
    <t>Крышка CD 90 на угол вертикальный внеш. 90° осн.500, цинк-ламельная</t>
  </si>
  <si>
    <t>38248ZL</t>
  </si>
  <si>
    <t>Крышка CD 90 на угол вертикальный внеш. 90° осн.600, цинк-ламельная</t>
  </si>
  <si>
    <t>38260ZL</t>
  </si>
  <si>
    <t>36024ZL</t>
  </si>
  <si>
    <t>Угол CPO 90 горизонтальный 90° 200х80, цинк-ламельный</t>
  </si>
  <si>
    <t>36025ZL</t>
  </si>
  <si>
    <t>Угол CPO 90 горизонтальный 90° 300х80, цинк-ламельный</t>
  </si>
  <si>
    <t>36026ZL</t>
  </si>
  <si>
    <t>Угол CPO 90 горизонтальный 90° 400х80, цинк-ламельный</t>
  </si>
  <si>
    <t>36027ZL</t>
  </si>
  <si>
    <t>Угол CPO 90 горизонтальный 90° 500х80, цинк-ламельный</t>
  </si>
  <si>
    <t>36028ZL</t>
  </si>
  <si>
    <t>Угол CPO 90 горизонтальный 90° 600х80, цинк-ламельный</t>
  </si>
  <si>
    <t>36041ZL</t>
  </si>
  <si>
    <t>Угол CPO 90 горизонтальный 90° 100х100, цинк-ламельный</t>
  </si>
  <si>
    <t>36042ZL</t>
  </si>
  <si>
    <t>Угол CPO 90 горизонтальный 90° 150х100, цинк-ламельный</t>
  </si>
  <si>
    <t>36043ZL</t>
  </si>
  <si>
    <t>Угол CPO 90 горизонтальный 90° 200х100, цинк-ламельный</t>
  </si>
  <si>
    <t>36044ZL</t>
  </si>
  <si>
    <t>Лоток перфорированный 600х80 L 3000 толщ. 1,2 мм</t>
  </si>
  <si>
    <t>3534112</t>
  </si>
  <si>
    <t>3534212</t>
  </si>
  <si>
    <t>3534312</t>
  </si>
  <si>
    <t>3534412</t>
  </si>
  <si>
    <t>3534512</t>
  </si>
  <si>
    <t>3534612</t>
  </si>
  <si>
    <t>3534712</t>
  </si>
  <si>
    <t>Лоток перфорированный 600х100 L 3000 толщ. 1,2 мм</t>
  </si>
  <si>
    <t>3502015</t>
  </si>
  <si>
    <t>3502215</t>
  </si>
  <si>
    <t>3502315</t>
  </si>
  <si>
    <t>3502415</t>
  </si>
  <si>
    <t>3502515</t>
  </si>
  <si>
    <t>3502615</t>
  </si>
  <si>
    <t>3502715</t>
  </si>
  <si>
    <t>3506115</t>
  </si>
  <si>
    <t>3506215</t>
  </si>
  <si>
    <t>3506315</t>
  </si>
  <si>
    <t>3506415</t>
  </si>
  <si>
    <t>3506515</t>
  </si>
  <si>
    <t>3506615</t>
  </si>
  <si>
    <t>3506715</t>
  </si>
  <si>
    <t>3510115</t>
  </si>
  <si>
    <t>3510215</t>
  </si>
  <si>
    <t>3510315</t>
  </si>
  <si>
    <t>3510415</t>
  </si>
  <si>
    <t>3510515</t>
  </si>
  <si>
    <t>3510615</t>
  </si>
  <si>
    <t>3526015</t>
  </si>
  <si>
    <t>3526215</t>
  </si>
  <si>
    <t>3526315</t>
  </si>
  <si>
    <t>3526415</t>
  </si>
  <si>
    <t>3526515</t>
  </si>
  <si>
    <t>3526615</t>
  </si>
  <si>
    <t>3526715</t>
  </si>
  <si>
    <t>3530115</t>
  </si>
  <si>
    <t>3530215</t>
  </si>
  <si>
    <t>3530315</t>
  </si>
  <si>
    <t>3530415</t>
  </si>
  <si>
    <t>3530515</t>
  </si>
  <si>
    <t>3530615</t>
  </si>
  <si>
    <t>3530715</t>
  </si>
  <si>
    <t>3534115</t>
  </si>
  <si>
    <t>3534215</t>
  </si>
  <si>
    <t>3534315</t>
  </si>
  <si>
    <t>3534415</t>
  </si>
  <si>
    <t>3534515</t>
  </si>
  <si>
    <t>3534615</t>
  </si>
  <si>
    <t>3552010</t>
  </si>
  <si>
    <t>Крышка на лоток с заземлением осн. 50 L3000, толщ. 1,0мм</t>
  </si>
  <si>
    <t>3552110</t>
  </si>
  <si>
    <t>Крышка на лоток с заземлением осн. 80 L 3000, толщ. 1,0мм</t>
  </si>
  <si>
    <t>3552210</t>
  </si>
  <si>
    <t>Крышка на лоток с заземлением  осн. 100 L 3000, толщ. 1,0мм</t>
  </si>
  <si>
    <t>3552310</t>
  </si>
  <si>
    <t>Крышка на лоток с заземлением осн. 150 L 3000, толщ. 1,0мм</t>
  </si>
  <si>
    <t>3552410</t>
  </si>
  <si>
    <t>Крышка на лоток с заземлением осн. 200 L 3000, толщ. 1,0мм</t>
  </si>
  <si>
    <t>3552510</t>
  </si>
  <si>
    <t>Крышка на лоток с заземлением осн. 300 L 3000, толщ. 1,0мм</t>
  </si>
  <si>
    <t>3552610</t>
  </si>
  <si>
    <t>Крышка на лоток с заземлением осн. 400 L 3000, толщ. 1,0мм</t>
  </si>
  <si>
    <t>3552710</t>
  </si>
  <si>
    <t>Крышка на лоток с заземлением осн. 500 L 3000, толщ. 1,0мм</t>
  </si>
  <si>
    <t>3552810</t>
  </si>
  <si>
    <t>Крышка на лоток без заземления осн. 600 L 3000, толщ. 1,0мм</t>
  </si>
  <si>
    <t>3552012</t>
  </si>
  <si>
    <t>Крышка на лоток с заземлением осн. 50 L3000, толщ. 1,2мм</t>
  </si>
  <si>
    <t>3552112</t>
  </si>
  <si>
    <t>Крышка на лоток с заземлением осн. 80 L 3000, толщ. 1,2мм</t>
  </si>
  <si>
    <t>3552212</t>
  </si>
  <si>
    <t>Крышка на лоток с заземлением  осн. 100 L 3000, толщ. 1,2мм</t>
  </si>
  <si>
    <t>3552312</t>
  </si>
  <si>
    <t>Крышка на лоток с заземлением осн. 150 L 3000, толщ. 1,2мм</t>
  </si>
  <si>
    <t>3552412</t>
  </si>
  <si>
    <t>Крышка на лоток с заземлением осн. 200 L 3000, толщ. 1,2мм</t>
  </si>
  <si>
    <t>3552512</t>
  </si>
  <si>
    <t>Крышка на лоток с заземлением осн. 300 L 3000, толщ. 1,2мм</t>
  </si>
  <si>
    <t>3552612</t>
  </si>
  <si>
    <t>Крышка на лоток с заземлением осн. 400 L 3000, толщ. 1,2мм</t>
  </si>
  <si>
    <t>3552712</t>
  </si>
  <si>
    <t>Крышка на лоток с заземлением осн. 500 L 3000, толщ. 1,2мм</t>
  </si>
  <si>
    <t>3552812</t>
  </si>
  <si>
    <t>Крышка на лоток без заземления осн. 600 L 3000, толщ. 1,2мм</t>
  </si>
  <si>
    <t>3552015</t>
  </si>
  <si>
    <t>Крышка на лоток с заземлением осн. 50 L3000, толщ. 1,5мм</t>
  </si>
  <si>
    <t>3552115</t>
  </si>
  <si>
    <t>Крышка на лоток с заземлением осн. 80 L 3000, толщ. 1,5мм</t>
  </si>
  <si>
    <t>3552215</t>
  </si>
  <si>
    <t>Крышка на лоток с заземлением  осн. 100 L 3000, толщ. 1,5мм</t>
  </si>
  <si>
    <t>3552315</t>
  </si>
  <si>
    <t>Крышка на лоток с заземлением осн. 150 L 3000, толщ. 1,5мм</t>
  </si>
  <si>
    <t>3552415</t>
  </si>
  <si>
    <t>Крышка на лоток с заземлением осн. 200 L 3000, толщ. 1,5мм</t>
  </si>
  <si>
    <t>3552515</t>
  </si>
  <si>
    <t>Крышка на лоток с заземлением осн. 300 L 3000, толщ. 1,5мм</t>
  </si>
  <si>
    <t>3552615</t>
  </si>
  <si>
    <t>Крышка на лоток с заземлением осн. 400 L 3000, толщ. 1,5мм</t>
  </si>
  <si>
    <t>3552715</t>
  </si>
  <si>
    <t>Крышка на лоток с заземлением осн. 500 L 3000, толщ. 1,5мм</t>
  </si>
  <si>
    <t>3552815</t>
  </si>
  <si>
    <t>Крышка на лоток без заземления осн. 600 L 3000, толщ. 1,5мм</t>
  </si>
  <si>
    <t>35028RAL</t>
  </si>
  <si>
    <t>Лоток 600х50 L3000, RAL</t>
  </si>
  <si>
    <t>35068RAL</t>
  </si>
  <si>
    <t>Лоток 600х80 L3000, RAL</t>
  </si>
  <si>
    <t>35107RAL</t>
  </si>
  <si>
    <t>Лоток 600х100 L3000, RAL</t>
  </si>
  <si>
    <t>35268RAL</t>
  </si>
  <si>
    <t>Лоток перфорированный 600х50 L3000, RAL</t>
  </si>
  <si>
    <t>35308RAL</t>
  </si>
  <si>
    <t>Лоток перфорированный 600х80 L3000, RAL</t>
  </si>
  <si>
    <t>35347RAL</t>
  </si>
  <si>
    <t>Лоток перфорированный 600х100 L3000, RAL</t>
  </si>
  <si>
    <t>Крышка без заземления на лоток осн.600 L3000, RAL</t>
  </si>
  <si>
    <t>36028RAL</t>
  </si>
  <si>
    <t>36688RAL</t>
  </si>
  <si>
    <t>Угол CS 90 вертикальный внутр. 90° 600/80, RAL</t>
  </si>
  <si>
    <t>36808RAL</t>
  </si>
  <si>
    <t>36868RAL</t>
  </si>
  <si>
    <t>36148RAL</t>
  </si>
  <si>
    <t>Ответвитель DPT Т-образный горизонтальный 600х80, RAL</t>
  </si>
  <si>
    <t>37168RAL</t>
  </si>
  <si>
    <t>Ответвитель TDS Т-образный вертикальный ун. осн. 600, RAL</t>
  </si>
  <si>
    <t>38228RAL</t>
  </si>
  <si>
    <t>Крышка на угол CS 45 вертикальный внутр. 45° осн.600, RAL</t>
  </si>
  <si>
    <t>Система освещения</t>
  </si>
  <si>
    <t>Концевой выключатель (дверной), одно фазный, без кабеля и силового разъёма</t>
  </si>
  <si>
    <t>Концевой выключатель (дверной) трёхфазный с сигнальной лампой, без кабеля и силового разъёма</t>
  </si>
  <si>
    <t>R5MC03</t>
  </si>
  <si>
    <t>Концевой выключатель (дверной), одно фазный, с основным кабелем и силовым разъёмом</t>
  </si>
  <si>
    <t>R5MC04</t>
  </si>
  <si>
    <t>Концевой выключатель (дверной), одно фазный, с основным и дополнительным (2 м.) кабелем и силовым разъёмом</t>
  </si>
  <si>
    <t>R5LA03</t>
  </si>
  <si>
    <t>Диодный светильник 3,6 Вт, 220 В</t>
  </si>
  <si>
    <t>R5LA06</t>
  </si>
  <si>
    <t>Диодный светильник 6,5 Вт, 220 В</t>
  </si>
  <si>
    <t>R5LA21</t>
  </si>
  <si>
    <t>Люминесцентный светильник 21 Вт, 220В</t>
  </si>
  <si>
    <t>R5LAS08</t>
  </si>
  <si>
    <t>Люминисцентный светильник 8 Вт, с 2-мя розетками, 220 В</t>
  </si>
  <si>
    <t>R5LAS13</t>
  </si>
  <si>
    <t>Люминисцентный светильник 13 Вт, с 2-мя розетками, 220 В</t>
  </si>
  <si>
    <t>R5MAG01</t>
  </si>
  <si>
    <t>Магнитная площадка для ламп R5LA08/13/21</t>
  </si>
  <si>
    <t>R5MAG02</t>
  </si>
  <si>
    <t>Магнитная площадка для ламп R5LAS08/13</t>
  </si>
  <si>
    <t>Угол CPO 45 горизонтальный 45° 200х100, цинк-ламельный</t>
  </si>
  <si>
    <t>36104ZL</t>
  </si>
  <si>
    <t>Угол CPO 45 горизонтальный 45° 300х100, цинк-ламельный</t>
  </si>
  <si>
    <t>36105ZL</t>
  </si>
  <si>
    <t>Угол CPO 45 горизонтальный 45° 400х100, цинк-ламельный</t>
  </si>
  <si>
    <t>36106ZL</t>
  </si>
  <si>
    <t>Угол CPO 45 горизонтальный 45° 500х100, цинк-ламельный</t>
  </si>
  <si>
    <t>36107ZL</t>
  </si>
  <si>
    <t>Угол CPO 45 горизонтальный 45° 600х100, цинк-ламельный</t>
  </si>
  <si>
    <t>36660ZL</t>
  </si>
  <si>
    <t>Угол CS 90 вертикальный внутр. 90° 50/50, цинк-ламельный</t>
  </si>
  <si>
    <t>36662ZL</t>
  </si>
  <si>
    <t>Угол CS 90 вертикальный внутр. 90° 100/50, цинк-ламельный</t>
  </si>
  <si>
    <t>36663ZL</t>
  </si>
  <si>
    <t>Угол CS 90 вертикальный внутр. 90° 150/50, цинк-ламельный</t>
  </si>
  <si>
    <t>36664ZL</t>
  </si>
  <si>
    <t>Угол CS 90 вертикальный внутр. 90° 200/50, цинк-ламельный</t>
  </si>
  <si>
    <t>36665ZL</t>
  </si>
  <si>
    <t>Угол CS 90 вертикальный внутр. 90° 300/50, цинк-ламельный</t>
  </si>
  <si>
    <t>36666ZL</t>
  </si>
  <si>
    <t>Угол CS 90 вертикальный внутр. 90° 400/50, цинк-ламельный</t>
  </si>
  <si>
    <t>36667ZL</t>
  </si>
  <si>
    <t>Угол CS 90 вертикальный внутр. 90° 500/50, цинк-ламельный</t>
  </si>
  <si>
    <t>36668ZL</t>
  </si>
  <si>
    <t>Угол CS 90 вертикальный внутр. 90° 600/50, цинк-ламельный</t>
  </si>
  <si>
    <t>36681ZL</t>
  </si>
  <si>
    <t>Угол CS 90 вертикальный внутр. 90° 80/80, цинк-ламельный</t>
  </si>
  <si>
    <t>36682ZL</t>
  </si>
  <si>
    <t>Угол CS 90 вертикальный внутр. 90° 100/80, цинк-ламельный</t>
  </si>
  <si>
    <t>36683ZL</t>
  </si>
  <si>
    <t>Угол CS 90 вертикальный внутр. 90° 150/80, цинк-ламельный</t>
  </si>
  <si>
    <t>36684ZL</t>
  </si>
  <si>
    <t>Угол CS 90 вертикальный внутр. 90° 200/80, цинк-ламельный</t>
  </si>
  <si>
    <t>36685ZL</t>
  </si>
  <si>
    <t>Угол CS 90 вертикальный внутр. 90° 300/80, цинк-ламельный</t>
  </si>
  <si>
    <t>36686ZL</t>
  </si>
  <si>
    <t>Угол CS 90 вертикальный внутр. 90° 400/80, цинк-ламельный</t>
  </si>
  <si>
    <t>36687ZL</t>
  </si>
  <si>
    <t>Угол CS 90 вертикальный внутр. 90° 500/80, цинк-ламельный</t>
  </si>
  <si>
    <t>36688ZL</t>
  </si>
  <si>
    <t>Угол CS 90 вертикальный внутр. 90° 600/80, цинк-ламельный</t>
  </si>
  <si>
    <t>36701ZL</t>
  </si>
  <si>
    <t>Угол CS 90 вертикальный внутр. 90° 100/100, цинк-ламельный</t>
  </si>
  <si>
    <t>36702ZL</t>
  </si>
  <si>
    <t>BMP1008RAL</t>
  </si>
  <si>
    <t>BMP1010RAL</t>
  </si>
  <si>
    <t>Миниколонна алюминиевая, 0.35м, цвет серый металлик</t>
  </si>
  <si>
    <t>19532</t>
  </si>
  <si>
    <t>Миниколонна алюминиевая, 0.35м, цвет белый</t>
  </si>
  <si>
    <t>19533</t>
  </si>
  <si>
    <t>Миниколонна алюминиевая, 0.35м, цвет чёрный</t>
  </si>
  <si>
    <t>19551</t>
  </si>
  <si>
    <t>Миниколонна алюминиевая, 0.5м, цвет серый металлик</t>
  </si>
  <si>
    <t>19552</t>
  </si>
  <si>
    <t>Миниколонна алюминиевая, 0.5м, цвет белый</t>
  </si>
  <si>
    <t>19553</t>
  </si>
  <si>
    <t>Миниколонна алюминиевая, 0.5м, цвет чёрный</t>
  </si>
  <si>
    <t>Колонна алюминиевая телескопическая, 1.5 - 3 м, цвет белый</t>
  </si>
  <si>
    <t>Колонна алюминиевая телескопическая, 1.5 - 3 м, цвет чёрный</t>
  </si>
  <si>
    <t>Колонна алюминиевая телескопическая, 2.7 - 4.2 м, цвет серый металлик</t>
  </si>
  <si>
    <t>Колонна алюминиевая телескопическая, 2.7 - 4.2 м, цвет белый</t>
  </si>
  <si>
    <t>Колонна алюминиевая телескопическая, 2.7 - 4.2 м, цвет чёрный</t>
  </si>
  <si>
    <t>BHR2004</t>
  </si>
  <si>
    <t>Кабельный держатель для крепления одножильный и многожильный кабелей, д. 25-40 мм</t>
  </si>
  <si>
    <t>BHR2006</t>
  </si>
  <si>
    <t>Кабельный держатель для крепления одножильный и многожильный кабелей, д. 40-60 мм</t>
  </si>
  <si>
    <t>BHR1004</t>
  </si>
  <si>
    <t>Кабельный держатель для крепления в треугольник, д. 30-40 мм, тип 1</t>
  </si>
  <si>
    <t>BHR1104</t>
  </si>
  <si>
    <t>Кабельный держатель для крепления в треугольник, д. 30-40 мм, тип 2</t>
  </si>
  <si>
    <t>BHR3505</t>
  </si>
  <si>
    <t>Кабельный держатель для крепления в треугольник, д. 35-55 мм</t>
  </si>
  <si>
    <t>BHR3507</t>
  </si>
  <si>
    <t>Кабельный держатель для крепления в треугольник, д. 40-70 мм</t>
  </si>
  <si>
    <t>BHR2009</t>
  </si>
  <si>
    <t>Кабельный держатель для крепления одножильный и многожильный кабелей, д. 65-90 мм</t>
  </si>
  <si>
    <t>BHR2010</t>
  </si>
  <si>
    <t>Кабельный держатель для крепления одножильный и многожильный кабелей, д. 85-105 мм</t>
  </si>
  <si>
    <t>BHR2012</t>
  </si>
  <si>
    <t>Кабельный держатель для крепления одножильный и многожильный кабелей, д. 100-125 мм</t>
  </si>
  <si>
    <t>BHR2015</t>
  </si>
  <si>
    <t>Кабельный держатель для крепления одножильный и многожильный кабелей, д. 125-150 мм</t>
  </si>
  <si>
    <t>BHR4009</t>
  </si>
  <si>
    <t>Кабельный держатель для крепления в треугольник, д. 65-90 мм</t>
  </si>
  <si>
    <t>BHR4011</t>
  </si>
  <si>
    <t>Кабельный держатель для крепления в треугольник, д. 85-110 мм</t>
  </si>
  <si>
    <t>BHR4013</t>
  </si>
  <si>
    <t>Кабельный держатель для крепления в треугольник, д.110-135 мм</t>
  </si>
  <si>
    <t>BHT3050</t>
  </si>
  <si>
    <t>Хомут для тяжелых нагрузок 50мм, без изоляции</t>
  </si>
  <si>
    <t>BHT3063</t>
  </si>
  <si>
    <t>Хомут для тяжелых нагрузок 63мм, без изоляции</t>
  </si>
  <si>
    <t>BHT3075</t>
  </si>
  <si>
    <t>Хомут для тяжелых нагрузок 75мм, без изоляции</t>
  </si>
  <si>
    <t>BHT3080</t>
  </si>
  <si>
    <t>Хомут для тяжелых нагрузок 80мм, без изоляции</t>
  </si>
  <si>
    <t>BHT3090</t>
  </si>
  <si>
    <t>Соединитель внешний GTO LI 50, горячеоцинкованный</t>
  </si>
  <si>
    <t>LG8200HDZ</t>
  </si>
  <si>
    <t>Соединитель внешний GTO LI 80, горячеоцинкованный</t>
  </si>
  <si>
    <t>LG1200HDZ</t>
  </si>
  <si>
    <t>Соединитель внешний GTO LI 100, горячеоцинкованный</t>
  </si>
  <si>
    <t>LR8400HDZ</t>
  </si>
  <si>
    <t>LR8300HDZ</t>
  </si>
  <si>
    <t>LR8200HDZ</t>
  </si>
  <si>
    <t>LR8100HDZ</t>
  </si>
  <si>
    <t>LR5400HDZ</t>
  </si>
  <si>
    <t>LR5300HDZ</t>
  </si>
  <si>
    <t>LR5200HDZ</t>
  </si>
  <si>
    <t>LR5100HDZ</t>
  </si>
  <si>
    <t>LR1400HDZ</t>
  </si>
  <si>
    <t>LR1300HDZ</t>
  </si>
  <si>
    <t>LR1200HDZ</t>
  </si>
  <si>
    <t>LR1100HDZ</t>
  </si>
  <si>
    <t>LP0101HDZ</t>
  </si>
  <si>
    <t>LP0100HDZ</t>
  </si>
  <si>
    <t>LP0081HDZ</t>
  </si>
  <si>
    <t>LP0080HDZ</t>
  </si>
  <si>
    <t>LP0051HDZ</t>
  </si>
  <si>
    <t>LP0050HDZ</t>
  </si>
  <si>
    <t>Угол CD 90 вертикальный внеш. 90° 600/80, цинк-ламельный</t>
  </si>
  <si>
    <t>36821ZL</t>
  </si>
  <si>
    <t>Угол CD 90 вертикальный внеш. 90° 100/100, цинк-ламельный</t>
  </si>
  <si>
    <t>36822ZL</t>
  </si>
  <si>
    <t>Угол CD 90 вертикальный внеш. 90° 150/100, цинк-ламельный</t>
  </si>
  <si>
    <t>36823ZL</t>
  </si>
  <si>
    <t>Угол CD 90 вертикальный внеш. 90° 200/100, цинк-ламельный</t>
  </si>
  <si>
    <t>36824ZL</t>
  </si>
  <si>
    <t>Угол CD 90 вертикальный внеш. 90° 300/100, цинк-ламельный</t>
  </si>
  <si>
    <t>36825ZL</t>
  </si>
  <si>
    <t>Угол CD 90 вертикальный внеш. 90° 400/100, цинк-ламельный</t>
  </si>
  <si>
    <t>36826ZL</t>
  </si>
  <si>
    <t>Угол CD 90 вертикальный внеш. 90° 500/100, цинк-ламельный</t>
  </si>
  <si>
    <t>36827ZL</t>
  </si>
  <si>
    <t>Угол CD 90 вертикальный внеш. 90° 600/100, цинк-ламельный</t>
  </si>
  <si>
    <t>36840ZL</t>
  </si>
  <si>
    <t>Угол CD 45 вертикальный внеш. 45° 50х50, цинк-ламельный</t>
  </si>
  <si>
    <t>36842ZL</t>
  </si>
  <si>
    <t>Угол CD 45 вертикальный внеш. 45° 100х50, цинк-ламельный</t>
  </si>
  <si>
    <t>36843ZL</t>
  </si>
  <si>
    <t>Угол CD 45 вертикальный внеш. 45° 150х50, цинк-ламельный</t>
  </si>
  <si>
    <t>36844ZL</t>
  </si>
  <si>
    <t>Угол CD 45 вертикальный внеш. 45° 200х50, цинк-ламельный</t>
  </si>
  <si>
    <t>36845ZL</t>
  </si>
  <si>
    <t>Угол CD 45 вертикальный внеш. 45° 300х50, цинк-ламельный</t>
  </si>
  <si>
    <t>36846ZL</t>
  </si>
  <si>
    <t>Угол CD 45 вертикальный внеш. 45° 400х50, цинк-ламельный</t>
  </si>
  <si>
    <t>36847ZL</t>
  </si>
  <si>
    <t>Угол CD 45 вертикальный внеш. 45° 500х50, цинк-ламельный</t>
  </si>
  <si>
    <t>36848ZL</t>
  </si>
  <si>
    <t>Угол CD 45 вертикальный внеш. 45° 600х50, цинк-ламельный</t>
  </si>
  <si>
    <t>36861ZL</t>
  </si>
  <si>
    <t>Угол CD 45 вертикальный внеш. 45° 80х80, цинк-ламельный</t>
  </si>
  <si>
    <t>36862ZL</t>
  </si>
  <si>
    <t>Угол CD 45 вертикальный внеш. 45° 100х80, цинк-ламельный</t>
  </si>
  <si>
    <t>36863ZL</t>
  </si>
  <si>
    <t>Угол CD 45 вертикальный внеш. 45° 150х80, цинк-ламельный</t>
  </si>
  <si>
    <t>36864ZL</t>
  </si>
  <si>
    <t>Угол CD 45 вертикальный внеш. 45° 200х80, цинк-ламельный</t>
  </si>
  <si>
    <t>36865ZL</t>
  </si>
  <si>
    <t>Угол CD 45 вертикальный внеш. 45° 300х80, цинк-ламельный</t>
  </si>
  <si>
    <t>36866ZL</t>
  </si>
  <si>
    <t>Угол CD 45 вертикальный внеш. 45° 400х80, цинк-ламельный</t>
  </si>
  <si>
    <t>36867ZL</t>
  </si>
  <si>
    <t>Угол CD 45 вертикальный внеш. 45° 500х80, цинк-ламельный</t>
  </si>
  <si>
    <t>36868ZL</t>
  </si>
  <si>
    <t>Угол CD 45 вертикальный внеш. 45° 600х80, цинк-ламельный</t>
  </si>
  <si>
    <t>36881ZL</t>
  </si>
  <si>
    <t>Угол CD 45 вертикальный внеш. 45° 100х100, цинк-ламельный</t>
  </si>
  <si>
    <t>36882ZL</t>
  </si>
  <si>
    <t>Угол CD 90 вертикальный внеш. 90° 150/80, цинк-ламельный</t>
  </si>
  <si>
    <t>36804ZL</t>
  </si>
  <si>
    <t>Угол CD 90 вертикальный внеш. 90° 200/80, цинк-ламельный</t>
  </si>
  <si>
    <t>36805ZL</t>
  </si>
  <si>
    <t>Угол CD 90 вертикальный внеш. 90° 300/80, цинк-ламельный</t>
  </si>
  <si>
    <t>36806ZL</t>
  </si>
  <si>
    <t>Угол CD 90 вертикальный внеш. 90° 400/80, цинк-ламельный</t>
  </si>
  <si>
    <t>36807ZL</t>
  </si>
  <si>
    <t>Угол CD 90 вертикальный внеш. 90° 500/80, цинк-ламельный</t>
  </si>
  <si>
    <t>36808ZL</t>
  </si>
  <si>
    <t>Консоль с опорой ML осн.150, цинк-ламельный</t>
  </si>
  <si>
    <t>BBL5020ZL</t>
  </si>
  <si>
    <t>Консоль с опорой ML осн.200, цинк-ламельный</t>
  </si>
  <si>
    <t>BBL5030ZL</t>
  </si>
  <si>
    <t>Консоль с опорой ML осн.300, цинк-ламельный</t>
  </si>
  <si>
    <t>BBL5540ZL</t>
  </si>
  <si>
    <t>Консоль с опорой ML осн.400, цинк-ламельная</t>
  </si>
  <si>
    <t>BBL5550ZL</t>
  </si>
  <si>
    <t>Консоль с опорой ML осн.500, цинк-ламельная</t>
  </si>
  <si>
    <t>BBL5560ZL</t>
  </si>
  <si>
    <t>Консоль с опорой ML осн.600, цинк-ламельная</t>
  </si>
  <si>
    <t>BBM5010ZL</t>
  </si>
  <si>
    <t>Консоль ВМ осн.100, цинк-ламельная</t>
  </si>
  <si>
    <t>BBM5015ZL</t>
  </si>
  <si>
    <t>Консоль ВМ осн.150, цинк-ламельная</t>
  </si>
  <si>
    <t>BBM5020ZL</t>
  </si>
  <si>
    <t>Консоль ВМ осн.200, цинк-ламельная</t>
  </si>
  <si>
    <t>BBM5030ZL</t>
  </si>
  <si>
    <t>Консоль ВМ осн.300, цинк-ламельная</t>
  </si>
  <si>
    <t>BBM5040ZL</t>
  </si>
  <si>
    <t>Консоль BM осн.400, цинк-ламельная</t>
  </si>
  <si>
    <t>BBM5050ZL</t>
  </si>
  <si>
    <t>Консоль BM осн.500, цинк-ламельная</t>
  </si>
  <si>
    <t>BBM5060ZL</t>
  </si>
  <si>
    <t>37001ZL</t>
  </si>
  <si>
    <t>Угол CDSD 90 вертикальный внеш. переходник прав. осн.80 H80, цинк-ламельный</t>
  </si>
  <si>
    <t>37002ZL</t>
  </si>
  <si>
    <t>Угол CDSD 90 вертикальный внеш. переходник прав. осн.100 H80, цинк-ламельный</t>
  </si>
  <si>
    <t>37003ZL</t>
  </si>
  <si>
    <t>Угол CDSD 90 вертикальный внеш. переходник прав. осн.150 H80, цинк-ламельный</t>
  </si>
  <si>
    <t>37004ZL</t>
  </si>
  <si>
    <t>FC18008</t>
  </si>
  <si>
    <t>Переходник 80х80 провол. лотка на листовой</t>
  </si>
  <si>
    <t>FC18010</t>
  </si>
  <si>
    <t>Переходник 80х100 провол. лотка на листовой</t>
  </si>
  <si>
    <t>FC18015</t>
  </si>
  <si>
    <t>Переходник 80х150 провол. лотка на листовой</t>
  </si>
  <si>
    <t>FC18020</t>
  </si>
  <si>
    <t>Переходник 80х200 провол. лотка на листовой</t>
  </si>
  <si>
    <t>FC18030</t>
  </si>
  <si>
    <t>Переходник 80х300 провол. лотка на листовой</t>
  </si>
  <si>
    <t>FC18040</t>
  </si>
  <si>
    <t>Переходник 80х400 провол. лотка на листовой</t>
  </si>
  <si>
    <t>FC18050</t>
  </si>
  <si>
    <t>Переходник 80х500 провол. лотка на листовой</t>
  </si>
  <si>
    <t>FC18060</t>
  </si>
  <si>
    <t>Переходник 80х600 провол. лотка на листовой</t>
  </si>
  <si>
    <t>FC11010</t>
  </si>
  <si>
    <t>Переходник 100х100 провол. лотка на листовой</t>
  </si>
  <si>
    <t>FC11015</t>
  </si>
  <si>
    <t>Переходник 100х150 провол. лотка на листовой</t>
  </si>
  <si>
    <t>FC11020</t>
  </si>
  <si>
    <t>Переходник 100х200 провол. лотка на листовой</t>
  </si>
  <si>
    <t>FC11030</t>
  </si>
  <si>
    <t>Переходник 100х300 провол. лотка на листовой</t>
  </si>
  <si>
    <t>FC11040</t>
  </si>
  <si>
    <t>Переходник 100х400 провол. лотка на листовой</t>
  </si>
  <si>
    <t>FC11050</t>
  </si>
  <si>
    <t>Переходник 100х500 провол. лотка на листовой</t>
  </si>
  <si>
    <t>FC11060</t>
  </si>
  <si>
    <t>Переходник 100х600 провол. лотка на листовой</t>
  </si>
  <si>
    <t>BSV1012</t>
  </si>
  <si>
    <t>Универсальный шарнир</t>
  </si>
  <si>
    <t>BMU6020HDZ</t>
  </si>
  <si>
    <t>Укосина для консолей и подвесов, 200 мм, горячеоцинкованная</t>
  </si>
  <si>
    <t>BMU6030HDZ</t>
  </si>
  <si>
    <t>Укосина для консолей и подвесов, 300 мм, горячеоцинкованная</t>
  </si>
  <si>
    <t>BMU6050HDZ</t>
  </si>
  <si>
    <t>Укосина для консолей и подвесов, 500 мм, горячеоцинкованная</t>
  </si>
  <si>
    <t>BSF8201HDZ</t>
  </si>
  <si>
    <t>Усиленное крепление к потолку для профиля 82х41, горячеоцинкованное</t>
  </si>
  <si>
    <t>BSF8202HDZ</t>
  </si>
  <si>
    <t>Крепление к потолку для профиля 82х41, горячеоцинкованное</t>
  </si>
  <si>
    <t>R5CE270</t>
  </si>
  <si>
    <t>Улучшенная ручка с замком под индивидуальный ключ</t>
  </si>
  <si>
    <t>R5CABF14</t>
  </si>
  <si>
    <t>Кабельный зажим для С-профиля, диаметр кабеля 6-14 мм</t>
  </si>
  <si>
    <t>R5CABF18</t>
  </si>
  <si>
    <t>Кабельный зажим для С-профиля, диаметр кабеля 12-18 мм</t>
  </si>
  <si>
    <t>R5CABF22</t>
  </si>
  <si>
    <t>Кабельный зажим для С-профиля, диаметр кабеля 18-22 мм</t>
  </si>
  <si>
    <t>R5CABF30</t>
  </si>
  <si>
    <t>Кабельный зажим для С-профиля, диаметр кабеля 22-30 мм</t>
  </si>
  <si>
    <t>R5CABF38</t>
  </si>
  <si>
    <t>Кабельный зажим для С-профиля, диаметр кабеля 30-38 мм</t>
  </si>
  <si>
    <t>R5CABF42</t>
  </si>
  <si>
    <t>Кабельный зажим для С-профиля, диаметр кабеля 38-42 мм</t>
  </si>
  <si>
    <t>R5CABF50</t>
  </si>
  <si>
    <t>Кабельный зажим для С-профиля, диаметр кабеля 42-50 мм</t>
  </si>
  <si>
    <t>R5CABF64</t>
  </si>
  <si>
    <t>Кабельный зажим для С-профиля, диаметр кабеля 50-64 мм</t>
  </si>
  <si>
    <t>R5CABF70</t>
  </si>
  <si>
    <t>Кабельный зажим для С-профиля, диаметр кабеля 64-70 мм</t>
  </si>
  <si>
    <t>Сейсмокомплект</t>
  </si>
  <si>
    <t>R5SK2086</t>
  </si>
  <si>
    <t>Комплект усиления для шкафов CQE 2000х800х600</t>
  </si>
  <si>
    <t>R5SK2066</t>
  </si>
  <si>
    <t>Комплект усиления для шкафов CQE 2000х600х600</t>
  </si>
  <si>
    <t>R5ZE861SY</t>
  </si>
  <si>
    <t>Кронштейн двойной DBM, осн.400 мм, цинк-ламельный</t>
  </si>
  <si>
    <t>BBD2150ZL</t>
  </si>
  <si>
    <t>Кронштейн двойной DBM, осн.500 мм, цинк-ламельный</t>
  </si>
  <si>
    <t>BBD2160ZL</t>
  </si>
  <si>
    <t>Кронштейн двойной DBM, осн.600 мм, цинк-ламельный</t>
  </si>
  <si>
    <t>BBH6020ZL</t>
  </si>
  <si>
    <t>Усиленная консоль 200мм, цинк-ламельная</t>
  </si>
  <si>
    <t>BBH6030ZL</t>
  </si>
  <si>
    <t>Усиленная консоль 300мм, цинк-ламельная</t>
  </si>
  <si>
    <t>BBH6040ZL</t>
  </si>
  <si>
    <t>Усиленная консоль 400мм, цинк-ламельная</t>
  </si>
  <si>
    <t>BBH6050ZL</t>
  </si>
  <si>
    <t>Усиленная консоль 500мм, цинк-ламельная</t>
  </si>
  <si>
    <t>BBH6060ZL</t>
  </si>
  <si>
    <t>Усиленная консоль 600мм, цинк-ламельная</t>
  </si>
  <si>
    <t>BBH7020ZL</t>
  </si>
  <si>
    <t>Усиленная консоль 200мм тяжелая, цинк-ламельная</t>
  </si>
  <si>
    <t>BBH7030ZL</t>
  </si>
  <si>
    <t>Усиленная консоль 300мм тяжелая, цинк-ламельная</t>
  </si>
  <si>
    <t>BBH7040ZL</t>
  </si>
  <si>
    <t>Усиленная консоль 400мм тяжелая, цинк-ламельная</t>
  </si>
  <si>
    <t>BBH7050ZL</t>
  </si>
  <si>
    <t>Усиленная консоль 500мм тяжелая, цинк-ламельная</t>
  </si>
  <si>
    <t>BBH7060ZL</t>
  </si>
  <si>
    <t>Усиленная консоль 600мм тяжелая, цинк-ламельная</t>
  </si>
  <si>
    <t>BSP2102ZL</t>
  </si>
  <si>
    <t>Вертикальный подвес одиночный 41х21, L 200, цинк-ламельный</t>
  </si>
  <si>
    <t>BSP2103ZL</t>
  </si>
  <si>
    <t>Вертикальный подвес одиночный 41х21, L 300, цинк-ламельный</t>
  </si>
  <si>
    <t>BSP2104ZL</t>
  </si>
  <si>
    <t>Вертикальный подвес одиночный 41х21, L 400, цинк-ламельный</t>
  </si>
  <si>
    <t>BSP2105ZL</t>
  </si>
  <si>
    <t>Вертикальный подвес одиночный 41х21, L 500, цинк-ламельный</t>
  </si>
  <si>
    <t>BSP2106ZL</t>
  </si>
  <si>
    <t>Вертикальный подвес одиночный 41х21, L 600, цинк-ламельный</t>
  </si>
  <si>
    <t>BSP2108ZL</t>
  </si>
  <si>
    <t>Вертикальный подвес одиночный 41х21, L 800, цинк-ламельный</t>
  </si>
  <si>
    <t>BSD2102ZL</t>
  </si>
  <si>
    <t>Вертикальный подвес двойной 41х21, L 200, цинк-ламельный</t>
  </si>
  <si>
    <t>BSD2103ZL</t>
  </si>
  <si>
    <t>Вертикальный подвес двойной 41х21, L 300, цинк-ламельный</t>
  </si>
  <si>
    <t>BSD2104ZL</t>
  </si>
  <si>
    <t>Вертикальный подвес двойной 41х21, L 400, цинк-ламельный</t>
  </si>
  <si>
    <t>BSD2105ZL</t>
  </si>
  <si>
    <t>Вертикальный подвес двойной 41х21, L 500, цинк-ламельный</t>
  </si>
  <si>
    <t>BSD2106ZL</t>
  </si>
  <si>
    <t>Вертикальный подвес двойной 41х21, L 600, цинк-ламельный</t>
  </si>
  <si>
    <t>Угол CDSD 90 вертикальный внеш. переходник прав. осн.400 H80, цинк-ламельный</t>
  </si>
  <si>
    <t>37007ZL</t>
  </si>
  <si>
    <t>Угол CDSD 90 вертикальный внеш. переходник прав. осн.500 H80, цинк-ламельный</t>
  </si>
  <si>
    <t>37008ZL</t>
  </si>
  <si>
    <t>Угол CDSD 90 вертикальный внеш. переходник прав. осн.600 H80, цинк-ламельный</t>
  </si>
  <si>
    <t>37012ZL</t>
  </si>
  <si>
    <t>Угол CDSD 90 вертикальный внеш. переходник прав. осн.100 H100, цинк-ламельный</t>
  </si>
  <si>
    <t>37013ZL</t>
  </si>
  <si>
    <t>Угол CDSD 90 вертикальный внеш. переходник прав. осн.150 H100, цинк-ламельный</t>
  </si>
  <si>
    <t>37014ZL</t>
  </si>
  <si>
    <t>Угол CDSD 90 вертикальный внеш. переходник прав. осн.200 H100, цинк-ламельный</t>
  </si>
  <si>
    <t>37015ZL</t>
  </si>
  <si>
    <t>Угол CDSD 90 вертикальный внеш. переходник прав. осн.300 H100, цинк-ламельный</t>
  </si>
  <si>
    <t>37016ZL</t>
  </si>
  <si>
    <t>Угол CDSD 90 вертикальный внеш. переходник прав. осн.400 H100, цинк-ламельный</t>
  </si>
  <si>
    <t>37017ZL</t>
  </si>
  <si>
    <t>Угол CDSD 90 вертикальный внеш. переходник прав. осн.500 H100, цинк-ламельный</t>
  </si>
  <si>
    <t>37018ZL</t>
  </si>
  <si>
    <t>Угол CDSD 90 вертикальный внеш. переходник прав. осн.600 H100, цинк-ламельный</t>
  </si>
  <si>
    <t>37651ZL</t>
  </si>
  <si>
    <t>Переходник RRD правосторонний 300/80 H80, цинк-ламельный</t>
  </si>
  <si>
    <t>36408ZL</t>
  </si>
  <si>
    <t>Переходник RRD правосторонний 300/100 H80, цинк-ламельный</t>
  </si>
  <si>
    <t>36409ZL</t>
  </si>
  <si>
    <t>Переходник RRD правосторонний 300/150 H80, цинк-ламельный</t>
  </si>
  <si>
    <t>36410ZL</t>
  </si>
  <si>
    <t>Переходник RRD правосторонний 300/200 H80, цинк-ламельный</t>
  </si>
  <si>
    <t>36301ZL</t>
  </si>
  <si>
    <t>Переходник RRD правосторонний 400/200 H80, цинк-ламельный</t>
  </si>
  <si>
    <t>36411ZL</t>
  </si>
  <si>
    <t>Переходник RRD правосторонний 400/300 H80, цинк-ламельный</t>
  </si>
  <si>
    <t>36412ZL</t>
  </si>
  <si>
    <t>Переходник RRD правосторонний 500/300 H80, цинк-ламельный</t>
  </si>
  <si>
    <t>36521ZL</t>
  </si>
  <si>
    <t>Переходник RRS левосторонний 100/80 H80, цинк-ламельный</t>
  </si>
  <si>
    <t>36522ZL</t>
  </si>
  <si>
    <t>Переходник RRS левосторонний 150/80 H80, цинк-ламельный</t>
  </si>
  <si>
    <t>36523ZL</t>
  </si>
  <si>
    <t>Переходник RRS левосторонний 150/100 H80, цинк-ламельный</t>
  </si>
  <si>
    <t>36524ZL</t>
  </si>
  <si>
    <t>Переходник RRS левосторонний 200/80 H80, цинк-ламельный</t>
  </si>
  <si>
    <t>36525ZL</t>
  </si>
  <si>
    <t>Переходник RRS левосторонний 200/100 H80, цинк-ламельный</t>
  </si>
  <si>
    <t>36526ZL</t>
  </si>
  <si>
    <t>Переходник RRS левосторонний 200/150 H80, цинк-ламельный</t>
  </si>
  <si>
    <t>36527ZL</t>
  </si>
  <si>
    <t>Переходник RRS левосторонний 300/80 H80, цинк-ламельный</t>
  </si>
  <si>
    <t>36528ZL</t>
  </si>
  <si>
    <t>Переходник RRS левосторонний 300/100 H80, цинк-ламельный</t>
  </si>
  <si>
    <t>36529ZL</t>
  </si>
  <si>
    <t>Переходник RRS левосторонний 300/150 H80, цинк-ламельный</t>
  </si>
  <si>
    <t>36530ZL</t>
  </si>
  <si>
    <t>Переходник RRS левосторонний 300/200 H80, цинк-ламельный</t>
  </si>
  <si>
    <t>36305ZL</t>
  </si>
  <si>
    <t>Переходник RRS левосторонний 400/200 H80, цинк-ламельный</t>
  </si>
  <si>
    <t>36531ZL</t>
  </si>
  <si>
    <t>Переходник RRS левосторонний 400/300 H80, цинк-ламельный</t>
  </si>
  <si>
    <t>36532ZL</t>
  </si>
  <si>
    <t>Переходник RRS левосторонний 500/300 H80, цинк-ламельный</t>
  </si>
  <si>
    <t>36320ZL</t>
  </si>
  <si>
    <t>Переходник RRC 150/100 H100, цинк-ламельный</t>
  </si>
  <si>
    <t>36321ZL</t>
  </si>
  <si>
    <t>Переходник RRC 200/100 H100, цинк-ламельный</t>
  </si>
  <si>
    <t>36322ZL</t>
  </si>
  <si>
    <t>Переходник RRC 200/150 H100, цинк-ламельный</t>
  </si>
  <si>
    <t>36323ZL</t>
  </si>
  <si>
    <t>Переходник RRC 300/100 H100, цинк-ламельный</t>
  </si>
  <si>
    <t>36324ZL</t>
  </si>
  <si>
    <t>Переходник RRC 300/150 H100, цинк-ламельный</t>
  </si>
  <si>
    <t>36325ZL</t>
  </si>
  <si>
    <t>Переходник RRC 300/200 H100, цинк-ламельный</t>
  </si>
  <si>
    <t>36326ZL</t>
  </si>
  <si>
    <t>Переходник RRC 400/200 H100, цинк-ламельный</t>
  </si>
  <si>
    <t>36327ZL</t>
  </si>
  <si>
    <t>Переходник RRC 400/300 H100, цинк-ламельный</t>
  </si>
  <si>
    <t>36328ZL</t>
  </si>
  <si>
    <t>Переходник RRC 500/200 H100, цинк-ламельный</t>
  </si>
  <si>
    <t>36329ZL</t>
  </si>
  <si>
    <t>Переключатель с подсветкой, белый, 2мод.</t>
  </si>
  <si>
    <t>Выключатель типа "кнопка" с подсветкой, белый, 1мод.</t>
  </si>
  <si>
    <t>Выключатель типа "кнопка" с подсветкой, белый, 2мод.</t>
  </si>
  <si>
    <t>Выключатель, слоновая кость, 1мод.</t>
  </si>
  <si>
    <t>Выключатель, слоновая кость, 2мод.</t>
  </si>
  <si>
    <t>Инфракрасный выключатель, слоновая кость, 1мод.</t>
  </si>
  <si>
    <t>Двухполюсный выключатель, слоновая кость, 1мод.</t>
  </si>
  <si>
    <t>Двухполюсный выключатель, слоновая кость, 2мод.</t>
  </si>
  <si>
    <t>Крышка на угол CS 45 вертикальный внутр. 45° осн.50, RAL</t>
  </si>
  <si>
    <t>38221RAL</t>
  </si>
  <si>
    <t>38313RAL</t>
  </si>
  <si>
    <t>Крышка на переходник RRS левосторонний 400/200, RAL</t>
  </si>
  <si>
    <t>38171RAL</t>
  </si>
  <si>
    <t>Крышка на переходник RRS левосторонний 400/300, RAL</t>
  </si>
  <si>
    <t>38315RAL</t>
  </si>
  <si>
    <t>Проволочный лоток 30х400 L3000</t>
  </si>
  <si>
    <t>Проволочный лоток 30х500 L3000</t>
  </si>
  <si>
    <t>Переключатель перекидной на четыре положен. Три фазы. 20А. Монтаж на панель</t>
  </si>
  <si>
    <t>Переключатель кулачковый однополюсный  на три положения на 25 А</t>
  </si>
  <si>
    <t>Переключатель кулачковый двухполюсный на три положения на 25 А</t>
  </si>
  <si>
    <t>Переключатель кулачковый трехполюсный  на три положения на 25 А</t>
  </si>
  <si>
    <t>Переключатель кулачковый четырехполюсный на три положения на 25 А</t>
  </si>
  <si>
    <t>Переключатель кулачковый реверсивный с возвратом на 0 трёхполюсный  на 25 А</t>
  </si>
  <si>
    <t>35301RAL</t>
  </si>
  <si>
    <t>Зажим кабельный с контргайкой, IP68, PG42, д.28 - 38мм</t>
  </si>
  <si>
    <t>Зажим кабельный с контргайкой, IP68, PG48, д.34 - 43мм</t>
  </si>
  <si>
    <t>Тройник открывающийся, IP40, д.20мм</t>
  </si>
  <si>
    <t>Тройник открывающийся, IP40, д.20мм (розница)</t>
  </si>
  <si>
    <t>Тройник открывающийся, IP40, д.25мм</t>
  </si>
  <si>
    <t>69</t>
  </si>
  <si>
    <t>2M16F</t>
  </si>
  <si>
    <t>КОРПУСА СО СТЕНКАМИ С ВЫБИВНЫМИ ФЛАНЦАМИ И ПРОЗРАЧНОЙ КРЫШКОЙ</t>
  </si>
  <si>
    <t>Корпус пластиковый общего назначения IP67, 300x150x146 (высота крышки 21), стенки с выбивными фланцами, прозрачная крышка</t>
  </si>
  <si>
    <t>FC37302</t>
  </si>
  <si>
    <t>Клемма заземления для проволочного лотка</t>
  </si>
  <si>
    <t>FC37303</t>
  </si>
  <si>
    <t>Усиленный анкер М6</t>
  </si>
  <si>
    <t>Усиленный анкер М8</t>
  </si>
  <si>
    <t>Усиленный анкер М10</t>
  </si>
  <si>
    <t>Усиленный анкер М12</t>
  </si>
  <si>
    <t>Усиленный анкер с болтом М8</t>
  </si>
  <si>
    <t>Усиленный анкер с болтом М10</t>
  </si>
  <si>
    <t>Усиленный анкер со шпилькой М6</t>
  </si>
  <si>
    <t>Усиленный анкер со шпилькой М8</t>
  </si>
  <si>
    <t>Усиленный анкер со шпилькой М10</t>
  </si>
  <si>
    <t>Усиленный анкер со шпилькой М12</t>
  </si>
  <si>
    <t>Складной пружинный анкер с кольцом M3 D10</t>
  </si>
  <si>
    <t>Складной пружинный анкер с кольцом M4 D14</t>
  </si>
  <si>
    <t>Складной пружинный анкер с крюком М4 D14</t>
  </si>
  <si>
    <t>Складной пружинный анкер с винтом М3</t>
  </si>
  <si>
    <t>Накладка на стык профиля 140х50 мм, цвет серый металлик</t>
  </si>
  <si>
    <t>Переходник 140-90х50 мм, цвет серый металлик</t>
  </si>
  <si>
    <t>Выключатель, белый, 1мод.</t>
  </si>
  <si>
    <t>Выключатель, белый, 2мод.</t>
  </si>
  <si>
    <t>Переходник RRS левосторонний 150/100 H100, цинк-ламельный</t>
  </si>
  <si>
    <t>36367ZL</t>
  </si>
  <si>
    <t>Переходник RRS левосторонний 200/100 H100, цинк-ламельный</t>
  </si>
  <si>
    <t>36368ZL</t>
  </si>
  <si>
    <t>Переходник RRS левосторонний 200/150 H100, цинк-ламельный</t>
  </si>
  <si>
    <t>36369ZL</t>
  </si>
  <si>
    <t>Переходник RRS левосторонний 300/100 H100, цинк-ламельный</t>
  </si>
  <si>
    <t>36370ZL</t>
  </si>
  <si>
    <t>Переходник RRS левосторонний 300/150 H100, цинк-ламельный</t>
  </si>
  <si>
    <t>36371ZL</t>
  </si>
  <si>
    <t>Переходник RRS левосторонний 300/200 H100, цинк-ламельный</t>
  </si>
  <si>
    <t>36372ZL</t>
  </si>
  <si>
    <t>Переходник RRS левосторонний 400/200 H100, цинк-ламельный</t>
  </si>
  <si>
    <t>36373ZL</t>
  </si>
  <si>
    <t>Переходник RRS левосторонний 400/300 H100, цинк-ламельный</t>
  </si>
  <si>
    <t>36374ZL</t>
  </si>
  <si>
    <t>Выключатель типа "кнопка", белый, 1мод.</t>
  </si>
  <si>
    <t>Выключатель типа "кнопка", белый, 2мод.</t>
  </si>
  <si>
    <t>Электрическая розетка  с заземлением, со шторками, белая, 2мод.</t>
  </si>
  <si>
    <t>Электрическая розетка, без заземления, со шторками, белая, 2мод.</t>
  </si>
  <si>
    <t>Электрическая розетка, белая, 1мод.</t>
  </si>
  <si>
    <t>Звонок 220V, белый, 1мод.</t>
  </si>
  <si>
    <t>Зуммер 220V, белый, 1мод.</t>
  </si>
  <si>
    <t>Зуммер 12V, белый, 1мод.</t>
  </si>
  <si>
    <t>Диммер, белый, 1мод.</t>
  </si>
  <si>
    <t>TV розетка без согласующего сопротивления (проходная), белая, 1мод.</t>
  </si>
  <si>
    <t>TV розетка с согласующим сопротивлением (универсальная), белая, 1мод.</t>
  </si>
  <si>
    <t>TV розетка оконечная (прямое кабельное соединение), белая, 1мод.</t>
  </si>
  <si>
    <t>Телефонная розетка RJ-11 (разъем AMP), белая, 1мод.</t>
  </si>
  <si>
    <t>Телефонная  розетка RJ-11 (разъем AMP), белая, 2мод.</t>
  </si>
  <si>
    <t>Компьютерная розетка RJ-45, кат.5Е (разъем АМР), белая, 2мод</t>
  </si>
  <si>
    <t>Компьютерная розетка RJ-45, кат.5Е (2 разъема АМР), белая, 2 мод.</t>
  </si>
  <si>
    <t>Компьютерная розетка RJ-45, кат.5E (разъем AMP), белая, 1мод.</t>
  </si>
  <si>
    <t>Компьютерная розетка RJ-45, кат.5E (экранированная, разъем AMP), белая, 1мод.</t>
  </si>
  <si>
    <t>Компьютерная розетка RJ-45, кат.6 (разъем AMP), белая, 1мод.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</si>
  <si>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</si>
  <si>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</si>
  <si>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</si>
  <si>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</si>
  <si>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</si>
  <si>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</si>
  <si>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</si>
  <si>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SGAN 40 Накладка на стык профиля</t>
  </si>
  <si>
    <t>SGAN 60 Накладка на стык профиля</t>
  </si>
  <si>
    <t>NEAV 200x80 Угол внешний измениемый</t>
  </si>
  <si>
    <t>УГОЛ ВНЕШНИЙ НЕИЗМЕНЯЕМЫЙ (90°) ДЛЯ TA-EN, TA-GN</t>
  </si>
  <si>
    <t xml:space="preserve">NEA 40х40 Угол внешний неизменяемый </t>
  </si>
  <si>
    <t xml:space="preserve">NEA 60х40 Угол внешний неизменяемый </t>
  </si>
  <si>
    <t xml:space="preserve">NEA 80x40 Угол внешний неизменяемый </t>
  </si>
  <si>
    <t xml:space="preserve">NEA 80х60 Угол внешний неизменяемый </t>
  </si>
  <si>
    <t xml:space="preserve">NEA 100х40 Угол внешний неизменяемый </t>
  </si>
  <si>
    <t xml:space="preserve">NEA 100x60 Угол внешний неизменяемый </t>
  </si>
  <si>
    <t xml:space="preserve">NEAV 120x40 Угол внешний изменяемый </t>
  </si>
  <si>
    <t>NEAV 120x60 Угол внешний измениемый</t>
  </si>
  <si>
    <t>NEAV 150x60 Угол внешний измениемый</t>
  </si>
  <si>
    <t>NEAV 200x60 Угол внешний измениемый</t>
  </si>
  <si>
    <t>NEAV 100x80 Угол внешний измениемый</t>
  </si>
  <si>
    <t>NEAV 120x80 Угол внешний измениемый</t>
  </si>
  <si>
    <t>NEAV 150x80 Угол внешний измениемый</t>
  </si>
  <si>
    <t>38286RAL</t>
  </si>
  <si>
    <t>Крышка на угол CDSD/CDSS 90 вертикальный внеш. переходник осн.400, RAL</t>
  </si>
  <si>
    <t>38287RAL</t>
  </si>
  <si>
    <t>Крышка на угол CDSD/CDSS 90 вертикальный внеш. переходник осн.500, RAL</t>
  </si>
  <si>
    <t>38301RAL</t>
  </si>
  <si>
    <t>Крышка на ответвитель TD / TDS осн.80, RAL</t>
  </si>
  <si>
    <t>38302RAL</t>
  </si>
  <si>
    <t>Крышка на ответвитель TD осн.100 / ответвитель-переходник TDSR 100/80, RAL</t>
  </si>
  <si>
    <t>38303RAL</t>
  </si>
  <si>
    <t>Переходник RRS левосторонний 100/80 H80, RAL</t>
  </si>
  <si>
    <t>36522RAL</t>
  </si>
  <si>
    <t>Желт.площадка и красн.ручка, со штифтом, 48x48мм, модель 70, отв. 22 мм</t>
  </si>
  <si>
    <t>AZ7701-1</t>
  </si>
  <si>
    <t>Переходник RRS левосторонний 150/80 H80, RAL</t>
  </si>
  <si>
    <t>36523RAL</t>
  </si>
  <si>
    <t>NTAN 150x80 Тройник/отвод</t>
  </si>
  <si>
    <t>NTAN 200x80 Тройник/отвод</t>
  </si>
  <si>
    <t>LAN 25x30 Заглушка</t>
  </si>
  <si>
    <t>LAN 40x40 Заглушка</t>
  </si>
  <si>
    <t>LAN 60x40 Заглушка</t>
  </si>
  <si>
    <t>LAN 60x60 Заглушка</t>
  </si>
  <si>
    <t>LAN 80x40 Заглушка</t>
  </si>
  <si>
    <t>LAN 80x60 Заглушка</t>
  </si>
  <si>
    <t>LAN 100x40 Заглушка</t>
  </si>
  <si>
    <t>LAN 100x60 Заглушка</t>
  </si>
  <si>
    <t>LAN 120x40 Заглушка</t>
  </si>
  <si>
    <t>LAN 120x60 Заглушка</t>
  </si>
  <si>
    <t>LAN 150x60 Заглушка</t>
  </si>
  <si>
    <t>LAN 200x60 Заглушка</t>
  </si>
  <si>
    <t>LAN 100x80 Заглушка</t>
  </si>
  <si>
    <t>LAN 120x80 Заглушка</t>
  </si>
  <si>
    <t>LAN 150x80 Заглушка</t>
  </si>
  <si>
    <t>LAN 200x80 Заглушка</t>
  </si>
  <si>
    <t>SDN1 Коробка распределительная для к/к, 110х110х55 мм</t>
  </si>
  <si>
    <t>SDN2 Коробка распределительная для к/к, 151х151х75 мм</t>
  </si>
  <si>
    <t>Каркас на 4 модуля, слоновая кость, RAL9001</t>
  </si>
  <si>
    <t>NIAV 100x60 Угол внутренний измениемый</t>
  </si>
  <si>
    <t>NIAV 120x40 Угол внутренний измениемый</t>
  </si>
  <si>
    <t>NIAV 120x60 Угол внутренний измениемый</t>
  </si>
  <si>
    <t>NIAV 150x60 Угол внутренний измениемый</t>
  </si>
  <si>
    <t>NIAV 200x60 Угол внутренний измениемый</t>
  </si>
  <si>
    <t>NIAV 100x80 Угол внутренний измениемый</t>
  </si>
  <si>
    <t>NIAV 120x80 Угол внутренний измениемый</t>
  </si>
  <si>
    <t>NIAV 150x80 Угол внутренний измениемый</t>
  </si>
  <si>
    <t>NIAV 200x80 Угол внутренний измениемый</t>
  </si>
  <si>
    <t>УГОЛ ВНУТРЕННИЙ НЕИЗМЕНЯЕМЫЙ (90°) ДЛЯ TA-EN, TA-GN</t>
  </si>
  <si>
    <t xml:space="preserve">NIA 40х40 Угол внутренний неизменяемый </t>
  </si>
  <si>
    <t xml:space="preserve">NIA 60х40 Угол внутренний неизменяемый </t>
  </si>
  <si>
    <t xml:space="preserve">NIA 80x40 Угол внутренний неизменяемый </t>
  </si>
  <si>
    <t xml:space="preserve">NIA 80х60 Угол внутренний неизменяемый </t>
  </si>
  <si>
    <t xml:space="preserve">NIA 100x40 Угол внутренний неизменяемый </t>
  </si>
  <si>
    <t xml:space="preserve">NIA 100x60 Угол внутренний неизменяемый </t>
  </si>
  <si>
    <t>NPAN 25x30 Угол плоский</t>
  </si>
  <si>
    <t>NPAN 40x40 Угол плоский</t>
  </si>
  <si>
    <t>NPAN 60x40 Угол плоский</t>
  </si>
  <si>
    <t>NPAN 60x60 Угол плоский</t>
  </si>
  <si>
    <t>Переходник RRS левосторонний 200/80 H80, RAL</t>
  </si>
  <si>
    <t>36525RAL</t>
  </si>
  <si>
    <t>Крышка на угол CS 45 вертикальный внутр. 45° осн.80, RAL</t>
  </si>
  <si>
    <t>38222RAL</t>
  </si>
  <si>
    <t>Крышка на угол CS 45 вертикальный внутр. 45° осн.100, RAL</t>
  </si>
  <si>
    <t>38223RAL</t>
  </si>
  <si>
    <t>Крышка на угол CS 45 вертикальный внутр. 45° осн.150, RAL</t>
  </si>
  <si>
    <t>38224RAL</t>
  </si>
  <si>
    <t>Серебр.площадка и черн.ручка под замок, со штифтом, 48x48мм, модель 77, отв. 22 мм</t>
  </si>
  <si>
    <t>Проволочный лоток 30х300 L3000</t>
  </si>
  <si>
    <t>Дверь сплошная, для шкафов CQE, 1400 x 600мм</t>
  </si>
  <si>
    <t>Дверь сплошная, для шкафов CQE, 1400 x 800мм</t>
  </si>
  <si>
    <t>Дверь сплошная, для шкафов CQE, 1600 x 1000мм</t>
  </si>
  <si>
    <t>Дверь сплошная, для шкафов CQE, 1600 x 1200мм</t>
  </si>
  <si>
    <t>Дверь сплошная, для шкафов CQE, 1600 x 400мм</t>
  </si>
  <si>
    <t>Дверь сплошная, для шкафов CQE, 1600 x 600мм</t>
  </si>
  <si>
    <t>Дверь сплошная, для шкафов CQE, 1600 x 800мм</t>
  </si>
  <si>
    <t>Дверь сплошная, для шкафов CQE, 1800 x 1000мм</t>
  </si>
  <si>
    <t>Дверь сплошная, для шкафов CQE, 1800 x 1200мм</t>
  </si>
  <si>
    <t>Дверь сплошная, для шкафов CQE, 1800 x 300мм</t>
  </si>
  <si>
    <t>Дверь сплошная, для шкафов CQE, 1800 x 400мм</t>
  </si>
  <si>
    <t>Дверь сплошная, для шкафов CQE, 1800 x 600мм</t>
  </si>
  <si>
    <t>Дверь сплошная, для шкафов CQE, 1800 x 800мм</t>
  </si>
  <si>
    <t>Дверь сплошная, для шкафов CQE, 2000 x 1000мм</t>
  </si>
  <si>
    <t>Дверь сплошная, для шкафов CQE, 2000 x 1200мм</t>
  </si>
  <si>
    <t>Дверь сплошная, для шкафов CQE, 2000 x 1400мм</t>
  </si>
  <si>
    <t>Дверь сплошная, для шкафов CQE, 2000 x 1600мм</t>
  </si>
  <si>
    <t>Дверь сплошная, для шкафов CQE, 2000 x 300мм</t>
  </si>
  <si>
    <t>Дверь сплошная, для шкафов CQE, 2000 x 400мм</t>
  </si>
  <si>
    <t>Дверь сплошная, для шкафов CQE, 2000 x 600мм</t>
  </si>
  <si>
    <t>Дверь сплошная, для шкафов CQE, 2000 x 800мм</t>
  </si>
  <si>
    <t>Дверь сплошная, для шкафов CQE, 2200 x 1000мм</t>
  </si>
  <si>
    <t>Дверь сплошная, для шкафов CQE, 2200 x 1200мм</t>
  </si>
  <si>
    <t>Дверь сплошная, для шкафов CQE, 2200 x 300мм</t>
  </si>
  <si>
    <t>Дверь сплошная, для шкафов CQE, 2200 x 400мм</t>
  </si>
  <si>
    <t>Дверь сплошная, для шкафов CQE, 2200 x 600мм</t>
  </si>
  <si>
    <t>Дверь сплошная, для шкафов CQE, 2200 x 800мм</t>
  </si>
  <si>
    <t>Дверь сплошная, двустворчатая, для шкафов CQE, 800 x 1200мм</t>
  </si>
  <si>
    <t>Дверь сплошная, двустворчатая, для шкафов CQE, 800 x 1400мм</t>
  </si>
  <si>
    <t>Дверь сплошная, двустворчатая, для шкафов CQE, 800 x 1600мм</t>
  </si>
  <si>
    <t>Дверь сплошная, двустворчатая, для шкафов CQE, 800 x 1800мм</t>
  </si>
  <si>
    <t>Дверь сплошная, двустворчатая, для шкафов CQE, 800 x 2000мм</t>
  </si>
  <si>
    <t>Дверь сплошная, двустворчатая, для шкафов CQE, 1000 x 1200мм</t>
  </si>
  <si>
    <t>Дверь сплошная, двустворчатая, для шкафов CQE, 1000 x 1400мм</t>
  </si>
  <si>
    <t>Дверь сплошная, двустворчатая, для шкафов CQE, 1000 x 1600мм</t>
  </si>
  <si>
    <t>Дверь сплошная, двустворчатая, для шкафов CQE, 1000 x 1800мм</t>
  </si>
  <si>
    <t>Дверь сплошная, двустворчатая, для шкафов CQE, 1000 x 2000мм</t>
  </si>
  <si>
    <t>Дверь сплошная, двустворчатая, для шкафов CQE, 1400 x 800мм</t>
  </si>
  <si>
    <t>Дверь сплошная, двустворчатая, для шкафов CQE, 1600 x 1000мм</t>
  </si>
  <si>
    <t>Дверь сплошная, двустворчатая, для шкафов CQE, 1600 x 800мм</t>
  </si>
  <si>
    <t>Маркировочная табличка для кнопок</t>
  </si>
  <si>
    <t>AS2001D</t>
  </si>
  <si>
    <t>Переключатель кулачковый однополюсный с креплением на DIN-рейку на 20</t>
  </si>
  <si>
    <t>AS2002D</t>
  </si>
  <si>
    <t>Переключатель кулачковый двухполюсный с креплением на DIN-рейку на 20</t>
  </si>
  <si>
    <t>AS2003D</t>
  </si>
  <si>
    <t>Переключатель кулачковый трёххполюсный с креплением на DIN-рейку на 20</t>
  </si>
  <si>
    <t>AS2004D</t>
  </si>
  <si>
    <t>Переключатель четырёхполюсный с креплением на DIN-рейку на 20 А</t>
  </si>
  <si>
    <t>AS2019D</t>
  </si>
  <si>
    <t>Переключатель ампермерный  на два положени на DIN-рейку на 20А</t>
  </si>
  <si>
    <t>AS2021D</t>
  </si>
  <si>
    <t>Переключатель вольтмерный  на два положения для 3 фаз с 0 на 20 А</t>
  </si>
  <si>
    <t>AS2023D</t>
  </si>
  <si>
    <t>SEP-N 40 Разделитель</t>
  </si>
  <si>
    <t>SEP-N 60/50 Разделитель универсальный</t>
  </si>
  <si>
    <t>SEP-G 80 Разделитель</t>
  </si>
  <si>
    <t>Угол CPO 45 горизонтальный 45° 150х80, RAL</t>
  </si>
  <si>
    <t>36084RAL</t>
  </si>
  <si>
    <t>Угол CPO 45 горизонтальный 45° 200х80, RAL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</si>
  <si>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</si>
  <si>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</si>
  <si>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</si>
  <si>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диаметр 3мм, длина 5м</t>
  </si>
  <si>
    <t>Протяжка из нейлона, диаметр 3мм, длина 10м</t>
  </si>
  <si>
    <t>Протяжка из нейлона, диаметр 3мм, длина 15м</t>
  </si>
  <si>
    <t>Протяжка из нейлона, диаметр 4мм, длина 20м</t>
  </si>
  <si>
    <t>Протяжка из нейлона, диаметр 4мм, длина 25м</t>
  </si>
  <si>
    <t>Протяжка из нейлона, диаметр 4мм, длина 30м</t>
  </si>
  <si>
    <t>Коробки ответвительные встраиваемые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</si>
  <si>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</si>
  <si>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</si>
  <si>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</si>
  <si>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</si>
  <si>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</si>
  <si>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</si>
  <si>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</si>
  <si>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</si>
  <si>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</si>
  <si>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Коробка установочная для заливки в бетон, д.70х57мм</t>
  </si>
  <si>
    <t>Коробка установочная для заливки в бетон, д.70х100мм</t>
  </si>
  <si>
    <t>Коробка установочная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</si>
  <si>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</si>
  <si>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</si>
  <si>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Жёсткие гладкие трубы</t>
  </si>
  <si>
    <t>Каркас на 2 модуля (одноместный), слоновая кость, RAL9001</t>
  </si>
  <si>
    <t>Каркас на 2 модуля (одноместный) без лапок, слоновая кость, RAL9001</t>
  </si>
  <si>
    <t>PAM17M20N</t>
  </si>
  <si>
    <t>Муфта труба-коробка DN 17 мм, M20х1,5, полиамид, цвет чёрный</t>
  </si>
  <si>
    <t>PAM17M25N</t>
  </si>
  <si>
    <t>Муфта труба-коробка DN 17 мм, M25х1,5, полиамид, цвет чёрный</t>
  </si>
  <si>
    <t>PAM23M25N</t>
  </si>
  <si>
    <t>Муфта труба-коробка DN 23 мм, M25х1,5, полиамид, цвет чёрный</t>
  </si>
  <si>
    <t>PAM23M32N</t>
  </si>
  <si>
    <t>Муфта труба-коробка DN 23 мм, M32х1,5, полиамид, цвет чёрный</t>
  </si>
  <si>
    <t>PAM29M32N</t>
  </si>
  <si>
    <t>Муфта труба-коробка DN 29 мм, M32х1,5, полиамид, цвет чёрный</t>
  </si>
  <si>
    <t>TMR 12x7 Миниканал самоклеющийся (Италия)</t>
  </si>
  <si>
    <t>TMR 12x12 Миниканал самоклеющийся (Италия)</t>
  </si>
  <si>
    <t>TMR 16x12 Миниканал самоклеющийся (Италия)</t>
  </si>
  <si>
    <t>AEM 22x10 Угол внешний</t>
  </si>
  <si>
    <t>AEM 30x10 Угол внешний</t>
  </si>
  <si>
    <t>AEM 15x17 Угол внешний</t>
  </si>
  <si>
    <t>AEM 25x17 Угол внешний</t>
  </si>
  <si>
    <t>AEM 40x17 Угол внешний</t>
  </si>
  <si>
    <t>AEM 50x20 Угол внешний</t>
  </si>
  <si>
    <t>AEM 22x10 Угол внешний, коричневый</t>
  </si>
  <si>
    <t>AEM 25x17 Угол внешний, коричневый</t>
  </si>
  <si>
    <t>AIM 22x10 Угол внутренний</t>
  </si>
  <si>
    <t>AIM 30x10 Угол внутренний</t>
  </si>
  <si>
    <t>Переходник RRD правосторонний 600/400 H50</t>
  </si>
  <si>
    <t>36445</t>
  </si>
  <si>
    <t>Переходник RRD правосторонний 600/500 H50</t>
  </si>
  <si>
    <t>36354</t>
  </si>
  <si>
    <t>36355</t>
  </si>
  <si>
    <t>36356</t>
  </si>
  <si>
    <t>36357</t>
  </si>
  <si>
    <t>36358</t>
  </si>
  <si>
    <t>36359</t>
  </si>
  <si>
    <t>36360</t>
  </si>
  <si>
    <t>36361</t>
  </si>
  <si>
    <t>36362</t>
  </si>
  <si>
    <t>36363</t>
  </si>
  <si>
    <t>36364</t>
  </si>
  <si>
    <t>36365</t>
  </si>
  <si>
    <t>36466</t>
  </si>
  <si>
    <t>Переходник RRS левосторонний 600/300 H50</t>
  </si>
  <si>
    <t>36467</t>
  </si>
  <si>
    <t>Переходник RRS левосторонний 600/400 H50</t>
  </si>
  <si>
    <t>36468</t>
  </si>
  <si>
    <t>Переходник RRS левосторонний 600/500 H50</t>
  </si>
  <si>
    <t>36280</t>
  </si>
  <si>
    <t>Переходник RRC симметричный 100/80 H80</t>
  </si>
  <si>
    <t>36281</t>
  </si>
  <si>
    <t>36282</t>
  </si>
  <si>
    <t>36283</t>
  </si>
  <si>
    <t>36284</t>
  </si>
  <si>
    <t>36285</t>
  </si>
  <si>
    <t>36286</t>
  </si>
  <si>
    <t>36287</t>
  </si>
  <si>
    <t>36288</t>
  </si>
  <si>
    <t>36289</t>
  </si>
  <si>
    <t>36299</t>
  </si>
  <si>
    <t>36290</t>
  </si>
  <si>
    <t>36291</t>
  </si>
  <si>
    <t>36292</t>
  </si>
  <si>
    <t>36293</t>
  </si>
  <si>
    <t>36294</t>
  </si>
  <si>
    <t>Переходник RRC симметричный 600/300 H80</t>
  </si>
  <si>
    <t>36295</t>
  </si>
  <si>
    <t>Переходник RRC симметричный 600/400 H80</t>
  </si>
  <si>
    <t>36296</t>
  </si>
  <si>
    <t>Переходник RRC симметричный 600/500 H80</t>
  </si>
  <si>
    <t>36401</t>
  </si>
  <si>
    <t>36402</t>
  </si>
  <si>
    <t>36403</t>
  </si>
  <si>
    <t>36404</t>
  </si>
  <si>
    <t>36405</t>
  </si>
  <si>
    <t>36406</t>
  </si>
  <si>
    <t>36407</t>
  </si>
  <si>
    <t>36408</t>
  </si>
  <si>
    <t>36409</t>
  </si>
  <si>
    <t>36410</t>
  </si>
  <si>
    <t>36301</t>
  </si>
  <si>
    <t>36411</t>
  </si>
  <si>
    <t>36377</t>
  </si>
  <si>
    <t>Переходник RRD правосторонний 500/200 H 80</t>
  </si>
  <si>
    <t>36412</t>
  </si>
  <si>
    <t>Угол горизонтальный 45º 50x400 R300, горячеоцинкованный</t>
  </si>
  <si>
    <t>Угол горизонтальный 45º 50x500 R300, горячеоцинкованный</t>
  </si>
  <si>
    <t>Угол горизонтальный 45º 50x600 R300, горячеоцинкованный</t>
  </si>
  <si>
    <t>Угол горизонтальный 45º 50x200 R600, горячеоцинкованный</t>
  </si>
  <si>
    <t>Угол горизонтальный 45º 50x300 R600, горячеоцинкованный</t>
  </si>
  <si>
    <t>Угол горизонтальный 45º 50x400 R600, горячеоцинкованный</t>
  </si>
  <si>
    <t>Угол горизонтальный 45º 50x500 R600, горячеоцинкованный</t>
  </si>
  <si>
    <t>Угол горизонтальный 45º 50x600 R600, горячеоцинкованный</t>
  </si>
  <si>
    <t>Угол горизонтальный 45º 80x200 R300, горячеоцинкованный</t>
  </si>
  <si>
    <t>Угол горизонтальный 45º 80x300 R300, горячеоцинкованный</t>
  </si>
  <si>
    <t>Угол горизонтальный 45º 80x400 R300, горячеоцинкованный</t>
  </si>
  <si>
    <t>Угол горизонтальный 45º 80x500 R300, горячеоцинкованный</t>
  </si>
  <si>
    <t>Угол горизонтальный 45º 80x600 R300, горячеоцинкованный</t>
  </si>
  <si>
    <t>Угол горизонтальный 45º 80x200 R600, горячеоцинкованный</t>
  </si>
  <si>
    <t>Угол горизонтальный 45º 80x300 R600, горячеоцинкованный</t>
  </si>
  <si>
    <t>Угол горизонтальный 45º 80x400 R600, горячеоцинкованный</t>
  </si>
  <si>
    <t>Угол горизонтальный 45º 80x500 R600, горячеоцинкованный</t>
  </si>
  <si>
    <t>Угол горизонтальный 45º 80x600 R600, горячеоцинкованный</t>
  </si>
  <si>
    <t>Угол горизонтальный 90º 50x200 R300, горячеоцинкованный</t>
  </si>
  <si>
    <t>Угол горизонтальный 90º 50x300 R300, горячеоцинкованный</t>
  </si>
  <si>
    <t>Угол горизонтальный 90º 50x400 R300, горячеоцинкованный</t>
  </si>
  <si>
    <t>Угол горизонтальный 90º 50x500 R300, горячеоцинкованный</t>
  </si>
  <si>
    <t>Угол горизонтальный 90º 50x600 R300, горячеоцинкованный</t>
  </si>
  <si>
    <t>Угол горизонтальный 90º 80x200 R300, горячеоцинкованный</t>
  </si>
  <si>
    <t>Угол горизонтальный 90º 80x300 R300, горячеоцинкованный</t>
  </si>
  <si>
    <t>Угол горизонтальный 90º 80x400 R300, горячеоцинкованный</t>
  </si>
  <si>
    <t>Угол горизонтальный 90º 80x500 R300, горячеоцинкованный</t>
  </si>
  <si>
    <t>Угол горизонтальный 90º 80x600 R300, горячеоцинкованный</t>
  </si>
  <si>
    <t>Угол горизонтальный 90º 100x200 R300, горячеоцинкованный</t>
  </si>
  <si>
    <t>Угол горизонтальный 90º 100x300 R300, горячеоцинкованный</t>
  </si>
  <si>
    <t>Угол горизонтальный 90º 100x400 R300, горячеоцинкованный</t>
  </si>
  <si>
    <t>Угол горизонтальный 90º 100x500 R300, горячеоцинкованный</t>
  </si>
  <si>
    <t>Угол горизонтальный 90º 100x600 R300, горячеоцинкованный</t>
  </si>
  <si>
    <t>Угол горизонтальный 90º 50x200 R600, горячеоцинкованный</t>
  </si>
  <si>
    <t>Угол горизонтальный 90º 50x300 R600, горячеоцинкованный</t>
  </si>
  <si>
    <t>Угол горизонтальный 90º 50x400 R600, горячеоцинкованный</t>
  </si>
  <si>
    <t>Угол горизонтальный 90º 50x500 R600, горячеоцинкованный</t>
  </si>
  <si>
    <t>Угол горизонтальный 90º 50x600 R600, горячеоцинкованный</t>
  </si>
  <si>
    <t>Угол горизонтальный 90º 80x200 R600, горячеоцинкованный</t>
  </si>
  <si>
    <t>Угол горизонтальный 90º 80x300 R600, горячеоцинкованный</t>
  </si>
  <si>
    <t>Угол горизонтальный 90º 80x400 R600, горячеоцинкованный</t>
  </si>
  <si>
    <t>Угол горизонтальный 90º 80x500 R600, горячеоцинкованный</t>
  </si>
  <si>
    <t>Угол горизонтальный 90º 80x600 R600, горячеоцинкованный</t>
  </si>
  <si>
    <t>Угол горизонтальный 90º 100x200 R600, горячеоцинкованный</t>
  </si>
  <si>
    <t>Угол горизонтальный 90º 100x300 R600, горячеоцинкованный</t>
  </si>
  <si>
    <t>Угол горизонтальный 90º 100x400 R600, горячеоцинкованный</t>
  </si>
  <si>
    <t>Угол горизонтальный 90º 100x500 R600, горячеоцинкованный</t>
  </si>
  <si>
    <t>Угол горизонтальный 90º 100x600 R600, горячеоцинкованный</t>
  </si>
  <si>
    <t>Т-ответвитель 50х200 R300, горячеоцинкованный</t>
  </si>
  <si>
    <t>Т-ответвитель 50х300 R300, горячеоцинкованный</t>
  </si>
  <si>
    <t>Т-ответвитель 50х400 R300, горячеоцинкованный</t>
  </si>
  <si>
    <t>Т-ответвитель 50х500 R300, горячеоцинкованный</t>
  </si>
  <si>
    <t>Т-ответвитель 50х600 R300, горячеоцинкованный</t>
  </si>
  <si>
    <t>Т-ответвитель 80х200 R300, горячеоцинкованный</t>
  </si>
  <si>
    <t>Т-ответвитель 80х300 R300, горячеоцинкованный</t>
  </si>
  <si>
    <t>Т-ответвитель 80х400 R300, горячеоцинкованный</t>
  </si>
  <si>
    <t>Т-ответвитель 80х500 R300, горячеоцинкованный</t>
  </si>
  <si>
    <t>Т-ответвитель 80х600 R300, горячеоцинкованный</t>
  </si>
  <si>
    <t>Т-ответвитель 100х200 R300, горячеоцинкованный</t>
  </si>
  <si>
    <t>Т-ответвитель 100х300 R300, горячеоцинкованный</t>
  </si>
  <si>
    <t>Т-ответвитель 100х400 R300, горячеоцинкованный</t>
  </si>
  <si>
    <t>Т-ответвитель 100х500 R300, горячеоцинкованный</t>
  </si>
  <si>
    <t>Т-ответвитель 100х600 R300, горячеоцинкованный</t>
  </si>
  <si>
    <t>Х-ответвитель 50х200 R300, горячеоцинкованный</t>
  </si>
  <si>
    <t>Х-ответвитель 50х300 R300, горячеоцинкованный</t>
  </si>
  <si>
    <t>Х-ответвитель 50х400 R300, горячеоцинкованный</t>
  </si>
  <si>
    <t>Х-ответвитель 50х500 R300, горячеоцинкованный</t>
  </si>
  <si>
    <t>Х-ответвитель 50х600 R300, горячеоцинкованный</t>
  </si>
  <si>
    <t>Х-ответвитель 80х200 R300, горячеоцинкованный</t>
  </si>
  <si>
    <t>Х-ответвитель 80х300 R300, горячеоцинкованный</t>
  </si>
  <si>
    <t>Х-ответвитель 80х400 R300, горячеоцинкованный</t>
  </si>
  <si>
    <t>Х-ответвитель 80х500 R300, горячеоцинкованный</t>
  </si>
  <si>
    <t>Х-ответвитель 80х600 R300, горячеоцинкованный</t>
  </si>
  <si>
    <t>Х-ответвитель 100х200 R300, горячеоцинкованный</t>
  </si>
  <si>
    <t>Х-ответвитель 100х300 R300, горячеоцинкованный</t>
  </si>
  <si>
    <t>Х-ответвитель 100х400 R300, горячеоцинкованный</t>
  </si>
  <si>
    <t>Х-ответвитель 100х500 R300, горячеоцинкованный</t>
  </si>
  <si>
    <t>Х-ответвитель 100х600 R300, горячеоцинкованный</t>
  </si>
  <si>
    <t>LK0230HDZ</t>
  </si>
  <si>
    <t>Крышка на угол горизонтальный 45º, осн.200, R300, горячеоцинкованная</t>
  </si>
  <si>
    <t>LK0330HDZ</t>
  </si>
  <si>
    <t>Крышка на угол горизонтальный 45º, осн.300, R300, горячеоцинкованная</t>
  </si>
  <si>
    <t>LK0430HDZ</t>
  </si>
  <si>
    <t>Крышка на угол горизонтальный 45º, осн.400, R300, горячеоцинкованная</t>
  </si>
  <si>
    <t>LK0530HDZ</t>
  </si>
  <si>
    <t>Крышка на угол горизонтальный 45º, осн.500, R300, горячеоцинкованная</t>
  </si>
  <si>
    <t>LK0630HDZ</t>
  </si>
  <si>
    <t>Крышка на угол горизонтальный 45º, осн.600, R300, горячеоцинкованная</t>
  </si>
  <si>
    <t>LK0260HDZ</t>
  </si>
  <si>
    <t>Крышка на угол горизонтальный 45º, осн.200, R600, горячеоцинкованная</t>
  </si>
  <si>
    <t>LK0360HDZ</t>
  </si>
  <si>
    <t>Крышка на угол горизонтальный 45º, осн.300, R600, горячеоцинкованная</t>
  </si>
  <si>
    <t>LK0460HDZ</t>
  </si>
  <si>
    <t>Крышка на угол горизонтальный 45º, осн.400, R600, горячеоцинкованная</t>
  </si>
  <si>
    <t>LK0560HDZ</t>
  </si>
  <si>
    <t>Крышка на угол горизонтальный 45º, осн.500, R600, горячеоцинкованная</t>
  </si>
  <si>
    <t>LK0660HDZ</t>
  </si>
  <si>
    <t>Крышка на угол горизонтальный 45º, осн.600, R600, горячеоцинкованная</t>
  </si>
  <si>
    <t>Крышка на угол горизонтальный 90º, осн.200, R300, горячеоцинкованная</t>
  </si>
  <si>
    <t>Крышка на угол горизонтальный 90º, осн.300, R300, горячеоцинкованная</t>
  </si>
  <si>
    <t>Крышка на угол горизонтальный 90º, осн.400, R300, горячеоцинкованная</t>
  </si>
  <si>
    <t>Крышка на угол горизонтальный 90º, осн.500, R300, горячеоцинкованная</t>
  </si>
  <si>
    <t>Крышка на угол горизонтальный 90º, осн.600, R300, горячеоцинкованная</t>
  </si>
  <si>
    <t>Крышка на угол горизонтальный 90º, осн.200, R600, горячеоцинкованная</t>
  </si>
  <si>
    <t>Крышка на угол горизонтальный 90º, осн.300, R600, горячеоцинкованная</t>
  </si>
  <si>
    <t>Двойной С-образный профиль 41х21, L600, толщ.2,5 мм, цинк-ламельный</t>
  </si>
  <si>
    <t>BPD2107ZL</t>
  </si>
  <si>
    <t>Двойной С-образный профиль 41х21, L700, толщ.2,5 мм, цинк-ламельный</t>
  </si>
  <si>
    <t>BPD2108ZL</t>
  </si>
  <si>
    <t>Двойной С-образный профиль 41х21, L800, толщ.2,5 мм, цинк-ламельный</t>
  </si>
  <si>
    <t>BPD4103ZL</t>
  </si>
  <si>
    <t>Двойной С-образный профиль 41х41, L300, толщ.2,5 мм, цинк-ламельный</t>
  </si>
  <si>
    <t>BPD4104ZL</t>
  </si>
  <si>
    <t>Двойной С-образный профиль 41х41, L400, толщ.2,5 мм, цинк-ламельный</t>
  </si>
  <si>
    <t>BPD4105ZL</t>
  </si>
  <si>
    <t>Двойной С-образный профиль 41х41, L500, толщ.2,5 мм, цинк-ламельный</t>
  </si>
  <si>
    <t>BPD4106ZL</t>
  </si>
  <si>
    <t>Двойной С-образный профиль 41х41, L600, толщ.2,5 мм, цинк-ламельный</t>
  </si>
  <si>
    <t>BPD4107ZL</t>
  </si>
  <si>
    <t>Двойной С-образный профиль 41х41, L700, толщ.2,5 мм, цинк-ламельный</t>
  </si>
  <si>
    <t>BPD4108ZL</t>
  </si>
  <si>
    <t>Двойной С-образный профиль 41х41, L800, толщ.2,5 мм, цинк-ламельный</t>
  </si>
  <si>
    <t>BBF5010ZL</t>
  </si>
  <si>
    <t>Консоль быстрой фиксации BBF,  L100, толщ.1,5 мм, цинк-ламельная</t>
  </si>
  <si>
    <t>BBF5015ZL</t>
  </si>
  <si>
    <t>Консоль быстрой фиксации BBF,  L150, толщ.1,5 мм, цинк-ламельная</t>
  </si>
  <si>
    <t>BBF5020ZL</t>
  </si>
  <si>
    <t>Консоль быстрой фиксации BBF,  L200, толщ.1,5 мм, цинк-ламельная</t>
  </si>
  <si>
    <t>BBF5030ZL</t>
  </si>
  <si>
    <t>Консоль быстрой фиксации BBF,  L300, толщ.1,5 мм, цинк-ламельная</t>
  </si>
  <si>
    <t>BBF5040ZL</t>
  </si>
  <si>
    <t>Консоль быстрой фиксации BBF,  L400, толщ.1,5 мм, цинк-ламельная</t>
  </si>
  <si>
    <t>BBF5050ZL</t>
  </si>
  <si>
    <t>Консоль быстрой фиксации BBF,  L500, толщ.1,5 мм, цинк-ламельная</t>
  </si>
  <si>
    <t>BBF5060ZL</t>
  </si>
  <si>
    <t>Консоль быстрой фиксации BBF,  L600, толщ.1,5 мм, цинк-ламельная</t>
  </si>
  <si>
    <t>BBA1005ZL</t>
  </si>
  <si>
    <t>Скоба CS на лоток осн.50, цинк-ламельная</t>
  </si>
  <si>
    <t>BBA1010ZL</t>
  </si>
  <si>
    <t>Скоба CS на лоток осн.100, цинк-ламельная</t>
  </si>
  <si>
    <t>BBA1015ZL</t>
  </si>
  <si>
    <t>Скоба CS на лоток осн.150, цинк-ламельная</t>
  </si>
  <si>
    <t>BBA2020ZL</t>
  </si>
  <si>
    <t>Скоба CS на лоток осн.200, цинк-ламельная</t>
  </si>
  <si>
    <t>BBA2030ZL</t>
  </si>
  <si>
    <t>Скоба CS на лоток осн.300, цинк-ламельная</t>
  </si>
  <si>
    <t>BBA2040ZL</t>
  </si>
  <si>
    <t>Скоба CS на лоток осн.400, цинк-ламельная</t>
  </si>
  <si>
    <t>BBA2050ZL</t>
  </si>
  <si>
    <t>Скоба CS на лоток осн.500, цинк-ламельная</t>
  </si>
  <si>
    <t>BBA2060ZL</t>
  </si>
  <si>
    <t>Скоба CS на лоток осн.600, цинк-ламельная</t>
  </si>
  <si>
    <t>BBA3010ZL</t>
  </si>
  <si>
    <t>Легкая консоль потолочная DS осн.100 мм, цинк-ламельная</t>
  </si>
  <si>
    <t>BBA3015ZL</t>
  </si>
  <si>
    <t>Легкая консоль потолочная DS осн.150 мм, цинк-ламельная</t>
  </si>
  <si>
    <t>BBA3020ZL</t>
  </si>
  <si>
    <t>Легкая консоль потолочная DS осн.200 мм, цинк-ламельная</t>
  </si>
  <si>
    <t>BBA3030ZL</t>
  </si>
  <si>
    <t>Легкая консоль потолочная DS осн.300 мм, цинк-ламельная</t>
  </si>
  <si>
    <t>BBA3040ZL</t>
  </si>
  <si>
    <t>Легкая консоль потолочная DS осн.400 мм, цинк-ламельная</t>
  </si>
  <si>
    <t>BBC3010ZL</t>
  </si>
  <si>
    <t>38045</t>
  </si>
  <si>
    <t>38046</t>
  </si>
  <si>
    <t>38047</t>
  </si>
  <si>
    <t>38048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</si>
  <si>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</si>
  <si>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</si>
  <si>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</si>
  <si>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</si>
  <si>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</si>
  <si>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</si>
  <si>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</si>
  <si>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</si>
  <si>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</si>
  <si>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38079</t>
  </si>
  <si>
    <t>38120</t>
  </si>
  <si>
    <t>38160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</si>
  <si>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</si>
  <si>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</si>
  <si>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</si>
  <si>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</si>
  <si>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</si>
  <si>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</si>
  <si>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</si>
  <si>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</si>
  <si>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</si>
  <si>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38308</t>
  </si>
  <si>
    <t>38090</t>
  </si>
  <si>
    <t>38091</t>
  </si>
  <si>
    <t>38092</t>
  </si>
  <si>
    <t>38093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</si>
  <si>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</si>
  <si>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</si>
  <si>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</si>
  <si>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</si>
  <si>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</si>
  <si>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</si>
  <si>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</si>
  <si>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</si>
  <si>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</si>
  <si>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38130</t>
  </si>
  <si>
    <t>38310</t>
  </si>
  <si>
    <t>38131</t>
  </si>
  <si>
    <t>38316</t>
  </si>
  <si>
    <t>38132</t>
  </si>
  <si>
    <t>38133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</si>
  <si>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</si>
  <si>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</si>
  <si>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</si>
  <si>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</si>
  <si>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</si>
  <si>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</si>
  <si>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</si>
  <si>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</si>
  <si>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</si>
  <si>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38170</t>
  </si>
  <si>
    <t>38313</t>
  </si>
  <si>
    <t>38171</t>
  </si>
  <si>
    <t>38315</t>
  </si>
  <si>
    <t>38172</t>
  </si>
  <si>
    <t>38173</t>
  </si>
  <si>
    <t>38191</t>
  </si>
  <si>
    <t>38192</t>
  </si>
  <si>
    <t>38193</t>
  </si>
  <si>
    <t>38032</t>
  </si>
  <si>
    <t>38033</t>
  </si>
  <si>
    <t>38034</t>
  </si>
  <si>
    <t>38072</t>
  </si>
  <si>
    <t>38073</t>
  </si>
  <si>
    <t>38074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</si>
  <si>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</si>
  <si>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</si>
  <si>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</si>
  <si>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</si>
  <si>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</si>
  <si>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</si>
  <si>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</si>
  <si>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</si>
  <si>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</si>
  <si>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</si>
  <si>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</si>
  <si>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</si>
  <si>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</si>
  <si>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</si>
  <si>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</si>
  <si>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</si>
  <si>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</si>
  <si>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</si>
  <si>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</si>
  <si>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</si>
  <si>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</si>
  <si>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</si>
  <si>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</si>
  <si>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</si>
  <si>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</si>
  <si>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</si>
  <si>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</si>
  <si>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</si>
  <si>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</si>
  <si>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</si>
  <si>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</si>
  <si>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</si>
  <si>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</si>
  <si>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</si>
  <si>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</si>
  <si>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</si>
  <si>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</si>
  <si>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</si>
  <si>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</si>
  <si>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</si>
  <si>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</si>
  <si>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</si>
  <si>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</si>
  <si>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</si>
  <si>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38301</t>
  </si>
  <si>
    <t>38302</t>
  </si>
  <si>
    <t>38303</t>
  </si>
  <si>
    <t>38304</t>
  </si>
  <si>
    <t>38305</t>
  </si>
  <si>
    <t>38306</t>
  </si>
  <si>
    <t>38307</t>
  </si>
  <si>
    <t>38309</t>
  </si>
  <si>
    <t>38322</t>
  </si>
  <si>
    <t>38323</t>
  </si>
  <si>
    <t>38324</t>
  </si>
  <si>
    <t>38325</t>
  </si>
  <si>
    <t>38326</t>
  </si>
  <si>
    <t>38327</t>
  </si>
  <si>
    <t>38328</t>
  </si>
  <si>
    <t>38341</t>
  </si>
  <si>
    <t>38342</t>
  </si>
  <si>
    <t>38343</t>
  </si>
  <si>
    <t>38344</t>
  </si>
  <si>
    <t>38345</t>
  </si>
  <si>
    <t>38346</t>
  </si>
  <si>
    <t>38347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</si>
  <si>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</si>
  <si>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</si>
  <si>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</si>
  <si>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</si>
  <si>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</si>
  <si>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</si>
  <si>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</si>
  <si>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</si>
  <si>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38369</t>
  </si>
  <si>
    <t>38381</t>
  </si>
  <si>
    <t>38382</t>
  </si>
  <si>
    <t>38383</t>
  </si>
  <si>
    <t>38384</t>
  </si>
  <si>
    <t>38385</t>
  </si>
  <si>
    <t>38386</t>
  </si>
  <si>
    <t>38387</t>
  </si>
  <si>
    <t>38388</t>
  </si>
  <si>
    <t>38389</t>
  </si>
  <si>
    <t>38390</t>
  </si>
  <si>
    <t>38391</t>
  </si>
  <si>
    <t>38392</t>
  </si>
  <si>
    <t>38393</t>
  </si>
  <si>
    <t>38394</t>
  </si>
  <si>
    <t>38395</t>
  </si>
  <si>
    <t>38396</t>
  </si>
  <si>
    <t>38397</t>
  </si>
  <si>
    <t>38398</t>
  </si>
  <si>
    <t>38399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</si>
  <si>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</si>
  <si>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</si>
  <si>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</si>
  <si>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</si>
  <si>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</si>
  <si>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</si>
  <si>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</si>
  <si>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</si>
  <si>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</si>
  <si>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</si>
  <si>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</si>
  <si>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38411</t>
  </si>
  <si>
    <t>38412</t>
  </si>
  <si>
    <t>38413</t>
  </si>
  <si>
    <t>38414</t>
  </si>
  <si>
    <t>30571</t>
  </si>
  <si>
    <t>30580</t>
  </si>
  <si>
    <t>30570</t>
  </si>
  <si>
    <t>30581</t>
  </si>
  <si>
    <t>30582</t>
  </si>
  <si>
    <t>30583</t>
  </si>
  <si>
    <t>30584</t>
  </si>
  <si>
    <t>30585</t>
  </si>
  <si>
    <t>30569</t>
  </si>
  <si>
    <t>30577</t>
  </si>
  <si>
    <t>30578</t>
  </si>
  <si>
    <t>30573</t>
  </si>
  <si>
    <t>30574</t>
  </si>
  <si>
    <t>30575</t>
  </si>
  <si>
    <t>30586</t>
  </si>
  <si>
    <t>30572</t>
  </si>
  <si>
    <t>30587</t>
  </si>
  <si>
    <t>30588</t>
  </si>
  <si>
    <t>30589</t>
  </si>
  <si>
    <t>30590</t>
  </si>
  <si>
    <t>30591</t>
  </si>
  <si>
    <t>30592</t>
  </si>
  <si>
    <t>30593</t>
  </si>
  <si>
    <t>37557</t>
  </si>
  <si>
    <t>37558</t>
  </si>
  <si>
    <t>37350</t>
  </si>
  <si>
    <t>37351</t>
  </si>
  <si>
    <t>37352</t>
  </si>
  <si>
    <t>37353</t>
  </si>
  <si>
    <t>PDA3-45N 120 Рамка-суппорт под 6 модулей 45х45 мм</t>
  </si>
  <si>
    <t>PDA-BN 80 Рамка-суппорт под 2 модуля "BRAVA"</t>
  </si>
  <si>
    <t>PDA-BN 100 Рамка-суппорт под 2 модуля "BRAVA"</t>
  </si>
  <si>
    <t>PDA-BN 120 Рамка-суппорт под 2 модуля "BRAVA"</t>
  </si>
  <si>
    <t>PDA-BN 150 Рамка-суппорт под 2 модуля "BRAVA"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</si>
  <si>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</si>
  <si>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</si>
  <si>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</si>
  <si>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PDA-DN 80 Рамка-суппорт под 2 модуля "VIVA"</t>
  </si>
  <si>
    <t>PDА-DN 100 Рамка-суппорт под 2 модуля "VIVA"</t>
  </si>
  <si>
    <t>PDА-DN 120 Рамка-суппорт под 2 модуля "VIVA"</t>
  </si>
  <si>
    <t>PDА-DN 150 Рамка-суппорт под 2 модуля "VIVA"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</si>
  <si>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</si>
  <si>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</si>
  <si>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</si>
  <si>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</si>
  <si>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35256HDZ</t>
  </si>
  <si>
    <t>Лоток перфорированный 400х50 L 2000, горячеоцинкованный</t>
  </si>
  <si>
    <t>35257HDZ</t>
  </si>
  <si>
    <t>Лоток перфорированный 500х50 L 2000, горячеоцинкованный</t>
  </si>
  <si>
    <t>35258HDZ</t>
  </si>
  <si>
    <t>Лоток перфорированный 600х50 L 2000, горячеоцинкованный</t>
  </si>
  <si>
    <t>35311HDZ</t>
  </si>
  <si>
    <t>Лоток перфорированный 80х80 L 2000, горячеоцинкованный</t>
  </si>
  <si>
    <t>35312HDZ</t>
  </si>
  <si>
    <t>Лоток перфорированный 100х80 L  2000, горячеоцинкованный</t>
  </si>
  <si>
    <t>35313HDZ</t>
  </si>
  <si>
    <t>Лоток перфорированный 150х80 L  2000, горячеоцинкованный</t>
  </si>
  <si>
    <t>35314HDZ</t>
  </si>
  <si>
    <t>Лоток перфорированный 200х80 L  2000, горячеоцинкованный</t>
  </si>
  <si>
    <t>35315HDZ</t>
  </si>
  <si>
    <t>Лоток перфорированный 300х80 L  2000, горячеоцинкованный</t>
  </si>
  <si>
    <t>35316HDZ</t>
  </si>
  <si>
    <t>Лоток перфорированный 400х80 L 2000, горячеоцинкованный</t>
  </si>
  <si>
    <t>35317HDZ</t>
  </si>
  <si>
    <t>Лоток перфорированный 500х80 L 2000, горячеоцинкованный</t>
  </si>
  <si>
    <t>35318HDZ</t>
  </si>
  <si>
    <t>Лоток перфорированный 600х80 L 2000, горячеоцинкованный</t>
  </si>
  <si>
    <t>35331HDZ</t>
  </si>
  <si>
    <t>Лоток перфорированный 100х100 L 2000, горячеоцинкованный</t>
  </si>
  <si>
    <t>35332HDZ</t>
  </si>
  <si>
    <t>Лоток перфорированный 150х100 L 2000, горячеоцинкованный</t>
  </si>
  <si>
    <t>35333HDZ</t>
  </si>
  <si>
    <t>Лоток перфорированный 200х100 L 2000, горячеоцинкованный</t>
  </si>
  <si>
    <t>35334HDZ</t>
  </si>
  <si>
    <t>Лоток перфорированный 300х100 L 2000, горячеоцинкованный</t>
  </si>
  <si>
    <t>35335HDZ</t>
  </si>
  <si>
    <t>Лоток перфорированный 400х100 L 2000, горячеоцинкованный</t>
  </si>
  <si>
    <t>35336HDZ</t>
  </si>
  <si>
    <t>Лоток перфорированный 500х100 L 2000, горячеоцинкованный</t>
  </si>
  <si>
    <t>35337HDZ</t>
  </si>
  <si>
    <t>Лоток перфорированный 600х100 L 2000, горячеоцинкованный</t>
  </si>
  <si>
    <t>Лоток 50х50 L 3000, горячеоцинкованный</t>
  </si>
  <si>
    <t>Лоток 100х50 L 3000, горячеоцинкованный</t>
  </si>
  <si>
    <t>Лоток 150х50 L3000, горячеоцинкованный</t>
  </si>
  <si>
    <t>Лоток 200х50 L 3000, горячеоцинкованный</t>
  </si>
  <si>
    <t>Лоток 300х50 L 3000, горячеоцинкованный</t>
  </si>
  <si>
    <t>Лоток 400х50 L 3000, горячеоцинкованный</t>
  </si>
  <si>
    <t>Лоток 500х50 L 3000, горячеоцинкованный</t>
  </si>
  <si>
    <t>Лоток 600х50 L 3000, горячеоцинкованный</t>
  </si>
  <si>
    <t>Лоток 80х80 L  3000, горячеоцинкованный</t>
  </si>
  <si>
    <t>Лоток 100х80 L  3000, горячеоцинкованный</t>
  </si>
  <si>
    <t>Лоток 150х80 L  3000, горячеоцинкованный</t>
  </si>
  <si>
    <t>Лоток 200х80 L  3000, горячеоцинкованный</t>
  </si>
  <si>
    <t>Лоток 300х80 L  3000, горячеоцинкованный</t>
  </si>
  <si>
    <t>Лоток 400х80 L  3000, горячеоцинкованный</t>
  </si>
  <si>
    <t>Лоток 500х80 L  3000, горячеоцинкованный</t>
  </si>
  <si>
    <t>Лоток 600х80 L  3000, горячеоцинкованный</t>
  </si>
  <si>
    <t>Лоток 100х100 L 3000, горячеоцинкованный</t>
  </si>
  <si>
    <t>Лоток 150х100 L 3000, горячеоцинкованный</t>
  </si>
  <si>
    <t>Лоток 200х100 L 3000, горячеоцинкованный</t>
  </si>
  <si>
    <t>Лоток 300х100 L 3000, горячеоцинкованный</t>
  </si>
  <si>
    <t>Лоток 400х100 L 3000, горячеоцинкованный</t>
  </si>
  <si>
    <t>Лоток 500х100 L 3000, горячеоцинкованный</t>
  </si>
  <si>
    <t>Лоток 600х100 L 3000, горячеоцинкованный</t>
  </si>
  <si>
    <t>35010HDZ</t>
  </si>
  <si>
    <t>Лоток 50х50 L 2000, горячеоцинкованный</t>
  </si>
  <si>
    <t>35012HDZ</t>
  </si>
  <si>
    <t>Лоток 100х50 L 2000, горячеоцинкованный</t>
  </si>
  <si>
    <t>35013HDZ</t>
  </si>
  <si>
    <t>Лоток 150х50 L 2000, горячеоцинкованный</t>
  </si>
  <si>
    <t>35014HDZ</t>
  </si>
  <si>
    <t>Лоток 200х50 L 2000, горячеоцинкованный</t>
  </si>
  <si>
    <t>35015HDZ</t>
  </si>
  <si>
    <t>Лоток 300х50 L 2000, горячеоцинкованный</t>
  </si>
  <si>
    <t>35016HDZ</t>
  </si>
  <si>
    <t>Лоток 400х50 L 2000, горячеоцинкованный</t>
  </si>
  <si>
    <t>35017HDZ</t>
  </si>
  <si>
    <t>Лоток 500х50 L 2000, горячеоцинкованный</t>
  </si>
  <si>
    <t>35018HDZ</t>
  </si>
  <si>
    <t>Лоток 600х50 L 2000, горячеоцинкованный</t>
  </si>
  <si>
    <t>35051HDZ</t>
  </si>
  <si>
    <t>Лоток 80х80 L 2000, горячеоцинкованный</t>
  </si>
  <si>
    <t>35052HDZ</t>
  </si>
  <si>
    <t>Лоток 100х80 L 2000, горячеоцинкованный</t>
  </si>
  <si>
    <t>35053HDZ</t>
  </si>
  <si>
    <t>Лоток 150х80 L 2000, горячеоцинкованный</t>
  </si>
  <si>
    <t>35054HDZ</t>
  </si>
  <si>
    <t>Лоток 200х80 L 2000, горячеоцинкованный</t>
  </si>
  <si>
    <t>35055HDZ</t>
  </si>
  <si>
    <t>Лоток 300х80 L 2000, горячеоцинкованный</t>
  </si>
  <si>
    <t>35056HDZ</t>
  </si>
  <si>
    <t>Лоток 400х80 L 2000, горячеоцинкованный</t>
  </si>
  <si>
    <t>Ответвитель TDSA Т-обр. вертикальный 200/400, цинк-ламельный</t>
  </si>
  <si>
    <t>37616ZL</t>
  </si>
  <si>
    <t>Ответвитель TDSA Т-обр. вертикальный 200/500, цинк-ламельный</t>
  </si>
  <si>
    <t>37617ZL</t>
  </si>
  <si>
    <t>Ответвитель TDSA Т-обр. вертикальный 300/400, цинк-ламельный</t>
  </si>
  <si>
    <t>37618ZL</t>
  </si>
  <si>
    <t>Ответвитель TDSA Т-обр. вертикальный 30/500, цинк-ламельный</t>
  </si>
  <si>
    <t>37620ZL</t>
  </si>
  <si>
    <t>Ответвитель TDSR Т-обр. вертикальный переходник 100/80 H80, цинк-ламельный</t>
  </si>
  <si>
    <t>37621ZL</t>
  </si>
  <si>
    <t>Ответвитель TDSR Т-обр. вертикальный переходник 150/80 H80, цинк-ламельный</t>
  </si>
  <si>
    <t>37622ZL</t>
  </si>
  <si>
    <t>Ответвитель TDSR Т-обр. вертикальный переходник 150/100 H80, цинк-ламельный</t>
  </si>
  <si>
    <t>37623ZL</t>
  </si>
  <si>
    <t>Ответвитель TDSR Т-обр. вертикальный переходник 200/80 H80, цинк-ламельный</t>
  </si>
  <si>
    <t>37624ZL</t>
  </si>
  <si>
    <t>Ответвитель TDSR Т-обр. вертикальный переходник 200/100 H80, цинк-ламельный</t>
  </si>
  <si>
    <t>37625ZL</t>
  </si>
  <si>
    <t>Ответвитель TDSR Т-обр. вертикальный переходник 200/150 H80, цинк-ламельный</t>
  </si>
  <si>
    <t>37626ZL</t>
  </si>
  <si>
    <t>Ответвитель TDSR Т-обр. вертикальный переходник 300/80 H80, цинк-ламельный</t>
  </si>
  <si>
    <t>37627ZL</t>
  </si>
  <si>
    <t>Ответвитель TDSR Т-обр. вертикальный переходник 300/100 H80, цинк-ламельный</t>
  </si>
  <si>
    <t>37628ZL</t>
  </si>
  <si>
    <t>Ответвитель TDSR Т-обр. вертикальный переходник 300/150 H80, цинк-ламельный</t>
  </si>
  <si>
    <t>37629ZL</t>
  </si>
  <si>
    <t>Ответвитель TDSR Т-обр. вертикальный переходник 300/200 H80, цинк-ламельный</t>
  </si>
  <si>
    <t>37632ZL</t>
  </si>
  <si>
    <t>Ответвитель TDSR Т-обр. вертикальный переходник 400/150 H80, цинк-ламельный</t>
  </si>
  <si>
    <t>37633ZL</t>
  </si>
  <si>
    <t>Ответвитель TDSR Т-обр. вертикальный переходник 400/200 H80, цинк-ламельный</t>
  </si>
  <si>
    <t>37638ZL</t>
  </si>
  <si>
    <t>Ответвитель TDSR Т-обр. вертикальный переходник 500/200 H80, цинк-ламельный</t>
  </si>
  <si>
    <t>37639ZL</t>
  </si>
  <si>
    <t>Ответвитель TDSR Т-обр. вертикальный переходник 500/300 H80, цинк-ламельный</t>
  </si>
  <si>
    <t>37640ZL</t>
  </si>
  <si>
    <t>Ответвитель TDSR T-обр. вертикальный переходник 500/400 H80, цинк-ламельный</t>
  </si>
  <si>
    <t>36562ZL</t>
  </si>
  <si>
    <t>Ответвитель-крышка Т-обр - переходник DDT 100/100 (отв H=50), цинк-ламельный</t>
  </si>
  <si>
    <t>36563ZL</t>
  </si>
  <si>
    <t>Ответвитель-крышка Т-обр - переходник DDT 150/100 (отв H=50), цинк-ламельный</t>
  </si>
  <si>
    <t>36566ZL</t>
  </si>
  <si>
    <t>Ответвитель-крышка Т-обр - переходник DDT 200/100 (отв H=50), цинк-ламельный</t>
  </si>
  <si>
    <t>36567ZL</t>
  </si>
  <si>
    <t>Ответвитель-крышка Т-обр - переходник DDT 200/150 (отв H=50), цинк-ламельный</t>
  </si>
  <si>
    <t>36570ZL</t>
  </si>
  <si>
    <t>Ответвитель-крышка Т-обр - переходник DDT 300/100 (отв H=50), цинк-ламельный</t>
  </si>
  <si>
    <t>36571ZL</t>
  </si>
  <si>
    <t>Ответвитель-крышка Т-обр - переходник DDT 300/150 (отв H=50), цинк-ламельный</t>
  </si>
  <si>
    <t>36572ZL</t>
  </si>
  <si>
    <t>Ответвитель-крышка Т-обр - переходник DDT 300/200 (отв H=50), цинк-ламельный</t>
  </si>
  <si>
    <t>37378ZL</t>
  </si>
  <si>
    <t>Ответвитель-крышка Т-обр вертикальный вниз DDS 100/50, цинк-ламельный</t>
  </si>
  <si>
    <t>37379ZL</t>
  </si>
  <si>
    <t>Ответвитель-крышка Т-обр вертикальный вниз DDS 150/50, цинк-ламельный</t>
  </si>
  <si>
    <t>37380ZL</t>
  </si>
  <si>
    <t>Ответвитель-крышка Т-обр вертикальный вниз DDS 200/50, цинк-ламельный</t>
  </si>
  <si>
    <t>37381ZL</t>
  </si>
  <si>
    <t>Ответвитель-крышка Т-обр вертикальный вниз DDS 200/100, цинк-ламельный</t>
  </si>
  <si>
    <t>37382ZL</t>
  </si>
  <si>
    <t>Ответвитель-крышка Т-обр вертикальный вниз DDS 300/50, цинк-ламельный</t>
  </si>
  <si>
    <t>37383ZL</t>
  </si>
  <si>
    <t>Крышка RRC на переходник 500/200, цинк-ламельная</t>
  </si>
  <si>
    <t>38120ZL</t>
  </si>
  <si>
    <t>Крышка RRD на переходник правостор. 100/50, цинк-ламельная</t>
  </si>
  <si>
    <t>38121ZL</t>
  </si>
  <si>
    <t>Крышка RRD на переходник правостор. 100/80, цинк-ламельная</t>
  </si>
  <si>
    <t>38122ZL</t>
  </si>
  <si>
    <t>Крышка RRD на переходник правостор. 150/80, цинк-ламельная</t>
  </si>
  <si>
    <t>38123ZL</t>
  </si>
  <si>
    <t>Крышка RRD на переходник правостор. 150/100, цинк-ламельная</t>
  </si>
  <si>
    <t>38124ZL</t>
  </si>
  <si>
    <t>Крышка RRD на переходник правостор. 200/80, цинк-ламельная</t>
  </si>
  <si>
    <t>38125ZL</t>
  </si>
  <si>
    <t>Крышка RRD на переходник правостор. 200/100, цинк-ламельная</t>
  </si>
  <si>
    <t>38126ZL</t>
  </si>
  <si>
    <t>Крышка RRD на переходник правостор. 200/150, цинк-ламельная</t>
  </si>
  <si>
    <t>38127ZL</t>
  </si>
  <si>
    <t>Крышка RRD на переходник правостор. 300/80, цинк-ламельная</t>
  </si>
  <si>
    <t>38128ZL</t>
  </si>
  <si>
    <t>Крышка RRD на переходник правостор. 300/100, цинк-ламельная</t>
  </si>
  <si>
    <t>38129ZL</t>
  </si>
  <si>
    <t>Крышка RRD на переходник правостор. 300/150, цинк-ламельная</t>
  </si>
  <si>
    <t>38130ZL</t>
  </si>
  <si>
    <t>Крышка RRD на переходник правостор. 300/200, цинк-ламельная</t>
  </si>
  <si>
    <t>38310ZL</t>
  </si>
  <si>
    <t>Крышка RRD на переходник правостор. 400/200, цинк-ламельная</t>
  </si>
  <si>
    <t>38131ZL</t>
  </si>
  <si>
    <t>Крышка RRD на переходник правостор. 400/300, цинк-ламельная</t>
  </si>
  <si>
    <t>38132ZL</t>
  </si>
  <si>
    <t>Крышка RRD на переходник правостор. 500/300, цинк-ламельная</t>
  </si>
  <si>
    <t>38133ZL</t>
  </si>
  <si>
    <t>Крышка RRD на переходник правостор. 500/400, цинк-ламельная</t>
  </si>
  <si>
    <t>38160ZL</t>
  </si>
  <si>
    <t>Крышка RRS на переходник левостор. 100/50, цинк-ламельная</t>
  </si>
  <si>
    <t>38161ZL</t>
  </si>
  <si>
    <t>Крышка RRS на переходник левостор. 100/80, цинк-ламельная</t>
  </si>
  <si>
    <t>38162ZL</t>
  </si>
  <si>
    <t>Крышка RRS на переходник левостор. 150/80, цинк-ламельная</t>
  </si>
  <si>
    <t>38163ZL</t>
  </si>
  <si>
    <t>Крышка RRS на переходник левостор. 150/100, цинк-ламельная</t>
  </si>
  <si>
    <t>38164ZL</t>
  </si>
  <si>
    <t>Крышка RRS на переходник левостор. 200/80, цинк-ламельная</t>
  </si>
  <si>
    <t>38165ZL</t>
  </si>
  <si>
    <t>Крышка RRS на переходник левостор. 200/100, цинк-ламельная</t>
  </si>
  <si>
    <t>38166ZL</t>
  </si>
  <si>
    <t>Крышка RRS на переходник левостор. 200/150, цинк-ламельная</t>
  </si>
  <si>
    <t>38167ZL</t>
  </si>
  <si>
    <t>Крышка RRS на переходник левостор. 300/80, цинк-ламельная</t>
  </si>
  <si>
    <t>38168ZL</t>
  </si>
  <si>
    <t>Крышка RRS на переходник левостор. 300/100, цинк-ламельная</t>
  </si>
  <si>
    <t>38169ZL</t>
  </si>
  <si>
    <t>Крышка RRS на переходник левостор. 300/150, цинк-ламельная</t>
  </si>
  <si>
    <t>38170ZL</t>
  </si>
  <si>
    <t>Крышка RRS на переходник левостор. 300/200, цинк-ламельная</t>
  </si>
  <si>
    <t>38313ZL</t>
  </si>
  <si>
    <t>Крышка RRS на переходник левостор. 400/200, цинк-ламельная</t>
  </si>
  <si>
    <t>38171ZL</t>
  </si>
  <si>
    <t>Крышка RRS на переходник левостор. 400/300, цинк-ламельная</t>
  </si>
  <si>
    <t>38172ZL</t>
  </si>
  <si>
    <t>Крышка RRS на переходник левостор. 500/300, цинк-ламельная</t>
  </si>
  <si>
    <t>38200ZL</t>
  </si>
  <si>
    <t>Крышка CS 90 на угол вертикальный внутр. 90° осн.50, цинк-ламельная</t>
  </si>
  <si>
    <t>38201ZL</t>
  </si>
  <si>
    <t>Крышка CS 90 на угол вертикальный внутр. 90° осн.80, цинк-ламельная</t>
  </si>
  <si>
    <t>38202ZL</t>
  </si>
  <si>
    <t>Крышка CS 90 на угол вертикальный внутр. 90° осн.100, цинк-ламельная</t>
  </si>
  <si>
    <t>38203ZL</t>
  </si>
  <si>
    <t>Телескопическое расширение для лотка 150х80 длина 600мм, цинк-ламельное</t>
  </si>
  <si>
    <t>35304600ZL</t>
  </si>
  <si>
    <t>Телескопическое расширение для лотка 200х80 длина 600мм, цинк-ламельное</t>
  </si>
  <si>
    <t>35305600ZL</t>
  </si>
  <si>
    <t>Телескопическое расширение для лотка 300х80 длина 600мм, цинк-ламельное</t>
  </si>
  <si>
    <t>35306600ZL</t>
  </si>
  <si>
    <t>Телескопическое расширение для лотка 400х80 длина 600мм, цинк-ламельное</t>
  </si>
  <si>
    <t>35307600ZL</t>
  </si>
  <si>
    <t>Телескопическое расширение для лотка 500х80 длина 600мм, цинк-ламельное</t>
  </si>
  <si>
    <t>35341600ZL</t>
  </si>
  <si>
    <t>Телескопическое расширение для лотка 100х100 длина 600мм, цинк-ламельное</t>
  </si>
  <si>
    <t>35342600ZL</t>
  </si>
  <si>
    <t>Телескопическое расширение для лотка 150х100 длина 600мм, цинк-ламельное</t>
  </si>
  <si>
    <t>35343600ZL</t>
  </si>
  <si>
    <t>Телескопическое расширение для лотка 200х100 длина 600мм, цинк-ламельное</t>
  </si>
  <si>
    <t>35344600ZL</t>
  </si>
  <si>
    <t>Телескопическое расширение для лотка 300х100 длина 600мм, цинк-ламельное</t>
  </si>
  <si>
    <t>35345600ZL</t>
  </si>
  <si>
    <t>Телескопическое расширение для лотка 400х100 длина 600мм, цинк-ламельное</t>
  </si>
  <si>
    <t>35346600ZL</t>
  </si>
  <si>
    <t>Телескопическое расширение для лотка 500х100 длина 600мм, цинк-ламельное</t>
  </si>
  <si>
    <t>36000ZL</t>
  </si>
  <si>
    <t>Угол CPO 90 горизонтальный 90° 50х50, цинк-ламельный</t>
  </si>
  <si>
    <t>36002ZL</t>
  </si>
  <si>
    <t>Угол CPO 90 горизонтальный 90° 100х50, цинк-ламельный</t>
  </si>
  <si>
    <t>36003ZL</t>
  </si>
  <si>
    <t>Угол CPO 90 горизонтальный 90° 150х50, цинк-ламельный</t>
  </si>
  <si>
    <t>36004ZL</t>
  </si>
  <si>
    <t>Угол CPO 90 горизонтальный 90° 200х50, цинк-ламельный</t>
  </si>
  <si>
    <t>36005ZL</t>
  </si>
  <si>
    <t>Угол CPO 90 горизонтальный 90° 300х50, цинк-ламельный</t>
  </si>
  <si>
    <t>36006ZL</t>
  </si>
  <si>
    <t>Угол CPO 90 горизонтальный 90° 400х50, цинк-ламельный</t>
  </si>
  <si>
    <t>36007ZL</t>
  </si>
  <si>
    <t>Угол CPO 90 горизонтальный 90° 500х50, цинк-ламельный</t>
  </si>
  <si>
    <t>Упрощенная редукция 400 мм Н100, цинк-ламельная</t>
  </si>
  <si>
    <t>35057HDZ</t>
  </si>
  <si>
    <t>Лоток 500х80 L 2000, горячеоцинкованный</t>
  </si>
  <si>
    <t>35058HDZ</t>
  </si>
  <si>
    <t>Лоток 600х80 L 2000, горячеоцинкованный</t>
  </si>
  <si>
    <t>35111HDZ</t>
  </si>
  <si>
    <t>Лоток 100х100 L 2000, горячеоцинкованный</t>
  </si>
  <si>
    <t>35112HDZ</t>
  </si>
  <si>
    <t>Лоток 150х100 L 2000, горячеоцинкованный</t>
  </si>
  <si>
    <t>35113HDZ</t>
  </si>
  <si>
    <t>Лоток 200х100 L 2000, горячеоцинкованный</t>
  </si>
  <si>
    <t>35114HDZ</t>
  </si>
  <si>
    <t>Лоток 300х100 L 2000, горячеоцинкованный</t>
  </si>
  <si>
    <t>35115HDZ</t>
  </si>
  <si>
    <t>Лоток 400х100 L 2000, горячеоцинкованный</t>
  </si>
  <si>
    <t>35116HDZ</t>
  </si>
  <si>
    <t>Лоток 500х100 L 2000, горячеоцинкованный</t>
  </si>
  <si>
    <t>35117HDZ</t>
  </si>
  <si>
    <t>Лоток 600х100 L 2000, горячеоцинкованный</t>
  </si>
  <si>
    <t>Лотки неперфорированные толщиной 1,0 мм, горячеоцинкованные</t>
  </si>
  <si>
    <t>3502010HDZ</t>
  </si>
  <si>
    <t>Лоток 50х50 L 3000 толщ. 1,0 мм, горячеоцинкованный</t>
  </si>
  <si>
    <t>3502210HDZ</t>
  </si>
  <si>
    <t>Лоток 100х50 L 3000 толщ. 1,0 мм, горячеоцинкованный</t>
  </si>
  <si>
    <t>3502310HDZ</t>
  </si>
  <si>
    <t>Лоток 150х50 L 3000 толщ. 1,0 мм, горячеоцинкованный</t>
  </si>
  <si>
    <t>3502410HDZ</t>
  </si>
  <si>
    <t>Лоток 200х50 L 3000 толщ. 1,0 мм, горячеоцинкованный</t>
  </si>
  <si>
    <t>3502510HDZ</t>
  </si>
  <si>
    <t>Лоток 300х50 L 3000 толщ. 1,0 мм, горячеоцинкованный</t>
  </si>
  <si>
    <t>3506110HDZ</t>
  </si>
  <si>
    <t>Лоток 80х80 L 3000 толщ. 1,0 мм, горячеоцинкованный</t>
  </si>
  <si>
    <t>3506210HDZ</t>
  </si>
  <si>
    <t>Лоток 100х80 L 3000 толщ. 1,0 мм, горячеоцинкованный</t>
  </si>
  <si>
    <t>3506310HDZ</t>
  </si>
  <si>
    <t>Лоток 150х80 L 3000 толщ. 1,0 мм, горячеоцинкованный</t>
  </si>
  <si>
    <t>3506410HDZ</t>
  </si>
  <si>
    <t>Лоток 200х80 L 3000 толщ. 1,0 мм, горячеоцинкованный</t>
  </si>
  <si>
    <t>3506510HDZ</t>
  </si>
  <si>
    <t>Лоток 300х80 L 3000 толщ. 1,0 мм, горячеоцинкованный</t>
  </si>
  <si>
    <t>3510110HDZ</t>
  </si>
  <si>
    <t>Лоток 100х100 L 3000 толщ. 1,0 мм, горячеоцинкованный</t>
  </si>
  <si>
    <t>3510210HDZ</t>
  </si>
  <si>
    <t>Угол CPO 90 горизонтальный 90° 100х80, цинк-ламельный</t>
  </si>
  <si>
    <t>36023ZL</t>
  </si>
  <si>
    <t>Угол CPO 90 горизонтальный 90° 150х80, цинк-ламельный</t>
  </si>
  <si>
    <t>Угол CPO 45 горизонтальный 45° 600х100</t>
  </si>
  <si>
    <t>Угол CS 90 вертикальный внутр. 90° 600/50</t>
  </si>
  <si>
    <t>Угол CS 90 вертикальный внутр. 90° 600/80</t>
  </si>
  <si>
    <t>APM 50x20 Угол плоский</t>
  </si>
  <si>
    <t>APM 22x10 Угол плоский, коричневый</t>
  </si>
  <si>
    <t>PAM48M50N</t>
  </si>
  <si>
    <t>Муфта труба-коробка DN 48 мм, M50х1,5, полиамид, цвет чёрный</t>
  </si>
  <si>
    <t>PAM48M63N</t>
  </si>
  <si>
    <t>CM230600</t>
  </si>
  <si>
    <t>Гайка закладная М6</t>
  </si>
  <si>
    <t>Ответвитель-крышка Т-обр - переходник DDT 150/100 (отв H=50)</t>
  </si>
  <si>
    <t>SITFP1020Y</t>
  </si>
  <si>
    <t>SITFP2715M</t>
  </si>
  <si>
    <t>Маркировочная табличка Лазер 27х15</t>
  </si>
  <si>
    <t>SITFP2715W</t>
  </si>
  <si>
    <t>SITFP2715Y</t>
  </si>
  <si>
    <t>SITFP2727M</t>
  </si>
  <si>
    <t>Маркировочная табличка Лазер 27х27</t>
  </si>
  <si>
    <t>Маркировочная табличка Лазер 278х210</t>
  </si>
  <si>
    <t>SITFP278210W</t>
  </si>
  <si>
    <t>SITFP278210Y</t>
  </si>
  <si>
    <t>Монтажная плата, секционная, В=1000мм, для шкафов CQE Ш=600мм</t>
  </si>
  <si>
    <t>Монтажная плата, секционная, В=1000мм, для шкафов CQE Ш=800мм</t>
  </si>
  <si>
    <t>Монтажная плата, секционная, В=200мм, для шкафов CQE Ш=600мм</t>
  </si>
  <si>
    <t>Монтажная плата, секционная, В=200мм, для шкафов CQE Ш=800мм</t>
  </si>
  <si>
    <t>Монтажная плата, секционная, В=300мм, для шкафов CQE Ш=600мм</t>
  </si>
  <si>
    <t>Монтажная плата, секционная, В=300мм, для шкафов CQE Ш=800мм</t>
  </si>
  <si>
    <t>Монтажная плата, секционная, В=400мм, для шкафов CQE Ш=600мм</t>
  </si>
  <si>
    <t>Монтажная плата, секционная, В=400мм, для шкафов CQE Ш=800мм</t>
  </si>
  <si>
    <t>Монтажная плата, секционная, В=500мм, для шкафов CQE Ш=600мм</t>
  </si>
  <si>
    <t>Монтажная плата, секционная, В=500мм, для шкафов CQE Ш=800мм</t>
  </si>
  <si>
    <t>Монтажная плата, секционная, В=600мм, для шкафов CQE Ш=600мм</t>
  </si>
  <si>
    <t>Монтажная плата, секционная, В=600мм, для шкафов CQE Ш=800мм</t>
  </si>
  <si>
    <t>Монтажная плата, секционная, В=800мм, для шкафов CQE Ш=600мм</t>
  </si>
  <si>
    <t>Монтажная плата, секционная, В=800мм, для шкафов CQE Ш=800мм</t>
  </si>
  <si>
    <t>Монтажная плата, секционная, В=900мм, для шкафов CQE Ш=600мм</t>
  </si>
  <si>
    <t>Монтажная плата, секционная, В=900мм, для шкафов CQE Ш=800мм</t>
  </si>
  <si>
    <t>Монтажная плата, частичная, В=1195мм, для шкафов CQE Ш=1000мм</t>
  </si>
  <si>
    <t>Монтажная плата, частичная, В=1195мм, для шкафов CQE Ш=600мм</t>
  </si>
  <si>
    <t>Монтажная плата, частичная, В=1195мм, для шкафов CQE Ш=800мм</t>
  </si>
  <si>
    <t>Монтажная плата, частичная, В=595мм, для шкафов CQE Ш=1000мм</t>
  </si>
  <si>
    <t>Монтажная плата, частичная, высота 595мм, для шкафов CQE Ш=600мм</t>
  </si>
  <si>
    <t>Монтажная плата, частичная, высота 595мм, для шкафов CQE Ш=800мм</t>
  </si>
  <si>
    <t>Монтажная плата, частичная, В=795мм, для шкафов CQE Ш=1000мм</t>
  </si>
  <si>
    <t>Монтажная плата, частичная, высота 795мм, для шкафов CQE Ш=600мм</t>
  </si>
  <si>
    <t>Монтажная плата, частичная, высота 795мм, для шкафов CQE Ш=800мм</t>
  </si>
  <si>
    <t>Монтажная плата, частичная, В=995мм, для шкафов CQE Ш=1000мм</t>
  </si>
  <si>
    <t>Монтажная плата, частичная, В=995мм, для шкафов CQE Ш=600мм</t>
  </si>
  <si>
    <t>Монтажная плата, частичная, В=995мм, для шкафов CQE Ш=800мм</t>
  </si>
  <si>
    <t>Комплект кабельного отсека, для шкафов CQE 1800 x 400мм</t>
  </si>
  <si>
    <t>Комплект кабельного отсека, для шкафов CQE 1800 x 500мм</t>
  </si>
  <si>
    <t>Комплект кабельного отсека, для шкафов CQE 1800 x 600мм</t>
  </si>
  <si>
    <t>36011ZL</t>
  </si>
  <si>
    <t>Горизонтальный изменяемый угол CPO 0-44град. 300х50, цинк-ламельный</t>
  </si>
  <si>
    <t>36012ZL</t>
  </si>
  <si>
    <t>Горизонтальный изменяемый угол CPO 0-44град. 80х80, цинк-ламельный</t>
  </si>
  <si>
    <t>36013ZL</t>
  </si>
  <si>
    <t>Горизонтальный изменяемый угол CPO 0-44град. 100х80, цинк-ламельный</t>
  </si>
  <si>
    <t>36014ZL</t>
  </si>
  <si>
    <t>Горизонтальный изменяемый угол CPO 0-44град. 150х80, цинк-ламельный</t>
  </si>
  <si>
    <t>36015ZL</t>
  </si>
  <si>
    <t>Горизонтальный изменяемый угол CPO 0-44град. 200х80, цинк-ламельный</t>
  </si>
  <si>
    <t>36016ZL</t>
  </si>
  <si>
    <t>Горизонтальный изменяемый угол CPO 0-44град. 300х80, цинк-ламельный</t>
  </si>
  <si>
    <t>36017ZL</t>
  </si>
  <si>
    <t>Горизонтальный изменяемый угол CPO 0-44град. 100х100, цинк-ламельный</t>
  </si>
  <si>
    <t>36018ZL</t>
  </si>
  <si>
    <t>Горизонтальный изменяемый угол CPO 0-44град. 150х100, цинк-ламельный</t>
  </si>
  <si>
    <t>36019ZL</t>
  </si>
  <si>
    <t>Горизонтальный изменяемый угол CPO 0-44град. 200х100, цинк-ламельный</t>
  </si>
  <si>
    <t>36020ZL</t>
  </si>
  <si>
    <t>Горизонтальный изменяемый угол CPO 0-44град. 300х100, цинк-ламельный</t>
  </si>
  <si>
    <t>36060ZL</t>
  </si>
  <si>
    <t>Угол CPO 45 горизонтальный 45° 50х50, цинк-ламельный</t>
  </si>
  <si>
    <t>36062ZL</t>
  </si>
  <si>
    <t>Угол CPO 45 горизонтальный 45° 100х50, цинк-ламельный</t>
  </si>
  <si>
    <t>36063ZL</t>
  </si>
  <si>
    <t>Угол CPO 45 горизонтальный 45° 150х50, цинк-ламельный</t>
  </si>
  <si>
    <t>Ручка-селектор, д.29мм, модель 28, отв. 22 мм</t>
  </si>
  <si>
    <t>Ручка с ключом, д.29мм, модель 29, отв. 22 мм</t>
  </si>
  <si>
    <t>AZ3201</t>
  </si>
  <si>
    <t>Серебр.площадка и черн.ручка, 88x88мм, модель 32, на винты</t>
  </si>
  <si>
    <t>AZ3201-1</t>
  </si>
  <si>
    <t>AZ3208</t>
  </si>
  <si>
    <t>Коробка ответвит. с гладкими стенками, IP56, 190х140х70мм</t>
  </si>
  <si>
    <t>Коробка ответвит. с гладкими стенками, IP56, 240х190х90мм</t>
  </si>
  <si>
    <t>Коробка ответвит. с гладкими стенками, IP56, 300х220х120мм</t>
  </si>
  <si>
    <t>Коробка ответвит. с гладкими стенками, IP56, 380х300х120мм</t>
  </si>
  <si>
    <t>с гладкими стенками и низкой прозрачной крышкой, IP56</t>
  </si>
  <si>
    <t>Коробка ответвит. с гладкими стенками, прозрачная, IP56, 150х110х70мм</t>
  </si>
  <si>
    <t>Коробка ответвит. с гладкими стенками, прозрачная, IP56, 190х140х70мм</t>
  </si>
  <si>
    <t>Коробка ответвит. с гладкими стенками, прозрачная, IP56, 190х145х135мм</t>
  </si>
  <si>
    <t>Коробка ответвит. с гладкими стенками, прозрачная, IP56, 240х190х160мм</t>
  </si>
  <si>
    <t>Коробка ответвит. с гладкими стенками, прозрачная, IP56, 300х220х180мм</t>
  </si>
  <si>
    <t>Коробка ответвит. с гладкими стенками, прозрачная, IP56, 380х300х180мм</t>
  </si>
  <si>
    <t>Монтажная пластина из оцинк. стали 180х118мм, для коробок 190х140мм</t>
  </si>
  <si>
    <t>Монтажная пластина из оцинк. стали 212х162мм, для коробок 240х190мм</t>
  </si>
  <si>
    <t>Монтажная пластина из оцинк. стали 270х170мм, для коробок 300х220мм</t>
  </si>
  <si>
    <t>Монтажная пластина из оцинк. стали 358х283мм, для коробок 380х300мм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</si>
  <si>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</si>
  <si>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</si>
  <si>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</si>
  <si>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2A2P</t>
  </si>
  <si>
    <t>Ответвитель-крышка Т-обр вертикальный вниз DDS 300/100, цинк-ламельный</t>
  </si>
  <si>
    <t>37384ZL</t>
  </si>
  <si>
    <t>Ответвитель-крышка Т-обр вертикальный вниз DDS 300/150, цинк-ламельный</t>
  </si>
  <si>
    <t>38000ZL</t>
  </si>
  <si>
    <t>Крышка CPO 90 на угол горизонтальный 90° осн.50, цинк-ламельная</t>
  </si>
  <si>
    <t>38001ZL</t>
  </si>
  <si>
    <t>Крышка CPO 90 на угол горизонтальный 90° осн.80, цинк-ламельная</t>
  </si>
  <si>
    <t>38002ZL</t>
  </si>
  <si>
    <t>Крышка на переходник RRS левосторонний 500/300, RAL</t>
  </si>
  <si>
    <t>38173RAL</t>
  </si>
  <si>
    <t>Крышка на переходник RRS левосторонний 500/400, RAL</t>
  </si>
  <si>
    <t>38200RAL</t>
  </si>
  <si>
    <t>Крышка на угол CS 90 вертикальный внутр. 90° осн.50, RAL</t>
  </si>
  <si>
    <t>38201RAL</t>
  </si>
  <si>
    <t>Крышка на угол CS 90 вертикальный внутр. 90° осн.80, RAL</t>
  </si>
  <si>
    <t>38202RAL</t>
  </si>
  <si>
    <t>Крышка на угол CS 90 вертикальный внутр. 90° осн.100, RAL</t>
  </si>
  <si>
    <t>38203RAL</t>
  </si>
  <si>
    <t>Крышка на угол CS 90 вертикальный внутр. 90° осн.150, RAL</t>
  </si>
  <si>
    <t>38204RAL</t>
  </si>
  <si>
    <t>Крышка на угол CS 90 вертикальный внутр. 90° осн.200, RAL</t>
  </si>
  <si>
    <t>38205RAL</t>
  </si>
  <si>
    <t>Крышка на угол CS 90 вертикальный внутр. 90° осн.300, RAL</t>
  </si>
  <si>
    <t>38206RAL</t>
  </si>
  <si>
    <t>Крышка на угол CS 90 вертикальный внутр. 90° осн.400, RAL</t>
  </si>
  <si>
    <t>38207RAL</t>
  </si>
  <si>
    <t>Крышка на угол CS 90 вертикальный внутр. 90° осн.500, RAL</t>
  </si>
  <si>
    <t>38220RAL</t>
  </si>
  <si>
    <t>Дверь внутренняя, для шкафов CQE 1000 x 800мм</t>
  </si>
  <si>
    <t>Дверь внутренняя, для шкафов CQE 1200 x 1000мм</t>
  </si>
  <si>
    <t>Дверь внутренняя, для шкафов CQE 1200 x 600мм</t>
  </si>
  <si>
    <t>Дверь внутренняя, для шкафов CQE 1200 x 800мм</t>
  </si>
  <si>
    <t>Дверь внутренняя, для шкафов CQE 1400 x 1000мм</t>
  </si>
  <si>
    <t>Дверь внутренняя, для шкафов CQE 1400 x 600мм</t>
  </si>
  <si>
    <t>Дверь внутренняя, для шкафов CQE 1400 x 800мм</t>
  </si>
  <si>
    <t>Дверь внутренняя, для шкафов CQE 1600 x 1000мм</t>
  </si>
  <si>
    <t>Дверь внутренняя, для шкафов CQE 1600 x 600мм</t>
  </si>
  <si>
    <t>Дверь внутренняя, для шкафов CQE 1600 x 800мм</t>
  </si>
  <si>
    <t>Дверь внутренняя, для шкафов CQE 1800 x 1000мм</t>
  </si>
  <si>
    <t>Дверь внутренняя, для шкафов CQE 1800 x 600мм</t>
  </si>
  <si>
    <t>Дверь внутренняя, для шкафов CQE 1800 x 800мм</t>
  </si>
  <si>
    <t>Дверь внутренняя, для шкафов CQE 2000 x 1000мм</t>
  </si>
  <si>
    <t>Дверь внутренняя, для шкафов CQE 2000 x 600мм</t>
  </si>
  <si>
    <t>Дверь внутренняя, для шкафов CQE 2000 x 800мм</t>
  </si>
  <si>
    <t>Дверь внутренняя, для шкафов CQE 2200 x 1000мм</t>
  </si>
  <si>
    <t>SHZ/1/71, 71 до 80 отпечатанная лента</t>
  </si>
  <si>
    <t>ZSH481</t>
  </si>
  <si>
    <t>SHZ/1/81, 81 до 90 отпечатанная лента</t>
  </si>
  <si>
    <t>ZSH491</t>
  </si>
  <si>
    <t>SHZ/1/91, 91 до 100 отпечатанная лента</t>
  </si>
  <si>
    <t>Опорная пластина для C-образных профилей, M10</t>
  </si>
  <si>
    <t>Крышка CS 90 на угол вертикальный внутр. 90° осн.150, цинк-ламельная</t>
  </si>
  <si>
    <t>38204ZL</t>
  </si>
  <si>
    <t>Крышка CS 90 на угол вертикальный внутр. 90° осн.200, цинк-ламельная</t>
  </si>
  <si>
    <t>38205ZL</t>
  </si>
  <si>
    <t>Крышка CS 90 на угол вертикальный внутр. 90° осн.300, цинк-ламельная</t>
  </si>
  <si>
    <t>38206ZL</t>
  </si>
  <si>
    <t>Крышка CS 90 на угол вертикальный внутр. 90° осн.400, цинк-ламельная</t>
  </si>
  <si>
    <t>38207ZL</t>
  </si>
  <si>
    <t>Крышка CS 90 на угол вертикальный внутр. 90° осн.500, цинк-ламельная</t>
  </si>
  <si>
    <t>38208ZL</t>
  </si>
  <si>
    <t>Крышка CS 90 на угол вертикальный внутр. 90° осн.600, цинк-ламельная</t>
  </si>
  <si>
    <t>38220ZL</t>
  </si>
  <si>
    <t>Крышка CS 45 на угол вертикальный внутр. 45° осн.50, цинк-ламельная</t>
  </si>
  <si>
    <t>38221ZL</t>
  </si>
  <si>
    <t>Крышка CS 45 на угол вертикальный внутр. 45° осн.80, цинк-ламельная</t>
  </si>
  <si>
    <t>38222ZL</t>
  </si>
  <si>
    <t>Крышка CS 45 на угол вертикальный внутр. 45° осн.100, цинк-ламельная</t>
  </si>
  <si>
    <t>38223ZL</t>
  </si>
  <si>
    <t>Крышка CS 45 на угол вертикальный внутр. 45° осн.150, цинк-ламельная</t>
  </si>
  <si>
    <t>38224ZL</t>
  </si>
  <si>
    <t>Крышка CS 45 на угол вертикальный внутр. 45° осн.200, цинк-ламельная</t>
  </si>
  <si>
    <t>38225ZL</t>
  </si>
  <si>
    <t>Крышка CS 45 на угол вертикальный внутр. 45° осн.300, цинк-ламельная</t>
  </si>
  <si>
    <t>38226ZL</t>
  </si>
  <si>
    <t>Крышка CS 45 на угол вертикальный внутр. 45° осн.400, цинк-ламельная</t>
  </si>
  <si>
    <t>38227ZL</t>
  </si>
  <si>
    <t>Крышка CS 45 на угол вертикальный внутр. 45° осн.500, цинк-ламельная</t>
  </si>
  <si>
    <t>38228ZL</t>
  </si>
  <si>
    <t>Крышка CS 45 на угол вертикальный внутр. 45° осн.600, цинк-ламельная</t>
  </si>
  <si>
    <t>38240ZL</t>
  </si>
  <si>
    <t>Крышка CD 90 на угол вертикальный внеш. 90° осн.50, цинк-ламельная</t>
  </si>
  <si>
    <t>38241ZL</t>
  </si>
  <si>
    <t>Крышка CD 90 на угол вертикальный внеш. 90° осн.80, цинк-ламельная</t>
  </si>
  <si>
    <t>38242ZL</t>
  </si>
  <si>
    <t>Крышка CD 90 на угол вертикальный внеш. 90° осн.100, цинк-ламельная</t>
  </si>
  <si>
    <t>38243ZL</t>
  </si>
  <si>
    <t>Крышка CD 90 на угол вертикальный внеш. 90° осн.150, цинк-ламельная</t>
  </si>
  <si>
    <t>38244ZL</t>
  </si>
  <si>
    <t>Крышка CD 90 на угол вертикальный внеш. 90° осн.200, цинк-ламельная</t>
  </si>
  <si>
    <t>38245ZL</t>
  </si>
  <si>
    <t>Лоток 150х100 L 3000 толщ. 1,0 мм, горячеоцинкованный</t>
  </si>
  <si>
    <t>3510310HDZ</t>
  </si>
  <si>
    <t>Лоток 200х100 L 3000 толщ. 1,0 мм, горячеоцинкованный</t>
  </si>
  <si>
    <t>3510410HDZ</t>
  </si>
  <si>
    <t>Лоток 300х100 L 3000 толщ. 1,0 мм, горячеоцинкованный</t>
  </si>
  <si>
    <t>3501010HDZ</t>
  </si>
  <si>
    <t>Лоток 50х50 L 2000 толщ. 1,0 мм, горячеоцинкованный</t>
  </si>
  <si>
    <t>3501210HDZ</t>
  </si>
  <si>
    <t>Лоток 100х50 L 2000 толщ. 1,0 мм, горячеоцинкованный</t>
  </si>
  <si>
    <t>3501310HDZ</t>
  </si>
  <si>
    <t>Лоток 150х50 L 2000 толщ. 1,0 мм, горячеоцинкованный</t>
  </si>
  <si>
    <t>3501410HDZ</t>
  </si>
  <si>
    <t>Лоток 200х50 L 2000 толщ. 1,0 мм, горячеоцинкованный</t>
  </si>
  <si>
    <t>3501510HDZ</t>
  </si>
  <si>
    <t>Лоток 300х50 L 2000 толщ. 1,0 мм, горячеоцинкованный</t>
  </si>
  <si>
    <t>3505110HDZ</t>
  </si>
  <si>
    <t>Лоток 80х80 L 2000 толщ. 1,0 мм, горячеоцинкованный</t>
  </si>
  <si>
    <t>3505210HDZ</t>
  </si>
  <si>
    <t>Лоток 100х80 L 2000 толщ. 1,0 мм, горячеоцинкованный</t>
  </si>
  <si>
    <t>3505310HDZ</t>
  </si>
  <si>
    <t>Лоток 150х80 L 2000 толщ. 1,0 мм, горячеоцинкованный</t>
  </si>
  <si>
    <t>3505410HDZ</t>
  </si>
  <si>
    <t>Лоток 200х80 L 2000 толщ. 1,0 мм, горячеоцинкованный</t>
  </si>
  <si>
    <t>3505510HDZ</t>
  </si>
  <si>
    <t>Лоток 300х80 L 2000 толщ. 1,0 мм, горячеоцинкованный</t>
  </si>
  <si>
    <t>3511110HDZ</t>
  </si>
  <si>
    <t>Лоток 100х100 L 2000 толщ. 1,0 мм, горячеоцинкованный</t>
  </si>
  <si>
    <t>3511210HDZ</t>
  </si>
  <si>
    <t>Лоток 150х100 L 2000 толщ. 1,0 мм, горячеоцинкованный</t>
  </si>
  <si>
    <t>3511310HDZ</t>
  </si>
  <si>
    <t>Лоток 200х100 L 2000 толщ. 1,0 мм, горячеоцинкованный</t>
  </si>
  <si>
    <t>3511410HDZ</t>
  </si>
  <si>
    <t>Лоток 300х100 L 2000 толщ. 1,0 мм, горячеоцинкованный</t>
  </si>
  <si>
    <t>Лотки перфорированные толщиной 1,0 мм,  горячеоцинкованные</t>
  </si>
  <si>
    <t>3526010HDZ</t>
  </si>
  <si>
    <t>Лоток перфорированный 50х50 L 3000 толщ. 1,0 мм, горячеоцинкованный</t>
  </si>
  <si>
    <t>3526210HDZ</t>
  </si>
  <si>
    <t>Лоток перфорированный 100х50 L 3000 толщ. 1,0 мм, горячеоцинкованный</t>
  </si>
  <si>
    <t>3526310HDZ</t>
  </si>
  <si>
    <t>Лоток перфорированный 150х50 L 3000 толщ. 1,0 мм, горячеоцинкованный</t>
  </si>
  <si>
    <t>3526410HDZ</t>
  </si>
  <si>
    <t>Лоток перфорированный 200х50 L 3000 толщ. 1,0 мм, горячеоцинкованный</t>
  </si>
  <si>
    <t>3526510HDZ</t>
  </si>
  <si>
    <t>Лоток перфорированный 300х50 L 3000 толщ. 1,0 мм, горячеоцинкованный</t>
  </si>
  <si>
    <t>3530110HDZ</t>
  </si>
  <si>
    <t>Лоток перфорированный 80х80 L 3000 толщ. 1,0 мм, горячеоцинкованный</t>
  </si>
  <si>
    <t>3530210HDZ</t>
  </si>
  <si>
    <t>Лоток перфорированный 100х80 L 3000 толщ. 1,0 мм, горячеоцинкованный</t>
  </si>
  <si>
    <t>3530310HDZ</t>
  </si>
  <si>
    <t>Лоток перфорированный 150х80 L 3000 толщ. 1,0 мм, горячеоцинкованный</t>
  </si>
  <si>
    <t>3530410HDZ</t>
  </si>
  <si>
    <t>Лоток перфорированный 200х80 L 3000 толщ. 1,0 мм, горячеоцинкованный</t>
  </si>
  <si>
    <t>3530510HDZ</t>
  </si>
  <si>
    <t>Лоток перфорированный 300х80 L 3000 толщ. 1,0 мм, горячеоцинкованный</t>
  </si>
  <si>
    <t>3534110HDZ</t>
  </si>
  <si>
    <t>Лоток перфорированный 100х100 L 3000 толщ. 1,0 мм, горячеоцинкованный</t>
  </si>
  <si>
    <t>3534210HDZ</t>
  </si>
  <si>
    <t>Лоток перфорированный 150х100 L 3000 толщ. 1,0 мм, горячеоцинкованный</t>
  </si>
  <si>
    <t>3534310HDZ</t>
  </si>
  <si>
    <t>Лоток перфорированный 200х100 L 3000 толщ. 1,0 мм, горячеоцинкованный</t>
  </si>
  <si>
    <t>3534410HDZ</t>
  </si>
  <si>
    <t>Лоток перфорированный 300х100 L 3000 толщ. 1,0 мм, горячеоцинкованный</t>
  </si>
  <si>
    <t>Лотки неперфорированные толщиной 1,2 мм,  горячеоцинкованные</t>
  </si>
  <si>
    <t>3502012HDZ</t>
  </si>
  <si>
    <t>Лоток 50х50 L 3000 толщ. 1,2 мм, горячеоцинкованный</t>
  </si>
  <si>
    <t>3502212HDZ</t>
  </si>
  <si>
    <t>Лоток 100х50 L 3000 толщ. 1,2 мм, горячеоцинкованный</t>
  </si>
  <si>
    <t>3502312HDZ</t>
  </si>
  <si>
    <t>Лоток 150х50 L 3000 толщ. 1,2 мм, горячеоцинкованный</t>
  </si>
  <si>
    <t>3502412HDZ</t>
  </si>
  <si>
    <t>Лоток 200х50 L 3000 толщ. 1,2 мм, горячеоцинкованный</t>
  </si>
  <si>
    <t>3502512HDZ</t>
  </si>
  <si>
    <t>Лоток 300х50 L 3000 толщ. 1,2 мм, горячеоцинкованный</t>
  </si>
  <si>
    <t>3502612HDZ</t>
  </si>
  <si>
    <t>Лоток 400х50 L 3000 толщ. 1,2 мм, горячеоцинкованный</t>
  </si>
  <si>
    <t>3502712HDZ</t>
  </si>
  <si>
    <t>Лоток 500х50 L 3000 толщ. 1,2 мм, горячеоцинкованный</t>
  </si>
  <si>
    <t>3502812HDZ</t>
  </si>
  <si>
    <t>Лоток 600х50 L 3000 толщ. 1,2 мм, горячеоцинкованный</t>
  </si>
  <si>
    <t>3506112HDZ</t>
  </si>
  <si>
    <t>Лоток 80х80 L 3000 толщ. 1,2 мм, горячеоцинкованный</t>
  </si>
  <si>
    <t>3506212HDZ</t>
  </si>
  <si>
    <t>Лоток 100х80 L 3000 толщ. 1,2 мм, горячеоцинкованный</t>
  </si>
  <si>
    <t>3506312HDZ</t>
  </si>
  <si>
    <t>Лоток 150х80 L 3000 толщ. 1,2 мм, горячеоцинкованный</t>
  </si>
  <si>
    <t>3506412HDZ</t>
  </si>
  <si>
    <t>Лоток 200х80 L 3000 толщ. 1,2 мм, горячеоцинкованный</t>
  </si>
  <si>
    <t>3506512HDZ</t>
  </si>
  <si>
    <t>Лоток 300х80 L 3000 толщ. 1,2 мм, горячеоцинкованный</t>
  </si>
  <si>
    <t>3506612HDZ</t>
  </si>
  <si>
    <t>Лоток 400х80 L 3000 толщ. 1,2 мм, горячеоцинкованный</t>
  </si>
  <si>
    <t>3506712HDZ</t>
  </si>
  <si>
    <t>Лоток 500х80 L 3000 толщ. 1,2 мм, горячеоцинкованный</t>
  </si>
  <si>
    <t>3506812HDZ</t>
  </si>
  <si>
    <t>Лоток 600х80 L 3000 толщ. 1,2 мм, горячеоцинкованный</t>
  </si>
  <si>
    <t>3510112HDZ</t>
  </si>
  <si>
    <t>Лоток 100х100 L 3000 толщ. 1,2 мм, горячеоцинкованный</t>
  </si>
  <si>
    <t>3510212HDZ</t>
  </si>
  <si>
    <t>Лоток 150х100 L 3000 толщ. 1,2 мм, горячеоцинкованный</t>
  </si>
  <si>
    <t>3510312HDZ</t>
  </si>
  <si>
    <t>Лоток 200х100 L 3000 толщ. 1,2 мм, горячеоцинкованный</t>
  </si>
  <si>
    <t>3510412HDZ</t>
  </si>
  <si>
    <t>Лоток 300х100 L 3000 толщ. 1,2 мм, горячеоцинкованный</t>
  </si>
  <si>
    <t>3510512HDZ</t>
  </si>
  <si>
    <t>Лоток 400х100 L 3000 толщ. 1,2 мм, горячеоцинкованный</t>
  </si>
  <si>
    <t>3510612HDZ</t>
  </si>
  <si>
    <t>Лоток 500х100 L 3000 толщ. 1,2 мм, горячеоцинкованный</t>
  </si>
  <si>
    <t>3510712HDZ</t>
  </si>
  <si>
    <t>Лоток 600х100 L 3000 толщ. 1,2 мм, горячеоцинкованный</t>
  </si>
  <si>
    <t>3501012HDZ</t>
  </si>
  <si>
    <t>Лоток 50х50 L 2000 толщ. 1,2 мм, горячеоцинкованный</t>
  </si>
  <si>
    <t>3501212HDZ</t>
  </si>
  <si>
    <t>Лоток 100х50 L 2000 толщ. 1,2 мм, горячеоцинкованный</t>
  </si>
  <si>
    <t>3501312HDZ</t>
  </si>
  <si>
    <t>Лоток 150х50 L 2000 толщ. 1,2 мм, горячеоцинкованный</t>
  </si>
  <si>
    <t>3501412HDZ</t>
  </si>
  <si>
    <t>Лоток 200х50 L 2000 толщ. 1,2 мм, горячеоцинкованный</t>
  </si>
  <si>
    <t>3501512HDZ</t>
  </si>
  <si>
    <t>Лоток 300х50 L 2000 толщ. 1,2 мм, горячеоцинкованный</t>
  </si>
  <si>
    <t>3501612HDZ</t>
  </si>
  <si>
    <t>Лоток 400х50 L 2000 толщ. 1,2 мм, горячеоцинкованный</t>
  </si>
  <si>
    <t>3501712HDZ</t>
  </si>
  <si>
    <t>Лоток 500х50 L 2000 толщ. 1,2 мм, горячеоцинкованный</t>
  </si>
  <si>
    <t>3501812HDZ</t>
  </si>
  <si>
    <t>Лоток 600х50 L 2000 толщ. 1,2 мм, горячеоцинкованный</t>
  </si>
  <si>
    <t>3505112HDZ</t>
  </si>
  <si>
    <t>Лоток 80х80 L 2000 толщ. 1,2 мм, горячеоцинкованный</t>
  </si>
  <si>
    <t>3505212HDZ</t>
  </si>
  <si>
    <t>Лоток 100х80 L 2000 толщ. 1,2 мм, горячеоцинкованный</t>
  </si>
  <si>
    <t>3505312HDZ</t>
  </si>
  <si>
    <t>Лоток 150х80 L 2000 толщ. 1,2 мм, горячеоцинкованный</t>
  </si>
  <si>
    <t>3505412HDZ</t>
  </si>
  <si>
    <t>Лоток 200х80 L 2000 толщ. 1,2 мм, горячеоцинкованный</t>
  </si>
  <si>
    <t>3505512HDZ</t>
  </si>
  <si>
    <t>Лоток 300х80 L 2000 толщ. 1,2 мм, горячеоцинкованный</t>
  </si>
  <si>
    <t>3505612HDZ</t>
  </si>
  <si>
    <t>Лоток 400х80 L 2000 толщ. 1,2 мм, горячеоцинкованный</t>
  </si>
  <si>
    <t>3505712HDZ</t>
  </si>
  <si>
    <t>Лоток 500х80 L 2000 толщ. 1,2 мм, горячеоцинкованный</t>
  </si>
  <si>
    <t>3505812HDZ</t>
  </si>
  <si>
    <t>Лоток 600х80 L 2000 толщ. 1,2 мм, горячеоцинкованный</t>
  </si>
  <si>
    <t>3511112HDZ</t>
  </si>
  <si>
    <t>Лоток 100х100 L 2000 толщ. 1,2 мм, горячеоцинкованный</t>
  </si>
  <si>
    <t>3511212HDZ</t>
  </si>
  <si>
    <t>Лоток 150х100 L 2000 толщ. 1,2 мм, горячеоцинкованный</t>
  </si>
  <si>
    <t>3511312HDZ</t>
  </si>
  <si>
    <t>Лоток 200х100 L 2000 толщ. 1,2 мм, горячеоцинкованный</t>
  </si>
  <si>
    <t>3511412HDZ</t>
  </si>
  <si>
    <t>Лоток 300х100 L 2000 толщ. 1,2 мм, горячеоцинкованный</t>
  </si>
  <si>
    <t>3511512HDZ</t>
  </si>
  <si>
    <t>Лоток 400х100 L 2000 толщ. 1,2 мм, горячеоцинкованный</t>
  </si>
  <si>
    <t>3511612HDZ</t>
  </si>
  <si>
    <t>Лоток 500х100 L 2000 толщ. 1,2 мм, горячеоцинкованный</t>
  </si>
  <si>
    <t>3511712HDZ</t>
  </si>
  <si>
    <t>Лоток 600х100 L 2000 толщ. 1,2 мм, горячеоцинкованный</t>
  </si>
  <si>
    <t>Лотки перфорированные толщиной 1,2 мм,  горячеоцинкованные</t>
  </si>
  <si>
    <t>3526012HDZ</t>
  </si>
  <si>
    <t>Лоток перфорированный 50х50 L 3000 толщ. 1,2 мм, горячеоцинкованный</t>
  </si>
  <si>
    <t>3526212HDZ</t>
  </si>
  <si>
    <t>Лоток перфорированный 100х50 L 3000 толщ. 1,2 мм, горячеоцинкованный</t>
  </si>
  <si>
    <t>3526312HDZ</t>
  </si>
  <si>
    <t>Лоток перфорированный 150х50 L 3000 толщ. 1,2 мм, горячеоцинкованный</t>
  </si>
  <si>
    <t>3526412HDZ</t>
  </si>
  <si>
    <t>Лоток перфорированный 200х50 L 3000 толщ. 1,2 мм, горячеоцинкованный</t>
  </si>
  <si>
    <t>3526512HDZ</t>
  </si>
  <si>
    <t>Лоток перфорированный 300х50 L 3000 толщ. 1,2 мм, горячеоцинкованный</t>
  </si>
  <si>
    <t>3526612HDZ</t>
  </si>
  <si>
    <t>Лоток перфорированный 400х50 L 3000 толщ. 1,2 мм, горячеоцинкованный</t>
  </si>
  <si>
    <t>3526712HDZ</t>
  </si>
  <si>
    <t>Лоток перфорированный 500х50 L 3000 толщ. 1,2 мм, горячеоцинкованный</t>
  </si>
  <si>
    <t>3526812HDZ</t>
  </si>
  <si>
    <t>Лоток перфорированный 600х50 L 3000 толщ. 1,2 мм, горячеоцинкованный</t>
  </si>
  <si>
    <t>3530112HDZ</t>
  </si>
  <si>
    <t>Лоток перфорированный 80х80 L 3000 толщ. 1,2 мм, горячеоцинкованный</t>
  </si>
  <si>
    <t>3530212HDZ</t>
  </si>
  <si>
    <t>Лоток перфорированный 100х80 L 3000 толщ. 1,2 мм, горячеоцинкованный</t>
  </si>
  <si>
    <t>3530312HDZ</t>
  </si>
  <si>
    <t>Лоток перфорированный 150х80 L 3000 толщ. 1,2 мм, горячеоцинкованный</t>
  </si>
  <si>
    <t>3530412HDZ</t>
  </si>
  <si>
    <t>Лоток перфорированный 200х80 L 3000 толщ. 1,2 мм, горячеоцинкованный</t>
  </si>
  <si>
    <t>3530512HDZ</t>
  </si>
  <si>
    <t>Лоток перфорированный 300х80 L 3000 толщ. 1,2 мм, горячеоцинкованный</t>
  </si>
  <si>
    <t>3530612HDZ</t>
  </si>
  <si>
    <t>Лоток перфорированный 400х80 L 3000 толщ. 1,2 мм, горячеоцинкованный</t>
  </si>
  <si>
    <t>3530712HDZ</t>
  </si>
  <si>
    <t>Лоток перфорированный 500х80 L 3000 толщ. 1,2 мм, горячеоцинкованный</t>
  </si>
  <si>
    <t>3530812HDZ</t>
  </si>
  <si>
    <t>Лоток перфорированный 600х80 L 3000 толщ. 1,2 мм, горячеоцинкованный</t>
  </si>
  <si>
    <t>3534112HDZ</t>
  </si>
  <si>
    <t>Лоток перфорированный 100х100 L 3000 толщ. 1,2 мм, горячеоцинкованный</t>
  </si>
  <si>
    <t>3534212HDZ</t>
  </si>
  <si>
    <t>Лоток перфорированный 150х100 L 3000 толщ. 1,2 мм, горячеоцинкованный</t>
  </si>
  <si>
    <t>3534312HDZ</t>
  </si>
  <si>
    <t>Лоток перфорированный 200х100 L 3000 толщ. 1,2 мм, горячеоцинкованный</t>
  </si>
  <si>
    <t>3534412HDZ</t>
  </si>
  <si>
    <t>Лоток перфорированный 300х100 L 3000 толщ. 1,2 мм, горячеоцинкованный</t>
  </si>
  <si>
    <t>3534512HDZ</t>
  </si>
  <si>
    <t>Лоток перфорированный 400х100 L 3000 толщ. 1,2 мм, горячеоцинкованный</t>
  </si>
  <si>
    <t>3534612HDZ</t>
  </si>
  <si>
    <t>Лоток перфорированный 500х100 L 3000 толщ. 1,2 мм, горячеоцинкованный</t>
  </si>
  <si>
    <t>3534712HDZ</t>
  </si>
  <si>
    <t>Лоток перфорированный 600х100 L 3000 толщ. 1,2 мм, горячеоцинкованный</t>
  </si>
  <si>
    <t>3525012HDZ</t>
  </si>
  <si>
    <t>Лоток перфорированный 50х50 L 2000 толщ. 1,2 мм, горячеоцинкованный</t>
  </si>
  <si>
    <t>3525212HDZ</t>
  </si>
  <si>
    <t>Лоток перфорированный 100х50 L 2000 толщ. 1,2 мм, горячеоцинкованный</t>
  </si>
  <si>
    <t>3525312HDZ</t>
  </si>
  <si>
    <t>Лоток перфорированный 150х50 L 2000 толщ. 1,2 мм, горячеоцинкованный</t>
  </si>
  <si>
    <t>3525412HDZ</t>
  </si>
  <si>
    <t>Лоток перфорированный 200х50 L 2000 толщ. 1,2 мм, горячеоцинкованный</t>
  </si>
  <si>
    <t>3525512HDZ</t>
  </si>
  <si>
    <t>Лоток перфорированный 300х50 L 2000 толщ. 1,2 мм, горячеоцинкованный</t>
  </si>
  <si>
    <t>3525612HDZ</t>
  </si>
  <si>
    <t>Лоток перфорированный 400х50 L 2000 толщ. 1,2 мм, горячеоцинкованный</t>
  </si>
  <si>
    <t>3525712HDZ</t>
  </si>
  <si>
    <t>Лоток перфорированный 500х50 L 2000 толщ. 1,2 мм, горячеоцинкованный</t>
  </si>
  <si>
    <t>3525812HDZ</t>
  </si>
  <si>
    <t>Лоток перфорированный 600х50 L 2000 толщ. 1,2 мм, горячеоцинкованный</t>
  </si>
  <si>
    <t>3531112HDZ</t>
  </si>
  <si>
    <t>Лоток перфорированный 80х80 L 2000 толщ. 1,2 мм, горячеоцинкованный</t>
  </si>
  <si>
    <t>3531212HDZ</t>
  </si>
  <si>
    <t>Лоток перфорированный 100х80 L  2000 толщ. 1,2 мм, горячеоцинкованный</t>
  </si>
  <si>
    <t>3531312HDZ</t>
  </si>
  <si>
    <t>Лоток перфорированный 150х80 L  2000 толщ. 1,2 мм, горячеоцинкованный</t>
  </si>
  <si>
    <t>3531412HDZ</t>
  </si>
  <si>
    <t>Лоток перфорированный 200х80 L  2000 толщ. 1,2 мм, горячеоцинкованный</t>
  </si>
  <si>
    <t>3531512HDZ</t>
  </si>
  <si>
    <t>Лоток перфорированный 300х80 L  2000 толщ. 1,2 мм, горячеоцинкованный</t>
  </si>
  <si>
    <t>3531612HDZ</t>
  </si>
  <si>
    <t>Лоток перфорированный 400х80 L 2000 толщ. 1,2 мм, горячеоцинкованный</t>
  </si>
  <si>
    <t>3531712HDZ</t>
  </si>
  <si>
    <t>Лоток перфорированный 500х80 L 2000 толщ. 1,2 мм, горячеоцинкованный</t>
  </si>
  <si>
    <t>3531812HDZ</t>
  </si>
  <si>
    <t>Лоток перфорированный 600х80 L 2000 толщ. 1,2 мм, горячеоцинкованный</t>
  </si>
  <si>
    <t>3533112HDZ</t>
  </si>
  <si>
    <t>Лоток перфорированный 100х100 L 2000 толщ. 1,2 мм, горячеоцинкованный</t>
  </si>
  <si>
    <t>3533212HDZ</t>
  </si>
  <si>
    <t>Лоток перфорированный 150х100 L 2000 толщ. 1,2 мм, горячеоцинкованный</t>
  </si>
  <si>
    <t>3533312HDZ</t>
  </si>
  <si>
    <t>Лоток перфорированный 200х100 L 2000 толщ. 1,2 мм, горячеоцинкованный</t>
  </si>
  <si>
    <t>3533412HDZ</t>
  </si>
  <si>
    <t>Лоток перфорированный 300х100 L 2000 толщ. 1,2 мм, горячеоцинкованный</t>
  </si>
  <si>
    <t>3533512HDZ</t>
  </si>
  <si>
    <t>Лоток перфорированный 400х100 L 2000 толщ. 1,2 мм, горячеоцинкованный</t>
  </si>
  <si>
    <t>3533612HDZ</t>
  </si>
  <si>
    <t>Лоток перфорированный 500х100 L 2000 толщ. 1,2 мм, горячеоцинкованный</t>
  </si>
  <si>
    <t>3533712HDZ</t>
  </si>
  <si>
    <t>Лоток перфорированный 600х100 L 2000 толщ. 1,2 мм, горячеоцинкованный</t>
  </si>
  <si>
    <t>Крышка на лоток с заземлением осн. 50 L 3000, горячеоцинкованная</t>
  </si>
  <si>
    <t>Крышка на лоток с заземлением осн. 80 L 3000, горячеоцинкованная</t>
  </si>
  <si>
    <t>Крышка на лоток с заземлением осн. 100 L 3000, горячеоцинкованная</t>
  </si>
  <si>
    <t>Крышка на лоток с заземлением осн. 150 L 3000, горячеоцинкованная</t>
  </si>
  <si>
    <t>Крышка на лоток с заземлением осн. 200 L 3000, горячеоцинкованная</t>
  </si>
  <si>
    <t>Крышка на лоток с заземлением осн. 300 L 3000, горячеоцинкованная</t>
  </si>
  <si>
    <t>Крышка на лоток с заземлением осн. 400 L 3000, горячеоцинкованная</t>
  </si>
  <si>
    <t>Крышка на лоток с заземлением осн. 500 L 3000, горячеоцинкованная</t>
  </si>
  <si>
    <t>Крышка на лоток без заземления осн.600 L3000, горячеоцинкованная</t>
  </si>
  <si>
    <t>КРЫШКИ ДЛЯ ЛОТКОВ НЕСТАНДАРТНОЙ ТОЛЩИНЫ, горячеоцинкованные</t>
  </si>
  <si>
    <t>Крышки толщиной 1,0м,  горячеоцинкованные</t>
  </si>
  <si>
    <t>3552010HDZ</t>
  </si>
  <si>
    <t>Крышка на лоток с заземлением осн. 50 L3000, толщ. 1,0мм, горячеоцинкованная</t>
  </si>
  <si>
    <t>3552110HDZ</t>
  </si>
  <si>
    <t>Крышка на лоток с заземлением осн. 80 L 3000, толщ. 1,0мм, горячеоцинкованная</t>
  </si>
  <si>
    <t>3552210HDZ</t>
  </si>
  <si>
    <t>Угол CD 45 вертикальный внеш. 45° 150х100, цинк-ламельный</t>
  </si>
  <si>
    <t>36883ZL</t>
  </si>
  <si>
    <t>Угол CD 45 вертикальный внеш. 45° 200х100, цинк-ламельный</t>
  </si>
  <si>
    <t>36884ZL</t>
  </si>
  <si>
    <t>Угол CD 45 вертикальный внеш. 45° 300х100, цинк-ламельный</t>
  </si>
  <si>
    <t>36885ZL</t>
  </si>
  <si>
    <t>Угол CD 45 вертикальный внеш. 45° 400х100, цинк-ламельный</t>
  </si>
  <si>
    <t>36886ZL</t>
  </si>
  <si>
    <t>Угол CD 45 вертикальный внеш. 45° 500х100, цинк-ламельный</t>
  </si>
  <si>
    <t>36887ZL</t>
  </si>
  <si>
    <t>Угол CD 45 вертикальный внеш. 45° 600х100, цинк-ламельный</t>
  </si>
  <si>
    <t>37502ZL</t>
  </si>
  <si>
    <t>Угол CDSD 90 вертикальный внеш. переходник прав. осн.100 H50, цинк-ламельный</t>
  </si>
  <si>
    <t>37503ZL</t>
  </si>
  <si>
    <t>Угол CDSD 90 вертикальный внеш. переходник прав. осн.150 H50, цинк-ламельный</t>
  </si>
  <si>
    <t>37504ZL</t>
  </si>
  <si>
    <t>Угол CDSD 90 вертикальный внеш. переходник прав. осн.200 H50, цинк-ламельный</t>
  </si>
  <si>
    <t>37505ZL</t>
  </si>
  <si>
    <t>Угол CDSD 90 вертикальный внеш. переходник прав. осн.300 H50, цинк-ламельный</t>
  </si>
  <si>
    <t>37506ZL</t>
  </si>
  <si>
    <t>Угол CDSD 90 вертикальный внеш. переходник прав. осн.400 H50, цинк-ламельный</t>
  </si>
  <si>
    <t>37507ZL</t>
  </si>
  <si>
    <t>Угол CDSD 90 вертикальный внеш. переходник прав. осн.500 H50, цинк-ламельный</t>
  </si>
  <si>
    <t>37508ZL</t>
  </si>
  <si>
    <t>Угол CDSD 90 вертикальный внеш. переходник прав. осн.600 H50, цинк-ламельный</t>
  </si>
  <si>
    <t>Х-ответвитель 50х600 R300</t>
  </si>
  <si>
    <t>Х-ответвитель 80х200 R300</t>
  </si>
  <si>
    <t>Х-ответвитель 80х300 R300</t>
  </si>
  <si>
    <t>Х-ответвитель 80х400 R300</t>
  </si>
  <si>
    <t>Х-ответвитель 80х500 R300</t>
  </si>
  <si>
    <t>Х-ответвитель 80х600 R300</t>
  </si>
  <si>
    <t>Х-ответвитель 100х200 R300</t>
  </si>
  <si>
    <t>Х-ответвитель 100х300 R300</t>
  </si>
  <si>
    <t>Х-ответвитель 100х400 R300</t>
  </si>
  <si>
    <t>Х-ответвитель 100х500 R300</t>
  </si>
  <si>
    <t>Х-ответвитель 100х600 R300</t>
  </si>
  <si>
    <t>LK0230</t>
  </si>
  <si>
    <t>Крышка на угол горизонтальный 45º, осн.200, R300</t>
  </si>
  <si>
    <t>LK0330</t>
  </si>
  <si>
    <t>Крышка на угол горизонтальный 45º, осн.300, R300</t>
  </si>
  <si>
    <t>LK0430</t>
  </si>
  <si>
    <t>Крышка на угол горизонтальный 45º, осн.400, R300</t>
  </si>
  <si>
    <t>LK0530</t>
  </si>
  <si>
    <t>Крышка на угол горизонтальный 45º, осн.500, R300</t>
  </si>
  <si>
    <t>LK0630</t>
  </si>
  <si>
    <t>Крышка на угол горизонтальный 45º, осн.600, R300</t>
  </si>
  <si>
    <t>LK0260</t>
  </si>
  <si>
    <t>Крышка на угол горизонтальный 45º, осн.200, R600</t>
  </si>
  <si>
    <t>LK0360</t>
  </si>
  <si>
    <t>Крышка на угол горизонтальный 45º, осн.300, R600</t>
  </si>
  <si>
    <t>LK0460</t>
  </si>
  <si>
    <t>Крышка на угол горизонтальный 45º, осн.400, R600</t>
  </si>
  <si>
    <t>LK0560</t>
  </si>
  <si>
    <t>Крышка на угол горизонтальный 45º, осн.500, R600</t>
  </si>
  <si>
    <t>LK0660</t>
  </si>
  <si>
    <t>Крышка на угол горизонтальный 45º, осн.600, R600</t>
  </si>
  <si>
    <t>Крышка на угол горизонтальный 90º, осн.200, R300</t>
  </si>
  <si>
    <t>Крышка на угол горизонтальный 90º, осн.300, R300</t>
  </si>
  <si>
    <t>Крышка на угол горизонтальный 90º, осн.400, R300</t>
  </si>
  <si>
    <t>Крышка на угол горизонтальный 90º, осн.500, R300</t>
  </si>
  <si>
    <t>Крышка на угол горизонтальный 90º, осн.600, R300</t>
  </si>
  <si>
    <t>Крышка на угол горизонтальный 90º, осн.200, R600</t>
  </si>
  <si>
    <t>Крышка на угол горизонтальный 90º, осн.300, R600</t>
  </si>
  <si>
    <t>Крышка на угол горизонтальный 90º, осн.400, R600</t>
  </si>
  <si>
    <t>Крышка на угол горизонтальный 90º, осн.500, R600</t>
  </si>
  <si>
    <t>Крышка на угол горизонтальный 90º, осн.600, R600</t>
  </si>
  <si>
    <t>Крышка на Т-ответвитель, осн.200, R300</t>
  </si>
  <si>
    <t>Крышка на Т-ответвитель, осн.300, R300</t>
  </si>
  <si>
    <t>Крышка на Т-ответвитель, осн.400, R300</t>
  </si>
  <si>
    <t>Крышка на Т-ответвитель, осн.500, R300</t>
  </si>
  <si>
    <t>Крышка на Т-ответвитель, осн.600, R300</t>
  </si>
  <si>
    <t>Крышка на X-ответвитель, осн.200, R300</t>
  </si>
  <si>
    <t>Крышка на X-ответвитель, осн.300, R300</t>
  </si>
  <si>
    <t>Крышка на X-ответвитель, осн.400, R300</t>
  </si>
  <si>
    <t>Крышка на X-ответвитель, осн.500, R300</t>
  </si>
  <si>
    <t>Крышка на X-ответвитель, осн.600, R300</t>
  </si>
  <si>
    <t>Упрощенная редукция 400 мм, Н80</t>
  </si>
  <si>
    <t>Упрощенная редукция 300 мм, Н80</t>
  </si>
  <si>
    <t>Упрощенная редукция 200 мм, Н80</t>
  </si>
  <si>
    <t>Упрощенная редукция 100 мм, Н80</t>
  </si>
  <si>
    <t>Упрощенная редукция 400 мм, Н50</t>
  </si>
  <si>
    <t>Упрощенная редукция 300 мм, Н50</t>
  </si>
  <si>
    <t>Упрощенная редукция 200 мм, Н50</t>
  </si>
  <si>
    <t>Упрощенная редукция 100 мм, Н50</t>
  </si>
  <si>
    <t>Упрощенная редукция 400 мм, Н100</t>
  </si>
  <si>
    <t>Упрощенная редукция 300 мм, Н100</t>
  </si>
  <si>
    <t>Упрощенная редукция 200 мм, Н100</t>
  </si>
  <si>
    <t>Упрощенная редукция 100 мм, Н100</t>
  </si>
  <si>
    <t>Угол горизонтальный 45º 100x200 R300, горячеоцинкованный</t>
  </si>
  <si>
    <t>Угол горизонтальный 45º 100x300 R300, горячеоцинкованный</t>
  </si>
  <si>
    <t>Угол горизонтальный 45º 100x400 R300, горячеоцинкованный</t>
  </si>
  <si>
    <t>Угол горизонтальный 45º 100x500 R300, горячеоцинкованный</t>
  </si>
  <si>
    <t>Угол горизонтальный 45º 100x600 R300, горячеоцинкованный</t>
  </si>
  <si>
    <t>Угол горизонтальный 45º 100x200 R600, горячеоцинкованный</t>
  </si>
  <si>
    <t>Угол горизонтальный 45º 100x300 R600, горячеоцинкованный</t>
  </si>
  <si>
    <t>Угол горизонтальный 45º 100x400 R600, горячеоцинкованный</t>
  </si>
  <si>
    <t>Угол горизонтальный 45º 100x500 R600, горячеоцинкованный</t>
  </si>
  <si>
    <t>Угол горизонтальный 45º 100x600 R600, горячеоцинкованный</t>
  </si>
  <si>
    <t>Угол горизонтальный 45º 50x200 R300, горячеоцинкованный</t>
  </si>
  <si>
    <t>Угол горизонтальный 45º 50x300 R300, горячеоцинкованный</t>
  </si>
  <si>
    <t>R5ZE661SY</t>
  </si>
  <si>
    <t>Типовые решения</t>
  </si>
  <si>
    <t>Номинальный ток до 630 Ампер</t>
  </si>
  <si>
    <t>R5PDV0560</t>
  </si>
  <si>
    <t>Комплект для вертикальной установки автоматического выключателя Tmax1, ширина шкафа 600 мм</t>
  </si>
  <si>
    <t>R5PDV0660</t>
  </si>
  <si>
    <t>Комплект для вертикальной установки автоматического выключателя Tmax2, ширина шкафа 600 мм</t>
  </si>
  <si>
    <t>R5PDV0760</t>
  </si>
  <si>
    <t>Комплект для вертикальной установки автоматического выключателя Tmax3, ширина шкафа 600 мм</t>
  </si>
  <si>
    <t>R5PDV0761</t>
  </si>
  <si>
    <t>Комплект для вертикальной установки автоматического выключателя Tmax4, ширина шкафа 600 мм</t>
  </si>
  <si>
    <t>R5PDV0762</t>
  </si>
  <si>
    <t>Комплект для вертикальной установки автоматического выключателя Tmax5, ширина шкафа 600 мм</t>
  </si>
  <si>
    <t>R5PDV0860</t>
  </si>
  <si>
    <t>Комплект для вертикальной установки автоматического выключателя Compact NSX 100/160/250, ширина шкафа 600 мм</t>
  </si>
  <si>
    <t>R5PDV0861</t>
  </si>
  <si>
    <t>Комплект для вертикальной установки автоматического выключателяCompactNSX400/630,ширина шкафа600мм</t>
  </si>
  <si>
    <t>R5PDV0580</t>
  </si>
  <si>
    <t>Комплект для вертикальной установки автоматического выключателя Tmax1, ширина шкафа 800 мм</t>
  </si>
  <si>
    <t>R5PDV0680</t>
  </si>
  <si>
    <t>Комплект для вертикальной установки автоматического выключателя Tmax2, ширина шкафа 800 мм</t>
  </si>
  <si>
    <t>R5PDV0780</t>
  </si>
  <si>
    <t>Комплект для вертикальной установки автоматического выключателя Tmax3, ширина шкафа 800 мм</t>
  </si>
  <si>
    <t>R5PDV0781</t>
  </si>
  <si>
    <t>Комплект для вертикальной установки автоматического выключателя Tmax4, ширина шкафа 800 мм</t>
  </si>
  <si>
    <t>R5PDV0782</t>
  </si>
  <si>
    <t>Комплект для вертикальной установки автоматического выключателя Tmax5, ширина шкафа 800 мм</t>
  </si>
  <si>
    <t>R5PDV0880</t>
  </si>
  <si>
    <t>Комплект для вертикальной установки автоматич выключателяCompactNSX100/160/250,ширина шкафа800мм</t>
  </si>
  <si>
    <t>R5PDV0881</t>
  </si>
  <si>
    <t>Комплект для вертикальной установки автоматического выключателя Compact NSX 400/630, ширина шкафа 800 мм</t>
  </si>
  <si>
    <t>R5PDO0560</t>
  </si>
  <si>
    <t>Комплект для горизонтальной установки автоматического выключателя Tmax1, ширина шкафа 600 мм</t>
  </si>
  <si>
    <t>R5PDO0660</t>
  </si>
  <si>
    <t>Комплект для горизонтальной установки автоматического выключателя Tmax2, ширина шкафа 600 мм</t>
  </si>
  <si>
    <t>R5PDO0760</t>
  </si>
  <si>
    <t>Комплект для горизонтальной установки автоматического выключателя Tmax3, ширина шкафа 600 мм</t>
  </si>
  <si>
    <t>R5PDO0761</t>
  </si>
  <si>
    <t>Комплект для горизонтальной установки автоматического выключателя Tmax4, ширина шкафа 600 мм</t>
  </si>
  <si>
    <t>R5PDO0762</t>
  </si>
  <si>
    <t>Комплект для горизонтальной установки автоматического выключателя Tmax5, ширина шкафа 600 мм</t>
  </si>
  <si>
    <t>R5PDO0860</t>
  </si>
  <si>
    <t>Комплект для горизонтальной установки автоматического выключателя Compact NSX 100/160/250, ширина шкафа 600 мм</t>
  </si>
  <si>
    <t>R5PDO0861</t>
  </si>
  <si>
    <t>Комплект для горизонтальной установки автоматического выключателя Compact NSX 400/630, ширина шкафа 600 мм</t>
  </si>
  <si>
    <t>R5PI505</t>
  </si>
  <si>
    <t>Дополнительная панель высотой 50 мм, ширина шкафа 600 мм</t>
  </si>
  <si>
    <t>R5PI510</t>
  </si>
  <si>
    <t>Дополнительная панель высотой 100 мм, ширина шкафа 600 мм</t>
  </si>
  <si>
    <t>R5PI705</t>
  </si>
  <si>
    <t>Дополнительная панели высотой 50 мм, ширина шкафа 800 мм</t>
  </si>
  <si>
    <t>R5PI710</t>
  </si>
  <si>
    <t>Дополнительная панель высотой 100 мм, ширина шкафа 800 мм</t>
  </si>
  <si>
    <t>Угол CDSS 90 вертикальный внеш. переходник лев. осн.100 H50, цинк-ламельный</t>
  </si>
  <si>
    <t>37652ZL</t>
  </si>
  <si>
    <t>Угол CDSS 90 вертикальный внеш. переходник лев. осн.150 H50, цинк-ламельный</t>
  </si>
  <si>
    <t>37653ZL</t>
  </si>
  <si>
    <t>Угол CDSS 90 вертикальный внеш. переходник лев. осн.200 H50, цинк-ламельный</t>
  </si>
  <si>
    <t>37654ZL</t>
  </si>
  <si>
    <t>Угол CDSS 90 вертикальный внеш. переходник лев. осн.300 H50, цинк-ламельный</t>
  </si>
  <si>
    <t>37655ZL</t>
  </si>
  <si>
    <t>Угол CDSS 90 вертикальный внеш. переходник лев. осн.400 H50, цинк-ламельный</t>
  </si>
  <si>
    <t>37656ZL</t>
  </si>
  <si>
    <t>Угол CDSS 90 вертикальный внеш. переходник лев. осн.500 H50, цинк-ламельный</t>
  </si>
  <si>
    <t>37657ZL</t>
  </si>
  <si>
    <t>Угол CDSS 90 вертикальный внеш. переходник лев. осн.600 H50, цинк-ламельный</t>
  </si>
  <si>
    <t>37021ZL</t>
  </si>
  <si>
    <t>Угол CDSS 90 вертикальный внеш. переходник лев. осн.80 H80, цинк-ламельный</t>
  </si>
  <si>
    <t>37022ZL</t>
  </si>
  <si>
    <t>Угол CDSS 90 вертикальный внеш. переходник лев. осн.100 H80, цинк-ламельный</t>
  </si>
  <si>
    <t>37023ZL</t>
  </si>
  <si>
    <t>Угол CDSS 90 вертикальный внеш. переходник лев. осн.150 H80, цинк-ламельный</t>
  </si>
  <si>
    <t>37024ZL</t>
  </si>
  <si>
    <t>Угол CDSS 90 вертикальный внеш. переходник лев. осн.200 H80, цинк-ламельный</t>
  </si>
  <si>
    <t>37025ZL</t>
  </si>
  <si>
    <t>Угол CDSS 90 вертикальный внеш. переходник лев. осн.300 H80, цинк-ламельный</t>
  </si>
  <si>
    <t>37026ZL</t>
  </si>
  <si>
    <t>Угол CDSS 90 вертикальный внеш. переходник лев. осн.400 H80, цинк-ламельный</t>
  </si>
  <si>
    <t>37027ZL</t>
  </si>
  <si>
    <t>Угол CDSS 90 вертикальный внеш. переходник лев. осн.500 H80, цинк-ламельный</t>
  </si>
  <si>
    <t>37028ZL</t>
  </si>
  <si>
    <t>Угол CDSS 90 вертикальный внеш. переходник лев. осн.600 H80, цинк-ламельный</t>
  </si>
  <si>
    <t>37122ZL</t>
  </si>
  <si>
    <t>Угол CDSS 90 вертикальный внеш. переходник лев. осн.100 H100, цинк-ламельный</t>
  </si>
  <si>
    <t>37123ZL</t>
  </si>
  <si>
    <t>Угол CDSS 90 вертикальный внеш. переходник лев. осн.150 H100, цинк-ламельный</t>
  </si>
  <si>
    <t>37124ZL</t>
  </si>
  <si>
    <t>Угол CDSS 90 вертикальный внеш. переходник лев. осн.200 H100, цинк-ламельный</t>
  </si>
  <si>
    <t>37125ZL</t>
  </si>
  <si>
    <t>Угол CDSS 90 вертикальный внеш. переходник лев. осн.300 H100, цинк-ламельный</t>
  </si>
  <si>
    <t>37126ZL</t>
  </si>
  <si>
    <t>Угол CDSS 90 вертикальный внеш. переходник лев. осн.400 H100, цинк-ламельный</t>
  </si>
  <si>
    <t>37127ZL</t>
  </si>
  <si>
    <t>Угол CDSS 90 вертикальный внеш. переходник лев. осн.500 H100, цинк-ламельный</t>
  </si>
  <si>
    <t>37128ZL</t>
  </si>
  <si>
    <t>Угол CDSS 90 вертикальный внеш. переходник лев. осн.600 H100, цинк-ламельный</t>
  </si>
  <si>
    <t>37661ZL</t>
  </si>
  <si>
    <t>37662ZL</t>
  </si>
  <si>
    <t>37663ZL</t>
  </si>
  <si>
    <t>37664ZL</t>
  </si>
  <si>
    <t>37665ZL</t>
  </si>
  <si>
    <t>37666ZL</t>
  </si>
  <si>
    <t>37667ZL</t>
  </si>
  <si>
    <t>Переходник RRC 500/300 H100, цинк-ламельный</t>
  </si>
  <si>
    <t>36330ZL</t>
  </si>
  <si>
    <t>Переходник RRC 500/400 H100, цинк-ламельный</t>
  </si>
  <si>
    <t>36343ZL</t>
  </si>
  <si>
    <t>Переходник RRD правосторонний 150/100 H100, цинк-ламельный</t>
  </si>
  <si>
    <t>36344ZL</t>
  </si>
  <si>
    <t>Переходник RRD правосторонний 200/100 H100, цинк-ламельный</t>
  </si>
  <si>
    <t>36345ZL</t>
  </si>
  <si>
    <t>Переходник RRD правосторонний 200/150 H100, цинк-ламельный</t>
  </si>
  <si>
    <t>36346ZL</t>
  </si>
  <si>
    <t>Переходник RRD правосторонний 300/100 H100, цинк-ламельный</t>
  </si>
  <si>
    <t>36347ZL</t>
  </si>
  <si>
    <t>Переходник RRD правосторонний 300/150 H100, цинк-ламельный</t>
  </si>
  <si>
    <t>36348ZL</t>
  </si>
  <si>
    <t>Переходник RRD правосторонний 300/200 H100, цинк-ламельный</t>
  </si>
  <si>
    <t>36349ZL</t>
  </si>
  <si>
    <t>Переходник RRD правосторонний 400/200 H100, цинк-ламельный</t>
  </si>
  <si>
    <t>36350ZL</t>
  </si>
  <si>
    <t>Переходник RRD правосторонний 400/300 H100, цинк-ламельный</t>
  </si>
  <si>
    <t>36351ZL</t>
  </si>
  <si>
    <t>Переходник RRD правосторонний 500/200 H100, цинк-ламельный</t>
  </si>
  <si>
    <t>36352ZL</t>
  </si>
  <si>
    <t>Переходник RRD правосторонний 500/300 H100, цинк-ламельный</t>
  </si>
  <si>
    <t>36353ZL</t>
  </si>
  <si>
    <t>Переходник RRD правосторонний 500/400 H100, цинк-ламельный</t>
  </si>
  <si>
    <t>36366ZL</t>
  </si>
  <si>
    <t>Крышка на лоток с заземлением  осн. 100 L 3000, толщ. 1,0мм, горячеоцинкованная</t>
  </si>
  <si>
    <t>3552310HDZ</t>
  </si>
  <si>
    <t>Крышка на лоток с заземлением осн. 150 L 3000, толщ. 1,0мм, горячеоцинкованная</t>
  </si>
  <si>
    <t>3552410HDZ</t>
  </si>
  <si>
    <t>Крышка на лоток с заземлением осн. 200 L 3000, толщ. 1,0мм, горячеоцинкованная</t>
  </si>
  <si>
    <t>3552510HDZ</t>
  </si>
  <si>
    <t>Крышка на лоток с заземлением осн. 300 L 3000, толщ. 1,0мм, горячеоцинкованная</t>
  </si>
  <si>
    <t>3552610HDZ</t>
  </si>
  <si>
    <t>Крышка на лоток с заземлением осн. 400 L 3000, толщ. 1,0мм, горячеоцинкованная</t>
  </si>
  <si>
    <t>3552710HDZ</t>
  </si>
  <si>
    <t>Крышка на лоток с заземлением осн. 500 L 3000, толщ. 1,0мм, горячеоцинкованная</t>
  </si>
  <si>
    <t>3552810HDZ</t>
  </si>
  <si>
    <t>Крышка на лоток без заземления осн. 600 L 3000, толщ. 1,0мм, горячеоцинкованная</t>
  </si>
  <si>
    <t>3551010HDZ</t>
  </si>
  <si>
    <t>Крышка на лоток с заземлением осн. 50 L 2000 толщ. 1,0 мм, горячеоцинкованная</t>
  </si>
  <si>
    <t>3551110HDZ</t>
  </si>
  <si>
    <t>Крышка на лоток с заземлением осн. 80 L 2000 толщ. 1,0 мм, горячеоцинкованная</t>
  </si>
  <si>
    <t>3551210HDZ</t>
  </si>
  <si>
    <t>Крышка на лоток с заземлением осн. 100 L 2000 толщ. 1,0 мм, горячеоцинкованная</t>
  </si>
  <si>
    <t>3551310HDZ</t>
  </si>
  <si>
    <t>Крышка на лоток с заземлением осн. 150 L 2000 толщ. 1,0 мм, горячеоцинкованная</t>
  </si>
  <si>
    <t>3551410HDZ</t>
  </si>
  <si>
    <t>Крышка на лоток с заземлением осн. 200 L 2000 толщ. 1,0 мм, горячеоцинкованная</t>
  </si>
  <si>
    <t>3551510HDZ</t>
  </si>
  <si>
    <t>Крышка на лоток с заземлением осн. 300 L 2000 толщ. 1,0 мм, горячеоцинкованная</t>
  </si>
  <si>
    <t>3551610HDZ</t>
  </si>
  <si>
    <t>Крышка на лоток с заземлением осн. 400 L 2000 толщ. 1,0 мм, горячеоцинкованная</t>
  </si>
  <si>
    <t>3551710HDZ</t>
  </si>
  <si>
    <t>Крышка на лоток с заземлением осн. 500 L 2000 толщ. 1,0 мм, горячеоцинкованная</t>
  </si>
  <si>
    <t>3551810HDZ</t>
  </si>
  <si>
    <t>Крышка на лоток без заземления осн. 600 L 2000 толщ. 1,0 мм, горячеоцинкованная</t>
  </si>
  <si>
    <t>Крышки толщиной 1,2м,  горячеоцинкованные</t>
  </si>
  <si>
    <t>3552012HDZ</t>
  </si>
  <si>
    <t>Крышка на лоток с заземлением осн. 50 L3000, толщ. 1,2мм, горячеоцинкованный</t>
  </si>
  <si>
    <t>3552112HDZ</t>
  </si>
  <si>
    <t>Крышка на лоток с заземлением осн. 80 L 3000, толщ. 1,2мм, горячеоцинкованный</t>
  </si>
  <si>
    <t>3552212HDZ</t>
  </si>
  <si>
    <t>Крышка на лоток с заземлением  осн. 100 L 3000, толщ. 1,2мм, горячеоцинкованный</t>
  </si>
  <si>
    <t>3552312HDZ</t>
  </si>
  <si>
    <t>Крышка на лоток с заземлением осн. 150 L 3000, толщ. 1,2мм, горячеоцинкованный</t>
  </si>
  <si>
    <t>3552412HDZ</t>
  </si>
  <si>
    <t>Крышка на лоток с заземлением осн. 200 L 3000, толщ. 1,2мм, горячеоцинкованный</t>
  </si>
  <si>
    <t>3552512HDZ</t>
  </si>
  <si>
    <t>Крышка на лоток с заземлением осн. 300 L 3000, толщ. 1,2мм, горячеоцинкованный</t>
  </si>
  <si>
    <t>3552612HDZ</t>
  </si>
  <si>
    <t>Крышка на лоток с заземлением осн. 400 L 3000, толщ. 1,2мм, горячеоцинкованный</t>
  </si>
  <si>
    <t>3552712HDZ</t>
  </si>
  <si>
    <t>Крышка на лоток с заземлением осн. 500 L 3000, толщ. 1,2мм, горячеоцинкованный</t>
  </si>
  <si>
    <t>3552812HDZ</t>
  </si>
  <si>
    <t>Крышка на лоток с заземлением осн. 600 L 3000, толщ. 1,2мм, горячеоцинкованный</t>
  </si>
  <si>
    <t>3551012HDZ</t>
  </si>
  <si>
    <t>Крышка на лоток с заземлением осн. 50 L 2000 толщ. 1,2 мм, горячеоцинкованная</t>
  </si>
  <si>
    <t>3551112HDZ</t>
  </si>
  <si>
    <t>Крышка на лоток с заземлением осн. 80 L 2000 толщ. 1,2 мм, горячеоцинкованная</t>
  </si>
  <si>
    <t>3551212HDZ</t>
  </si>
  <si>
    <t>Крышка на лоток с заземлением осн. 100 L 2000 толщ. 1,2 мм, горячеоцинкованная</t>
  </si>
  <si>
    <t>3551312HDZ</t>
  </si>
  <si>
    <t>Крышка на лоток с заземлением осн. 150 L 2000 толщ. 1,2 мм, горячеоцинкованная</t>
  </si>
  <si>
    <t>3551412HDZ</t>
  </si>
  <si>
    <t>Крышка на лоток с заземлением осн. 200 L 2000 толщ. 1,2 мм, горячеоцинкованная</t>
  </si>
  <si>
    <t>3551512HDZ</t>
  </si>
  <si>
    <t>Крышка на лоток с заземлением осн. 300 L 2000 толщ. 1,2 мм, горячеоцинкованная</t>
  </si>
  <si>
    <t>3551612HDZ</t>
  </si>
  <si>
    <t>Крышка на лоток с заземлением осн. 400 L 2000 толщ. 1,2 мм, горячеоцинкованная</t>
  </si>
  <si>
    <t>3551712HDZ</t>
  </si>
  <si>
    <t>Крышка на лоток с заземлением осн. 500 L 2000 толщ. 1,2 мм, горячеоцинкованная</t>
  </si>
  <si>
    <t>3551812HDZ</t>
  </si>
  <si>
    <t>Крышка на лоток без заземления осн. 600 L 2000 толщ. 1,2 мм, горячеоцинкованная</t>
  </si>
  <si>
    <t>Крышка на лоток с заземлением осн. 50 L3000 толщ.1,5 мм, горячеоцинкованная</t>
  </si>
  <si>
    <t>Крышка на лоток с заземлением осн. 80 L3000 толщ.1,5 мм, горячеоцинкованная</t>
  </si>
  <si>
    <t>Крышка на лоток с заземлением  осн. 100 L3000 толщ.1,5 мм, горячеоцинкованная</t>
  </si>
  <si>
    <t>Крышка на лоток с заземлением осн. 150 L3000 толщ.1,5 мм, горячеоцинкованная</t>
  </si>
  <si>
    <t>Крышка на лоток с заземлением осн. 300 L3000 толщ.1,5 мм, горячеоцинкованная</t>
  </si>
  <si>
    <t>Крышка на лоток с заземлением осн. 400 L3000 толщ.1,5 мм, горячеоцинкованная</t>
  </si>
  <si>
    <t>Крышка на лоток с заземлением осн. 500 L3000 толщ.1,5 мм, горячеоцинкованная</t>
  </si>
  <si>
    <t>Крышка на лоток без заземления осн.600 толщ.1,5 мм, L3000, горячеоцинкованная</t>
  </si>
  <si>
    <t>36420HDZ</t>
  </si>
  <si>
    <t>36421HDZ</t>
  </si>
  <si>
    <t>36422HDZ</t>
  </si>
  <si>
    <t>36443HDZ</t>
  </si>
  <si>
    <t>36444HDZ</t>
  </si>
  <si>
    <t>36445HDZ</t>
  </si>
  <si>
    <t>36466HDZ</t>
  </si>
  <si>
    <t>36467HDZ</t>
  </si>
  <si>
    <t>36468HDZ</t>
  </si>
  <si>
    <t>36280HDZ</t>
  </si>
  <si>
    <t>36294HDZ</t>
  </si>
  <si>
    <t>36295HDZ</t>
  </si>
  <si>
    <t>36296HDZ</t>
  </si>
  <si>
    <t>36377HDZ</t>
  </si>
  <si>
    <t>36413HDZ</t>
  </si>
  <si>
    <t>36414HDZ</t>
  </si>
  <si>
    <t>36415HDZ</t>
  </si>
  <si>
    <t>36416HDZ</t>
  </si>
  <si>
    <t>36533HDZ</t>
  </si>
  <si>
    <t>36307HDZ</t>
  </si>
  <si>
    <t>36608HDZ</t>
  </si>
  <si>
    <t>36609HDZ</t>
  </si>
  <si>
    <t>36610HDZ</t>
  </si>
  <si>
    <t>36431HDZ</t>
  </si>
  <si>
    <t>36432HDZ</t>
  </si>
  <si>
    <t>36433HDZ</t>
  </si>
  <si>
    <t>36454HDZ</t>
  </si>
  <si>
    <t>36455HDZ</t>
  </si>
  <si>
    <t>36456HDZ</t>
  </si>
  <si>
    <t>36477HDZ</t>
  </si>
  <si>
    <t>36478HDZ</t>
  </si>
  <si>
    <t>36479HDZ</t>
  </si>
  <si>
    <t>3502010</t>
  </si>
  <si>
    <t>3502210</t>
  </si>
  <si>
    <t>3502310</t>
  </si>
  <si>
    <t>3502410</t>
  </si>
  <si>
    <t>3502510</t>
  </si>
  <si>
    <t>3506110</t>
  </si>
  <si>
    <t>3506210</t>
  </si>
  <si>
    <t>3506310</t>
  </si>
  <si>
    <t>3506410</t>
  </si>
  <si>
    <t>3506510</t>
  </si>
  <si>
    <t>3510110</t>
  </si>
  <si>
    <t>3510210</t>
  </si>
  <si>
    <t>3510310</t>
  </si>
  <si>
    <t>3510410</t>
  </si>
  <si>
    <t>3526010</t>
  </si>
  <si>
    <t>3526210</t>
  </si>
  <si>
    <t>3526310</t>
  </si>
  <si>
    <t>3526410</t>
  </si>
  <si>
    <t>3526510</t>
  </si>
  <si>
    <t>3530110</t>
  </si>
  <si>
    <t>3530210</t>
  </si>
  <si>
    <t>3530310</t>
  </si>
  <si>
    <t>3530410</t>
  </si>
  <si>
    <t>3530510</t>
  </si>
  <si>
    <t>3534110</t>
  </si>
  <si>
    <t>3534210</t>
  </si>
  <si>
    <t>3534310</t>
  </si>
  <si>
    <t>3534410</t>
  </si>
  <si>
    <t>3502012</t>
  </si>
  <si>
    <t>3502212</t>
  </si>
  <si>
    <t>3502312</t>
  </si>
  <si>
    <t>3502412</t>
  </si>
  <si>
    <t>3502512</t>
  </si>
  <si>
    <t>3502612</t>
  </si>
  <si>
    <t>3502712</t>
  </si>
  <si>
    <t>Лоток 600х50 L 3000 толщ. 1,2 мм</t>
  </si>
  <si>
    <t>3506112</t>
  </si>
  <si>
    <t>3506212</t>
  </si>
  <si>
    <t>3506312</t>
  </si>
  <si>
    <t>3506412</t>
  </si>
  <si>
    <t>3506512</t>
  </si>
  <si>
    <t>3506612</t>
  </si>
  <si>
    <t>3506712</t>
  </si>
  <si>
    <t>3506812</t>
  </si>
  <si>
    <t>Лоток 600х80 L 3000 толщ. 1,2 мм</t>
  </si>
  <si>
    <t>3510112</t>
  </si>
  <si>
    <t>3510212</t>
  </si>
  <si>
    <t>3510312</t>
  </si>
  <si>
    <t>3510412</t>
  </si>
  <si>
    <t>3510512</t>
  </si>
  <si>
    <t>3510612</t>
  </si>
  <si>
    <t>3510712</t>
  </si>
  <si>
    <t>3526012</t>
  </si>
  <si>
    <t>3526212</t>
  </si>
  <si>
    <t>3526312</t>
  </si>
  <si>
    <t>3526412</t>
  </si>
  <si>
    <t>3526512</t>
  </si>
  <si>
    <t>3526612</t>
  </si>
  <si>
    <t>3526712</t>
  </si>
  <si>
    <t>3526812</t>
  </si>
  <si>
    <t>Лоток перфорированный 600х50 L 3000 толщ. 1,2 мм</t>
  </si>
  <si>
    <t>3530112</t>
  </si>
  <si>
    <t>3530212</t>
  </si>
  <si>
    <t>3530312</t>
  </si>
  <si>
    <t>3530412</t>
  </si>
  <si>
    <t>3530512</t>
  </si>
  <si>
    <t>3530612</t>
  </si>
  <si>
    <t>3530712</t>
  </si>
  <si>
    <t>3530812</t>
  </si>
  <si>
    <t>BМH1010HDZ</t>
  </si>
  <si>
    <t>Крепеж к металлическим балкам, горячеоцинкованный</t>
  </si>
  <si>
    <t>Многоуровневые</t>
  </si>
  <si>
    <t>ZN8028H</t>
  </si>
  <si>
    <t>CNU/8/028, символ "заземление" (в круге), горизонтальный.</t>
  </si>
  <si>
    <t>BMP1015RAL</t>
  </si>
  <si>
    <t>BMP1020RAL</t>
  </si>
  <si>
    <t>BMP1030RAL</t>
  </si>
  <si>
    <t>BMP1040RAL</t>
  </si>
  <si>
    <t>BMP1050RAL</t>
  </si>
  <si>
    <t>BMS1005RAL</t>
  </si>
  <si>
    <t>BMS1008RAL</t>
  </si>
  <si>
    <t>BMS1010RAL</t>
  </si>
  <si>
    <t>BMS1015RAL</t>
  </si>
  <si>
    <t>BMS1020RAL</t>
  </si>
  <si>
    <t>BMS1030RAL</t>
  </si>
  <si>
    <t>BMS1040RAL</t>
  </si>
  <si>
    <t>BMS1050RAL</t>
  </si>
  <si>
    <t>BMA1023RAL</t>
  </si>
  <si>
    <t>BMA1013RAL</t>
  </si>
  <si>
    <t>BMA1015RAL</t>
  </si>
  <si>
    <t>BMM1010RAL</t>
  </si>
  <si>
    <t>BMM1015RAL</t>
  </si>
  <si>
    <t>BMM1020RAL</t>
  </si>
  <si>
    <t>BMM1030RAL</t>
  </si>
  <si>
    <t>BMM1040RAL</t>
  </si>
  <si>
    <t>BMM1050RAL</t>
  </si>
  <si>
    <t>BML1007RAL</t>
  </si>
  <si>
    <t>BPM2930INOX</t>
  </si>
  <si>
    <t>Переходник по высоте Н 100-Н 50, осн.300 мм</t>
  </si>
  <si>
    <t>36552HDZ</t>
  </si>
  <si>
    <t>Переходник по высоте Н 100-Н 50, осн.400 мм</t>
  </si>
  <si>
    <t>36553HDZ</t>
  </si>
  <si>
    <t>Переходник по высоте Н 100-Н 50, осн.500 мм</t>
  </si>
  <si>
    <t>36554HDZ</t>
  </si>
  <si>
    <t>Переходник по высоте Н 100-Н 80, осн.100 мм</t>
  </si>
  <si>
    <t>36555HDZ</t>
  </si>
  <si>
    <t>Переходник по высоте Н 100-Н 80, осн.150 мм</t>
  </si>
  <si>
    <t>36556HDZ</t>
  </si>
  <si>
    <t>Переходник по высоте Н 100-Н 80, осн.200 мм</t>
  </si>
  <si>
    <t>36557HDZ</t>
  </si>
  <si>
    <t>Переходник по высоте Н 100-Н 80, осн.300 мм</t>
  </si>
  <si>
    <t>36558HDZ</t>
  </si>
  <si>
    <t>Переходник по высоте Н 100-Н 80, осн.400 мм</t>
  </si>
  <si>
    <t>36559HDZ</t>
  </si>
  <si>
    <t>Переходник по высоте Н 100-Н 80, осн.500 мм</t>
  </si>
  <si>
    <t>37350inox</t>
  </si>
  <si>
    <t>37351inox</t>
  </si>
  <si>
    <t>37356inox</t>
  </si>
  <si>
    <t>Накладка CGB для лотка  400  inox</t>
  </si>
  <si>
    <t>37357inox</t>
  </si>
  <si>
    <t>Накладка CGB для лотка  500  inox</t>
  </si>
  <si>
    <t>37396inox</t>
  </si>
  <si>
    <t>Накладка CGC для крышки   400  inox</t>
  </si>
  <si>
    <t>37397inox</t>
  </si>
  <si>
    <t>38500inox</t>
  </si>
  <si>
    <t>Держатель крышки  inox</t>
  </si>
  <si>
    <t>LG5200HDZ</t>
  </si>
  <si>
    <t>Упрощенная редукция 100 мм, H50</t>
  </si>
  <si>
    <t>Упрощенная редукция 200 мм, H50</t>
  </si>
  <si>
    <t>Упрощенная редукция 300 мм, H50</t>
  </si>
  <si>
    <t>Упрощенная редукция 400 мм, H50</t>
  </si>
  <si>
    <t>Упрощенная редукция 100 мм, H80</t>
  </si>
  <si>
    <t>Упрощенная редукция 200 мм, H80</t>
  </si>
  <si>
    <t>Упрощенная редукция 300 мм, H80</t>
  </si>
  <si>
    <t>Упрощенная редукция 400 мм, H80</t>
  </si>
  <si>
    <t>Упрощенная редукция 100 мм, H100</t>
  </si>
  <si>
    <t>Упрощенная редукция 200 мм, H100</t>
  </si>
  <si>
    <t>Упрощенная редукция 300 мм, H100</t>
  </si>
  <si>
    <t>Упрощенная редукция 400 мм, H100</t>
  </si>
  <si>
    <t>Угол горизонтальный 45º 100x200 R300</t>
  </si>
  <si>
    <t>Угол горизонтальный 45º 100x300 R300</t>
  </si>
  <si>
    <t>Угол горизонтальный 45º 100x400 R300</t>
  </si>
  <si>
    <t>Угол горизонтальный 45º 100x500 R300</t>
  </si>
  <si>
    <t>Угол горизонтальный 45º 100x600 R300</t>
  </si>
  <si>
    <t>Угол горизонтальный 45º 100x200 R600</t>
  </si>
  <si>
    <t>Угол горизонтальный 45º 100x300 R600</t>
  </si>
  <si>
    <t>Угол горизонтальный 45º 100x400 R600</t>
  </si>
  <si>
    <t>Угол горизонтальный 45º 100x500 R600</t>
  </si>
  <si>
    <t>Угол горизонтальный 45º 100x600 R600</t>
  </si>
  <si>
    <t>Угол горизонтальный 45º 50x200 R300</t>
  </si>
  <si>
    <t>Угол горизонтальный 45º 50x300 R300</t>
  </si>
  <si>
    <t>Угол горизонтальный 45º 50x400 R300</t>
  </si>
  <si>
    <t>Угол горизонтальный 45º 50x500 R300</t>
  </si>
  <si>
    <t>Угол горизонтальный 45º 50x600 R300</t>
  </si>
  <si>
    <t>Угол горизонтальный 45º 50x200 R600</t>
  </si>
  <si>
    <t>Угол горизонтальный 45º 50x300 R600</t>
  </si>
  <si>
    <t>Угол горизонтальный 45º 50x400 R600</t>
  </si>
  <si>
    <t>Угол горизонтальный 45º 50x500 R600</t>
  </si>
  <si>
    <t>Угол горизонтальный 45º 50x600 R600</t>
  </si>
  <si>
    <t>Угол горизонтальный 45º 80x200 R300</t>
  </si>
  <si>
    <t>Угол горизонтальный 45º 80x300 R300</t>
  </si>
  <si>
    <t>Угол горизонтальный 45º 80x400 R300</t>
  </si>
  <si>
    <t>Угол горизонтальный 45º 80x500 R300</t>
  </si>
  <si>
    <t>Угол горизонтальный 45º 80x600 R300</t>
  </si>
  <si>
    <t>Угол горизонтальный 45º 80x200 R600</t>
  </si>
  <si>
    <t>Угол горизонтальный 45º 80x300 R600</t>
  </si>
  <si>
    <t>Угол горизонтальный 45º 80x400 R600</t>
  </si>
  <si>
    <t>Угол горизонтальный 45º 80x500 R600</t>
  </si>
  <si>
    <t>Угол горизонтальный 45º 80x600 R600</t>
  </si>
  <si>
    <t>Угол горизонтальный 90º 50x200 R300</t>
  </si>
  <si>
    <t>Угол горизонтальный 90º 50x300 R300</t>
  </si>
  <si>
    <t>Угол горизонтальный 90º 50x400 R300</t>
  </si>
  <si>
    <t>Угол горизонтальный 90º 50x500 R300</t>
  </si>
  <si>
    <t>Угол горизонтальный 90º 50x600 R300</t>
  </si>
  <si>
    <t>Угол горизонтальный 90º 80x200 R300</t>
  </si>
  <si>
    <t>Угол горизонтальный 90º 80x300 R300</t>
  </si>
  <si>
    <t>Угол горизонтальный 90º 80x400 R300</t>
  </si>
  <si>
    <t>Угол горизонтальный 90º 80x500 R300</t>
  </si>
  <si>
    <t>Угол горизонтальный 90º 80x600 R300</t>
  </si>
  <si>
    <t>Угол горизонтальный 90º 100x200 R300</t>
  </si>
  <si>
    <t>Угол горизонтальный 90º 100x300 R300</t>
  </si>
  <si>
    <t>Угол горизонтальный 90º 100x400 R300</t>
  </si>
  <si>
    <t>Угол горизонтальный 90º 100x500 R300</t>
  </si>
  <si>
    <t>Угол горизонтальный 90º 100x600 R300</t>
  </si>
  <si>
    <t>Угол горизонтальный 90º 50x200 R600</t>
  </si>
  <si>
    <t>Угол горизонтальный 90º 50x300 R600</t>
  </si>
  <si>
    <t>Угол горизонтальный 90º 50x400 R600</t>
  </si>
  <si>
    <t>Угол горизонтальный 90º 50x500 R600</t>
  </si>
  <si>
    <t>Угол горизонтальный 90º 50x600 R600</t>
  </si>
  <si>
    <t>Угол горизонтальный 90º 80x200 R600</t>
  </si>
  <si>
    <t>Угол горизонтальный 90º 80x300 R600</t>
  </si>
  <si>
    <t>Угол горизонтальный 90º 80x400 R600</t>
  </si>
  <si>
    <t>Угол горизонтальный 90º 80x500 R600</t>
  </si>
  <si>
    <t>Угол горизонтальный 90º 80x600 R600</t>
  </si>
  <si>
    <t>Угол горизонтальный 90º 100x200 R600</t>
  </si>
  <si>
    <t>Угол горизонтальный 90º 100x300 R600</t>
  </si>
  <si>
    <t>Угол горизонтальный 90º 100x400 R600</t>
  </si>
  <si>
    <t>Угол горизонтальный 90º 100x500 R600</t>
  </si>
  <si>
    <t>Угол горизонтальный 90º 100x600 R600</t>
  </si>
  <si>
    <t>Т-ответвитель 50х200 R300</t>
  </si>
  <si>
    <t>Т-ответвитель 50х300 R300</t>
  </si>
  <si>
    <t>Т-ответвитель 50х400 R300</t>
  </si>
  <si>
    <t>Т-ответвитель 50х500 R300</t>
  </si>
  <si>
    <t>Т-ответвитель 50х600 R300</t>
  </si>
  <si>
    <t>Т-ответвитель 80х200 R300</t>
  </si>
  <si>
    <t>Т-ответвитель 80х300 R300</t>
  </si>
  <si>
    <t>Т-ответвитель 80х400 R300</t>
  </si>
  <si>
    <t>Т-ответвитель 80х500 R300</t>
  </si>
  <si>
    <t>Т-ответвитель 80х600 R300</t>
  </si>
  <si>
    <t>Т-ответвитель 100х200 R300</t>
  </si>
  <si>
    <t>Т-ответвитель 100х300 R300</t>
  </si>
  <si>
    <t>Т-ответвитель 100х400 R300</t>
  </si>
  <si>
    <t>Т-ответвитель 100х500 R300</t>
  </si>
  <si>
    <t>Т-ответвитель 100х600 R300</t>
  </si>
  <si>
    <t>Х-ответвитель 50х200 R300</t>
  </si>
  <si>
    <t>Х-ответвитель 50х300 R300</t>
  </si>
  <si>
    <t>Х-ответвитель 50х400 R300</t>
  </si>
  <si>
    <t>Х-ответвитель 50х500 R300</t>
  </si>
  <si>
    <t>Короба и шланги для кондиционирования</t>
  </si>
  <si>
    <t>Переходник RRS левосторонний 500/200 H100, цинк-ламельный</t>
  </si>
  <si>
    <t>36375ZL</t>
  </si>
  <si>
    <t>Переходник RRS левосторонний 500/300 H100, цинк-ламельный</t>
  </si>
  <si>
    <t>36376ZL</t>
  </si>
  <si>
    <t>Переходник RRS левосторонний 500/400 H100, цинк-ламельный</t>
  </si>
  <si>
    <t>36542ZL</t>
  </si>
  <si>
    <t>Переходник RB по высоте H80-H50, осн.100, цинк-ламельный</t>
  </si>
  <si>
    <t>36543ZL</t>
  </si>
  <si>
    <t>Переходник RB по высоте H80-H50, осн.150, цинк-ламельный</t>
  </si>
  <si>
    <t>36544ZL</t>
  </si>
  <si>
    <t>Переходник RB по высоте H80-H50, осн.200, цинк-ламельный</t>
  </si>
  <si>
    <t>36545ZL</t>
  </si>
  <si>
    <t>Переключатель кулачковый полюсов для двухскоростного двигателя на 11 А</t>
  </si>
  <si>
    <t>Переключатель кулачковый звезда-треугольник на 11 А</t>
  </si>
  <si>
    <t>Переключатель перекидной. Одна фаза. Два положения. 25А Монтаж на панель</t>
  </si>
  <si>
    <t>Переключатель перекидной на два положен. Две фазы. 25А. Монтаж на панель</t>
  </si>
  <si>
    <t>Переключатель перекидной на два положен. Три фазы. 25А. Монтаж на панель</t>
  </si>
  <si>
    <t>Переключатель ступенчатый на три положен. Одна фаза. 25А. Монтаж на панель</t>
  </si>
  <si>
    <t>Переключатель ступенчатый на четыре положен. Одна фаза. 25А. Монтаж на панель</t>
  </si>
  <si>
    <t>Переключатель ступенчатый на пять положен. Одна фаза. 25А. Монтаж на панель</t>
  </si>
  <si>
    <t>AS2531R</t>
  </si>
  <si>
    <t>Переключатель кулачковый полярности с функцией реверса на 11 А</t>
  </si>
  <si>
    <t>Переключатель кулачковый однополюсный  на три положения на 32 А</t>
  </si>
  <si>
    <t>Переключатель кулачковый двухполюсный на три положения на 32 А</t>
  </si>
  <si>
    <t>Переключатель кулачковый трехполюсный  на три положения на 32 А</t>
  </si>
  <si>
    <t>Переключатель кулачковый четырехполюсный на три положения на 32 А</t>
  </si>
  <si>
    <t>Переключатель кулачковый реверсивный с возвратом на 0 трёхполюсный  на 32 А</t>
  </si>
  <si>
    <t>Переключатель кулачковый полюсов для двухскоростного двигателя на 15 А</t>
  </si>
  <si>
    <t>Переключатель кулачковый звезда-треугольник на 15 А</t>
  </si>
  <si>
    <t>Переключатель перекидной на два положен. Две фазы. 32А. Монтаж на панель</t>
  </si>
  <si>
    <t>Переключатель перекидной на два положен. Три фазы. 32А. Монтаж на панель</t>
  </si>
  <si>
    <t>Переключатель ступенчатый на три положен. Одна фаза. 32А. Монтаж на панель</t>
  </si>
  <si>
    <t>Переключатель ступенчатый на четыре положен. Одна фаза. 32А. Монтаж на панель</t>
  </si>
  <si>
    <t>Переключатель ступенчатый на пять положен. Одна фаза. 32А. Монтаж на панель</t>
  </si>
  <si>
    <t>AS3231R</t>
  </si>
  <si>
    <t>Переключатель кулачковый полярности с функцией реверса на 15 А</t>
  </si>
  <si>
    <t>Переключатель кулачковый однополюсный  на три положения на 40 А</t>
  </si>
  <si>
    <t>Переключатель кулачковый двухполюсный на три положения на 40 А</t>
  </si>
  <si>
    <t>Переключатель кулачковый трёхполюсный на три положения на 40 А</t>
  </si>
  <si>
    <t>Переключатель кулачковый четырехполюсный на три положения на 40 А</t>
  </si>
  <si>
    <t>Переключатель кулачковый реверсивный с возвратом на 0 трёхполюсный  на 40 А</t>
  </si>
  <si>
    <t>Переключатель кулачковый полюсов для двухскоростного двигателя на 18,5 А</t>
  </si>
  <si>
    <t>Переключатель кулачковый звезда-треугольник на 18,5 А</t>
  </si>
  <si>
    <t>Переключатель перекидной на два положен. Две фазы. 40А. Монтаж на панель</t>
  </si>
  <si>
    <t>Переключатель перекидной на два положен. Три фазы. 40А. Монтаж на панель</t>
  </si>
  <si>
    <t>Переключатель ступенчатый на три положен. Одна фаза. 40А. Монтаж на панель</t>
  </si>
  <si>
    <t>Переключатель ступенчатый на четыре положен. Одна фаза. 40А. Монтаж на панель</t>
  </si>
  <si>
    <t>Переключатель ступенчатый на пять положен. Одна фаза. 40А. Монтаж на панель</t>
  </si>
  <si>
    <t>AS4031R</t>
  </si>
  <si>
    <t>Переключатель кулачковый полярности с функцией реверса на 18,5 А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</si>
  <si>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</si>
  <si>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</si>
  <si>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APAC</t>
  </si>
  <si>
    <t>Активатор центрального контакта</t>
  </si>
  <si>
    <t>ABTN8</t>
  </si>
  <si>
    <t>Ответвитель TD Т-образный вертикальный осн.80 H80, цинк-ламельный</t>
  </si>
  <si>
    <t>37102ZL</t>
  </si>
  <si>
    <t>Ответвитель TD Т-образный вертикальный осн.100 H80, цинк-ламельный</t>
  </si>
  <si>
    <t>37103ZL</t>
  </si>
  <si>
    <t>Ответвитель TD Т-образный вертикальный осн.150 H80, цинк-ламельный</t>
  </si>
  <si>
    <t>37104ZL</t>
  </si>
  <si>
    <t>Ответвитель TD Т-образный вертикальный осн.200 H80, цинк-ламельный</t>
  </si>
  <si>
    <t>37105ZL</t>
  </si>
  <si>
    <t>Ответвитель TD Т-образный вертикальный осн.300 H80, цинк-ламельный</t>
  </si>
  <si>
    <t>37106ZL</t>
  </si>
  <si>
    <t>Ответвитель TD Т-образный вертикальный осн.400 H80, цинк-ламельный</t>
  </si>
  <si>
    <t>37107ZL</t>
  </si>
  <si>
    <t>Ответвитель TD Т-образный вертикальный осн.500 H80, цинк-ламельный</t>
  </si>
  <si>
    <t>37108ZL</t>
  </si>
  <si>
    <t>Ответвитель TD Т-образный вертикальный осн.600 H80, цинк-ламельный</t>
  </si>
  <si>
    <t>37112ZL</t>
  </si>
  <si>
    <t>Ответвитель TD Т-образный вертикальный осн.100 H100, цинк-ламельный</t>
  </si>
  <si>
    <t>37113ZL</t>
  </si>
  <si>
    <t>Ответвитель TD Т-образный вертикальный осн.150 H100, цинк-ламельный</t>
  </si>
  <si>
    <t>37114ZL</t>
  </si>
  <si>
    <t>Ответвитель TD Т-образный вертикальный осн.200 H100, цинк-ламельный</t>
  </si>
  <si>
    <t>37115ZL</t>
  </si>
  <si>
    <t>Ответвитель TD Т-образный вертикальный осн.300 H100, цинк-ламельный</t>
  </si>
  <si>
    <t>37116ZL</t>
  </si>
  <si>
    <t>Переходник RRS левосторонний 150/100 H80, RAL</t>
  </si>
  <si>
    <t>36524RAL</t>
  </si>
  <si>
    <t>Проволочный лоток 30х600 L3000</t>
  </si>
  <si>
    <t>Проволочный лоток 50х50 L3000</t>
  </si>
  <si>
    <t>Проволочный лоток 50х100 L3000</t>
  </si>
  <si>
    <t>NEAV 25x30 Угол внешний изменяемый</t>
  </si>
  <si>
    <t>NEAV 40x40 Угол внешний изменяемый</t>
  </si>
  <si>
    <t>NEAV 60x40 Угол внешний изменяемый</t>
  </si>
  <si>
    <t xml:space="preserve">NEAV 60x60 Угол внешний изменяемый </t>
  </si>
  <si>
    <t>NEAV 80x40 Угол внешний изменяемый</t>
  </si>
  <si>
    <t>NEAV 80x60 Угол внешний измениемый</t>
  </si>
  <si>
    <t>NEAV 100x40 Угол внешний изменяемый</t>
  </si>
  <si>
    <t>NEAV 100x60 Угол внешний измениемый</t>
  </si>
  <si>
    <t>Дверь внутренняя, для шкафов CQE 2200 x 600мм</t>
  </si>
  <si>
    <t>Дверь внутренняя, для шкафов CQE 2200 x 800мм</t>
  </si>
  <si>
    <t>Дверь сплошная, для шкафов CQE, 1000 x 1000</t>
  </si>
  <si>
    <t>Дверь сплошная, для шкафов CQE, 1000 x 600мм</t>
  </si>
  <si>
    <t>Дверь сплошная, для шкафов CQE, 1000 x 800мм</t>
  </si>
  <si>
    <t>Дверь сплошная, для шкафов CQE, 1200 x 1000мм</t>
  </si>
  <si>
    <t>Дверь сплошная, для шкафов CQE, 1200 x 600мм</t>
  </si>
  <si>
    <t>Дверь сплошная, для шкафов CQE, 1200 x 800мм</t>
  </si>
  <si>
    <t>Дверь сплошная, для шкафов CQE, 1400 x 1000мм</t>
  </si>
  <si>
    <t>Дверь сплошная, для шкафов CQE, 1400 x 1200мм</t>
  </si>
  <si>
    <t>Дверь сплошная, для шкафов CQE, 1400 x 1600мм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</si>
  <si>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</si>
  <si>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</si>
  <si>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</si>
  <si>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</si>
  <si>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</si>
  <si>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</si>
  <si>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</si>
  <si>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</si>
  <si>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</si>
  <si>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</si>
  <si>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</si>
  <si>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</si>
  <si>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</si>
  <si>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</si>
  <si>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</si>
  <si>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</si>
  <si>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</si>
  <si>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</si>
  <si>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</si>
  <si>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</si>
  <si>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</si>
  <si>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</si>
  <si>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</si>
  <si>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</si>
  <si>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</si>
  <si>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</si>
  <si>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</si>
  <si>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</si>
  <si>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</si>
  <si>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</si>
  <si>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</si>
  <si>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</si>
  <si>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</si>
  <si>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</si>
  <si>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</si>
  <si>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</si>
  <si>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</si>
  <si>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</si>
  <si>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</si>
  <si>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</si>
  <si>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</si>
  <si>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</si>
  <si>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</si>
  <si>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</si>
  <si>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</si>
  <si>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</si>
  <si>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</si>
  <si>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</si>
  <si>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</si>
  <si>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</si>
  <si>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</si>
  <si>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</si>
  <si>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</si>
  <si>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</si>
  <si>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</si>
  <si>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</si>
  <si>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</si>
  <si>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</si>
  <si>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</si>
  <si>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</si>
  <si>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</si>
  <si>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</si>
  <si>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</si>
  <si>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</si>
  <si>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</si>
  <si>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</si>
  <si>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</si>
  <si>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</si>
  <si>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</si>
  <si>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</si>
  <si>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</si>
  <si>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</si>
  <si>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</si>
  <si>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</si>
  <si>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</si>
  <si>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</si>
  <si>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</si>
  <si>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</si>
  <si>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</si>
  <si>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</si>
  <si>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</si>
  <si>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</si>
  <si>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</si>
  <si>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</si>
  <si>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</si>
  <si>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</si>
  <si>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35510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</si>
  <si>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</si>
  <si>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</si>
  <si>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</si>
  <si>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</si>
  <si>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</si>
  <si>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</si>
  <si>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</si>
  <si>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</si>
  <si>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</si>
  <si>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Крышка на лоток без заземления осн. 600 L 3000</t>
  </si>
  <si>
    <t>35511</t>
  </si>
  <si>
    <t>35512</t>
  </si>
  <si>
    <t>35513</t>
  </si>
  <si>
    <t>35514</t>
  </si>
  <si>
    <t>35515</t>
  </si>
  <si>
    <t>35516</t>
  </si>
  <si>
    <t>35517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</si>
  <si>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</si>
  <si>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</si>
  <si>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</si>
  <si>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</si>
  <si>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</si>
  <si>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</si>
  <si>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</si>
  <si>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</si>
  <si>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</si>
  <si>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</si>
  <si>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</si>
  <si>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</si>
  <si>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</si>
  <si>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</si>
  <si>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</si>
  <si>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</si>
  <si>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</si>
  <si>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</si>
  <si>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</si>
  <si>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36000</t>
  </si>
  <si>
    <t>36002</t>
  </si>
  <si>
    <t>36003</t>
  </si>
  <si>
    <t>36004</t>
  </si>
  <si>
    <t>36005</t>
  </si>
  <si>
    <t>36006</t>
  </si>
  <si>
    <t>36007</t>
  </si>
  <si>
    <t>36001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</si>
  <si>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</si>
  <si>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</si>
  <si>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</si>
  <si>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</si>
  <si>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</si>
  <si>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</si>
  <si>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</si>
  <si>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</si>
  <si>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</si>
  <si>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</si>
  <si>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</si>
  <si>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</si>
  <si>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</si>
  <si>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</si>
  <si>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</si>
  <si>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</si>
  <si>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</si>
  <si>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</si>
  <si>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</si>
  <si>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</si>
  <si>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</si>
  <si>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36041</t>
  </si>
  <si>
    <t>36042</t>
  </si>
  <si>
    <t>36043</t>
  </si>
  <si>
    <t>36044</t>
  </si>
  <si>
    <t>36045</t>
  </si>
  <si>
    <t>36046</t>
  </si>
  <si>
    <t>36047</t>
  </si>
  <si>
    <t>36060</t>
  </si>
  <si>
    <t>36062</t>
  </si>
  <si>
    <t>36063</t>
  </si>
  <si>
    <t>36064</t>
  </si>
  <si>
    <t>36065</t>
  </si>
  <si>
    <t>36066</t>
  </si>
  <si>
    <t>36067</t>
  </si>
  <si>
    <t>36068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</si>
  <si>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</si>
  <si>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</si>
  <si>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</si>
  <si>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</si>
  <si>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</si>
  <si>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</si>
  <si>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</si>
  <si>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</si>
  <si>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36101</t>
  </si>
  <si>
    <t>36102</t>
  </si>
  <si>
    <t>36103</t>
  </si>
  <si>
    <t>36104</t>
  </si>
  <si>
    <t>36105</t>
  </si>
  <si>
    <t>36106</t>
  </si>
  <si>
    <t>36107</t>
  </si>
  <si>
    <t>36660</t>
  </si>
  <si>
    <t>36662</t>
  </si>
  <si>
    <t>36663</t>
  </si>
  <si>
    <t>36664</t>
  </si>
  <si>
    <t>36665</t>
  </si>
  <si>
    <t>36666</t>
  </si>
  <si>
    <t>36667</t>
  </si>
  <si>
    <t>36668</t>
  </si>
  <si>
    <t>36681</t>
  </si>
  <si>
    <t>36682</t>
  </si>
  <si>
    <t>36683</t>
  </si>
  <si>
    <t>36684</t>
  </si>
  <si>
    <t>36685</t>
  </si>
  <si>
    <t>36686</t>
  </si>
  <si>
    <t>36687</t>
  </si>
  <si>
    <t>36688</t>
  </si>
  <si>
    <t>36701</t>
  </si>
  <si>
    <t>36702</t>
  </si>
  <si>
    <t>36703</t>
  </si>
  <si>
    <t>36704</t>
  </si>
  <si>
    <t>36705</t>
  </si>
  <si>
    <t>36706</t>
  </si>
  <si>
    <t>36707</t>
  </si>
  <si>
    <t>36720</t>
  </si>
  <si>
    <t>36722</t>
  </si>
  <si>
    <t>36723</t>
  </si>
  <si>
    <t>36724</t>
  </si>
  <si>
    <t>36725</t>
  </si>
  <si>
    <t>36726</t>
  </si>
  <si>
    <t>36727</t>
  </si>
  <si>
    <t>36728</t>
  </si>
  <si>
    <t>36741</t>
  </si>
  <si>
    <t>36742</t>
  </si>
  <si>
    <t>36743</t>
  </si>
  <si>
    <t>36744</t>
  </si>
  <si>
    <t>36745</t>
  </si>
  <si>
    <t>36746</t>
  </si>
  <si>
    <t>36747</t>
  </si>
  <si>
    <t>36748</t>
  </si>
  <si>
    <t>36761</t>
  </si>
  <si>
    <t>36762</t>
  </si>
  <si>
    <t>36763</t>
  </si>
  <si>
    <t>36764</t>
  </si>
  <si>
    <t>36765</t>
  </si>
  <si>
    <t>36766</t>
  </si>
  <si>
    <t>36767</t>
  </si>
  <si>
    <t>36780</t>
  </si>
  <si>
    <t>36782</t>
  </si>
  <si>
    <t>36783</t>
  </si>
  <si>
    <t>36784</t>
  </si>
  <si>
    <t>36785</t>
  </si>
  <si>
    <t>36786</t>
  </si>
  <si>
    <t>36787</t>
  </si>
  <si>
    <t>36788</t>
  </si>
  <si>
    <t>36801</t>
  </si>
  <si>
    <t>36802</t>
  </si>
  <si>
    <t>36803</t>
  </si>
  <si>
    <t>36804</t>
  </si>
  <si>
    <t>36805</t>
  </si>
  <si>
    <t>36806</t>
  </si>
  <si>
    <t>36807</t>
  </si>
  <si>
    <t>36808</t>
  </si>
  <si>
    <t>36821</t>
  </si>
  <si>
    <t>36822</t>
  </si>
  <si>
    <t>36823</t>
  </si>
  <si>
    <t>36824</t>
  </si>
  <si>
    <t>36825</t>
  </si>
  <si>
    <t>36826</t>
  </si>
  <si>
    <t>36827</t>
  </si>
  <si>
    <t>36840</t>
  </si>
  <si>
    <t>36842</t>
  </si>
  <si>
    <t>36843</t>
  </si>
  <si>
    <t>36844</t>
  </si>
  <si>
    <t>36845</t>
  </si>
  <si>
    <t>36846</t>
  </si>
  <si>
    <t>36847</t>
  </si>
  <si>
    <t>36848</t>
  </si>
  <si>
    <t>36861</t>
  </si>
  <si>
    <t>36862</t>
  </si>
  <si>
    <t>36863</t>
  </si>
  <si>
    <t>36864</t>
  </si>
  <si>
    <t>36865</t>
  </si>
  <si>
    <t>36866</t>
  </si>
  <si>
    <t>36867</t>
  </si>
  <si>
    <t>36868</t>
  </si>
  <si>
    <t>36881</t>
  </si>
  <si>
    <t>36882</t>
  </si>
  <si>
    <t>36883</t>
  </si>
  <si>
    <t>36884</t>
  </si>
  <si>
    <t>36885</t>
  </si>
  <si>
    <t>36886</t>
  </si>
  <si>
    <t>36887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</si>
  <si>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</si>
  <si>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</si>
  <si>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</si>
  <si>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</si>
  <si>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</si>
  <si>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</si>
  <si>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</si>
  <si>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</si>
  <si>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</si>
  <si>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</si>
  <si>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</si>
  <si>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</si>
  <si>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</si>
  <si>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</si>
  <si>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</si>
  <si>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</si>
  <si>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37041</t>
  </si>
  <si>
    <t>37042</t>
  </si>
  <si>
    <t>37043</t>
  </si>
  <si>
    <t>37044</t>
  </si>
  <si>
    <t>37045</t>
  </si>
  <si>
    <t>37046</t>
  </si>
  <si>
    <t>37047</t>
  </si>
  <si>
    <t>37061</t>
  </si>
  <si>
    <t>37062</t>
  </si>
  <si>
    <t>37063</t>
  </si>
  <si>
    <t>37064</t>
  </si>
  <si>
    <t>37065</t>
  </si>
  <si>
    <t>37066</t>
  </si>
  <si>
    <t>37067</t>
  </si>
  <si>
    <t>37371</t>
  </si>
  <si>
    <t>37372</t>
  </si>
  <si>
    <t>37373</t>
  </si>
  <si>
    <t>37374</t>
  </si>
  <si>
    <t>37375</t>
  </si>
  <si>
    <t>37376</t>
  </si>
  <si>
    <t>37377</t>
  </si>
  <si>
    <t>37370</t>
  </si>
  <si>
    <t>36120</t>
  </si>
  <si>
    <t>36122</t>
  </si>
  <si>
    <t>36123</t>
  </si>
  <si>
    <t>36124</t>
  </si>
  <si>
    <t>36125</t>
  </si>
  <si>
    <t>36126</t>
  </si>
  <si>
    <t>36127</t>
  </si>
  <si>
    <t>36128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</si>
  <si>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</si>
  <si>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</si>
  <si>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</si>
  <si>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</si>
  <si>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</si>
  <si>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</si>
  <si>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</si>
  <si>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</si>
  <si>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36161</t>
  </si>
  <si>
    <t>36162</t>
  </si>
  <si>
    <t>36163</t>
  </si>
  <si>
    <t>36164</t>
  </si>
  <si>
    <t>36165</t>
  </si>
  <si>
    <t>36166</t>
  </si>
  <si>
    <t>36167</t>
  </si>
  <si>
    <t>36180</t>
  </si>
  <si>
    <t>36182</t>
  </si>
  <si>
    <t>36183</t>
  </si>
  <si>
    <t>36184</t>
  </si>
  <si>
    <t>36185</t>
  </si>
  <si>
    <t>36186</t>
  </si>
  <si>
    <t>36187</t>
  </si>
  <si>
    <t>36188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</si>
  <si>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</si>
  <si>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</si>
  <si>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</si>
  <si>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</si>
  <si>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</si>
  <si>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</si>
  <si>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</si>
  <si>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</si>
  <si>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36221</t>
  </si>
  <si>
    <t>36222</t>
  </si>
  <si>
    <t>36223</t>
  </si>
  <si>
    <t>36224</t>
  </si>
  <si>
    <t>36225</t>
  </si>
  <si>
    <t>36226</t>
  </si>
  <si>
    <t>36227</t>
  </si>
  <si>
    <t>36233</t>
  </si>
  <si>
    <t>36235</t>
  </si>
  <si>
    <t>36236</t>
  </si>
  <si>
    <t>36237</t>
  </si>
  <si>
    <t>36238</t>
  </si>
  <si>
    <t>36239</t>
  </si>
  <si>
    <t>36240</t>
  </si>
  <si>
    <t>36241</t>
  </si>
  <si>
    <t>36249</t>
  </si>
  <si>
    <t>36250</t>
  </si>
  <si>
    <t>36251</t>
  </si>
  <si>
    <t>36252</t>
  </si>
  <si>
    <t>36253</t>
  </si>
  <si>
    <t>36254</t>
  </si>
  <si>
    <t>36255</t>
  </si>
  <si>
    <t>36256</t>
  </si>
  <si>
    <t>36263</t>
  </si>
  <si>
    <t>36264</t>
  </si>
  <si>
    <t>36265</t>
  </si>
  <si>
    <t>36266</t>
  </si>
  <si>
    <t>36267</t>
  </si>
  <si>
    <t>36268</t>
  </si>
  <si>
    <t>36269</t>
  </si>
  <si>
    <t>36308</t>
  </si>
  <si>
    <t>36309</t>
  </si>
  <si>
    <t>36310</t>
  </si>
  <si>
    <t>36311</t>
  </si>
  <si>
    <t>36312</t>
  </si>
  <si>
    <t>36313</t>
  </si>
  <si>
    <t>36314</t>
  </si>
  <si>
    <t>36315</t>
  </si>
  <si>
    <t>36316</t>
  </si>
  <si>
    <t>36317</t>
  </si>
  <si>
    <t>36318</t>
  </si>
  <si>
    <t>36319</t>
  </si>
  <si>
    <t>36420</t>
  </si>
  <si>
    <t>Переходник RRC симметричный 600/300 H50</t>
  </si>
  <si>
    <t>36421</t>
  </si>
  <si>
    <t>Переходник RRC симметричный 600/400 H50</t>
  </si>
  <si>
    <t>36422</t>
  </si>
  <si>
    <t>Переходник RRC симметричный 600/500 H50</t>
  </si>
  <si>
    <t>36331</t>
  </si>
  <si>
    <t>36332</t>
  </si>
  <si>
    <t>36333</t>
  </si>
  <si>
    <t>36334</t>
  </si>
  <si>
    <t>36335</t>
  </si>
  <si>
    <t>36336</t>
  </si>
  <si>
    <t>36337</t>
  </si>
  <si>
    <t>36338</t>
  </si>
  <si>
    <t>36339</t>
  </si>
  <si>
    <t>36340</t>
  </si>
  <si>
    <t>36341</t>
  </si>
  <si>
    <t>36342</t>
  </si>
  <si>
    <t>36443</t>
  </si>
  <si>
    <t>Переходник RRD правосторонний 600/300 H50</t>
  </si>
  <si>
    <t>36444</t>
  </si>
  <si>
    <t>R5KF08</t>
  </si>
  <si>
    <t>Вентиляционная решётка с фильтром, 106,5 x 106,5 мм</t>
  </si>
  <si>
    <t>R5KF12</t>
  </si>
  <si>
    <t>Вентиляционная решётка с фильтром, 150 x 150 мм</t>
  </si>
  <si>
    <t>R5KF15</t>
  </si>
  <si>
    <t>Вентиляционная решётка с фильтром, 250 x 250 мм</t>
  </si>
  <si>
    <t>R5KF20</t>
  </si>
  <si>
    <t>Вентиляционная решётка с фильтром, 325 x 325 мм</t>
  </si>
  <si>
    <t>R5KV08115</t>
  </si>
  <si>
    <t>Вентилятор c решёткой и фильтром, 12/15  м3/час, 115В</t>
  </si>
  <si>
    <t>R5KV08230</t>
  </si>
  <si>
    <t>Вентилятор c решёткой и фильтром, 12/15  м3/час, 230В</t>
  </si>
  <si>
    <t>R5KV12230</t>
  </si>
  <si>
    <t>Вентилятор c решёткой и фильтром, 45/50  м3/час, 230В</t>
  </si>
  <si>
    <t>R5KV12115</t>
  </si>
  <si>
    <t>Вентилятор с  решёткой и фильтром, 45/50 м3/час 115В</t>
  </si>
  <si>
    <t>R5KV15230</t>
  </si>
  <si>
    <t>Вентилятор c решёткой и фильтром, 230/270  м3/час, 230В</t>
  </si>
  <si>
    <t>R5KV15115</t>
  </si>
  <si>
    <t>Вентилятор c решёткой и фильтром, 230/270  м3/час, 115В</t>
  </si>
  <si>
    <t>R5KVL15230</t>
  </si>
  <si>
    <t>Вентилятор c решёткой и фильтром, 200/220  м3/час, 230В</t>
  </si>
  <si>
    <t>R5KV20230</t>
  </si>
  <si>
    <t>Вентилятор c решёткой и фильтром, 520/580  м3/час, 230В</t>
  </si>
  <si>
    <t>R5KV20115</t>
  </si>
  <si>
    <t>R5KTEV115</t>
  </si>
  <si>
    <t>Потолочный фильтрующий вентилятор, 420/460 м3/час, 115 В</t>
  </si>
  <si>
    <t>R5KTEV230</t>
  </si>
  <si>
    <t>Потолочный фильтрующий вентилятор, 420/460 м3/час, 230 В</t>
  </si>
  <si>
    <t>R5DPC22</t>
  </si>
  <si>
    <t>R5DPC30</t>
  </si>
  <si>
    <t>R5DPC72</t>
  </si>
  <si>
    <t>R5DPC96</t>
  </si>
  <si>
    <t>R5DSF01</t>
  </si>
  <si>
    <t>R5DSF02</t>
  </si>
  <si>
    <t>R5PDL1000</t>
  </si>
  <si>
    <t>R5PDL1200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</si>
  <si>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</si>
  <si>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</si>
  <si>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</si>
  <si>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</si>
  <si>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</si>
  <si>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</si>
  <si>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</si>
  <si>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</si>
  <si>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</si>
  <si>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</si>
  <si>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</si>
  <si>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</si>
  <si>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</si>
  <si>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</si>
  <si>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</si>
  <si>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</si>
  <si>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</si>
  <si>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</si>
  <si>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</si>
  <si>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</si>
  <si>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</si>
  <si>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</si>
  <si>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36900</t>
  </si>
  <si>
    <t>36910</t>
  </si>
  <si>
    <t>36920</t>
  </si>
  <si>
    <t>36940</t>
  </si>
  <si>
    <t>30013</t>
  </si>
  <si>
    <t>30014</t>
  </si>
  <si>
    <t>30015</t>
  </si>
  <si>
    <t>37301</t>
  </si>
  <si>
    <t>37303</t>
  </si>
  <si>
    <t>37305</t>
  </si>
  <si>
    <t>37501</t>
  </si>
  <si>
    <t>30199</t>
  </si>
  <si>
    <t>30189</t>
  </si>
  <si>
    <t>30190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</si>
  <si>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</si>
  <si>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</si>
  <si>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</si>
  <si>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</si>
  <si>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</si>
  <si>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</si>
  <si>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</si>
  <si>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</si>
  <si>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37269</t>
  </si>
  <si>
    <t>37561</t>
  </si>
  <si>
    <t>37562</t>
  </si>
  <si>
    <t>37563</t>
  </si>
  <si>
    <t>37564</t>
  </si>
  <si>
    <t>37565</t>
  </si>
  <si>
    <t>37040</t>
  </si>
  <si>
    <t>37039</t>
  </si>
  <si>
    <t>37039013</t>
  </si>
  <si>
    <t>37039015</t>
  </si>
  <si>
    <t>3703911</t>
  </si>
  <si>
    <t>3703912</t>
  </si>
  <si>
    <t>3703913</t>
  </si>
  <si>
    <t>3703914</t>
  </si>
  <si>
    <t>3703915</t>
  </si>
  <si>
    <t>3703916</t>
  </si>
  <si>
    <t>3703917</t>
  </si>
  <si>
    <t>3703918</t>
  </si>
  <si>
    <t>3703919</t>
  </si>
  <si>
    <t>3703920</t>
  </si>
  <si>
    <t>3703921</t>
  </si>
  <si>
    <t>3703922</t>
  </si>
  <si>
    <t>3703923</t>
  </si>
  <si>
    <t>3703924</t>
  </si>
  <si>
    <t>3703937</t>
  </si>
  <si>
    <t>35250HDZ</t>
  </si>
  <si>
    <t>Лоток перфорированный 50х50 L 2000, горячеоцинкованный</t>
  </si>
  <si>
    <t>35252HDZ</t>
  </si>
  <si>
    <t>Лоток перфорированный 100х50 L 2000, горячеоцинкованный</t>
  </si>
  <si>
    <t>35253HDZ</t>
  </si>
  <si>
    <t>Лоток перфорированный 150х50 L 2000, горячеоцинкованный</t>
  </si>
  <si>
    <t>35254HDZ</t>
  </si>
  <si>
    <t>Лоток перфорированный 200х50 L 2000, горячеоцинкованный</t>
  </si>
  <si>
    <t>35255HDZ</t>
  </si>
  <si>
    <t>Лоток перфорированный 300х50 L 2000, горячеоцинкованный</t>
  </si>
  <si>
    <t>Крышка на угол горизонтальный 90º, осн.400, R600, горячеоцинкованная</t>
  </si>
  <si>
    <t>Крышка на угол горизонтальный 90º, осн.500, R600, горячеоцинкованная</t>
  </si>
  <si>
    <t>Крышка на угол горизонтальный 90º, осн.600, R600, горячеоцинкованная</t>
  </si>
  <si>
    <t>Крышка на Т-ответвитель, осн.200, R300, горячеоцинкованная</t>
  </si>
  <si>
    <t>Крышка на Т-ответвитель, осн.300, R300, горячеоцинкованная</t>
  </si>
  <si>
    <t>Крышка на Т-ответвитель, осн.400, R300, горячеоцинкованная</t>
  </si>
  <si>
    <t>Крышка на Т-ответвитель, осн.500, R300, горячеоцинкованная</t>
  </si>
  <si>
    <t>Крышка на Т-ответвитель, осн.600, R300, горячеоцинкованная</t>
  </si>
  <si>
    <t>Крышка на X-ответвитель, осн.200, R300, горячеоцинкованная</t>
  </si>
  <si>
    <t>Крышка на X-ответвитель, осн.300, R300, горячеоцинкованная</t>
  </si>
  <si>
    <t>Крышка на X-ответвитель, осн.400, R300, горячеоцинкованная</t>
  </si>
  <si>
    <t>Крышка на X-ответвитель, осн.500, R300, горячеоцинкованная</t>
  </si>
  <si>
    <t>Крышка на X-ответвитель, осн.600, R300, горячеоцинкованная</t>
  </si>
  <si>
    <t>Угол горизонтальный 45º 100x200 R300, нержавеющий</t>
  </si>
  <si>
    <t>Угол горизонтальный 45º 100x300 R300, нержавеющий</t>
  </si>
  <si>
    <t>Угол горизонтальный 45º 100x400 R300, нержавеющий</t>
  </si>
  <si>
    <t>Угол горизонтальный 45º 100x500 R300, нержавеющий</t>
  </si>
  <si>
    <t>Угол горизонтальный 45º 100x600 R300, нержавеющий</t>
  </si>
  <si>
    <t>Угол горизонтальный 45º 100x200 R600, нержавеющий</t>
  </si>
  <si>
    <t>Угол горизонтальный 45º 100x300 R600, нержавеющий</t>
  </si>
  <si>
    <t>Угол горизонтальный 45º 100x400 R600, нержавеющий</t>
  </si>
  <si>
    <t>Угол горизонтальный 45º 100x500 R600, нержавеющий</t>
  </si>
  <si>
    <t>Угол горизонтальный 45º 100x600 R600, нержавеющий</t>
  </si>
  <si>
    <t>Угол горизонтальный 45º 50x200 R300, нержавеющий</t>
  </si>
  <si>
    <t>Угол горизонтальный 45º 50x300 R300, нержавеющий</t>
  </si>
  <si>
    <t>Угол горизонтальный 45º 50x400 R300, нержавеющий</t>
  </si>
  <si>
    <t>Угол горизонтальный 45º 50x500 R300, нержавеющий</t>
  </si>
  <si>
    <t>Угол горизонтальный 45º 50x600 R300, нержавеющий</t>
  </si>
  <si>
    <t>Угол горизонтальный 45º 50x200 R600, нержавеющий</t>
  </si>
  <si>
    <t>Угол горизонтальный 45º 50x300 R600, нержавеющий</t>
  </si>
  <si>
    <t>Угол горизонтальный 45º 50x400 R600, нержавеющий</t>
  </si>
  <si>
    <t>Угол горизонтальный 45º 50x500 R600, нержавеющий</t>
  </si>
  <si>
    <t>Угол горизонтальный 45º 50x600 R600, нержавеющий</t>
  </si>
  <si>
    <t>Угол горизонтальный 45º 80x200 R300, нержавеющий</t>
  </si>
  <si>
    <t>Угол горизонтальный 45º 80x300 R300, нержавеющий</t>
  </si>
  <si>
    <t>Угол горизонтальный 45º 80x400 R300, нержавеющий</t>
  </si>
  <si>
    <t>Угол горизонтальный 45º 80x500 R300, нержавеющий</t>
  </si>
  <si>
    <t>Угол горизонтальный 45º 80x600 R300, нержавеющий</t>
  </si>
  <si>
    <t>Угол горизонтальный 45º 80x200 R600, нержавеющий</t>
  </si>
  <si>
    <t>Угол горизонтальный 45º 80x300 R600, нержавеющий</t>
  </si>
  <si>
    <t>Угол горизонтальный 45º 80x400 R600, нержавеющий</t>
  </si>
  <si>
    <t>Угол горизонтальный 45º 80x500 R600, нержавеющий</t>
  </si>
  <si>
    <t>Угол горизонтальный 45º 80x600 R600, нержавеющий</t>
  </si>
  <si>
    <t>Угол горизонтальный 90º 100x200 R300, нержавеющий</t>
  </si>
  <si>
    <t>Угол горизонтальный 90º 100x300 R300, нержавеющий</t>
  </si>
  <si>
    <t>Угол горизонтальный 90º 100x400 R300, нержавеющий</t>
  </si>
  <si>
    <t>Угол горизонтальный 90º 100x500 R300, нержавеющий</t>
  </si>
  <si>
    <t>Угол горизонтальный 90º 100x600 R300, нержавеющий</t>
  </si>
  <si>
    <t>Угол горизонтальный 90º 100x200 R600, нержавеющий</t>
  </si>
  <si>
    <t>Угол горизонтальный 90º 100x300 R600, нержавеющий</t>
  </si>
  <si>
    <t>Угол горизонтальный 90º 100x400 R600, нержавеющий</t>
  </si>
  <si>
    <t>Угол горизонтальный 90º 100x500 R600, нержавеющий</t>
  </si>
  <si>
    <t>Угол горизонтальный 90º 100x600 R600, нержавеющий</t>
  </si>
  <si>
    <t>Угол горизонтальный 90º 50x200 R300, нержавеющий</t>
  </si>
  <si>
    <t>Угол горизонтальный 90º 50x300 R300, нержавеющий</t>
  </si>
  <si>
    <t>Угол горизонтальный 90º 50x400 R300, нержавеющий</t>
  </si>
  <si>
    <t>Угол горизонтальный 90º 50x500 R300, нержавеющий</t>
  </si>
  <si>
    <t>Угол горизонтальный 90º 50x600 R300, нержавеющий</t>
  </si>
  <si>
    <t>Угол горизонтальный 90º 50x200 R600, нержавеющий</t>
  </si>
  <si>
    <t>Угол горизонтальный 90º 50x300 R600, нержавеющий</t>
  </si>
  <si>
    <t>Угол горизонтальный 90º 50x400 R600, нержавеющий</t>
  </si>
  <si>
    <t>Угол горизонтальный 90º 50x500 R600, нержавеющий</t>
  </si>
  <si>
    <t>Угол горизонтальный 90º 50x600 R600, нержавеющий</t>
  </si>
  <si>
    <t>Угол горизонтальный 90º 80x200 R300, нержавеющий</t>
  </si>
  <si>
    <t>Угол горизонтальный 90º 80x300 R300, нержавеющий</t>
  </si>
  <si>
    <t>Угол горизонтальный 90º 80x400 R300, нержавеющий</t>
  </si>
  <si>
    <t>Угол горизонтальный 90º 80x500 R300, нержавеющий</t>
  </si>
  <si>
    <t>Угол горизонтальный 90º 80x600 R300, нержавеющий</t>
  </si>
  <si>
    <t>Угол горизонтальный 90º 80x200 R600, нержавеющий</t>
  </si>
  <si>
    <t>Угол горизонтальный 90º 80x300 R600, нержавеющий</t>
  </si>
  <si>
    <t>Угол горизонтальный 90º 80x400 R600, нержавеющий</t>
  </si>
  <si>
    <t>Угол горизонтальный 90º 80x500 R600, нержавеющий</t>
  </si>
  <si>
    <t>Угол горизонтальный 90º 80x600 R600, нержавеющий</t>
  </si>
  <si>
    <t>Т-ответвитель 100х200 R300, нержавеющий</t>
  </si>
  <si>
    <t>Т-ответвитель 100х300 R300, нержавеющий</t>
  </si>
  <si>
    <t>Т-ответвитель 100х400 R300, нержавеющий</t>
  </si>
  <si>
    <t>Т-ответвитель 100х500 R300, нержавеющий</t>
  </si>
  <si>
    <t>Т-ответвитель 100х600 R300, нержавеющий</t>
  </si>
  <si>
    <t>Т-ответвитель 50х200 R300, нержавеющий</t>
  </si>
  <si>
    <t>Т-ответвитель 50х300 R300, нержавеющий</t>
  </si>
  <si>
    <t>Т-ответвитель 50х400 R300, нержавеющий</t>
  </si>
  <si>
    <t>Т-ответвитель 50х500 R300, нержавеющий</t>
  </si>
  <si>
    <t>Т-ответвитель 50х600 R300, нержавеющий</t>
  </si>
  <si>
    <t>Т-ответвитель 80х200 R300, нержавеющий</t>
  </si>
  <si>
    <t>Т-ответвитель 80х300 R300, нержавеющий</t>
  </si>
  <si>
    <t>Т-ответвитель 80х400 R300, нержавеющий</t>
  </si>
  <si>
    <t>Т-ответвитель 80х500 R300, нержавеющий</t>
  </si>
  <si>
    <t>Т-ответвитель 80х600 R300, нержавеющий</t>
  </si>
  <si>
    <t>Х-ответвитель 100х200 R300, нержавеющий</t>
  </si>
  <si>
    <t>Х-ответвитель 100х300 R300, нержавеющий</t>
  </si>
  <si>
    <t>Х-ответвитель 100х400 R300, нержавеющий</t>
  </si>
  <si>
    <t>Х-ответвитель 100х500 R300, нержавеющий</t>
  </si>
  <si>
    <t>Х-ответвитель 100х600 R300, нержавеющий</t>
  </si>
  <si>
    <t>Х-ответвитель 50х200 R300, нержавеющий</t>
  </si>
  <si>
    <t>Х-ответвитель 50х300 R300, нержавеющий</t>
  </si>
  <si>
    <t>Х-ответвитель 50х400 R300, нержавеющий</t>
  </si>
  <si>
    <t>Х-ответвитель 50х500 R300, нержавеющий</t>
  </si>
  <si>
    <t>Х-ответвитель 50х600 R300, нержавеющий</t>
  </si>
  <si>
    <t>Х-ответвитель 80х200 R300, нержавеющий</t>
  </si>
  <si>
    <t>Х-ответвитель 80х300 R300, нержавеющий</t>
  </si>
  <si>
    <t>Х-ответвитель 80х400 R300, нержавеющий</t>
  </si>
  <si>
    <t>Х-ответвитель 80х500 R300, нержавеющий</t>
  </si>
  <si>
    <t>Х-ответвитель 80х600 R300, нержавеющий</t>
  </si>
  <si>
    <t>LK0230INOX</t>
  </si>
  <si>
    <t>Крышка на угол горизонтальный 45º, осн.200, R300, нержавеющая</t>
  </si>
  <si>
    <t>LK0330INOX</t>
  </si>
  <si>
    <t>Крышка на угол горизонтальный 45º, осн.300, R300, нержавеющая</t>
  </si>
  <si>
    <t>LK0430INOX</t>
  </si>
  <si>
    <t>Крышка на угол горизонтальный 45º, осн.400, R300, нержавеющая</t>
  </si>
  <si>
    <t>LK0530INOX</t>
  </si>
  <si>
    <t>Крышка на угол горизонтальный 45º, осн.500, R300, нержавеющая</t>
  </si>
  <si>
    <t>LK0630INOX</t>
  </si>
  <si>
    <t>Крышка на угол горизонтальный 45º, осн.600, R300, нержавеющая</t>
  </si>
  <si>
    <t>LK0260INOX</t>
  </si>
  <si>
    <t>Крышка на угол горизонтальный 45º, осн.200, R600, нержавеющая</t>
  </si>
  <si>
    <t>LK0360INOX</t>
  </si>
  <si>
    <t>Крышка на угол горизонтальный 45º, осн.300, R600, нержавеющая</t>
  </si>
  <si>
    <t>LK0460INOX</t>
  </si>
  <si>
    <t>Крышка на угол горизонтальный 45º, осн.400, R600, нержавеющая</t>
  </si>
  <si>
    <t>LK0560INOX</t>
  </si>
  <si>
    <t>Крышка на угол горизонтальный 45º, осн.500, R600, нержавеющая</t>
  </si>
  <si>
    <t>LK0660INOX</t>
  </si>
  <si>
    <t>Крышка на угол горизонтальный 45º, осн.600, R600, нержавеющая</t>
  </si>
  <si>
    <t>Крышка на угол горизонтальный 90º, осн.200, R300, нержавеющая</t>
  </si>
  <si>
    <t>Крышка на угол горизонтальный 90º, осн.300, R300, нержавеющая</t>
  </si>
  <si>
    <t>Крышка на угол горизонтальный 90º, осн.400, R300, нержавеющая</t>
  </si>
  <si>
    <t>Крышка на угол горизонтальный 90º, осн.500, R300, нержавеющая</t>
  </si>
  <si>
    <t>Крышка на угол горизонтальный 90º, осн.600, R300, нержавеющая</t>
  </si>
  <si>
    <t>Крышка на угол горизонтальный 90º, осн.200, R600, нержавеющая</t>
  </si>
  <si>
    <t>Крышка на угол горизонтальный 90º, осн.300, R600, нержавеющая</t>
  </si>
  <si>
    <t>Крышка на угол горизонтальный 90º, осн.400, R600, нержавеющая</t>
  </si>
  <si>
    <t>Крышка на угол горизонтальный 90º, осн.500, R600, нержавеющая</t>
  </si>
  <si>
    <t>Крышка на угол горизонтальный 90º, осн.600, R600, нержавеющая</t>
  </si>
  <si>
    <t>Крышка на Т-ответвитель, осн.200, R300 мм, нержавеющая</t>
  </si>
  <si>
    <t>Крышка на Т-ответвитель, осн.300, R300 мм, нержавеющая</t>
  </si>
  <si>
    <t>Крышка на Т-ответвитель, осн.400, R300 мм, нержавеющая</t>
  </si>
  <si>
    <t>Крышка на Т-ответвитель, осн.500, R300 мм, нержавеющая</t>
  </si>
  <si>
    <t>Крышка на Т-ответвитель, осн.600, R300 мм, нержавеющая</t>
  </si>
  <si>
    <t>Крышка на X-ответвитель, осн.200, R300 мм, нержавеющая</t>
  </si>
  <si>
    <t>Крышка на X-ответвитель, осн.300, R300 мм, нержавеющая</t>
  </si>
  <si>
    <t>Крышка на X-ответвитель, осн.400, R300 мм, нержавеющая</t>
  </si>
  <si>
    <t>Крышка на X-ответвитель, осн.500, R300 мм, нержавеющая</t>
  </si>
  <si>
    <t>Крышка на X-ответвитель, осн.600, R300 мм, нержавеющая</t>
  </si>
  <si>
    <t>Упрощенная редукция 100  мм, Н50, нержавеющая</t>
  </si>
  <si>
    <t>Упрощенная редукция 200  мм, Н50, нержавеющая</t>
  </si>
  <si>
    <t>Упрощенная редукция 300  мм, Н50, нержавеющая</t>
  </si>
  <si>
    <t>Упрощенная редукция 400  мм, Н50, нержавеющая</t>
  </si>
  <si>
    <t>Упрощенная редукция 100  мм, Н80, нержавеющая</t>
  </si>
  <si>
    <t>Упрощенная редукция 200  мм, Н80, нержавеющая</t>
  </si>
  <si>
    <t>Упрощенная редукция 300  мм, Н80, нержавеющая</t>
  </si>
  <si>
    <t>Упрощенная редукция 400  мм, Н80, нержавеющая</t>
  </si>
  <si>
    <t>Упрощенная редукция 100  мм, Н100, нержавеющая</t>
  </si>
  <si>
    <t>Упрощенная редукция 200  мм, Н100, нержавеющая</t>
  </si>
  <si>
    <t>Упрощенная редукция 300  мм, Н100, нержавеющая</t>
  </si>
  <si>
    <t>Упрощенная редукция 400  мм, Н100, нержавеющая</t>
  </si>
  <si>
    <t>Упрощенная редукция 100 мм Н50, цинк-ламельная</t>
  </si>
  <si>
    <t>Упрощенная редукция 200 мм Н50, цинк-ламельная</t>
  </si>
  <si>
    <t>Упрощенная редукция 300 мм Н50, цинк-ламельная</t>
  </si>
  <si>
    <t>Упрощенная редукция 400 мм Н50, цинк-ламельная</t>
  </si>
  <si>
    <t>Упрощенная редукция 100 мм Н80, цинк-ламельная</t>
  </si>
  <si>
    <t>Упрощенная редукция 200 мм Н80, цинк-ламельная</t>
  </si>
  <si>
    <t>Упрощенная редукция 300 мм Н80, цинк-ламельная</t>
  </si>
  <si>
    <t>Упрощенная редукция 400 мм Н80, цинк-ламельная</t>
  </si>
  <si>
    <t>Упрощенная редукция 100 мм Н100, цинк-ламельная</t>
  </si>
  <si>
    <t>Упрощенная редукция 200 мм Н100, цинк-ламельная</t>
  </si>
  <si>
    <t>Упрощенная редукция 300 мм Н100, цинк-ламельная</t>
  </si>
  <si>
    <t>R5CPME4200</t>
  </si>
  <si>
    <t>Дверь секционная, сплошная, В=200мм, Ш=400мм</t>
  </si>
  <si>
    <t>R5CPME4300</t>
  </si>
  <si>
    <t>Дверь секционная, сплошная, В=300мм, Ш=400мм</t>
  </si>
  <si>
    <t>R5CPME4400</t>
  </si>
  <si>
    <t>Дверь секционная, сплошная, В=400мм, Ш=400мм</t>
  </si>
  <si>
    <t>R5CPME4500</t>
  </si>
  <si>
    <t>Дверь секционная, сплошная, В=500мм, Ш=400мм</t>
  </si>
  <si>
    <t>R5CPME4600</t>
  </si>
  <si>
    <t>Дверь секционная, сплошная, В=600мм, Ш=400мм</t>
  </si>
  <si>
    <t>R5CPME4800</t>
  </si>
  <si>
    <t>Дверь секционная, сплошная, В=800мм, Ш=400мм</t>
  </si>
  <si>
    <t>R5CPME4900</t>
  </si>
  <si>
    <t>Дверь секционная, сплошная, В=900мм, Ш=400мм</t>
  </si>
  <si>
    <t>R5CPME4201</t>
  </si>
  <si>
    <t>Дверь секционная, для модулей, 16 (1x16) модулей, В=200мм, Ш=400мм</t>
  </si>
  <si>
    <t>R5CPME4401</t>
  </si>
  <si>
    <t>Дверь секционная, для модулей, 32 (2x16) модулей, В=400мм, Ш=400мм</t>
  </si>
  <si>
    <t>R5CPME10201</t>
  </si>
  <si>
    <t>Дверь секционная, для модулей, 46 (1x46) модулей, В=200мм, Ш=1000мм</t>
  </si>
  <si>
    <t>R5CPME10401</t>
  </si>
  <si>
    <t>Дверь секционная, для модулей, 92 (2x46) модулей, В=400мм, Ш=1000мм</t>
  </si>
  <si>
    <t>R5CPME10200</t>
  </si>
  <si>
    <t>Дверь секционная, сплошная, В=200мм, Ш=1000мм</t>
  </si>
  <si>
    <t>R5CPME10300</t>
  </si>
  <si>
    <t>Дверь секционная, сплошная, В=300мм, Ш=1000мм</t>
  </si>
  <si>
    <t>R5CPME10400</t>
  </si>
  <si>
    <t>Дверь секционная, сплошная, В=400мм, Ш=1000мм</t>
  </si>
  <si>
    <t>R5CPME10500</t>
  </si>
  <si>
    <t>Дверь секционная, сплошная, В=500мм, Ш=1000мм</t>
  </si>
  <si>
    <t>R5CPME10600</t>
  </si>
  <si>
    <t>Дверь секционная, сплошная, В=600мм, Ш=1000мм</t>
  </si>
  <si>
    <t>R5CPME10800</t>
  </si>
  <si>
    <t>Дверь секционная, сплошная, В=800мм, Ш=1000мм</t>
  </si>
  <si>
    <t>R5CPME10900</t>
  </si>
  <si>
    <t>Дверь секционная, сплошная, В=900мм, Ш=1000мм</t>
  </si>
  <si>
    <t>R5TOE40</t>
  </si>
  <si>
    <t>Притвор для секционной двери, для шкафов DAE/CQE Ш=400мм</t>
  </si>
  <si>
    <t>R5TOE100</t>
  </si>
  <si>
    <t>Притвор для секционной двери, для шкафов DAE/CQE Ш=1000мм</t>
  </si>
  <si>
    <t>R5BPE40</t>
  </si>
  <si>
    <t>Притвор для внутренней секционной панели, для шкафов DAE/CQE Ш=400мм</t>
  </si>
  <si>
    <t>R5BPE100</t>
  </si>
  <si>
    <t>Притвор для внутренней секционной панели, для шкафов DAE/CQE Ш=1000мм</t>
  </si>
  <si>
    <t>R5PI320</t>
  </si>
  <si>
    <t>Секционная панель, сплошная, В=200мм, Ш=400мм</t>
  </si>
  <si>
    <t>R5PI330</t>
  </si>
  <si>
    <t>Секционная панель, сплошная, В=300мм, Ш=400мм</t>
  </si>
  <si>
    <t>R5PI340</t>
  </si>
  <si>
    <t>Секционная панель, сплошная, В=400мм, Ш=400мм</t>
  </si>
  <si>
    <t>R5PI360</t>
  </si>
  <si>
    <t>Секционная панель, сплошная, В=600мм, Ш=400мм</t>
  </si>
  <si>
    <t>R5PI380</t>
  </si>
  <si>
    <t>Секционная панель, сплошная, В=800мм, Ш=400мм</t>
  </si>
  <si>
    <t>R5PI3100</t>
  </si>
  <si>
    <t>Секционная панель, сплошная, В=1000мм, Ш=400мм</t>
  </si>
  <si>
    <t>R5PI3151</t>
  </si>
  <si>
    <t>Секционная панель, для модулей, 12 (1x12) модуля, В=150мм, Ш=400мм</t>
  </si>
  <si>
    <t>R5PI321</t>
  </si>
  <si>
    <t>Секционная панель, для модулей, 12 (1x12) модуля, В=200мм, Ш=400мм</t>
  </si>
  <si>
    <t>R5PI331</t>
  </si>
  <si>
    <t>Секционная панель, для модулей, 12 (1x12) модуля, В=300мм, Ш=400мм</t>
  </si>
  <si>
    <t>R5PI341</t>
  </si>
  <si>
    <t>Секционная панель, для модулей, 24 (2x12) модулей, В=400мм, Ш=400мм</t>
  </si>
  <si>
    <t>R5PI361</t>
  </si>
  <si>
    <t>Секционная панель, для модулей, 36 (3x12) модулей, В=600мм, Ш=400мм</t>
  </si>
  <si>
    <t>R5PI5151</t>
  </si>
  <si>
    <t>Секционная панель, для модулей, 24 (1x24) модуля, В=150мм, Ш=600мм</t>
  </si>
  <si>
    <t>R5PI531</t>
  </si>
  <si>
    <t>Секционная панель, для модулей, 24 (1x24) модуля, В=300мм, Ш=600мм</t>
  </si>
  <si>
    <t>R5PI7151</t>
  </si>
  <si>
    <t>Секционная панель, для модулей, 34 (1x34) модуля, В=150мм, Ш=800мм</t>
  </si>
  <si>
    <t>R5PI731</t>
  </si>
  <si>
    <t>Секционная панель, для модулей, 34 (1x34) модуля, В=300мм, Ш=800мм</t>
  </si>
  <si>
    <t>R5PI920</t>
  </si>
  <si>
    <t>Секционная панель, сплошная, В=200мм, Ш=1000мм</t>
  </si>
  <si>
    <t>R5PI930</t>
  </si>
  <si>
    <t>Секционная панель, сплошная, В=300мм, Ш=1000мм</t>
  </si>
  <si>
    <t>R5PI940</t>
  </si>
  <si>
    <t>Секционная панель, сплошная, В=400мм, Ш=1000мм</t>
  </si>
  <si>
    <t>R5PI960</t>
  </si>
  <si>
    <t>Секционная панель, сплошная, В=600мм, Ш=1000мм</t>
  </si>
  <si>
    <t>R5PI980</t>
  </si>
  <si>
    <t>Секционная панель, сплошная, В=800мм, Ш=1000мм</t>
  </si>
  <si>
    <t>R5PI9100</t>
  </si>
  <si>
    <t>Секционная панель, сплошная, В=1000мм, Ш=1000мм</t>
  </si>
  <si>
    <t>R5PI9151</t>
  </si>
  <si>
    <t>Секционная панель, для модулей, 46 (1x46) модуля, В=150мм, Ш=1000мм</t>
  </si>
  <si>
    <t>R5PI921</t>
  </si>
  <si>
    <t>Секционная панель, для модулей, 46 (1x46) модуля, В=200мм, Ш=1000мм</t>
  </si>
  <si>
    <t>R5PI931</t>
  </si>
  <si>
    <t>Секционная панель, для модулей, 46 (1x46) модуля, В=300мм, Ш=1000мм</t>
  </si>
  <si>
    <t>R5PI941</t>
  </si>
  <si>
    <t>Секционная панель, для модулей, 92 (2x46) модулей, В=400мм, Ш=1000мм</t>
  </si>
  <si>
    <t>R5PI961</t>
  </si>
  <si>
    <t>Секционная панель, для модулей, 138 (3x46) модулей, В=600мм, Ш=1000мм</t>
  </si>
  <si>
    <t>R5CPFE4100</t>
  </si>
  <si>
    <t>Панели накладные, В=100мм для шкафов DAE/CQE Ш=400мм, 1 упаковка - 2шт.</t>
  </si>
  <si>
    <t>R5CPFE10100</t>
  </si>
  <si>
    <t>Панели накладные, В=100мм для шкафов DAE/CQE Ш=1000мм, 1 упаковка - 2шт.</t>
  </si>
  <si>
    <t>R5PCD40</t>
  </si>
  <si>
    <t>Панели накладные, В=50мм для шкафов DAE/CQE Ш=400мм, 1 упаковка - 2шт.</t>
  </si>
  <si>
    <t>R5PCD100</t>
  </si>
  <si>
    <t>Панели накладные, В=50мм для шкафов DAE/CQE Ш=1000мм, 1 упаковка - 2шт.</t>
  </si>
  <si>
    <t>R5CPFA611</t>
  </si>
  <si>
    <t>R5CPFA613</t>
  </si>
  <si>
    <t>R5CPFA631</t>
  </si>
  <si>
    <t>R5CPFA633</t>
  </si>
  <si>
    <t>R5CPFA811</t>
  </si>
  <si>
    <t>R5CPFA813</t>
  </si>
  <si>
    <t>R5CPFA831</t>
  </si>
  <si>
    <t>R5CPFA833</t>
  </si>
  <si>
    <t>R5PCE101000</t>
  </si>
  <si>
    <t>Монтажная плата, секционная, высота1000мм, для шкафов DAE/CQE Ш=1000мм</t>
  </si>
  <si>
    <t>R5PCE10200</t>
  </si>
  <si>
    <t>Монтажная плата, секционная, В=200мм, для шкафов DAE/CQE Ш=1000мм</t>
  </si>
  <si>
    <t>R5PCE10300</t>
  </si>
  <si>
    <t>Монтажная плата, секционная, В=300мм, для шкафов DAE/CQE Ш=1000мм</t>
  </si>
  <si>
    <t>R5PCE10400</t>
  </si>
  <si>
    <t>Монтажная плата, секционная, В=400мм, для шкафов DAE/CQE Ш=1000мм</t>
  </si>
  <si>
    <t>R5PCE10500</t>
  </si>
  <si>
    <t>Монтажная плата, секционная, В=500мм, для шкафов DAE/CQE Ш=1000мм</t>
  </si>
  <si>
    <t>R5PCE10600</t>
  </si>
  <si>
    <t>Монтажная плата, секционная, В=600мм, для шкафов DAE/CQE Ш=1000мм</t>
  </si>
  <si>
    <t>R5PCE10800</t>
  </si>
  <si>
    <t>Монтажная плата, секционная, В=800мм, для шкафов DAE/CQE Ш=1000мм</t>
  </si>
  <si>
    <t>R5PCE10900</t>
  </si>
  <si>
    <t>Монтажная плата, секционная, В=900мм, для шкафов DAE/CQE Ш=1000мм</t>
  </si>
  <si>
    <t>R5PCE41000</t>
  </si>
  <si>
    <t>Монтажная плата, секционная, высота1000мм, для шкафов DAE/CQE Ш=400мм</t>
  </si>
  <si>
    <t>R5PCE4200</t>
  </si>
  <si>
    <t>Монтажная плата, секционная, В=200мм, для шкафов DAE/CQE Ш=400мм</t>
  </si>
  <si>
    <t>R5PCE4300</t>
  </si>
  <si>
    <t>Монтажная плата, секционная, В=300мм, для шкафов DAE/CQE Ш=400мм</t>
  </si>
  <si>
    <t>R5PCE4400</t>
  </si>
  <si>
    <t>Монтажная плата, секционная, В=400мм, для шкафов DAE/CQE Ш=400мм</t>
  </si>
  <si>
    <t>R5PCE4500</t>
  </si>
  <si>
    <t>Монтажная плата, секционная, В=500мм, для шкафов DAE/CQE Ш=400мм</t>
  </si>
  <si>
    <t>R5PCE4600</t>
  </si>
  <si>
    <t>Монтажная плата, секционная, В=600мм, для шкафов DAE/CQE Ш=400мм</t>
  </si>
  <si>
    <t>R5PCE4800</t>
  </si>
  <si>
    <t>Монтажная плата, секционная, В=800мм, для шкафов DAE/CQE Ш=400мм</t>
  </si>
  <si>
    <t>R5PCE4900</t>
  </si>
  <si>
    <t>Монтажная плата, секционная, В=900мм, для шкафов DAE/CQE Ш=400мм</t>
  </si>
  <si>
    <t>R5DGR40</t>
  </si>
  <si>
    <t>Регулируемая DIN рейка, для шкафов шириной 400мм</t>
  </si>
  <si>
    <t>R5DGR60</t>
  </si>
  <si>
    <t>Регулируемая DIN рейка, для шкафов шириной 600мм</t>
  </si>
  <si>
    <t>R5DGR80</t>
  </si>
  <si>
    <t>Регулируемая DIN рейка, для шкафов шириной 800мм</t>
  </si>
  <si>
    <t>R5DGR100</t>
  </si>
  <si>
    <t>Регулируемая DIN рейка, для шкафов шириной 1000мм</t>
  </si>
  <si>
    <t>R5FCP40</t>
  </si>
  <si>
    <t>Объединительные панели для секций шкафов DAE/CQE, 400мм, 1 упаковка - 5шт.</t>
  </si>
  <si>
    <t>Объединительные панели для секций шкафов DAE/CQE, 600мм, 1 упаковка - 5шт.</t>
  </si>
  <si>
    <t>Объединительные панели для секций шкафов DAE/CQE, 800мм, 1 упаковка - 5шт.</t>
  </si>
  <si>
    <t>R5FCP100</t>
  </si>
  <si>
    <t>Объединительные панели для секций шкафов DAE/CQE, 1000мм, 1 упаковка - 5шт.</t>
  </si>
  <si>
    <t>R5DOE4095</t>
  </si>
  <si>
    <t>Разделитель горизонтальный, Г=95мм, Ш=400мм</t>
  </si>
  <si>
    <t>R5DOE4245</t>
  </si>
  <si>
    <t>Разделитель горизонтальный, Г=245мм, Ш=400мм</t>
  </si>
  <si>
    <t>R5DOE4445</t>
  </si>
  <si>
    <t>Разделитель горизонтальный, Г=445мм, Ш=400мм</t>
  </si>
  <si>
    <t>R5DOE4645</t>
  </si>
  <si>
    <t>Разделитель горизонтальный, Г=645мм, Ш=400мм</t>
  </si>
  <si>
    <t>R5DOE4145</t>
  </si>
  <si>
    <t>Разделитель горизонтальный, Г=145мм, Ш=400мм</t>
  </si>
  <si>
    <t>R5DOE4195</t>
  </si>
  <si>
    <t>Разделитель горизонтальный, Г=195мм, Ш=400мм</t>
  </si>
  <si>
    <t>R5DOE4295</t>
  </si>
  <si>
    <t>Разделитель горизонтальный, Г=345мм, Ш=400мм</t>
  </si>
  <si>
    <t>R5DOE4345</t>
  </si>
  <si>
    <t>R5DOE4545</t>
  </si>
  <si>
    <t>Разделитель горизонтальный, Г=545мм, Ш=400мм</t>
  </si>
  <si>
    <t>R5DOE4745</t>
  </si>
  <si>
    <t>Разделитель горизонтальный, Г=745мм, Ш=400мм</t>
  </si>
  <si>
    <t>R5DOE10095</t>
  </si>
  <si>
    <t>Разделитель горизонтальный, Г=95мм, Ш=1000мм</t>
  </si>
  <si>
    <t>R5DOE10245</t>
  </si>
  <si>
    <t>Разделитель горизонтальный, Г=245мм, Ш=1000мм</t>
  </si>
  <si>
    <t>R5DOE10445</t>
  </si>
  <si>
    <t>Разделитель горизонтальный, Г=445мм, Ш=1000мм</t>
  </si>
  <si>
    <t>R5DOE10645</t>
  </si>
  <si>
    <t>Разделитель горизонтальный, Г=645мм, Ш=1000мм</t>
  </si>
  <si>
    <t>R5DOE10145</t>
  </si>
  <si>
    <t>Разделитель горизонтальный, Г=145мм, Ш=1000мм</t>
  </si>
  <si>
    <t>R5DOE10195</t>
  </si>
  <si>
    <t>Разделитель горизонтальный, Г=195мм, Ш=1000мм</t>
  </si>
  <si>
    <t>R5DOE10295</t>
  </si>
  <si>
    <t>Разделитель горизонтальный, Г=345мм, Ш=1000мм</t>
  </si>
  <si>
    <t>R5DOE10345</t>
  </si>
  <si>
    <t>R5DOE10545</t>
  </si>
  <si>
    <t>Разделитель горизонтальный, Г=545мм, Ш=1000мм</t>
  </si>
  <si>
    <t>R5DOE10745</t>
  </si>
  <si>
    <t>Разделитель горизонтальный, Г=745мм, Ш=1000мм</t>
  </si>
  <si>
    <t>R5PI515</t>
  </si>
  <si>
    <t>Дополнительная панель высотой 150 мм, ширина шкафа 600 мм</t>
  </si>
  <si>
    <t>R5PI715</t>
  </si>
  <si>
    <t>Дополнительная панель высотой 150 мм, ширина шкафа 800 мм</t>
  </si>
  <si>
    <t>ZTR111</t>
  </si>
  <si>
    <t>Торцевой изолятор для зажима TR.2</t>
  </si>
  <si>
    <t>ZSF600</t>
  </si>
  <si>
    <t>SFO.4, разъединитель 4 кв.мм синий</t>
  </si>
  <si>
    <t>ZSF601</t>
  </si>
  <si>
    <t>SFO/PT (Ex)i, торцевой изолятор для SFO.4 синий</t>
  </si>
  <si>
    <t>ZFC102</t>
  </si>
  <si>
    <t>Луженая вставка 6х32</t>
  </si>
  <si>
    <t>ZFC103</t>
  </si>
  <si>
    <t>Объединительная ручка для держателей предохранителя FPL.10</t>
  </si>
  <si>
    <t>ZFL201</t>
  </si>
  <si>
    <t>Неоновый индикатор для зажима FPL.10 на 12-48 В.</t>
  </si>
  <si>
    <t>ZFL202</t>
  </si>
  <si>
    <t>Неоновый индикатор для зажима FPL.10 на 70-380 В.</t>
  </si>
  <si>
    <t>ZKIT1224</t>
  </si>
  <si>
    <t>Неоновый индикатор для зажима SFR.6 на 12-48 В.</t>
  </si>
  <si>
    <t>ZKIT70380</t>
  </si>
  <si>
    <t>Неоновый индикатор для зажима SFR.6 на 70-380 В.</t>
  </si>
  <si>
    <t>ZVP101</t>
  </si>
  <si>
    <t>VPC/PT торцевой изолятор для VPC.2, бежевый</t>
  </si>
  <si>
    <t>ZVP201</t>
  </si>
  <si>
    <t>VPC/PT (Ex)i торцевой изолятор для VPC.2, синий</t>
  </si>
  <si>
    <t>ZVP300</t>
  </si>
  <si>
    <t>VPC.2 зажим с втычными контактами, бежевый</t>
  </si>
  <si>
    <t>ZVP310</t>
  </si>
  <si>
    <t>VPC.2 (Ex)i зажим с втычными контактами, синий</t>
  </si>
  <si>
    <t>ZHL200GR</t>
  </si>
  <si>
    <t>HLD.2/GR пружинный зажим трех-уровневый 2,5 кв.мм, серый</t>
  </si>
  <si>
    <t>ZHL201GR</t>
  </si>
  <si>
    <t>Торцевой изолятор для HLD.2 и HDE.2</t>
  </si>
  <si>
    <t>ZHL500GR</t>
  </si>
  <si>
    <t>HDE.2/GR пружинный зажим трех-уровневый c заземлением на нижнем уровне 2,5 кв.мм, серый</t>
  </si>
  <si>
    <t>С втычными контактами</t>
  </si>
  <si>
    <t>ZCF100</t>
  </si>
  <si>
    <t>CF.12/1+1 многополюсная клеммная панель без верхней крышки</t>
  </si>
  <si>
    <t>ZCF101</t>
  </si>
  <si>
    <t>Верхняя крышка для CF.12/1+1</t>
  </si>
  <si>
    <t>ZCF102</t>
  </si>
  <si>
    <t>Изолирующая втулка для CF.12</t>
  </si>
  <si>
    <t>ZCF200</t>
  </si>
  <si>
    <t>CF.12/2+2 многополюсная клеммная панель</t>
  </si>
  <si>
    <t>ZCF201</t>
  </si>
  <si>
    <t>Укороченная изолирующая втулка для CF.12/2+2</t>
  </si>
  <si>
    <t>ZCF900</t>
  </si>
  <si>
    <t>CF.12/CPT многополюсная клеммная панель с верхней крышкой.</t>
  </si>
  <si>
    <t>ZPFX44</t>
  </si>
  <si>
    <t>PFX/44, собранная перемычка</t>
  </si>
  <si>
    <t>ZPTC1105</t>
  </si>
  <si>
    <t>PTC/11/05, 5 полюсная перемычка</t>
  </si>
  <si>
    <t>ZPTC1110</t>
  </si>
  <si>
    <t>PTC/11/10, 10 полюсная перемычка</t>
  </si>
  <si>
    <t>ZPTC1605</t>
  </si>
  <si>
    <t>PTC/16/05, 5 полюсная перемычка</t>
  </si>
  <si>
    <t>ZPTC1610</t>
  </si>
  <si>
    <t>PTC/16/10, 10 полюсная перемычка</t>
  </si>
  <si>
    <t>ZVP910</t>
  </si>
  <si>
    <t>ZDCPOL</t>
  </si>
  <si>
    <t>SDC/POL тестовый щуп</t>
  </si>
  <si>
    <t>ZDH401</t>
  </si>
  <si>
    <t>SDH/4 торцевой изолятор</t>
  </si>
  <si>
    <t>ZDH501</t>
  </si>
  <si>
    <t>SDH/5 торцевой изолятор</t>
  </si>
  <si>
    <t>ZDH601</t>
  </si>
  <si>
    <t>SDH/6 торцевой изолятор</t>
  </si>
  <si>
    <t>ZDH701</t>
  </si>
  <si>
    <t>SDH/7 торцевой изолятор</t>
  </si>
  <si>
    <t>ZSH410</t>
  </si>
  <si>
    <t>SHZ/1/10, 1 до 10 отпечатанная лента</t>
  </si>
  <si>
    <t>ZSH119</t>
  </si>
  <si>
    <t>SHZ/2/19, 1 до 9 отпечатанная лента</t>
  </si>
  <si>
    <t>ZCB009</t>
  </si>
  <si>
    <t>Контакт для подключения экрана</t>
  </si>
  <si>
    <t>2TR1</t>
  </si>
  <si>
    <t>Шлейф заземления круглый винт М6 6мм.кв 150мм.</t>
  </si>
  <si>
    <t>2TR2</t>
  </si>
  <si>
    <t>Шлейф заземления круглый винт М6 6мм.кв 200мм.</t>
  </si>
  <si>
    <t>2TR3</t>
  </si>
  <si>
    <t>Шлейф заземления круглый винт М10 10мм.кв 300мм.</t>
  </si>
  <si>
    <t>УГОЛ ВНЕШНИЙ ДЛЯ МИНИКАНАЛОВ ТМС</t>
  </si>
  <si>
    <t>УГОЛ ВНУТРЕННИЙ ДЛЯ МИНИКАНАЛОВ ТМС</t>
  </si>
  <si>
    <t>УГОЛ ПЛОСКИЙ ДЛЯ МИНИКАНАЛОВ TMC</t>
  </si>
  <si>
    <t>КОРОБА С ПЛОСКИМ ОСНОВАНИЕМ (1 ОТДЕЛЕНИЕ)</t>
  </si>
  <si>
    <t>PDG Коробка монтажная под 2 модуля GEWISS SYSTEM</t>
  </si>
  <si>
    <t>CSA-60N 120  (ПОД РОЗЕТКУ П/Р 60/67 ММ)</t>
  </si>
  <si>
    <t>Накладки для коробов типа TA-GN серии "In-liner"</t>
  </si>
  <si>
    <t>25407</t>
  </si>
  <si>
    <t>Сварные навесные шкафы CE и боксы CDE из нержавеющей стали</t>
  </si>
  <si>
    <t>Навесные шкафы СЕ из нержавеющей стали AISI 304, со сплошной дверью</t>
  </si>
  <si>
    <t>Без фланца</t>
  </si>
  <si>
    <t>R5CEB03911</t>
  </si>
  <si>
    <t>R5CEB03311</t>
  </si>
  <si>
    <t>R5CEB03411</t>
  </si>
  <si>
    <t>R5CEB04311</t>
  </si>
  <si>
    <t>R5CEB05311</t>
  </si>
  <si>
    <t>R5CEB04321</t>
  </si>
  <si>
    <t>R5CEB04421</t>
  </si>
  <si>
    <t>R5CEB04621</t>
  </si>
  <si>
    <t>R5CEB05321</t>
  </si>
  <si>
    <t>Навесной шкаф CE из нержавеющей стали (AISI 304), 500 x 300 x 200мм, без фланца</t>
  </si>
  <si>
    <t>R5CEB05421</t>
  </si>
  <si>
    <t>R5CEB05521</t>
  </si>
  <si>
    <t>R5CEB06421</t>
  </si>
  <si>
    <t>R5CEB07521</t>
  </si>
  <si>
    <t>R5CEB05491</t>
  </si>
  <si>
    <t>Навесной шкаф CE из нержавеющей стали (AISI 304), 500 x 400 x 250мм, без фланца</t>
  </si>
  <si>
    <t>R5CEB06491</t>
  </si>
  <si>
    <t>Навесной шкаф CE из нержавеющей стали (AISI 304), 600 x 400 x 250мм, без фланца</t>
  </si>
  <si>
    <t>R5CEB06691</t>
  </si>
  <si>
    <t>R5CEB07591</t>
  </si>
  <si>
    <t>R5CEB08691</t>
  </si>
  <si>
    <t>R5CEB10691</t>
  </si>
  <si>
    <t>R5CEB08631</t>
  </si>
  <si>
    <t>R5CEB08831</t>
  </si>
  <si>
    <t>R5CEB10631</t>
  </si>
  <si>
    <t>R5CEB10831</t>
  </si>
  <si>
    <t>R5CEB12831</t>
  </si>
  <si>
    <t>R5CEB14631</t>
  </si>
  <si>
    <t>R5CEB14831</t>
  </si>
  <si>
    <t>R5CEB06441</t>
  </si>
  <si>
    <t>R5CEB06641</t>
  </si>
  <si>
    <t>R5CEB08641</t>
  </si>
  <si>
    <t>R5CEB08841</t>
  </si>
  <si>
    <t>R5CEB10641</t>
  </si>
  <si>
    <t>R5CEB10841</t>
  </si>
  <si>
    <t>R5CEB06831</t>
  </si>
  <si>
    <t>R5CEB08121</t>
  </si>
  <si>
    <t>R5CEB08131</t>
  </si>
  <si>
    <t>R5CEB12131</t>
  </si>
  <si>
    <t>R5CEB14131</t>
  </si>
  <si>
    <t>R5CEB121231</t>
  </si>
  <si>
    <t>С фланцем</t>
  </si>
  <si>
    <t>R5CEF03911</t>
  </si>
  <si>
    <t>R5CEF03311</t>
  </si>
  <si>
    <t>R5CEF03411</t>
  </si>
  <si>
    <t>R5CEF04311</t>
  </si>
  <si>
    <t>R5CEF05311</t>
  </si>
  <si>
    <t>R5CEF04321</t>
  </si>
  <si>
    <t>R5CEF04421</t>
  </si>
  <si>
    <t>R5CEF04621</t>
  </si>
  <si>
    <t>R5CEF05321</t>
  </si>
  <si>
    <t>Навесной шкаф CE из нержавеющей стали (AISI 304), 500 x 300 x 200мм, с фланцем</t>
  </si>
  <si>
    <t>R5CEF05421</t>
  </si>
  <si>
    <t>R5CEF05521</t>
  </si>
  <si>
    <t>R5CEF06421</t>
  </si>
  <si>
    <t>R5CEF07521</t>
  </si>
  <si>
    <t>R5CEF05491</t>
  </si>
  <si>
    <t>Навесной шкаф CE из нержавеющей стали (AISI 304), 500 x 400 x 250мм, с фланцем</t>
  </si>
  <si>
    <t>R5CEF06491</t>
  </si>
  <si>
    <t>Навесной шкаф CE из нержавеющей стали (AISI 304), 600 x 400 x 250мм, с фланцем</t>
  </si>
  <si>
    <t>R5CEF06691</t>
  </si>
  <si>
    <t>R5CEF07591</t>
  </si>
  <si>
    <t>R5CEF08691</t>
  </si>
  <si>
    <t>R5CEF10691</t>
  </si>
  <si>
    <t>R5CEF08631</t>
  </si>
  <si>
    <t>R5CEF08831</t>
  </si>
  <si>
    <t>R5CEF10631</t>
  </si>
  <si>
    <t>R5CEF10831</t>
  </si>
  <si>
    <t>R5CEF12831</t>
  </si>
  <si>
    <t>R5CEF14631</t>
  </si>
  <si>
    <t>R5CEF14831</t>
  </si>
  <si>
    <t>R5CEF06441</t>
  </si>
  <si>
    <t>R5CEF06641</t>
  </si>
  <si>
    <t>R5CEF08641</t>
  </si>
  <si>
    <t>R5CEF08841</t>
  </si>
  <si>
    <t>R5CEF10641</t>
  </si>
  <si>
    <t>R5CEF10841</t>
  </si>
  <si>
    <t>R5CEF06831</t>
  </si>
  <si>
    <t>R5CEF08121</t>
  </si>
  <si>
    <t>R5CEF08131</t>
  </si>
  <si>
    <t>R5CEF12131</t>
  </si>
  <si>
    <t>R5CEF14131</t>
  </si>
  <si>
    <t>R5CEF121231</t>
  </si>
  <si>
    <t>Навесные шкафы СЕ из нержавеющей стали AISI 316, со сплошной дверью</t>
  </si>
  <si>
    <t>R5CEB03912</t>
  </si>
  <si>
    <t>R5CEB03312</t>
  </si>
  <si>
    <t>R5CEB03412</t>
  </si>
  <si>
    <t>R5CEB04312</t>
  </si>
  <si>
    <t>R5CEB05312</t>
  </si>
  <si>
    <t>R5CEB04322</t>
  </si>
  <si>
    <t>R5CEB04422</t>
  </si>
  <si>
    <t>R5CEB04622</t>
  </si>
  <si>
    <t>R5CEB05322</t>
  </si>
  <si>
    <t>Навесной шкаф CE из нержавеющей стали (AISI 316), 500 x 300 x 200мм, без фланца</t>
  </si>
  <si>
    <t>R5CEB05422</t>
  </si>
  <si>
    <t>R5CEB05522</t>
  </si>
  <si>
    <t>R5CEB06422</t>
  </si>
  <si>
    <t>R5CEB07522</t>
  </si>
  <si>
    <t>R5CEB05492</t>
  </si>
  <si>
    <t>Навесной шкаф CE из нержавеющей стали (AISI 316), 500 x 400 x 250мм, без фланца</t>
  </si>
  <si>
    <t>R5CEB06492</t>
  </si>
  <si>
    <t>Навесной шкаф CE из нержавеющей стали (AISI 316), 600 x 400 x 250мм, без фланца</t>
  </si>
  <si>
    <t>R5CEB06692</t>
  </si>
  <si>
    <t>R5CEB07592</t>
  </si>
  <si>
    <t>R5CEB08692</t>
  </si>
  <si>
    <t>R5CEB10692</t>
  </si>
  <si>
    <t>R5CEB08632</t>
  </si>
  <si>
    <t>R5CEB08832</t>
  </si>
  <si>
    <t>R5CEB10632</t>
  </si>
  <si>
    <t>R5CEB10832</t>
  </si>
  <si>
    <t>R5CEB12832</t>
  </si>
  <si>
    <t>R5CEB14632</t>
  </si>
  <si>
    <t>R5CEB14832</t>
  </si>
  <si>
    <t>R5CEB06442</t>
  </si>
  <si>
    <t>R5CEB06642</t>
  </si>
  <si>
    <t>R5CEB08642</t>
  </si>
  <si>
    <t>R5CEB08842</t>
  </si>
  <si>
    <t>R5CEB10642</t>
  </si>
  <si>
    <t>R5CEB10842</t>
  </si>
  <si>
    <t>R5CEB06832</t>
  </si>
  <si>
    <t>R5CEB08122</t>
  </si>
  <si>
    <t>R5CEB08132</t>
  </si>
  <si>
    <t>R5CEB12132</t>
  </si>
  <si>
    <t>R5CEB14132</t>
  </si>
  <si>
    <t>R5CEB121232</t>
  </si>
  <si>
    <t>R5CEF03912</t>
  </si>
  <si>
    <t>R5CEF03312</t>
  </si>
  <si>
    <t>R5CEF03412</t>
  </si>
  <si>
    <t>R5CEF04312</t>
  </si>
  <si>
    <t>R5CEF05312</t>
  </si>
  <si>
    <t>R5CEF04322</t>
  </si>
  <si>
    <t>R5CEF04422</t>
  </si>
  <si>
    <t>R5CEF04622</t>
  </si>
  <si>
    <t>R5CEF05322</t>
  </si>
  <si>
    <t>Навесной шкаф CE из нержавеющей стали (AISI 316), 500 x 300 x 200мм, с фланцем</t>
  </si>
  <si>
    <t>R5CEF05422</t>
  </si>
  <si>
    <t>R5CEF05522</t>
  </si>
  <si>
    <t>R5CEF06422</t>
  </si>
  <si>
    <t>R5CEF07522</t>
  </si>
  <si>
    <t>R5CEF05492</t>
  </si>
  <si>
    <t>Навесной шкаф CE из нержавеющей стали (AISI 316), 500 x 400 x 250мм, с фланцем</t>
  </si>
  <si>
    <t>R5CEF06492</t>
  </si>
  <si>
    <t>Навесной шкаф CE из нержавеющей стали (AISI 316), 600 x 400 x 250мм, с фланцем</t>
  </si>
  <si>
    <t>R5CEF06692</t>
  </si>
  <si>
    <t>R5CEF07592</t>
  </si>
  <si>
    <t>R5CEF08692</t>
  </si>
  <si>
    <t>R5CEF10692</t>
  </si>
  <si>
    <t>R5CEF08632</t>
  </si>
  <si>
    <t>R5CEF08832</t>
  </si>
  <si>
    <t>R5CEF10632</t>
  </si>
  <si>
    <t>R5CEF10832</t>
  </si>
  <si>
    <t>R5CEF12832</t>
  </si>
  <si>
    <t>R5CEF14632</t>
  </si>
  <si>
    <t>R5CEF14832</t>
  </si>
  <si>
    <t>R5CEF06442</t>
  </si>
  <si>
    <t>R5CEF06642</t>
  </si>
  <si>
    <t>R5CEF08642</t>
  </si>
  <si>
    <t>R5CEF08842</t>
  </si>
  <si>
    <t>R5CEF10642</t>
  </si>
  <si>
    <t>R5CEF10842</t>
  </si>
  <si>
    <t>R5CEF06832</t>
  </si>
  <si>
    <t>R5CEF08122</t>
  </si>
  <si>
    <t>R5CEF08132</t>
  </si>
  <si>
    <t>R5CEF12132</t>
  </si>
  <si>
    <t>R5CEF14132</t>
  </si>
  <si>
    <t>R5CEF121232</t>
  </si>
  <si>
    <t>Боксы CDE из нержавеющей стали AISI 304</t>
  </si>
  <si>
    <t>R5CDE11801</t>
  </si>
  <si>
    <t>Сварной металлический корпус CDE из нержавеющей стали (AISI 304), 150 x 150 x 80 мм</t>
  </si>
  <si>
    <t>R5CDE22801</t>
  </si>
  <si>
    <t>Сварной металлический корпус CDE из нержавеющей стали (AISI 304), 200 x 200 x 80 мм</t>
  </si>
  <si>
    <t>R5CDE32801</t>
  </si>
  <si>
    <t>Сварной металлический корпус CDE из нержавеющей стали (AISI 304), 300 x 200 x 80 мм</t>
  </si>
  <si>
    <t>R5CDE42801</t>
  </si>
  <si>
    <t>Сварной металлический корпус CDE из нержавеющей стали (AISI 304), 400 x 200 x 80 мм</t>
  </si>
  <si>
    <t>R5CDE62801</t>
  </si>
  <si>
    <t>Сварной металлический корпус CDE из нержавеющей стали (AISI 304), 600 x 200 x 80 мм</t>
  </si>
  <si>
    <t>R5CDE82801</t>
  </si>
  <si>
    <t>Сварной металлический корпус CDE из нержавеющей стали (AISI 304), 800 x 200 x 80 мм</t>
  </si>
  <si>
    <t>R5CDE111201</t>
  </si>
  <si>
    <t>Сварной металлический корпус CDE из нержавеющей стали (AISI 304), 150 x 150 x 120 мм</t>
  </si>
  <si>
    <t>R5CDE221201</t>
  </si>
  <si>
    <t>Сварной металлический корпус CDE из нержавеющей стали (AISI 304), 200 x 200 x 120 мм</t>
  </si>
  <si>
    <t>R5CDE311201</t>
  </si>
  <si>
    <t>Сварной металлический корпус CDE из нержавеющей стали (AISI 304), 300 x 150 x 120 мм</t>
  </si>
  <si>
    <t>R5CDE321201</t>
  </si>
  <si>
    <t>Сварной металлический корпус CDE из нержавеющей стали (AISI 304), 300 x 200 x 120 мм</t>
  </si>
  <si>
    <t>R5CDE331201</t>
  </si>
  <si>
    <t>Сварной металлический корпус CDE из нержавеющей стали (AISI 304), 300 x 300 x 120 мм</t>
  </si>
  <si>
    <t>R5CDE421201</t>
  </si>
  <si>
    <t>Сварной металлический корпус CDE из нержавеющей стали (AISI 304), 400 x 200 x 120 мм</t>
  </si>
  <si>
    <t>R5CDE431201</t>
  </si>
  <si>
    <t>Сварной металлический корпус CDE из нержавеющей стали (AISI 304), 400 x 300 x 120 мм</t>
  </si>
  <si>
    <t>R5CDE441201</t>
  </si>
  <si>
    <t>Сварной металлический корпус CDE из нержавеющей стали (AISI 304), 400 x 400 x 120 мм</t>
  </si>
  <si>
    <t>R5CDE521201</t>
  </si>
  <si>
    <t>Сварной металлический корпус CDE из нержавеющей стали (AISI 304), 500 x 200 x 120 мм</t>
  </si>
  <si>
    <t>R5CDE531201</t>
  </si>
  <si>
    <t>Сварной металлический корпус CDE из нержавеющей стали (AISI 304), 500 x 300 x 120 мм</t>
  </si>
  <si>
    <t>R5CDE621201</t>
  </si>
  <si>
    <t>Сварной металлический корпус CDE из нержавеющей стали (AISI 304), 600 x 200 x 120 мм</t>
  </si>
  <si>
    <t>R5CDE631201</t>
  </si>
  <si>
    <t>Сварной металлический корпус CDE из нержавеющей стали (AISI 304), 600 x 300 x 120 мм</t>
  </si>
  <si>
    <t>R5CDE641201</t>
  </si>
  <si>
    <t>Сварной металлический корпус CDE из нержавеющей стали (AISI 304), 600 x 400 x 120 мм</t>
  </si>
  <si>
    <t>R5CDE821201</t>
  </si>
  <si>
    <t>Сварной металлический корпус CDE из нержавеющей стали (AISI 304), 800 x 200 x 120 мм</t>
  </si>
  <si>
    <t>R5CDE841201</t>
  </si>
  <si>
    <t>Сварной металлический корпус CDE из нержавеющей стали (AISI 304), 800 x 400 x 120 мм</t>
  </si>
  <si>
    <t>Боксы CDE из нержавеющей стали AISI 316</t>
  </si>
  <si>
    <t>R5CDE11802</t>
  </si>
  <si>
    <t>Сварной металлический корпус CDE из нержавеющей стали (AISI 316), 150 x 150 x 80 мм</t>
  </si>
  <si>
    <t>R5CDE22802</t>
  </si>
  <si>
    <t>Сварной металлический корпус CDE из нержавеющей стали (AISI 316), 200 x 200 x 80 мм</t>
  </si>
  <si>
    <t>R5CDE32802</t>
  </si>
  <si>
    <t>Сварной металлический корпус CDE из нержавеющей стали (AISI 316), 300 x 200 x 80 мм</t>
  </si>
  <si>
    <t>R5CDE42802</t>
  </si>
  <si>
    <t>Сварной металлический корпус CDE из нержавеющей стали (AISI 316), 400 x 200 x 80 мм</t>
  </si>
  <si>
    <t>R5CDE62802</t>
  </si>
  <si>
    <t>Сварной металлический корпус CDE из нержавеющей стали (AISI 316), 600 x 200 x 80 мм</t>
  </si>
  <si>
    <t>R5CDE82802</t>
  </si>
  <si>
    <t>Сварной металлический корпус CDE из нержавеющей стали (AISI 316), 800 x 200 x 80 мм</t>
  </si>
  <si>
    <t>R5CDE111202</t>
  </si>
  <si>
    <t>Сварной металлический корпус CDE из нержавеющей стали (AISI 316), 150 x 150 x 120 мм</t>
  </si>
  <si>
    <t>R5CDE221202</t>
  </si>
  <si>
    <t>Сварной металлический корпус CDE из нержавеющей стали (AISI 316), 200 x 200 x 120 мм</t>
  </si>
  <si>
    <t>R5CDE311202</t>
  </si>
  <si>
    <t>Сварной металлический корпус CDE из нержавеющей стали (AISI 316), 300 x 150 x 120 мм</t>
  </si>
  <si>
    <t>R5CDE321202</t>
  </si>
  <si>
    <t>Сварной металлический корпус CDE из нержавеющей стали (AISI 316), 300 x 200 x 120 мм</t>
  </si>
  <si>
    <t>R5CDE331202</t>
  </si>
  <si>
    <t>Сварной металлический корпус CDE из нержавеющей стали (AISI 316), 300 x 300 x 120 мм</t>
  </si>
  <si>
    <t>R5CDE421202</t>
  </si>
  <si>
    <t>Сварной металлический корпус CDE из нержавеющей стали (AISI 316), 400 x 200 x 120 мм</t>
  </si>
  <si>
    <t>R5CDE431202</t>
  </si>
  <si>
    <t>Сварной металлический корпус CDE из нержавеющей стали (AISI 316), 400 x 300 x 120 мм</t>
  </si>
  <si>
    <t>R5CDE441202</t>
  </si>
  <si>
    <t>Сварной металлический корпус CDE из нержавеющей стали (AISI 316), 400 x 400 x 120 мм</t>
  </si>
  <si>
    <t>R5CDE521202</t>
  </si>
  <si>
    <t>Сварной металлический корпус CDE из нержавеющей стали (AISI 316), 500 x 200 x 120 мм</t>
  </si>
  <si>
    <t>R5CDE531202</t>
  </si>
  <si>
    <t>Сварной металлический корпус CDE из нержавеющей стали (AISI 316), 500 x 300 x 120 мм</t>
  </si>
  <si>
    <t>R5CDE621202</t>
  </si>
  <si>
    <t>Сварной металлический корпус CDE из нержавеющей стали (AISI 316), 600 x 200 x 120 мм</t>
  </si>
  <si>
    <t>R5CDE631202</t>
  </si>
  <si>
    <t>Сварной металлический корпус CDE из нержавеющей стали (AISI 316), 600 x 300 x 120 мм</t>
  </si>
  <si>
    <t>R5CDE641202</t>
  </si>
  <si>
    <t>Сварной металлический корпус CDE из нержавеющей стали (AISI 316), 600 x 400 x 120 мм</t>
  </si>
  <si>
    <t>R5CDE821202</t>
  </si>
  <si>
    <t>Сварной металлический корпус CDE из нержавеющей стали (AISI 316), 800 x 200 x 120 мм</t>
  </si>
  <si>
    <t>R5CDE841202</t>
  </si>
  <si>
    <t>Сварной металлический корпус CDE из нержавеющей стали (AISI 316), 800 x 400 x 120 мм</t>
  </si>
  <si>
    <t>Короб перфорированный, серый T1 15x18</t>
  </si>
  <si>
    <t>Короб перфорированный, серый T1 15x30</t>
  </si>
  <si>
    <t>Короб перфорированный, серый T1 25x30</t>
  </si>
  <si>
    <t>Короб перфорированный, серый T1 15x40</t>
  </si>
  <si>
    <t>Короб перфорированный, серый T1 25x40</t>
  </si>
  <si>
    <t>Короб перфорированный, серый T1 40x40</t>
  </si>
  <si>
    <t>Короб перфорированный, серый T1 60x40</t>
  </si>
  <si>
    <t>Короб перфорированный, серый T1 80x40</t>
  </si>
  <si>
    <t>Короб перфорированный, серый T1 100x40</t>
  </si>
  <si>
    <t>Короб перфорированный, серый T1 15x60</t>
  </si>
  <si>
    <t>Короб перфорированный, серый T1 25x60</t>
  </si>
  <si>
    <t>Короб перфорированный, серый T1 40x60</t>
  </si>
  <si>
    <t>Короб перфорированный, серый T1 60x60</t>
  </si>
  <si>
    <t>Короб перфорированный, серый T1 80x60</t>
  </si>
  <si>
    <t>Короб перфорированный, серый T1 100x60</t>
  </si>
  <si>
    <t>Короб перфорированный, серый T1 120x60</t>
  </si>
  <si>
    <t>Короб перфорированный, серый T1-F 25x100</t>
  </si>
  <si>
    <t>Короб перфорированный, серый Т1 75х125</t>
  </si>
  <si>
    <t>Короб перфорированный, серый T1 100x125</t>
  </si>
  <si>
    <t>Короб перфорированный, серый T1-F 25x80</t>
  </si>
  <si>
    <t>Короб перфорированный, серый T1-F 40x80</t>
  </si>
  <si>
    <t>Короб перфорированный, серый T1-F 60x80</t>
  </si>
  <si>
    <t>Короб перфорированный, серый T1-F 80x80</t>
  </si>
  <si>
    <t>Короб перфорированный, серый T1-F 100x80</t>
  </si>
  <si>
    <t>Короб перфорированный, серый T1-F 120x80</t>
  </si>
  <si>
    <t>Короб перфорированный, серый T1-F 40х100</t>
  </si>
  <si>
    <t>Короб перфорированный, серый T1-F 60х100</t>
  </si>
  <si>
    <t>Короб перфорированный, серый T1-F 80x100</t>
  </si>
  <si>
    <t>Короб перфорированный, серый T1-F 100x100</t>
  </si>
  <si>
    <t>Короб перфорированный, серый T1-F 150x100</t>
  </si>
  <si>
    <t>Короб перфорированный, серый T1-E 25x40</t>
  </si>
  <si>
    <t>Короб перфорированный, серый T1-E 40x40</t>
  </si>
  <si>
    <t>Короб перфорированный, серый T1-E 60x40</t>
  </si>
  <si>
    <t>Короб перфорированный, серый T1-E 80x40</t>
  </si>
  <si>
    <t>Короб перфорированный, серый T1-E 100x40</t>
  </si>
  <si>
    <t>Короб перфорированный, серый T1-E 25x60</t>
  </si>
  <si>
    <t>Короб перфорированный, серый T1-E 40x60</t>
  </si>
  <si>
    <t>Короб перфорированный, серый T1-E 60x60</t>
  </si>
  <si>
    <t>Короб перфорированный, серый T1-E 80x60</t>
  </si>
  <si>
    <t>Короб перфорированный, серый T1-E 100x60</t>
  </si>
  <si>
    <t>Короб перфорированный, серый T1-E 120x60</t>
  </si>
  <si>
    <t>Короб перфорированный, серый T1-ЕF 25x80</t>
  </si>
  <si>
    <t>Короб перфорированный, серый T1-EF 40x80</t>
  </si>
  <si>
    <t>Короб перфорированный, серый T1-EF 60x80</t>
  </si>
  <si>
    <t>Короб перфорированный, серый T1-EF 80x80</t>
  </si>
  <si>
    <t>Короб перфорированный, серый T1-EF 100x80</t>
  </si>
  <si>
    <t>Короб перфорированный, серый T1-EF 120x80</t>
  </si>
  <si>
    <t>Короб перфорированный, серый T1-EF 100x100</t>
  </si>
  <si>
    <t>Короб перфорированный, синий Т1 25х30</t>
  </si>
  <si>
    <t>Короб перфорированный, синий Т1 25х60</t>
  </si>
  <si>
    <t>Короб перфорированный, синий Т1 40х40</t>
  </si>
  <si>
    <t>Короб перфорированный, синий Т1 40х60</t>
  </si>
  <si>
    <t>Короб перфорированный, синий Т1 60х60</t>
  </si>
  <si>
    <t>Короб перфорированный, синий Т1-F 25х80</t>
  </si>
  <si>
    <t>Короб перфорированный, синий Т1-F 40х80</t>
  </si>
  <si>
    <t>Короб перфорированный, синий Т1-F 60х80</t>
  </si>
  <si>
    <t>Короб перфорированный, синий Т1-F 80х80</t>
  </si>
  <si>
    <t>Короб перфорированный, синий Т1-F 100х80</t>
  </si>
  <si>
    <t>Короб перфорированный, серый TD 25x25</t>
  </si>
  <si>
    <t>Короб перфорированный, серый TD 37,5x25</t>
  </si>
  <si>
    <t>Короб перфорированный, серый TD 50x37,5</t>
  </si>
  <si>
    <t>Короб перфорированный, серый TD 25x50</t>
  </si>
  <si>
    <t>Короб перфорированный, серый TD 37,5x50</t>
  </si>
  <si>
    <t>Короб перфорированный, серый TD 50x50</t>
  </si>
  <si>
    <t>Короб перфорированный, серый TD 75x50</t>
  </si>
  <si>
    <t>Короб перфорированный, серый TD 100x50</t>
  </si>
  <si>
    <t>Короб перфорированный, серый TPD 125x50</t>
  </si>
  <si>
    <t>Короб перфорированный, серый TD 37,5X75</t>
  </si>
  <si>
    <t>Короб перфорированный, серый TD 50x75</t>
  </si>
  <si>
    <t>Короб перфорированный, серый TD 75x75</t>
  </si>
  <si>
    <t>Короб перфорированный, серый TD 100x75</t>
  </si>
  <si>
    <t>Короб перфорированный, серый TPD 37,5x50</t>
  </si>
  <si>
    <t>Короб перфорированный, серый TPD 100/50</t>
  </si>
  <si>
    <t>Короб перфорированный, серый TPD 50x50</t>
  </si>
  <si>
    <t>Короб перфорированный, серый TPD 75x50</t>
  </si>
  <si>
    <t>Стяжка кабеля для короба TR1-N 40-80</t>
  </si>
  <si>
    <t>Стяжка кабеля для короба TR1-N 100-150</t>
  </si>
  <si>
    <t>Стяжка кабеля для короба TR1-EN 40-80</t>
  </si>
  <si>
    <t>Стяжка кабеля для короба TR1-EN 100-150</t>
  </si>
  <si>
    <t>Держатель кабеля CL 40x40</t>
  </si>
  <si>
    <t>Держатель кабеля CL 60x40</t>
  </si>
  <si>
    <t>Держатель кабеля CL 40x60</t>
  </si>
  <si>
    <t>Держатель кабеля CL 60x60</t>
  </si>
  <si>
    <t>Держатель кабеля CL 80x60</t>
  </si>
  <si>
    <t>Держатель кабеля CL 100x60</t>
  </si>
  <si>
    <t>Держатель кабеля CL 120x60</t>
  </si>
  <si>
    <t>Держатель кабеля CL 40x80</t>
  </si>
  <si>
    <t>Держатель кабеля CL 60x80</t>
  </si>
  <si>
    <t>Держатель кабеля CL 80x80</t>
  </si>
  <si>
    <t>Держатель кабеля CL 100x80</t>
  </si>
  <si>
    <t>Держатель кабеля CL 120x80</t>
  </si>
  <si>
    <t>Держатель кабеля CL 60х100</t>
  </si>
  <si>
    <t>Держатель кабеля CL 80х100</t>
  </si>
  <si>
    <t>Держатель кабеля CL 100х100</t>
  </si>
  <si>
    <t>Держатель кабеля CL 150х100</t>
  </si>
  <si>
    <t>Фиксатор кабеля для короба TR1</t>
  </si>
  <si>
    <t>Фиксатор кабеля для короба TR1-Е</t>
  </si>
  <si>
    <t>Крышка для перфорированного короба COV 15мм.</t>
  </si>
  <si>
    <t>Крышка для перфорированного короба COV 25мм.</t>
  </si>
  <si>
    <t>Крышка для перфорированного короба COV 40мм.</t>
  </si>
  <si>
    <t>Крышка для перфорированного короба COV 60мм.</t>
  </si>
  <si>
    <t>Крышка для перфорированного короба COV 80мм.</t>
  </si>
  <si>
    <t>Крышка для перфорированного короба COV 100мм.</t>
  </si>
  <si>
    <t>Крышка для перфорированного короба COV 120мм.</t>
  </si>
  <si>
    <t>Крышка для перфорированного короба COV 150мм.</t>
  </si>
  <si>
    <t>Разделитель перфорированного короба, SEP-E 40мм.</t>
  </si>
  <si>
    <t>Разделитель перфорированного короба, SEP-E 60мм.</t>
  </si>
  <si>
    <t>Разделитель перфорированного короба, SEP-E 80мм.</t>
  </si>
  <si>
    <t>Суппорт DINBLOK 3 для профиля OMEGA</t>
  </si>
  <si>
    <t>Табличка маркировочная DUCTAMARK 1</t>
  </si>
  <si>
    <t>Крепежный элемент ZP1</t>
  </si>
  <si>
    <t>Крепежный элемент ZP2</t>
  </si>
  <si>
    <t>Фиксатор DUCTAFIX R4 для короба</t>
  </si>
  <si>
    <t>Фиксатор DUCTAFIX R6 для короба</t>
  </si>
  <si>
    <t>Инструмент FIXO RT4 для фиксатора R4</t>
  </si>
  <si>
    <t>Инструмент FIXO RT6 для фиксатора R6</t>
  </si>
  <si>
    <t>Миниканал перфорированный, самоклеящийся DN-AS 17,5мм</t>
  </si>
  <si>
    <t>Миниканал перфорированный, самоклеящийся DN-AM 32мм</t>
  </si>
  <si>
    <t>Миниканал перфорированный, самоклеящийся DN-AL 42,5мм</t>
  </si>
  <si>
    <t>Ножницы AN</t>
  </si>
  <si>
    <t>Ножницы многофункциональные 4I</t>
  </si>
  <si>
    <t>30608</t>
  </si>
  <si>
    <t>30193</t>
  </si>
  <si>
    <t>30194</t>
  </si>
  <si>
    <t>30195</t>
  </si>
  <si>
    <t>30196</t>
  </si>
  <si>
    <t>30197</t>
  </si>
  <si>
    <t>30198</t>
  </si>
  <si>
    <t>37268</t>
  </si>
  <si>
    <t>30265</t>
  </si>
  <si>
    <t>30266</t>
  </si>
  <si>
    <t>30267</t>
  </si>
  <si>
    <t>30268</t>
  </si>
  <si>
    <t>30269</t>
  </si>
  <si>
    <t>30270</t>
  </si>
  <si>
    <t>37270</t>
  </si>
  <si>
    <t>30013inox</t>
  </si>
  <si>
    <t>30014inox</t>
  </si>
  <si>
    <t>30015inox</t>
  </si>
  <si>
    <t>36900inox</t>
  </si>
  <si>
    <t>36920inox</t>
  </si>
  <si>
    <t>36940inox</t>
  </si>
  <si>
    <t>37562inox</t>
  </si>
  <si>
    <t>37564inox</t>
  </si>
  <si>
    <t>37565inox</t>
  </si>
  <si>
    <t>3502812ZL</t>
  </si>
  <si>
    <t>.</t>
  </si>
  <si>
    <t>Вертикальный подвес одиночный 41х21, L 200 мм, горячеоцинкованный</t>
  </si>
  <si>
    <t>Вертикальный подвес одиночный 41х21, L 300 мм, горячеоцинкованный</t>
  </si>
  <si>
    <t>Вертикальный подвес одиночный 41х21, L 400 мм, горячеоцинкованный</t>
  </si>
  <si>
    <t>Вертикальный подвес одиночный 41х21, L 500 мм, горячеоцинкованный</t>
  </si>
  <si>
    <t>Вертикальный подвес одиночный 41х21, L 600 мм, горячеоцинкованный</t>
  </si>
  <si>
    <t>BSP2107HDZ</t>
  </si>
  <si>
    <t>Вертикальный подвес одиночный 41х21, L 700 мм, горячеоцинкованный</t>
  </si>
  <si>
    <t>Вертикальный подвес одиночный 41х21, L 800 мм, горячеоцинкованный</t>
  </si>
  <si>
    <t>BSP2109HDZ</t>
  </si>
  <si>
    <t>Вертикальный подвес одиночный 41х21, L 900 мм, горячеоцинкованный</t>
  </si>
  <si>
    <t>Вертикальный подвес одиночный 41х21, L 1000 мм, горячеоцинкованный</t>
  </si>
  <si>
    <t>BSP2111HDZ</t>
  </si>
  <si>
    <t>Вертикальный подвес одиночный 41х21, L 1100 мм, горячеоцинкованный</t>
  </si>
  <si>
    <t>Вертикальный подвес одиночный 41х21, L 1200 мм, горячеоцинкованный</t>
  </si>
  <si>
    <t>BSP2113HDZ</t>
  </si>
  <si>
    <t>Вертикальный подвес одиночный 41х21, L 1300 мм, горячеоцинкованный</t>
  </si>
  <si>
    <t>BSP2114HDZ</t>
  </si>
  <si>
    <t>Вертикальный подвес одиночный 41х21, L 1400 мм, горячеоцинкованный</t>
  </si>
  <si>
    <t>Вертикальный подвес одиночный 41х21, L 1500 мм, горячеоцинкованный</t>
  </si>
  <si>
    <t>BSP2116HDZ</t>
  </si>
  <si>
    <t>Вертикальный подвес одиночный 41х21, L 1600 мм, горячеоцинкованный</t>
  </si>
  <si>
    <t>BSP2117HDZ</t>
  </si>
  <si>
    <t>Вертикальный подвес одиночный 41х21, L 1700 мм, горячеоцинкованный</t>
  </si>
  <si>
    <t>BSP2118HDZ</t>
  </si>
  <si>
    <t>Вертикальный подвес одиночный 41х21, L 1800 мм, горячеоцинкованный</t>
  </si>
  <si>
    <t>BSP2119HDZ</t>
  </si>
  <si>
    <t>Вертикальный подвес одиночный 41х21, L 1900 мм, горячеоцинкованный</t>
  </si>
  <si>
    <t>Вертикальный подвес одиночный 41х21, L 2000 мм, горячеоцинкованный</t>
  </si>
  <si>
    <t>Вертикальный подвес двойной 41х21, L 200 мм, горячеоцинкованный</t>
  </si>
  <si>
    <t>Вертикальный подвес двойной 41х21, L 300 мм, горячеоцинкованный</t>
  </si>
  <si>
    <t>Вертикальный подвес двойной 41х21, L 400 мм, горячеоцинкованный</t>
  </si>
  <si>
    <t>Вертикальный подвес двойной 41х21, L 500 мм, горячеоцинкованный</t>
  </si>
  <si>
    <t>Вертикальный подвес двойной 41х21, L 600 мм, горячеоцинкованный</t>
  </si>
  <si>
    <t>BSD2107HDZ</t>
  </si>
  <si>
    <t>Вертикальный подвес двойной 41х21, L 700 мм, горячеоцинкованный</t>
  </si>
  <si>
    <t>Вертикальный подвес двойной 41х21, L 800 мм, горячеоцинкованный</t>
  </si>
  <si>
    <t>BSD2109HDZ</t>
  </si>
  <si>
    <t>Вертикальный подвес двойной 41х21, L 900 мм, горячеоцинкованный</t>
  </si>
  <si>
    <t>Вертикальный подвес двойной 41х21, L 1000 мм, горячеоцинкованный</t>
  </si>
  <si>
    <t>BSD2111HDZ</t>
  </si>
  <si>
    <t>Вертикальный подвес двойной 41х21, L 1100 мм, горячеоцинкованный</t>
  </si>
  <si>
    <t>Вертикальный подвес двойной 41х21, L 1200 мм, горячеоцинкованный</t>
  </si>
  <si>
    <t>BSD2113HDZ</t>
  </si>
  <si>
    <t>Вертикальный подвес двойной 41х21, L 1300 мм, горячеоцинкованный</t>
  </si>
  <si>
    <t>BSD2114HDZ</t>
  </si>
  <si>
    <t>Вертикальный подвес двойной 41х21, L 1400 мм, горячеоцинкованный</t>
  </si>
  <si>
    <t>Вертикальный подвес двойной 41х21, L 1500 мм, горячеоцинкованный</t>
  </si>
  <si>
    <t>BSD2116HDZ</t>
  </si>
  <si>
    <t>Вертикальный подвес двойной 41х21, L 1600 мм, горячеоцинкованный</t>
  </si>
  <si>
    <t>BSD2117HDZ</t>
  </si>
  <si>
    <t>Вертикальный подвес двойной 41х21, L 1700 мм, горячеоцинкованный</t>
  </si>
  <si>
    <t>BSD2118HDZ</t>
  </si>
  <si>
    <t>Вертикальный подвес двойной 41х21, L 1800 мм, горячеоцинкованный</t>
  </si>
  <si>
    <t>BSD2119HDZ</t>
  </si>
  <si>
    <t>Вертикальный подвес двойной 41х21, L 1900 мм, горячеоцинкованный</t>
  </si>
  <si>
    <t>Вертикальный подвес двойной 41х21, L 2000 мм, горячеоцинкованный</t>
  </si>
  <si>
    <t>BSD2121HDZ</t>
  </si>
  <si>
    <t>Вертикальный подвес двойной 41х21, L 2100 мм, горячеоцинкованный</t>
  </si>
  <si>
    <t>BSD2122HDZ</t>
  </si>
  <si>
    <t>Вертикальный подвес двойной 41х21, L 2200 мм, горячеоцинкованный</t>
  </si>
  <si>
    <t>BSD2123HDZ</t>
  </si>
  <si>
    <t>Вертикальный подвес двойной 41х21, L 2300 мм, горячеоцинкованный</t>
  </si>
  <si>
    <t>BSD2124HDZ</t>
  </si>
  <si>
    <t>Вертикальный подвес двойной 41х21, L 2400 мм, горячеоцинкованный</t>
  </si>
  <si>
    <t>BSD2125HDZ</t>
  </si>
  <si>
    <t>Вертикальный подвес двойной 41х21, L 2500 мм, горячеоцинкованный</t>
  </si>
  <si>
    <t>BSD2126HDZ</t>
  </si>
  <si>
    <t>Вертикальный подвес двойной 41х21, L 2600 мм, горячеоцинкованный</t>
  </si>
  <si>
    <t>BSD2127HDZ</t>
  </si>
  <si>
    <t>Вертикальный подвес двойной 41х21, L 2700 мм, горячеоцинкованный</t>
  </si>
  <si>
    <t>BSD2128HDZ</t>
  </si>
  <si>
    <t>Вертикальный подвес двойной 41х21, L 2800 мм, горячеоцинкованный</t>
  </si>
  <si>
    <t>BSD2129HDZ</t>
  </si>
  <si>
    <t>Вертикальный подвес двойной 41х21, L 2900 мм, горячеоцинкованный</t>
  </si>
  <si>
    <t>BSD2130HDZ</t>
  </si>
  <si>
    <t>Вертикальный подвес двойной 41х21, L 3000 мм, горячеоцинкованный</t>
  </si>
  <si>
    <t>Вертикальный подвес двойной 41х41, L 200 мм, горячеоцинкованный</t>
  </si>
  <si>
    <t>Вертикальный подвес двойной 41х41, L 300 мм, горячеоцинкованный</t>
  </si>
  <si>
    <t>Вертикальный подвес двойной 41х41, L 400 мм, горячеоцинкованный</t>
  </si>
  <si>
    <t>Вертикальный подвес двойной 41х41, L 500 мм, горячеоцинкованный</t>
  </si>
  <si>
    <t>Вертикальный подвес двойной 41х41, L 600 мм, горячеоцинкованный</t>
  </si>
  <si>
    <t>BSD4107HDZ</t>
  </si>
  <si>
    <t>Вертикальный подвес двойной 41х41, L 700 мм, горячеоцинкованный</t>
  </si>
  <si>
    <t>Вертикальный подвес двойной 41х41, L 800 мм, горячеоцинкованный</t>
  </si>
  <si>
    <t>BSD4109HDZ</t>
  </si>
  <si>
    <t>Вертикальный подвес двойной 41х41, L 900 мм, горячеоцинкованный</t>
  </si>
  <si>
    <t>Вертикальный подвес двойной 41х41, L 1000 мм, горячеоцинкованный</t>
  </si>
  <si>
    <t>BSD4111HDZ</t>
  </si>
  <si>
    <t>Вертикальный подвес двойной 41х41, L 1100 мм, горячеоцинкованный</t>
  </si>
  <si>
    <t>Вертикальный подвес двойной 41х41, L 1200 мм, горячеоцинкованный</t>
  </si>
  <si>
    <t>BSD4113HDZ</t>
  </si>
  <si>
    <t>Вертикальный подвес двойной 41х41, L 1300 мм, горячеоцинкованный</t>
  </si>
  <si>
    <t>BSD4114HDZ</t>
  </si>
  <si>
    <t>Вертикальный подвес двойной 41х41, L 1400 мм, горячеоцинкованный</t>
  </si>
  <si>
    <t>Вертикальный подвес двойной 41х41, L 1500 мм, горячеоцинкованный</t>
  </si>
  <si>
    <t>BSD4116HDZ</t>
  </si>
  <si>
    <t>Вертикальный подвес двойной 41х41, L 1600 мм, горячеоцинкованный</t>
  </si>
  <si>
    <t>BSD4117HDZ</t>
  </si>
  <si>
    <t>Вертикальный подвес двойной 41х41, L 1700 мм, горячеоцинкованный</t>
  </si>
  <si>
    <t>BSD4118HDZ</t>
  </si>
  <si>
    <t>Вертикальный подвес двойной 41х41, L 1800 мм, горячеоцинкованный</t>
  </si>
  <si>
    <t>BSD4119HDZ</t>
  </si>
  <si>
    <t>Вертикальный подвес двойной 41х41, L 1900 мм, горячеоцинкованный</t>
  </si>
  <si>
    <t>Вертикальный подвес двойной 41х41, L 2000 мм, горячеоцинкованный</t>
  </si>
  <si>
    <t>BSD4121HDZ</t>
  </si>
  <si>
    <t>Вертикальный подвес двойной 41х41, L 2100 мм, горячеоцинкованный</t>
  </si>
  <si>
    <t>BSD4122HDZ</t>
  </si>
  <si>
    <t>Вертикальный подвес двойной 41х41, L 2200 мм, горячеоцинкованный</t>
  </si>
  <si>
    <t>BSD4123HDZ</t>
  </si>
  <si>
    <t>Вертикальный подвес двойной 41х41, L 2300 мм, горячеоцинкованный</t>
  </si>
  <si>
    <t>BSD4124HDZ</t>
  </si>
  <si>
    <t>Вертикальный подвес двойной 41х41, L 2400 мм, горячеоцинкованный</t>
  </si>
  <si>
    <t>BSD4125HDZ</t>
  </si>
  <si>
    <t>Вертикальный подвес двойной 41х41, L 2500 мм, горячеоцинкованный</t>
  </si>
  <si>
    <t>BSD4126HDZ</t>
  </si>
  <si>
    <t>Вертикальный подвес двойной 41х41, L 2600 мм, горячеоцинкованный</t>
  </si>
  <si>
    <t>BSD4127HDZ</t>
  </si>
  <si>
    <t>Вертикальный подвес двойной 41х41, L 2700 мм, горячеоцинкованный</t>
  </si>
  <si>
    <t>BSD4128HDZ</t>
  </si>
  <si>
    <t>Вертикальный подвес двойной 41х41, L 2800 мм, горячеоцинкованный</t>
  </si>
  <si>
    <t>BSD4129HDZ</t>
  </si>
  <si>
    <t>Вертикальный подвес двойной 41х41, L 2900 мм, горячеоцинкованный</t>
  </si>
  <si>
    <t>Вертикальный подвес двойной 41х41, L 3000 мм, горячеоцинкованный</t>
  </si>
  <si>
    <t>BPF2904INOX</t>
  </si>
  <si>
    <t>Профиль BPF, для консолей быстрой фиксации BBF,  L400, толщ.2,5 мм, нержавеющий</t>
  </si>
  <si>
    <t>BPF2906INOX</t>
  </si>
  <si>
    <t>Профиль BPF, для консолей быстрой фиксации BBF,  L600, толщ.2,5 мм, нержавеющий</t>
  </si>
  <si>
    <t>BPF2908INOX</t>
  </si>
  <si>
    <t>Профиль BPF, для консолей быстрой фиксации BBF,  L800, толщ.2,5 мм, нержавеющий</t>
  </si>
  <si>
    <t>BPF2910INOX</t>
  </si>
  <si>
    <t>Профиль BPF, для консолей быстрой фиксации BBF,  L1000, толщ.2,5 мм, нержавеющий</t>
  </si>
  <si>
    <t>BPF2912INOX</t>
  </si>
  <si>
    <t>Профиль BPF, для консолей быстрой фиксации BBF,  L1200, толщ.2,5 мм, нержавеющий</t>
  </si>
  <si>
    <t>BPF2918INOX</t>
  </si>
  <si>
    <t>Профиль BPF, для консолей быстрой фиксации BBF,  L1800, толщ.2,5 мм, нержавеющий</t>
  </si>
  <si>
    <t>BPF2920INOX</t>
  </si>
  <si>
    <t>Профиль BPF, для консолей быстрой фиксации BBF,  L2000, толщ.2,5 мм, нержавеющий</t>
  </si>
  <si>
    <t>BPF2930INOX</t>
  </si>
  <si>
    <t>Профиль BPF, для консолей быстрой фиксации BBF,  L3000, толщ.2,5 мм, нержавеющий</t>
  </si>
  <si>
    <t>BPL2903INOX</t>
  </si>
  <si>
    <t>П-образный профиль PSL, L300, толщ.1,5 мм, нержавеющий</t>
  </si>
  <si>
    <t>BPL2904INOX</t>
  </si>
  <si>
    <t>П-образный профиль PSL, L400, толщ.1,5 мм, нержавеющий</t>
  </si>
  <si>
    <t>BPL2905INOX</t>
  </si>
  <si>
    <t>П-образный профиль PSL, L500, толщ.1,5 мм, нержавеющий</t>
  </si>
  <si>
    <t>BPL2906INOX</t>
  </si>
  <si>
    <t>П-образный профиль PSL, L600, толщ.1,5 мм, нержавеющий</t>
  </si>
  <si>
    <t>BPL2907INOX</t>
  </si>
  <si>
    <t>П-образный профиль PSL, L700, толщ.1,5 мм, нержавеющий</t>
  </si>
  <si>
    <t>BPL2908INOX</t>
  </si>
  <si>
    <t>П-образный профиль PSL, L800, толщ.1,5 мм, нержавеющий</t>
  </si>
  <si>
    <t>BPL2909INOX</t>
  </si>
  <si>
    <t>П-образный профиль PSL, L900, толщ.1,5 мм, нержавеющий</t>
  </si>
  <si>
    <t>BPL2910INOX</t>
  </si>
  <si>
    <t>П-образный профиль PSL, L1000, толщ.1,5 мм, нержавеющий</t>
  </si>
  <si>
    <t>BPL2911INOX</t>
  </si>
  <si>
    <t>П-образный профиль PSL, L1100, толщ.1,5 мм, нержавеющий</t>
  </si>
  <si>
    <t>BPL2912INOX</t>
  </si>
  <si>
    <t>П-образный профиль PSL, L1200, толщ.1,5 мм, нержавеющий</t>
  </si>
  <si>
    <t>BPL2913INOX</t>
  </si>
  <si>
    <t>П-образный профиль PSL, L1300, толщ.1,5 мм, нержавеющий</t>
  </si>
  <si>
    <t>BPL2914INOX</t>
  </si>
  <si>
    <t>П-образный профиль PSL, L1400, толщ.1,5 мм, нержавеющий</t>
  </si>
  <si>
    <t>BPL2915INOX</t>
  </si>
  <si>
    <t>П-образный профиль PSL, L1500, толщ.1,5 мм, нержавеющий</t>
  </si>
  <si>
    <t>BPL2916INOX</t>
  </si>
  <si>
    <t>П-образный профиль PSL, L1600, толщ.1,5 мм, нержавеющий</t>
  </si>
  <si>
    <t>BPL2917INOX</t>
  </si>
  <si>
    <t>П-образный профиль PSL, L1700, толщ.1,5 мм, нержавеющий</t>
  </si>
  <si>
    <t>BPL2918INOX</t>
  </si>
  <si>
    <t>П-образный профиль PSL, L1800, толщ.1,5 мм, нержавеющий</t>
  </si>
  <si>
    <t>BPL2919INOX</t>
  </si>
  <si>
    <t>П-образный профиль PSL, L1900, толщ.1,5 мм, нержавеющий</t>
  </si>
  <si>
    <t>BPL2921INOX</t>
  </si>
  <si>
    <t>П-образный профиль PSL, L2100, толщ.1,5 мм, нержавеющий</t>
  </si>
  <si>
    <t>BPL2922INOX</t>
  </si>
  <si>
    <t>П-образный профиль PSL, L2200, толщ.1,5 мм, нержавеющий</t>
  </si>
  <si>
    <t>BPL2923INOX</t>
  </si>
  <si>
    <t>П-образный профиль PSL, L2300, толщ.1,5 мм, нержавеющий</t>
  </si>
  <si>
    <t>BPL2924INOX</t>
  </si>
  <si>
    <t>П-образный профиль PSL, L2400, толщ.1,5 мм, нержавеющий</t>
  </si>
  <si>
    <t>BPL2925INOX</t>
  </si>
  <si>
    <t>П-образный профиль PSL, L2500, толщ.1,5 мм, нержавеющий</t>
  </si>
  <si>
    <t>BPL2926INOX</t>
  </si>
  <si>
    <t>П-образный профиль PSL, L2600, толщ.1,5 мм, нержавеющий</t>
  </si>
  <si>
    <t>BPL2927INOX</t>
  </si>
  <si>
    <t>П-образный профиль PSL, L2700, толщ.1,5 мм, нержавеющий</t>
  </si>
  <si>
    <t>BPL2928INOX</t>
  </si>
  <si>
    <t>П-образный профиль PSL, L2800, толщ.1,5 мм, нержавеющий</t>
  </si>
  <si>
    <t>BPL2929INOX</t>
  </si>
  <si>
    <t>П-образный профиль PSL, L2900, толщ.1,5 мм, нержавеющий</t>
  </si>
  <si>
    <t>BPL2930INOX</t>
  </si>
  <si>
    <t>П-образный профиль PSL, L3000, толщ.1,5 мм, нержавеющий</t>
  </si>
  <si>
    <t>BPM2903INOX</t>
  </si>
  <si>
    <t>П-образный профиль PSM, L300, толщ.2,5 мм, нержавеющий</t>
  </si>
  <si>
    <t>BPM2904INOX</t>
  </si>
  <si>
    <t>П-образный профиль PSM, L400, толщ.2,5 мм, нержавеющий</t>
  </si>
  <si>
    <t>BPM2905INOX</t>
  </si>
  <si>
    <t>П-образный профиль PSM, L500, толщ.2,5 мм, нержавеющий</t>
  </si>
  <si>
    <t>BPM2906INOX</t>
  </si>
  <si>
    <t>П-образный профиль PSM, L600, толщ.2,5 мм, нержавеющий</t>
  </si>
  <si>
    <t>BPM2907INOX</t>
  </si>
  <si>
    <t>П-образный профиль PSM, L700, толщ.2,5 мм, нержавеющий</t>
  </si>
  <si>
    <t>BPM2908INOX</t>
  </si>
  <si>
    <t>П-образный профиль PSM, L800, толщ.2,5 мм, нержавеющий</t>
  </si>
  <si>
    <t>BPM2909INOX</t>
  </si>
  <si>
    <t>П-образный профиль PSM, L900, толщ.2,5 мм, нержавеющий</t>
  </si>
  <si>
    <t>BPM2910INOX</t>
  </si>
  <si>
    <t>П-образный профиль PSM, L1000, толщ.2,5 мм, нержавеющий</t>
  </si>
  <si>
    <t>BPM2911INOX</t>
  </si>
  <si>
    <t>П-образный профиль PSM, L1100, толщ.2,5 мм, нержавеющий</t>
  </si>
  <si>
    <t>BPM2912INOX</t>
  </si>
  <si>
    <t>П-образный профиль PSM, L1200, толщ.2,5 мм, нержавеющий</t>
  </si>
  <si>
    <t>BPM2913INOX</t>
  </si>
  <si>
    <t>П-образный профиль PSM, L1300, толщ.2,5 мм, нержавеющий</t>
  </si>
  <si>
    <t>BPM2914INOX</t>
  </si>
  <si>
    <t>П-образный профиль PSM, L1400, толщ.2,5 мм, нержавеющий</t>
  </si>
  <si>
    <t>BPM2915INOX</t>
  </si>
  <si>
    <t>П-образный профиль PSM, L1500, толщ.2,5 мм, нержавеющий</t>
  </si>
  <si>
    <t>BPM2916INOX</t>
  </si>
  <si>
    <t>П-образный профиль PSM, L1600, толщ.2,5 мм, нержавеющий</t>
  </si>
  <si>
    <t>BPM2917INOX</t>
  </si>
  <si>
    <t>П-образный профиль PSM, L1700, толщ.2,5 мм, нержавеющий</t>
  </si>
  <si>
    <t>BPM2918INOX</t>
  </si>
  <si>
    <t>П-образный профиль PSM, L1800, толщ.2,5 мм, нержавеющий</t>
  </si>
  <si>
    <t>BPM2919INOX</t>
  </si>
  <si>
    <t>П-образный профиль PSM, L1900, толщ.2,5 мм, нержавеющий</t>
  </si>
  <si>
    <t>BPM2920INOX</t>
  </si>
  <si>
    <t>П-образный профиль PSM, L2000, толщ.2,5 мм, нержавеющий</t>
  </si>
  <si>
    <t>BPM2921INOX</t>
  </si>
  <si>
    <t>П-образный профиль PSM, L2100, толщ.2,5 мм, нержавеющий</t>
  </si>
  <si>
    <t>BPM2922INOX</t>
  </si>
  <si>
    <t>П-образный профиль PSM, L2200, толщ.2,5 мм, нержавеющий</t>
  </si>
  <si>
    <t>BPM2923INOX</t>
  </si>
  <si>
    <t>П-образный профиль PSM, L2300, толщ.2,5 мм, нержавеющий</t>
  </si>
  <si>
    <t>BPM2924INOX</t>
  </si>
  <si>
    <t>П-образный профиль PSM, L2400, толщ.2,5 мм, нержавеющий</t>
  </si>
  <si>
    <t>BPM2925INOX</t>
  </si>
  <si>
    <t>П-образный профиль PSM, L2500, толщ.2,5 мм, нержавеющий</t>
  </si>
  <si>
    <t>BPM2926INOX</t>
  </si>
  <si>
    <t>П-образный профиль PSM, L2600, толщ.2,5 мм, нержавеющий</t>
  </si>
  <si>
    <t>BPM2927INOX</t>
  </si>
  <si>
    <t>П-образный профиль PSM, L2700, толщ.2,5 мм, нержавеющий</t>
  </si>
  <si>
    <t>BPM2928INOX</t>
  </si>
  <si>
    <t>П-образный профиль PSM, L2800, толщ.2,5 мм, нержавеющий</t>
  </si>
  <si>
    <t>BPM2929INOX</t>
  </si>
  <si>
    <t>П-образный профиль PSM, L2900, толщ.2,5 мм, нержавеющий</t>
  </si>
  <si>
    <t>П-образный профиль PSM, L3000, толщ.2,5 мм, нержавеющий</t>
  </si>
  <si>
    <t>BPN2903INOX</t>
  </si>
  <si>
    <t>Соединитель П-образного профиля PSL/PSM, L300, нержавеющий</t>
  </si>
  <si>
    <t>BPL2103INOX</t>
  </si>
  <si>
    <t>С-образный профиль 41х21, L300, толщ.1,5 мм, нержавеющий</t>
  </si>
  <si>
    <t>BPL2104INOX</t>
  </si>
  <si>
    <t>С-образный профиль 41х21, L400, толщ.1,5 мм, нержавеющий</t>
  </si>
  <si>
    <t>BPL2105INOX</t>
  </si>
  <si>
    <t>С-образный профиль 41х21, L500, толщ.1,5 мм, нержавеющий</t>
  </si>
  <si>
    <t>BPL2106INOX</t>
  </si>
  <si>
    <t>С-образный профиль 41х21, L600, толщ.1,5 мм, нержавеющий</t>
  </si>
  <si>
    <t>BPL2107INOX</t>
  </si>
  <si>
    <t>С-образный профиль 41х21, L700, толщ.1,5 мм, нержавеющий</t>
  </si>
  <si>
    <t>BPL2108INOX</t>
  </si>
  <si>
    <t>С-образный профиль 41х21, L800, толщ.1,5 мм, нержавеющий</t>
  </si>
  <si>
    <t>BPL2109INOX</t>
  </si>
  <si>
    <t>С-образный профиль 41х21, L900, толщ.1,5 мм, нержавеющий</t>
  </si>
  <si>
    <t>BPL2110INOX</t>
  </si>
  <si>
    <t>С-образный профиль 41х21, L1000, толщ.1,5 мм, нержавеющий</t>
  </si>
  <si>
    <t>BPL2111INOX</t>
  </si>
  <si>
    <t>С-образный профиль 41х21, L1100, толщ.1,5 мм, нержавеющий</t>
  </si>
  <si>
    <t>BPL2112INOX</t>
  </si>
  <si>
    <t>С-образный профиль 41х21, L1200, толщ.1,5 мм, нержавеющий</t>
  </si>
  <si>
    <t>BPL2113INOX</t>
  </si>
  <si>
    <t>С-образный профиль 41х21, L1300, толщ.1,5 мм, нержавеющий</t>
  </si>
  <si>
    <t>BPL2114INOX</t>
  </si>
  <si>
    <t>С-образный профиль 41х21, L1400, толщ.1,5 мм, нержавеющий</t>
  </si>
  <si>
    <t>BPL2115INOX</t>
  </si>
  <si>
    <t>С-образный профиль 41х21, L1500, толщ.1,5 мм, нержавеющий</t>
  </si>
  <si>
    <t>BPL2116INOX</t>
  </si>
  <si>
    <t>С-образный профиль 41х21, L1600, толщ.1,5 мм, нержавеющий</t>
  </si>
  <si>
    <t>BPL2117INOX</t>
  </si>
  <si>
    <t>С-образный профиль 41х21, L1700, толщ.1,5 мм, нержавеющий</t>
  </si>
  <si>
    <t>BPL2118INOX</t>
  </si>
  <si>
    <t>С-образный профиль 41х21, L1800, толщ.1,5 мм, нержавеющий</t>
  </si>
  <si>
    <t>BPL2119INOX</t>
  </si>
  <si>
    <t>С-образный профиль 41х21, L1900, толщ.1,5 мм, нержавеющий</t>
  </si>
  <si>
    <t>BPL2120INOX</t>
  </si>
  <si>
    <t>С-образный профиль 41х21, L2000, толщ.1,5 мм, нержавеющий</t>
  </si>
  <si>
    <t>BPL2121INOX</t>
  </si>
  <si>
    <t>С-образный профиль 41х21, L2100, толщ.1,5 мм, нержавеющий</t>
  </si>
  <si>
    <t>BPL2122INOX</t>
  </si>
  <si>
    <t>С-образный профиль 41х21, L2200, толщ.1,5 мм, нержавеющий</t>
  </si>
  <si>
    <t>BPL2123INOX</t>
  </si>
  <si>
    <t>С-образный профиль 41х21, L2300, толщ.1,5 мм, нержавеющий</t>
  </si>
  <si>
    <t>BPL2124INOX</t>
  </si>
  <si>
    <t>С-образный профиль 41х21, L2400, толщ.1,5 мм, нержавеющий</t>
  </si>
  <si>
    <t>BPL2125INOX</t>
  </si>
  <si>
    <t>С-образный профиль 41х21, L2500, толщ.1,5 мм, нержавеющий</t>
  </si>
  <si>
    <t>BPL2126INOX</t>
  </si>
  <si>
    <t>С-образный профиль 41х21, L2600, толщ.1,5 мм, нержавеющий</t>
  </si>
  <si>
    <t>BPL2127INOX</t>
  </si>
  <si>
    <t>С-образный профиль 41х21, L2700, толщ.1,5 мм, нержавеющий</t>
  </si>
  <si>
    <t>BPL2128INOX</t>
  </si>
  <si>
    <t>С-образный профиль 41х21, L2800, толщ.1,5 мм, нержавеющий</t>
  </si>
  <si>
    <t>BPL2129INOX</t>
  </si>
  <si>
    <t>С-образный профиль 41х21, L2900, толщ.1,5 мм, нержавеющий</t>
  </si>
  <si>
    <t>BPL2130INOX</t>
  </si>
  <si>
    <t>С-образный профиль 41х21, L3000, толщ.1,5 мм, нержавеющий</t>
  </si>
  <si>
    <t>BPM2103INOX</t>
  </si>
  <si>
    <t>С-образный профиль 41х21, L300, толщ.2,5 мм, нержавеющий</t>
  </si>
  <si>
    <t>BPM2104INOX</t>
  </si>
  <si>
    <t>С-образный профиль 41х21, L400, толщ.2,5 мм, нержавеющий</t>
  </si>
  <si>
    <t>BPM2105INOX</t>
  </si>
  <si>
    <t>С-образный профиль 41х21, L500, толщ.2,5 мм, нержавеющий</t>
  </si>
  <si>
    <t>BPM2106INOX</t>
  </si>
  <si>
    <t>С-образный профиль 41х21, L600, толщ.2,5 мм, нержавеющий</t>
  </si>
  <si>
    <t>BPM2107INOX</t>
  </si>
  <si>
    <t>С-образный профиль 41х21, L700, толщ.2,5 мм, нержавеющий</t>
  </si>
  <si>
    <t>BPM2108INOX</t>
  </si>
  <si>
    <t>С-образный профиль 41х21, L800, толщ.2,5 мм, нержавеющий</t>
  </si>
  <si>
    <t>BPM2109INOX</t>
  </si>
  <si>
    <t>С-образный профиль 41х21, L900, толщ.2,5 мм, нержавеющий</t>
  </si>
  <si>
    <t>BPM2110INOX</t>
  </si>
  <si>
    <t>С-образный профиль 41х21, L1000, толщ.2,5 мм, нержавеющий</t>
  </si>
  <si>
    <t>BPM2111INOX</t>
  </si>
  <si>
    <t>С-образный профиль 41х21, L1100, толщ.2,5 мм, нержавеющий</t>
  </si>
  <si>
    <t>BPM2112INOX</t>
  </si>
  <si>
    <t>С-образный профиль 41х21, L1200, толщ.2,5 мм, нержавеющий</t>
  </si>
  <si>
    <t>BPM2113INOX</t>
  </si>
  <si>
    <t>С-образный профиль 41х21, L1300, толщ.2,5 мм, нержавеющий</t>
  </si>
  <si>
    <t>BPM2114INOX</t>
  </si>
  <si>
    <t>С-образный профиль 41х21, L1400, толщ.2,5 мм, нержавеющий</t>
  </si>
  <si>
    <t>BPM2115INOX</t>
  </si>
  <si>
    <t>С-образный профиль 41х21, L1500, толщ.2,5 мм, нержавеющий</t>
  </si>
  <si>
    <t>BPM2116INOX</t>
  </si>
  <si>
    <t>С-образный профиль 41х21, L1600, толщ.2,5 мм, нержавеющий</t>
  </si>
  <si>
    <t>BPM2117INOX</t>
  </si>
  <si>
    <t>С-образный профиль 41х21, L1700, толщ.2,5 мм, нержавеющий</t>
  </si>
  <si>
    <t>BPM2118INOX</t>
  </si>
  <si>
    <t>С-образный профиль 41х21, L1800, толщ.2,5 мм, нержавеющий</t>
  </si>
  <si>
    <t>BPM2119INOX</t>
  </si>
  <si>
    <t>С-образный профиль 41х21, L1900, толщ.2,5 мм, нержавеющий</t>
  </si>
  <si>
    <t>BPM2120INOX</t>
  </si>
  <si>
    <t>С-образный профиль 41х21, L2000, толщ.2,5 мм, нержавеющий</t>
  </si>
  <si>
    <t>BPM2121INOX</t>
  </si>
  <si>
    <t>С-образный профиль 41х21, L2100, толщ.2,5 мм, нержавеющий</t>
  </si>
  <si>
    <t>BPM2122INOX</t>
  </si>
  <si>
    <t>С-образный профиль 41х21, L2200, толщ.2,5 мм, нержавеющий</t>
  </si>
  <si>
    <t>BPM2123INOX</t>
  </si>
  <si>
    <t>С-образный профиль 41х21, L2300, толщ.2,5 мм, нержавеющий</t>
  </si>
  <si>
    <t>BPM2124INOX</t>
  </si>
  <si>
    <t>С-образный профиль 41х21, L2400, толщ.2,5 мм, нержавеющий</t>
  </si>
  <si>
    <t>BPM2125INOX</t>
  </si>
  <si>
    <t>С-образный профиль 41х21, L2500, толщ.2,5 мм, нержавеющий</t>
  </si>
  <si>
    <t>BPM2126INOX</t>
  </si>
  <si>
    <t>С-образный профиль 41х21, L2600, толщ.2,5 мм, нержавеющий</t>
  </si>
  <si>
    <t>BPM2127INOX</t>
  </si>
  <si>
    <t>С-образный профиль 41х21, L2700, толщ.2,5 мм, нержавеющий</t>
  </si>
  <si>
    <t>BPM2128INOX</t>
  </si>
  <si>
    <t>С-образный профиль 41х21, L2800, толщ.2,5 мм, нержавеющий</t>
  </si>
  <si>
    <t>BPM2129INOX</t>
  </si>
  <si>
    <t>С-образный профиль 41х21, L2900, толщ.2,5 мм, нержавеющий</t>
  </si>
  <si>
    <t>BPM2130INOX</t>
  </si>
  <si>
    <t>С-образный профиль 41х21, L3000, толщ.2,5 мм, нержавеющий</t>
  </si>
  <si>
    <t>BPL4103INOX</t>
  </si>
  <si>
    <t>С-образный профиль 41х41, L300, толщ.1,5 мм, нержавеющий</t>
  </si>
  <si>
    <t>BPL4104INOX</t>
  </si>
  <si>
    <t>С-образный профиль 41х41, L400, толщ.1,5 мм, нержавеющий</t>
  </si>
  <si>
    <t>BPL4105INOX</t>
  </si>
  <si>
    <t>С-образный профиль 41х41, L500, толщ.1,5 мм, нержавеющий</t>
  </si>
  <si>
    <t>BPL4106INOX</t>
  </si>
  <si>
    <t>С-образный профиль 41х41, L600, толщ.1,5 мм, нержавеющий</t>
  </si>
  <si>
    <t>BPL4107INOX</t>
  </si>
  <si>
    <t>С-образный профиль 41х41, L700, толщ.1,5 мм, нержавеющий</t>
  </si>
  <si>
    <t>BPL4108INOX</t>
  </si>
  <si>
    <t>С-образный профиль 41х41, L800, толщ.1,5 мм, нержавеющий</t>
  </si>
  <si>
    <t>BPL4109INOX</t>
  </si>
  <si>
    <t>С-образный профиль 41х41, L900, толщ.1,5 мм, нержавеющий</t>
  </si>
  <si>
    <t>BPL4110INOX</t>
  </si>
  <si>
    <t>С-образный профиль 41х41, L1000, толщ.1,5 мм, нержавеющий</t>
  </si>
  <si>
    <t>BPL4111INOX</t>
  </si>
  <si>
    <t>С-образный профиль 41х41, L1100, толщ.1,5 мм, нержавеющий</t>
  </si>
  <si>
    <t>BPL4112INOX</t>
  </si>
  <si>
    <t>С-образный профиль 41х41, L1200, толщ.1,5 мм, нержавеющий</t>
  </si>
  <si>
    <t>BPL4113INOX</t>
  </si>
  <si>
    <t>С-образный профиль 41х41, L1300, толщ.1,5 мм, нержавеющий</t>
  </si>
  <si>
    <t>BPL4114INOX</t>
  </si>
  <si>
    <t>С-образный профиль 41х41, L1400, толщ.1,5 мм, нержавеющий</t>
  </si>
  <si>
    <t>BPL4115INOX</t>
  </si>
  <si>
    <t>С-образный профиль 41х41, L1500, толщ.1,5 мм, нержавеющий</t>
  </si>
  <si>
    <t>BPL4116INOX</t>
  </si>
  <si>
    <t>С-образный профиль 41х41, L1600, толщ.1,5 мм, нержавеющий</t>
  </si>
  <si>
    <t>BPL4117INOX</t>
  </si>
  <si>
    <t>С-образный профиль 41х41, L1700, толщ.1,5 мм, нержавеющий</t>
  </si>
  <si>
    <t>BPL4118INOX</t>
  </si>
  <si>
    <t>С-образный профиль 41х41, L1800, толщ.1,5 мм, нержавеющий</t>
  </si>
  <si>
    <t>BPL4119INOX</t>
  </si>
  <si>
    <t>С-образный профиль 41х41, L1900, толщ.1,5 мм, нержавеющий</t>
  </si>
  <si>
    <t>BPL4120INOX</t>
  </si>
  <si>
    <t>С-образный профиль 41х41, L2000, толщ.1,5 мм, нержавеющий</t>
  </si>
  <si>
    <t>BPL4121INOX</t>
  </si>
  <si>
    <t>С-образный профиль 41х41, L2100, толщ.1,5 мм, нержавеющий</t>
  </si>
  <si>
    <t>BPL4122INOX</t>
  </si>
  <si>
    <t>С-образный профиль 41х41, L2200, толщ.1,5 мм, нержавеющий</t>
  </si>
  <si>
    <t>BPL4123INOX</t>
  </si>
  <si>
    <t>С-образный профиль 41х41, L2300, толщ.1,5 мм, нержавеющий</t>
  </si>
  <si>
    <t>BPL4124INOX</t>
  </si>
  <si>
    <t>С-образный профиль 41х41, L2400, толщ.1,5 мм, нержавеющий</t>
  </si>
  <si>
    <t>BPL4125INOX</t>
  </si>
  <si>
    <t>С-образный профиль 41х41, L2500, толщ.1,5 мм, нержавеющий</t>
  </si>
  <si>
    <t>BPL4126INOX</t>
  </si>
  <si>
    <t>С-образный профиль 41х41, L2600, толщ.1,5 мм, нержавеющий</t>
  </si>
  <si>
    <t>BPL4127INOX</t>
  </si>
  <si>
    <t>С-образный профиль 41х41, L2700, толщ.1,5 мм, нержавеющий</t>
  </si>
  <si>
    <t>BPL4128INOX</t>
  </si>
  <si>
    <t>С-образный профиль 41х41, L2800, толщ.1,5 мм, нержавеющий</t>
  </si>
  <si>
    <t>BPL4129INOX</t>
  </si>
  <si>
    <t>С-образный профиль 41х41, L2900, толщ.1,5 мм, нержавеющий</t>
  </si>
  <si>
    <t>BPL4130INOX</t>
  </si>
  <si>
    <t>С-образный профиль 41х41, L3000, толщ.1,5 мм, нержавеющий</t>
  </si>
  <si>
    <t>BPM4103INOX</t>
  </si>
  <si>
    <t>С-образный профиль 41х41, L300, толщ.2,5 мм, нержавеющий</t>
  </si>
  <si>
    <t>BPM4104INOX</t>
  </si>
  <si>
    <t>С-образный профиль 41х41, L400, толщ.2,5 мм, нержавеющий</t>
  </si>
  <si>
    <t>BPM4105INOX</t>
  </si>
  <si>
    <t>С-образный профиль 41х41, L500, толщ.2,5 мм, нержавеющий</t>
  </si>
  <si>
    <t>BPM4106INOX</t>
  </si>
  <si>
    <t>С-образный профиль 41х41, L600, толщ.2,5 мм, нержавеющий</t>
  </si>
  <si>
    <t>BPM4107INOX</t>
  </si>
  <si>
    <t>С-образный профиль 41х41, L700, толщ.2,5 мм, нержавеющий</t>
  </si>
  <si>
    <t>BPM4108INOX</t>
  </si>
  <si>
    <t>С-образный профиль 41х41, L800, толщ.2,5 мм, нержавеющий</t>
  </si>
  <si>
    <t>BPM4109INOX</t>
  </si>
  <si>
    <t>С-образный профиль 41х41, L900, толщ.2,5 мм, нержавеющий</t>
  </si>
  <si>
    <t>BPM4110INOX</t>
  </si>
  <si>
    <t>С-образный профиль 41х41, L1000, толщ.2,5 мм, нержавеющий</t>
  </si>
  <si>
    <t>BPM4111INOX</t>
  </si>
  <si>
    <t>С-образный профиль 41х41, L1100, толщ.2,5 мм, нержавеющий</t>
  </si>
  <si>
    <t>BPM4112INOX</t>
  </si>
  <si>
    <t>С-образный профиль 41х41, L1200, толщ.2,5 мм, нержавеющий</t>
  </si>
  <si>
    <t>BPM4113INOX</t>
  </si>
  <si>
    <t>С-образный профиль 41х41, L1300, толщ.2,5 мм, нержавеющий</t>
  </si>
  <si>
    <t>BPM4114INOX</t>
  </si>
  <si>
    <t>С-образный профиль 41х41, L1400, толщ.2,5 мм, нержавеющий</t>
  </si>
  <si>
    <t>BPM4115INOX</t>
  </si>
  <si>
    <t>С-образный профиль 41х41, L1500, толщ.2,5 мм, нержавеющий</t>
  </si>
  <si>
    <t>BPM4116INOX</t>
  </si>
  <si>
    <t>С-образный профиль 41х41, L1600, толщ.2,5 мм, нержавеющий</t>
  </si>
  <si>
    <t>BPM4117INOX</t>
  </si>
  <si>
    <t>С-образный профиль 41х41, L1700, толщ.2,5 мм, нержавеющий</t>
  </si>
  <si>
    <t>BPM4118INOX</t>
  </si>
  <si>
    <t>С-образный профиль 41х41, L1800, толщ.2,5 мм, нержавеющий</t>
  </si>
  <si>
    <t>BPM4119INOX</t>
  </si>
  <si>
    <t>С-образный профиль 41х41, L1900, толщ.2,5 мм, нержавеющий</t>
  </si>
  <si>
    <t>BPM4120INOX</t>
  </si>
  <si>
    <t>С-образный профиль 41х41, L2000, толщ.2,5 мм, нержавеющий</t>
  </si>
  <si>
    <t>BPM4121INOX</t>
  </si>
  <si>
    <t>С-образный профиль 41х41, L2100, толщ.2,5 мм, нержавеющий</t>
  </si>
  <si>
    <t>BPM4122INOX</t>
  </si>
  <si>
    <t>С-образный профиль 41х41, L2200, толщ.2,5 мм, нержавеющий</t>
  </si>
  <si>
    <t>BPM4123INOX</t>
  </si>
  <si>
    <t>С-образный профиль 41х41, L2300, толщ.2,5 мм, нержавеющий</t>
  </si>
  <si>
    <t>BPM4124INOX</t>
  </si>
  <si>
    <t>С-образный профиль 41х41, L2400, толщ.2,5 мм, нержавеющий</t>
  </si>
  <si>
    <t>BPM4125INOX</t>
  </si>
  <si>
    <t>С-образный профиль 41х41, L2500, толщ.2,5 мм, нержавеющий</t>
  </si>
  <si>
    <t>BPM4126INOX</t>
  </si>
  <si>
    <t>С-образный профиль 41х41, L2600, толщ.2,5 мм, нержавеющий</t>
  </si>
  <si>
    <t>BPM4127INOX</t>
  </si>
  <si>
    <t>С-образный профиль 41х41, L2700, толщ.2,5 мм, нержавеющий</t>
  </si>
  <si>
    <t>BPM4128INOX</t>
  </si>
  <si>
    <t>С-образный профиль 41х41, L2800, толщ.2,5 мм, нержавеющий</t>
  </si>
  <si>
    <t>BPM4129INOX</t>
  </si>
  <si>
    <t>С-образный профиль 41х41, L2900, толщ.2,5 мм, нержавеющий</t>
  </si>
  <si>
    <t>BPM4130INOX</t>
  </si>
  <si>
    <t>С-образный профиль 41х41, L3000, толщ.2,5 мм, нержавеющий</t>
  </si>
  <si>
    <t>BPD2120INOX</t>
  </si>
  <si>
    <t>Двойной С-образный профиль 41х21, L2000, толщ.2,5 мм, нержавеющий</t>
  </si>
  <si>
    <t>BPD2130INOX</t>
  </si>
  <si>
    <t>Двойной С-образный профиль 41х21, L3000, толщ.2,5 мм, нержавеющий</t>
  </si>
  <si>
    <t>BPD4120INOX</t>
  </si>
  <si>
    <t>Двойной С-образный профиль 41х41, L2000, толщ.2,5 мм, нержавеющий</t>
  </si>
  <si>
    <t>BPD4130INOX</t>
  </si>
  <si>
    <t>Двойной С-образный профиль 41х41, L3000, толщ.2,5 мм, нержавеющий</t>
  </si>
  <si>
    <t>BBF5010INOX</t>
  </si>
  <si>
    <t>Консоль быстрой фиксации BBF,  L100, толщ.1,5 мм, нержавеющая</t>
  </si>
  <si>
    <t>BBF5015INOX</t>
  </si>
  <si>
    <t>Консоль быстрой фиксации BBF,  L150, толщ.1,5 мм, нержавеющая</t>
  </si>
  <si>
    <t>BBF5020INOX</t>
  </si>
  <si>
    <t>Консоль быстрой фиксации BBF,  L200, толщ.1,5 мм, нержавеющая</t>
  </si>
  <si>
    <t>BBF5030INOX</t>
  </si>
  <si>
    <t>Консоль быстрой фиксации BBF,  L300, толщ.1,5 мм, нержавеющая</t>
  </si>
  <si>
    <t>BBF5040INOX</t>
  </si>
  <si>
    <t>Консоль быстрой фиксации BBF,  L400, толщ.1,5 мм, нержавеющая</t>
  </si>
  <si>
    <t>BBF5050INOX</t>
  </si>
  <si>
    <t>Консоль быстрой фиксации BBF,  L500, толщ.1,5 мм, нержавеющая</t>
  </si>
  <si>
    <t>BBF5060INOX</t>
  </si>
  <si>
    <t>Консоль быстрой фиксации BBF,  L600, толщ.1,5 мм, нержавеющая</t>
  </si>
  <si>
    <t>Скоба CS на лоток с осн.50, нержавеющая</t>
  </si>
  <si>
    <t>BBA1015INOX</t>
  </si>
  <si>
    <t>Скоба CS на лоток с осн.150, нержавеющая</t>
  </si>
  <si>
    <t>BBA3010INOX</t>
  </si>
  <si>
    <t>Легкая консоль потолочная DS осн.100 мм, нержавеющая</t>
  </si>
  <si>
    <t>BBA3015INOX</t>
  </si>
  <si>
    <t>Легкая консоль потолочная DS осн.150 мм, нержавеющая</t>
  </si>
  <si>
    <t>BBA3020INOX</t>
  </si>
  <si>
    <t>Легкая консоль потолочная DS осн.200 мм, нержавеющая</t>
  </si>
  <si>
    <t>BBA3030INOX</t>
  </si>
  <si>
    <t>Легкая консоль потолочная DS осн.300 мм, нержавеющая</t>
  </si>
  <si>
    <t>BBA3040INOX</t>
  </si>
  <si>
    <t>Легкая консоль потолочная DS осн.400 мм, нержавеющая</t>
  </si>
  <si>
    <t>BBC3010INOX</t>
  </si>
  <si>
    <t>Легкая консоль DW осн.100 мм, нержавеющая</t>
  </si>
  <si>
    <t>BBC3015INOX</t>
  </si>
  <si>
    <t>Легкая консоль DW осн.150 мм, нержавеющая</t>
  </si>
  <si>
    <t>BBC3020INOX</t>
  </si>
  <si>
    <t>Легкая консоль DW осн.200 мм, нержавеющая</t>
  </si>
  <si>
    <t>BBC3030INOX</t>
  </si>
  <si>
    <t>Легкая консоль DW осн.300 мм, нержавеющая</t>
  </si>
  <si>
    <t>BBC3040INOX</t>
  </si>
  <si>
    <t>Легкая консоль DW осн.400 мм, нержавеющая</t>
  </si>
  <si>
    <t>Консоль с опорой ML осн. 100, нержавеющая</t>
  </si>
  <si>
    <t>Консоль с опорой ML осн. 150, нержавеющая</t>
  </si>
  <si>
    <t>Консоль с опорой ML осн. 200, нержавеющая</t>
  </si>
  <si>
    <t>Консоль с опорой ML осн. 300, нержавеющая</t>
  </si>
  <si>
    <t>Консоль с опорой ML осн. 400, нержавеющая</t>
  </si>
  <si>
    <t>Консоль с опорой ML осн. 500, нержавеющая</t>
  </si>
  <si>
    <t>Консоль с опорой ML осн. 600, нержавеющая</t>
  </si>
  <si>
    <t>Консоль ВМ осн. 200, нержавеющая</t>
  </si>
  <si>
    <t>Консоль ВМ осн. 300, нержавеющая</t>
  </si>
  <si>
    <t>Консоль BM осн. 400, нержавеющая</t>
  </si>
  <si>
    <t>Консоль BM осн. 500, нержавеющая</t>
  </si>
  <si>
    <t>Консоль BM осн. 600, нержавеющая</t>
  </si>
  <si>
    <t>BBP2120INOX</t>
  </si>
  <si>
    <t>Кронштейн одиночный DBM, 41х21 мм, осн. 200, нержавеющая</t>
  </si>
  <si>
    <t>BBP2130INOX</t>
  </si>
  <si>
    <t>Кронштейн одиночный DBM, 41х21 мм, осн. 300, нержавеющая</t>
  </si>
  <si>
    <t>BBP2140INOX</t>
  </si>
  <si>
    <t>Кронштейн одиночный DBM, 41х21 мм, осн. 400, нержавеющая</t>
  </si>
  <si>
    <t>BBP2150INOX</t>
  </si>
  <si>
    <t>Кронштейн одиночный DBM, 41х21 мм, осн. 500, нержавеющая</t>
  </si>
  <si>
    <t>BBP2160INOX</t>
  </si>
  <si>
    <t>Кронштейн одиночный DBM, 41х21 мм, осн.600, нержавеющая</t>
  </si>
  <si>
    <t>BBP4120INOX</t>
  </si>
  <si>
    <t>Кронштейн одиночный LAS, 41х41 мм, осн.200, нержавеющая</t>
  </si>
  <si>
    <t>BBP4130INOX</t>
  </si>
  <si>
    <t>Кронштейн одиночный LAS, 41х41 мм, осн.300, нержавеющая</t>
  </si>
  <si>
    <t>BBP4140INOX</t>
  </si>
  <si>
    <t>Кронштейн одиночный LAS, 41х41 мм, осн.400, нержавеющая</t>
  </si>
  <si>
    <t>BBP4150INOX</t>
  </si>
  <si>
    <t>Кронштейн одиночный LAS, 41х41 мм, осн.500, нержавеющая</t>
  </si>
  <si>
    <t>BBP4160INOX</t>
  </si>
  <si>
    <t>Кронштейн одиночный LAS, 41х41 мм, осн.600, нержавеющая</t>
  </si>
  <si>
    <t>BBH7020INOX</t>
  </si>
  <si>
    <t>Усиленная консоль 200мм тяжёлая, нержавеющая</t>
  </si>
  <si>
    <t>BBH7030INOX</t>
  </si>
  <si>
    <t>Усиленная консоль 300мм тяжёлая, нержавеющая</t>
  </si>
  <si>
    <t>BBH7040INOX</t>
  </si>
  <si>
    <t>Усиленная консоль 400мм тяжелая, нержавеющая</t>
  </si>
  <si>
    <t>BBH7050INOX</t>
  </si>
  <si>
    <t>Усиленная консоль 500мм тяжелая, нержавеющая</t>
  </si>
  <si>
    <t>BBH7060INOX</t>
  </si>
  <si>
    <t>Усиленная консоль 600мм тяжелая, нержавеющая</t>
  </si>
  <si>
    <t>BBH6020INOX</t>
  </si>
  <si>
    <t>Усиленная консоль 200мм, нержавеющая</t>
  </si>
  <si>
    <t>BBH6030INOX</t>
  </si>
  <si>
    <t>Усиленная консоль 300мм, нержавеющая</t>
  </si>
  <si>
    <t>BBH6040INOX</t>
  </si>
  <si>
    <t>Усиленная консоль 400мм, нержавеющая</t>
  </si>
  <si>
    <t>BBH6050INOX</t>
  </si>
  <si>
    <t>Усиленная консоль 500мм, нержавеющая</t>
  </si>
  <si>
    <t>BBH6060INOX</t>
  </si>
  <si>
    <t>Усиленная консоль 600мм, нержавеющая</t>
  </si>
  <si>
    <t>BSP2102INOX</t>
  </si>
  <si>
    <t>BSP2103INOX</t>
  </si>
  <si>
    <t>BSP2104INOX</t>
  </si>
  <si>
    <t>BSP2105INOX</t>
  </si>
  <si>
    <t>BSP2106INOX</t>
  </si>
  <si>
    <t>BSP2107INOX</t>
  </si>
  <si>
    <t>BSP2108INOX</t>
  </si>
  <si>
    <t>BSP2109INOX</t>
  </si>
  <si>
    <t>BSP2110INOX</t>
  </si>
  <si>
    <t>BSP2111INOX</t>
  </si>
  <si>
    <t>BSP2112INOX</t>
  </si>
  <si>
    <t>BSP2113INOX</t>
  </si>
  <si>
    <t>BSP2114INOX</t>
  </si>
  <si>
    <t>BSP2115INOX</t>
  </si>
  <si>
    <t>BSP2116INOX</t>
  </si>
  <si>
    <t>BSP2117INOX</t>
  </si>
  <si>
    <t>BSP2118INOX</t>
  </si>
  <si>
    <t>BSP2119INOX</t>
  </si>
  <si>
    <t>BSP2120INOX</t>
  </si>
  <si>
    <t>BSD2102INOX</t>
  </si>
  <si>
    <t>BSD2103INOX</t>
  </si>
  <si>
    <t>BSD2104INOX</t>
  </si>
  <si>
    <t>BSD2105INOX</t>
  </si>
  <si>
    <t>BSD2106INOX</t>
  </si>
  <si>
    <t>BSD2107INOX</t>
  </si>
  <si>
    <t>BSD2108INOX</t>
  </si>
  <si>
    <t>BSD2109INOX</t>
  </si>
  <si>
    <t>BSD2110INOX</t>
  </si>
  <si>
    <t>BSD2111INOX</t>
  </si>
  <si>
    <t>BSD2112INOX</t>
  </si>
  <si>
    <t>BSD2113INOX</t>
  </si>
  <si>
    <t>BSD2114INOX</t>
  </si>
  <si>
    <t>BSD2115INOX</t>
  </si>
  <si>
    <t>BSD2116INOX</t>
  </si>
  <si>
    <t>BSD2117INOX</t>
  </si>
  <si>
    <t>BSD2118INOX</t>
  </si>
  <si>
    <t>BSD2119INOX</t>
  </si>
  <si>
    <t>BSD2120INOX</t>
  </si>
  <si>
    <t>BSD2121INOX</t>
  </si>
  <si>
    <t>BSD2122INOX</t>
  </si>
  <si>
    <t>BSD2123INOX</t>
  </si>
  <si>
    <t>BSD2124INOX</t>
  </si>
  <si>
    <t>BSD2125INOX</t>
  </si>
  <si>
    <t>BSD2126INOX</t>
  </si>
  <si>
    <t>BSD2127INOX</t>
  </si>
  <si>
    <t>BSD2128INOX</t>
  </si>
  <si>
    <t>BSD2129INOX</t>
  </si>
  <si>
    <t>BSD2130INOX</t>
  </si>
  <si>
    <t>BSD4102INOX</t>
  </si>
  <si>
    <t>BSD4103INOX</t>
  </si>
  <si>
    <t>BSD4104INOX</t>
  </si>
  <si>
    <t>BSD4105INOX</t>
  </si>
  <si>
    <t>BSD4106INOX</t>
  </si>
  <si>
    <t>BSD4107INOX</t>
  </si>
  <si>
    <t>BSD4108INOX</t>
  </si>
  <si>
    <t>BSD4109INOX</t>
  </si>
  <si>
    <t>BSD4110INOX</t>
  </si>
  <si>
    <t>BSD4111INOX</t>
  </si>
  <si>
    <t>BSD4112INOX</t>
  </si>
  <si>
    <t>BSD4113INOX</t>
  </si>
  <si>
    <t>BSD4114INOX</t>
  </si>
  <si>
    <t>BSD4115INOX</t>
  </si>
  <si>
    <t>BSD4116INOX</t>
  </si>
  <si>
    <t>BSD4117INOX</t>
  </si>
  <si>
    <t>BSD4118INOX</t>
  </si>
  <si>
    <t>BSD4119INOX</t>
  </si>
  <si>
    <t>BSD4120INOX</t>
  </si>
  <si>
    <t>BSD4121INOX</t>
  </si>
  <si>
    <t>BSD4122INOX</t>
  </si>
  <si>
    <t>BSD4123INOX</t>
  </si>
  <si>
    <t>BSD4124INOX</t>
  </si>
  <si>
    <t>BSD4125INOX</t>
  </si>
  <si>
    <t>BSD4126INOX</t>
  </si>
  <si>
    <t>BSD4127INOX</t>
  </si>
  <si>
    <t>BSD4128INOX</t>
  </si>
  <si>
    <t>BSD4129INOX</t>
  </si>
  <si>
    <t>BSD4130INOX</t>
  </si>
  <si>
    <t>BST4130INOX</t>
  </si>
  <si>
    <t>Траверса для подвеса лотка шириной до 300 мм, нержавеющая</t>
  </si>
  <si>
    <t>BST4140INOX</t>
  </si>
  <si>
    <t>Траверса для подвеса лотка шириной до 400 мм, нержавеющая</t>
  </si>
  <si>
    <t>BST4150INOX</t>
  </si>
  <si>
    <t>Траверса для подвеса лотка шириной до 500 мм, нержавеющая</t>
  </si>
  <si>
    <t>BST4160INOX</t>
  </si>
  <si>
    <t>Траверса для подвеса лотка шириной до 600 мм, нержавеющая</t>
  </si>
  <si>
    <t>Потолочный кронштейн SML, нержавеющий</t>
  </si>
  <si>
    <t>Потолочный кронштейн SSM, нержавеющий</t>
  </si>
  <si>
    <t>BSV2902INOX</t>
  </si>
  <si>
    <t>Кронштейн с изменяемым углом SSC, нержавеющий</t>
  </si>
  <si>
    <t/>
  </si>
  <si>
    <t>BMP1005INOX</t>
  </si>
  <si>
    <t>Скоба для подвешивания STP осн. 50 (верх), нержавеющая</t>
  </si>
  <si>
    <t>BMP1008INOX</t>
  </si>
  <si>
    <t>Скоба для подвешивания STP осн. 80 (верх), нержавеющая</t>
  </si>
  <si>
    <t>BMP1010INOX</t>
  </si>
  <si>
    <t>Скоба для подвешивания STP осн. 100 (верх), нержавеющая</t>
  </si>
  <si>
    <t>BMP1015INOX</t>
  </si>
  <si>
    <t>Скоба для подвешивания STP осн. 150 (верх), нержавеющая</t>
  </si>
  <si>
    <t>BMP1020INOX</t>
  </si>
  <si>
    <t>Скоба для подвешивания STP осн. 200 (верх), нержавеющая</t>
  </si>
  <si>
    <t>BMP1030INOX</t>
  </si>
  <si>
    <t>Скоба для подвешивания STP осн. 300 (верх), нержавеющая</t>
  </si>
  <si>
    <t>BMP1040INOX</t>
  </si>
  <si>
    <t>Скоба для подвешивания STP осн. 400 (верх), нержавеющая</t>
  </si>
  <si>
    <t>BMP1050INOX</t>
  </si>
  <si>
    <t>Скоба для подвешивания STP осн. 500 (верх), нержавеющая</t>
  </si>
  <si>
    <t>BMS1005INOX</t>
  </si>
  <si>
    <t>Скоба для подвешивания STS осн. 50 (низ), нержавеющая</t>
  </si>
  <si>
    <t>BMS1008INOX</t>
  </si>
  <si>
    <t>Скоба для подвешивания STS осн. 80 (низ), нержавеющая</t>
  </si>
  <si>
    <t>BMS1010INOX</t>
  </si>
  <si>
    <t>Скоба для подвешивания STS осн. 100 (низ), нержавеющая</t>
  </si>
  <si>
    <t>BMS1015INOX</t>
  </si>
  <si>
    <t>Скоба для подвешивания STS осн. 150 (низ), нержавеющая</t>
  </si>
  <si>
    <t>BMS1020INOX</t>
  </si>
  <si>
    <t>Скоба для подвешивания STS осн. 200 (низ), нержавеющая</t>
  </si>
  <si>
    <t>BMS1030INOX</t>
  </si>
  <si>
    <t>Скоба для подвешивания STS осн. 300 (низ), нержавеющая</t>
  </si>
  <si>
    <t>BMS1040INOX</t>
  </si>
  <si>
    <t>Скоба для подвешивания STS осн. 400 (низ), нержавеющая</t>
  </si>
  <si>
    <t>BMS1050INOX</t>
  </si>
  <si>
    <t>Скоба для подвешивания STS осн. 500 (низ), нержавеющая</t>
  </si>
  <si>
    <t>BMA1013INOX</t>
  </si>
  <si>
    <t>Соединитель ВА для STP/STS L 1000, толщ.1,5 мм, нержавеющий</t>
  </si>
  <si>
    <t>BMA1023INOX</t>
  </si>
  <si>
    <t>Соединитель ВА для STP/STS L2000, толщ.2,0 мм, нержавеющий</t>
  </si>
  <si>
    <t>BMA1015INOX</t>
  </si>
  <si>
    <t>Cоединитель BAR L2000, нержавеющий</t>
  </si>
  <si>
    <t>BMT1040INOX</t>
  </si>
  <si>
    <t>Направляющая SPC под лоток осн.400, нержавеющая</t>
  </si>
  <si>
    <t>BMT1050INOX</t>
  </si>
  <si>
    <t>Направляющая SPC под лоток осн.500, нержавеющая</t>
  </si>
  <si>
    <t>Крепление ТМ к стене для вертикального монтажа осн.100, нержавеющее</t>
  </si>
  <si>
    <t>BMM1015INOX</t>
  </si>
  <si>
    <t>Крепление ТМ к стене для вертикального монтажа осн.150, нержавеющее</t>
  </si>
  <si>
    <t>Крепление ТМ к стене для вертикального монтажа осн.200, нержавеющее</t>
  </si>
  <si>
    <t>Крепление ТМ к стене для вертикального монтажа осн.300, нержавеющее</t>
  </si>
  <si>
    <t>Крепление ТМ к стене для вертикального монтажа осн.400, нержавеющее</t>
  </si>
  <si>
    <t>BMM1050INOX</t>
  </si>
  <si>
    <t>Крепление ТМ к стене для вертикального монтажа осн.500, нержавеющее</t>
  </si>
  <si>
    <t>BML1007INOX</t>
  </si>
  <si>
    <t>Кронштейн PL облегченный для подвеса лотка, нержавеющий</t>
  </si>
  <si>
    <t>37048</t>
  </si>
  <si>
    <t>Угол CSSD 90 вертикальный внутр. переходник прав. осн. 600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</si>
  <si>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</si>
  <si>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</si>
  <si>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</si>
  <si>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</si>
  <si>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</si>
  <si>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</si>
  <si>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</si>
  <si>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</si>
  <si>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</si>
  <si>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</si>
  <si>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</si>
  <si>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</si>
  <si>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36470</t>
  </si>
  <si>
    <t>Перегородка SEP L2000 Н 50</t>
  </si>
  <si>
    <t>Угол CPO 90 горизонтальный 90° 80х80, HDZ</t>
  </si>
  <si>
    <t>Угол CPO 90 горизонтальный 90° 100х80, HDZ</t>
  </si>
  <si>
    <t>Угол CPO 90 горизонтальный 90° 150х80, HDZ</t>
  </si>
  <si>
    <t>Угол CPO 90 горизонтальный 90° 200х80, HDZ</t>
  </si>
  <si>
    <t>Угол CPO 90 горизонтальный 90° 300х80, HDZ</t>
  </si>
  <si>
    <t>Угол CPO 90 горизонтальный 90° 400х80, HDZ</t>
  </si>
  <si>
    <t>Угол CPO 90 горизонтальный 90° 500х80, HDZ</t>
  </si>
  <si>
    <t>Угол CPO 90 горизонтальный 90° 600х80, HDZ</t>
  </si>
  <si>
    <t>Угол CPO 90 горизонтальный 90° 100х100, HDZ</t>
  </si>
  <si>
    <t>Угол CPO 90 горизонтальный 90° 150х100, HDZ</t>
  </si>
  <si>
    <t>Угол CPO 90 горизонтальный 90° 200х100, HDZ</t>
  </si>
  <si>
    <t>Угол CPO 90 горизонтальный 90° 300х100, HDZ</t>
  </si>
  <si>
    <t>Угол CPO 90 горизонтальный 90° 400х100, HDZ</t>
  </si>
  <si>
    <t>Угол CPO 90 горизонтальный 90° 500х100, HDZ</t>
  </si>
  <si>
    <t>Угол CPO 90 горизонтальный 90° 600х100, HDZ</t>
  </si>
  <si>
    <t>Угол CPO 45 горизонтальный 45° 50х50, HDZ</t>
  </si>
  <si>
    <t>Угол CPO 45 горизонтальный 45° 100х50, HDZ</t>
  </si>
  <si>
    <t>Угол CPO 45 горизонтальный 45° 150х50, HDZ</t>
  </si>
  <si>
    <t>Угол CPO 45 горизонтальный 45° 200х50, HDZ</t>
  </si>
  <si>
    <t>Угол CPO 45 горизонтальный 45° 300х50, HDZ</t>
  </si>
  <si>
    <t>Угол CPO 45 горизонтальный 45° 400х50, HDZ</t>
  </si>
  <si>
    <t>Угол CPO 45 горизонтальный 45° 500х50, HDZ</t>
  </si>
  <si>
    <t>Угол CPO 45 горизонтальный 45° 600х50, HDZ</t>
  </si>
  <si>
    <t>Угол CPO 45 горизонтальный 45° 80х80, HDZ</t>
  </si>
  <si>
    <t>Угол CPO 45 горизонтальный 45° 100х80, HDZ</t>
  </si>
  <si>
    <t>Угол CPO 45 горизонтальный 45° 150х80, HDZ</t>
  </si>
  <si>
    <t>Угол CPO 45 горизонтальный 45° 200х80, HDZ</t>
  </si>
  <si>
    <t>Угол CPO 45 горизонтальный 45° 300х80, HDZ</t>
  </si>
  <si>
    <t>Угол CPO 45 горизонтальный 45° 400х80, HDZ</t>
  </si>
  <si>
    <t>Угол CPO 45 горизонтальный 45° 500х80, HDZ</t>
  </si>
  <si>
    <t>Угол CPO 45 горизонтальный 45° 600х80, HDZ</t>
  </si>
  <si>
    <t>Угол CPO 45 горизонтальный 45° 100х100, HDZ</t>
  </si>
  <si>
    <t>Угол CPO 45 горизонтальный 45° 150х100, HDZ</t>
  </si>
  <si>
    <t>Угол CPO 45 горизонтальный 45° 200х100, HDZ</t>
  </si>
  <si>
    <t>Угол CPO 45 горизонтальный 45° 300х100, HDZ</t>
  </si>
  <si>
    <t>Угол CPO 45 горизонтальный 45° 400х100, HDZ</t>
  </si>
  <si>
    <t>Угол CPO 45 горизонтальный 45° 500х100, HDZ</t>
  </si>
  <si>
    <t>Угол CPO 45 горизонтальный 45° 600х100, HDZ</t>
  </si>
  <si>
    <t>Угол CS 90 вертикальный внутр. 90° 50/50, HDZ</t>
  </si>
  <si>
    <t>Угол CS 90 вертикальный внутр. 90° 100/50, HDZ</t>
  </si>
  <si>
    <t>Угол CS 90 вертикальный внутр. 90° 150/50, HDZ</t>
  </si>
  <si>
    <t>Угол CS 90 вертикальный внутр. 90° 200/50, HDZ</t>
  </si>
  <si>
    <t>Угол CS 90 вертикальный внутр. 90° 300/50, HDZ</t>
  </si>
  <si>
    <t>Угол CS 90 вертикальный внутр. 90° 400/50, HDZ</t>
  </si>
  <si>
    <t>Угол CS 90 вертикальный внутр. 90° 500/50, HDZ</t>
  </si>
  <si>
    <t>Угол CS 90 вертикальный внутр. 90° 600/50, HDZ</t>
  </si>
  <si>
    <t>Угол CS 90 вертикальный внутр. 90° 80/80, HDZ</t>
  </si>
  <si>
    <t>Угол CS 90 вертикальный внутр. 90° 100/80, HDZ</t>
  </si>
  <si>
    <t>Угол CS 90 вертикальный внутр. 90° 150/80, HDZ</t>
  </si>
  <si>
    <t>Угол CS 90 вертикальный внутр. 90° 200/80, HDZ</t>
  </si>
  <si>
    <t>Угол CS 90 вертикальный внутр. 90° 300/80, HDZ</t>
  </si>
  <si>
    <t>Угол CS 90 вертикальный внутр. 90° 400/80, HDZ</t>
  </si>
  <si>
    <t>Угол CS 90 вертикальный внутр. 90° 500/80, HDZ</t>
  </si>
  <si>
    <t>Угол CS 90 вертикальный внутр. 90° 600/80, HDZ</t>
  </si>
  <si>
    <t>Угол CS 90 вертикальный внутр. 90° 100/100, HDZ</t>
  </si>
  <si>
    <t>Угол CS 90 вертикальный внутр. 90° 150/100, HDZ</t>
  </si>
  <si>
    <t>Угол CS 90 вертикальный внутр. 90° 200/100, HDZ</t>
  </si>
  <si>
    <t>Угол CS 90 вертикальный внутр. 90° 300/100, HDZ</t>
  </si>
  <si>
    <t>Угол CS 90 вертикальный внутр. 90° 400/100, HDZ</t>
  </si>
  <si>
    <t>Угол CS 90 вертикальный внутр. 90° 500/100, HDZ</t>
  </si>
  <si>
    <t>Угол CS 90 вертикальный внутр. 90° 600/100, HDZ</t>
  </si>
  <si>
    <t>Угол CS 45 вертикальный внутр. 45° 50/50, HDZ</t>
  </si>
  <si>
    <t>Угол CS 45 вертикальный внутр. 45° 100/50, HDZ</t>
  </si>
  <si>
    <t>Угол CS 45 вертикальный внутр. 45° 150/50, HDZ</t>
  </si>
  <si>
    <t>Угол CS 45 вертикальный внутр. 45° 200/50, HDZ</t>
  </si>
  <si>
    <t>Угол CS 45 вертикальный внутр. 45° 300/50, HDZ</t>
  </si>
  <si>
    <t>Угол CS 45 вертикальный внутр. 45° 400/50, HDZ</t>
  </si>
  <si>
    <t>Угол CS 45 вертикальный внутр. 45° 500/50, HDZ</t>
  </si>
  <si>
    <t>Угол CS 45 вертикальный внутр. 45° 600/50, HDZ</t>
  </si>
  <si>
    <t>Угол CS 45 вертикальный внутр. 45° 80/80, HDZ</t>
  </si>
  <si>
    <t>Угол CS 45 вертикальный внутр. 45° 100/80, HDZ</t>
  </si>
  <si>
    <t>Угол CS 45 вертикальный внутр. 45° 150/80, HDZ</t>
  </si>
  <si>
    <t>Угол CS 45 вертикальный внутр. 45° 200/80, HDZ</t>
  </si>
  <si>
    <t>Угол CS 45 вертикальный внутр. 45° 300/80, HDZ</t>
  </si>
  <si>
    <t>Угол CS 45 вертикальный внутр. 45° 400/80, HDZ</t>
  </si>
  <si>
    <t>Угол CS 45 вертикальный внутр. 45° 500/80, HDZ</t>
  </si>
  <si>
    <t>Угол CS 45 вертикальный внутр. 45° 600/80, HDZ</t>
  </si>
  <si>
    <t>Угол CS 45 вертикальный внутр. 45° 100/100, HDZ</t>
  </si>
  <si>
    <t>Угол CS 45 вертикальный внутр. 45° 150/100, HDZ</t>
  </si>
  <si>
    <t>Угол CS 45 вертикальный внутр. 45° 200/100, HDZ</t>
  </si>
  <si>
    <t>Угол CS 45 вертикальный внутр. 45° 300/100, HDZ</t>
  </si>
  <si>
    <t>Угол CS 45 вертикальный внутр. 45° 400/100, HDZ</t>
  </si>
  <si>
    <t>Угол CS 45 вертикальный внутр. 45° 500/100, HDZ</t>
  </si>
  <si>
    <t>Угол CS 45 вертикальный внутр. 45° 600/100, HDZ</t>
  </si>
  <si>
    <t>Угол CD 90 вертикальный внеш. 90° 50/50, HDZ</t>
  </si>
  <si>
    <t>Угол CD 90 вертикальный внеш. 90° 100/50, HDZ</t>
  </si>
  <si>
    <t>Угол CD 90 вертикальный внеш. 90° 150/50, HDZ</t>
  </si>
  <si>
    <t>Угол CD 90 вертикальный внеш. 90° 200/50, HDZ</t>
  </si>
  <si>
    <t>Угол CD 90 вертикальный внеш. 90° 300/50, HDZ</t>
  </si>
  <si>
    <t>Угол CD 90 вертикальный внеш. 90° 400/50, HDZ</t>
  </si>
  <si>
    <t>Угол CD 90 вертикальный внеш. 90° 500/50, HDZ</t>
  </si>
  <si>
    <t>Угол CD 90 вертикальный внеш. 90° 600/50, HDZ</t>
  </si>
  <si>
    <t>Угол CD 90 вертикальный внеш. 90° 80/80, HDZ</t>
  </si>
  <si>
    <t>Угол CD 90 вертикальный внеш. 90° 100/80, HDZ</t>
  </si>
  <si>
    <t>Угол CD 90 вертикальный внеш. 90° 150/80, HDZ</t>
  </si>
  <si>
    <t>Угол CD 90 вертикальный внеш. 90° 200/80, HDZ</t>
  </si>
  <si>
    <t>Угол CD 90 вертикальный внеш. 90° 300/80, HDZ</t>
  </si>
  <si>
    <t>Угол CD 90 вертикальный внеш. 90° 400/80, HDZ</t>
  </si>
  <si>
    <t>Угол CD 90 вертикальный внеш. 90° 500/80, HDZ</t>
  </si>
  <si>
    <t>Угол CD 90 вертикальный внеш. 90° 600/80, HDZ</t>
  </si>
  <si>
    <t>Угол CD 90 вертикальный внеш. 90° 100/100, HDZ</t>
  </si>
  <si>
    <t>Угол CD 90 вертикальный внеш. 90° 150/100, HDZ</t>
  </si>
  <si>
    <t>Угол CD 90 вертикальный внеш. 90° 200/100, HDZ</t>
  </si>
  <si>
    <t>Угол CD 90 вертикальный внеш. 90° 300/100, HDZ</t>
  </si>
  <si>
    <t>Угол CD 90 вертикальный внеш. 90° 400/100, HDZ</t>
  </si>
  <si>
    <t>Угол CD 90 вертикальный внеш. 90° 500/100, HDZ</t>
  </si>
  <si>
    <t>Угол CD 90 вертикальный внеш. 90° 600/100, HDZ</t>
  </si>
  <si>
    <t>Угол CD 45 вертикальный внеш. 45° 50х50, HDZ</t>
  </si>
  <si>
    <t>Угол CD 45 вертикальный внеш. 45° 100х50, HDZ</t>
  </si>
  <si>
    <t>Угол CD 45 вертикальный внеш. 45° 150х50, HDZ</t>
  </si>
  <si>
    <t>Угол CD 45 вертикальный внеш. 45° 200х50, HDZ</t>
  </si>
  <si>
    <t>Угол CD 45 вертикальный внеш. 45° 300х50, HDZ</t>
  </si>
  <si>
    <t>Угол CD 45 вертикальный внеш. 45° 400х50, HDZ</t>
  </si>
  <si>
    <t>Угол CD 45 вертикальный внеш. 45° 500х50, HDZ</t>
  </si>
  <si>
    <t>Угол CD 45 вертикальный внеш. 45° 600х50, HDZ</t>
  </si>
  <si>
    <t>Угол CD 45 вертикальный внеш. 45° 80х80, HDZ</t>
  </si>
  <si>
    <t>Угол CD 45 вертикальный внеш. 45° 100х80, HDZ</t>
  </si>
  <si>
    <t>Угол CD 45 вертикальный внеш. 45° 150х80, HDZ</t>
  </si>
  <si>
    <t>Угол CD 45 вертикальный внеш. 45° 200х80, HDZ</t>
  </si>
  <si>
    <t>Угол CD 45 вертикальный внеш. 45° 300х80, HDZ</t>
  </si>
  <si>
    <t>Угол CD 45 вертикальный внеш. 45° 400х80, HDZ</t>
  </si>
  <si>
    <t>Угол CD 45 вертикальный внеш. 45° 500х80, HDZ</t>
  </si>
  <si>
    <t>Угол CD 45 вертикальный внеш. 45° 600х80, HDZ</t>
  </si>
  <si>
    <t>Угол CD 45 вертикальный внеш. 45° 100х100, HDZ</t>
  </si>
  <si>
    <t>Угол CD 45 вертикальный внеш. 45° 150х100, HDZ</t>
  </si>
  <si>
    <t>Угол CD 45 вертикальный внеш. 45° 200х100, HDZ</t>
  </si>
  <si>
    <t>Угол CD 45 вертикальный внеш. 45° 300х100, HDZ</t>
  </si>
  <si>
    <t>Угол CD 45 вертикальный внеш. 45° 400х100, HDZ</t>
  </si>
  <si>
    <t>Угол CD 45 вертикальный внеш. 45° 500х100, HDZ</t>
  </si>
  <si>
    <t>Угол CD 45 вертикальный внеш. 45° 600х100, HDZ</t>
  </si>
  <si>
    <t>Угол CDSD 90 вертикальный внеш. переходник прав. осн.100 H50, HDZ</t>
  </si>
  <si>
    <t>Угол CDSD 90 вертикальный внеш. переходник прав. осн.150 H50, HDZ</t>
  </si>
  <si>
    <t>Угол CDSD 90 вертикальный внеш. переходник прав. осн.200 H50, HDZ</t>
  </si>
  <si>
    <t>Угол CDSD 90 вертикальный внеш. переходник прав. осн.300 H50, HDZ</t>
  </si>
  <si>
    <t>Угол CDSD 90 вертикальный внеш. переходник прав. осн.400 H50, HDZ</t>
  </si>
  <si>
    <t>Угол CDSD 90 вертикальный внеш. переходник прав. осн.500 H50, HDZ</t>
  </si>
  <si>
    <t>Угол CDSD 90 вертикальный внеш. переходник прав. осн.600 H50, HDZ</t>
  </si>
  <si>
    <t>Угол CDSD 90 вертикальный внеш. переходник прав. осн. 80, HDZ</t>
  </si>
  <si>
    <t>Угол CDSD 90 вертикальный внеш. переходник прав. осн. 100, HDZ</t>
  </si>
  <si>
    <t>Угол CDSD 90 вертикальный внеш. переходник прав. осн. 150, HDZ</t>
  </si>
  <si>
    <t>Угол CDSD 90 вертикальный внеш. переходник прав. осн. 200, HDZ</t>
  </si>
  <si>
    <t>Угол CDSD 90 вертикальный внеш. переходник прав. осн. 300, HDZ</t>
  </si>
  <si>
    <t>Угол CDSD 90 вертикальный внеш. переходник прав. осн. 400, HDZ</t>
  </si>
  <si>
    <t>Угол CDSD 90 вертикальный внеш. переходник прав. осн. 500, HDZ</t>
  </si>
  <si>
    <t>Угол CDSD 90 вертикальный внеш. переходник прав. осн. 600, HDZ</t>
  </si>
  <si>
    <t>Угол CDSD 90 вертикальный внеш. переходник прав. осн.100 H100, HDZ</t>
  </si>
  <si>
    <t>Угол CDSD 90 вертикальный внеш. переходник прав. осн.150 H100, HDZ</t>
  </si>
  <si>
    <t>Угол CDSD 90 вертикальный внеш. переходник прав. осн.200 H100, HDZ</t>
  </si>
  <si>
    <t>Угол CDSD 90 вертикальный внеш. переходник прав. осн.300 H100, HDZ</t>
  </si>
  <si>
    <t>Угол CDSD 90 вертикальный внеш. переходник прав. осн.400 H100, HDZ</t>
  </si>
  <si>
    <t>Угол CDSD 90 вертикальный внеш. переходник прав. осн.500 H100, HDZ</t>
  </si>
  <si>
    <t>Угол CDSD 90 вертикальный внеш. переходник прав. осн.600 H100, HDZ</t>
  </si>
  <si>
    <t>Угол CDSS 90 вертикальный внеш. переходник лев. осн.100 H50, HDZ</t>
  </si>
  <si>
    <t>Угол CDSS 90 вертикальный внеш. переходник лев. осн.150 H50, HDZ</t>
  </si>
  <si>
    <t>Угол CDSS 90 вертикальный внеш. переходник лев. осн.200 H50, HDZ</t>
  </si>
  <si>
    <t>Угол CDSS 90 вертикальный внеш. переходник лев. осн.300 H50, HDZ</t>
  </si>
  <si>
    <t>Угол CDSS 90 вертикальный внеш. переходник лев. осн.400 H50, HDZ</t>
  </si>
  <si>
    <t>Угол CDSS 90 вертикальный внеш. переходник лев. осн.500 H50, HDZ</t>
  </si>
  <si>
    <t>Угол CDSS 90 вертикальный внеш. переходник лев. осн.600 H50, HDZ</t>
  </si>
  <si>
    <t>Угол CDSS 90 вертикальный внеш. переходник лев. осн. 80, HDZ</t>
  </si>
  <si>
    <t>Угол CDSS 90 вертикальный внеш. переходник лев. осн. 100, HDZ</t>
  </si>
  <si>
    <t>Угол CDSS 90 вертикальный внеш. переходник лев. осн. 150, HDZ</t>
  </si>
  <si>
    <t>Угол CDSS 90 вертикальный внеш. переходник лев. осн. 200, HDZ</t>
  </si>
  <si>
    <t>Угол CDSS 90 вертикальный внеш. переходник лев. осн. 300, HDZ</t>
  </si>
  <si>
    <t>Угол CDSS 90 вертикальный внеш. переходник лев. осн. 400, HDZ</t>
  </si>
  <si>
    <t>Угол CDSS 90 вертикальный внеш. переходник лев. осн. 500, HDZ</t>
  </si>
  <si>
    <t>Угол CDSS 90 вертикальный внеш. переходник лев. осн. 600, HDZ</t>
  </si>
  <si>
    <t>Угол CDSS 90 вертикальный внеш. переходник лев. осн.100 H100, HDZ</t>
  </si>
  <si>
    <t>Угол CDSS 90 вертикальный внеш. переходник лев. осн.150 H100, HDZ</t>
  </si>
  <si>
    <t>Угол CDSS 90 вертикальный внеш. переходник лев. осн.200 H100, HDZ</t>
  </si>
  <si>
    <t>Угол CDSS 90 вертикальный внеш. переходник лев. осн.300 H100, HDZ</t>
  </si>
  <si>
    <t>Угол CDSS 90 вертикальный внеш. переходник лев. осн.400 H100, HDZ</t>
  </si>
  <si>
    <t>Угол CDSS 90 вертикальный внеш. переходник лев. осн.500 H100, HDZ</t>
  </si>
  <si>
    <t>Угол CDSS 90 вертикальный внеш. переходник лев. осн.600 H100, HDZ</t>
  </si>
  <si>
    <t>Угол CSSD 90 вертикальный внутр. переходник прав. осн.100 H50, HDZ</t>
  </si>
  <si>
    <t>Угол CSSD 90 вертикальный внутр. переходник прав. осн.150 H50, HDZ</t>
  </si>
  <si>
    <t>Угол CSSD 90 вертикальный внутр. переходник прав. осн.200 H50, HDZ</t>
  </si>
  <si>
    <t>Угол CSSD 90 вертикальный внутр. переходник прав. осн.300 H50, HDZ</t>
  </si>
  <si>
    <t>Угол CSSD 90 вертикальный внутр. переходник прав. осн.400 H50, HDZ</t>
  </si>
  <si>
    <t>Угол CSSD 90 вертикальный внутр. переходник прав. осн.500 H50, HDZ</t>
  </si>
  <si>
    <t>Угол CSSD 90 вертикальный внутр. переходник прав. осн.600 H50, HDZ</t>
  </si>
  <si>
    <t>Угол CSSD 90 вертикальный внутр. переходник прав. осн. 80, HDZ</t>
  </si>
  <si>
    <t>Угол CSSD 90 вертикальный внутр. переходник прав. осн. 100, HDZ</t>
  </si>
  <si>
    <t>Угол CSSD 90 вертикальный внутр. переходник прав. осн. 150, HDZ</t>
  </si>
  <si>
    <t>Угол CSSD 90 вертикальный внутр. переходник прав. осн. 200, HDZ</t>
  </si>
  <si>
    <t>Угол CSSD 90 вертикальный внутр. переходник прав. осн. 300, HDZ</t>
  </si>
  <si>
    <t>Угол CSSD 90 вертикальный внутр. переходник прав. осн. 400, HDZ</t>
  </si>
  <si>
    <t>Угол CSSD 90 вертикальный внутр. переходник прав. осн. 500, HDZ</t>
  </si>
  <si>
    <t>37048HDZ</t>
  </si>
  <si>
    <t>Угол CSSD 90 вертикальный внутр. переходник прав. осн. 600, HDZ</t>
  </si>
  <si>
    <t>Угол CSSD 90 вертикальный внутр. переходник прав. осн.100 H100, HDZ</t>
  </si>
  <si>
    <t>Угол CSSD 90 вертикальный внутр. переходник прав. осн.150 H100, HDZ</t>
  </si>
  <si>
    <t>Угол CSSD 90 вертикальный внутр. переходник прав. осн.200 H100, HDZ</t>
  </si>
  <si>
    <t>Угол CSSD 90 вертикальный внутр. переходник прав. осн.300 H100, HDZ</t>
  </si>
  <si>
    <t>Угол CSSD 90 вертикальный внутр. переходник прав. осн.400 H100, HDZ</t>
  </si>
  <si>
    <t>Угол CSSD 90 вертикальный внутр. переходник прав. осн.500 H100, HDZ</t>
  </si>
  <si>
    <t>Угол CSSD 90 вертикальный внутр. переходник прав. осн.600 H100, HDZ</t>
  </si>
  <si>
    <t>Угол CSSS 90 вертикальный внутр. переходник лев. осн. 100 H50, HDZ</t>
  </si>
  <si>
    <t>Угол CSSS 90 вертикальный внутр. переходник лев. осн. 150 H50, HDZ</t>
  </si>
  <si>
    <t>Угол CSSS 90 вертикальный внутр. переходник лев. осн. 200 H50, HDZ</t>
  </si>
  <si>
    <t>Угол CSSS 90 вертикальный внутр. переходник лев. осн. 300 H50, HDZ</t>
  </si>
  <si>
    <t>Угол CSSS 90 вертикальный внутр. переходник лев. осн. 400 H50, HDZ</t>
  </si>
  <si>
    <t>Угол CSSS 90 вертикальный внутр. переходник лев. осн. 500 H50, HDZ</t>
  </si>
  <si>
    <t>Угол CSSS 90 вертикальный внутр. переходник лев. осн. 600 H50, HDZ</t>
  </si>
  <si>
    <t>Угол CSSS 90 вертикальный внутр. переходник лев. осн. 80, HDZ</t>
  </si>
  <si>
    <t>Угол CSSS 90 вертикальный внутр. переходник лев. осн. 100, HDZ</t>
  </si>
  <si>
    <t>Угол CSSS 90 вертикальный внутр. переходник лев. осн. 150, HDZ</t>
  </si>
  <si>
    <t>Угол CSSS 90 вертикальный внутр. переходник лев. осн. 200, HDZ</t>
  </si>
  <si>
    <t>Угол CSSS 90 вертикальный внутр. переходник лев. осн. 300, HDZ</t>
  </si>
  <si>
    <t>Угол CSSS 90 вертикальный внутр. переходник лев. осн. 400, HDZ</t>
  </si>
  <si>
    <t>Угол CSSS 90 вертикальный внутр. переходник лев. осн. 500, HDZ</t>
  </si>
  <si>
    <t>Угол CSSS 90 вертикальный внутр. переходник левый. осн.100 H100, HDZ</t>
  </si>
  <si>
    <t>Угол CSSS 90 вертикальный внутр. переходник левый. осн.150 H100, HDZ</t>
  </si>
  <si>
    <t>Угол CSSS 90 вертикальный внутр. переходник левый. осн.200 H100, HDZ</t>
  </si>
  <si>
    <t>Угол CSSS 90 вертикальный внутр. переходник левый. осн.300 H100, HDZ</t>
  </si>
  <si>
    <t>Угол CSSS 90 вертикальный внутр. переходник левый. осн.400 H100, HDZ</t>
  </si>
  <si>
    <t>Угол CSSS 90 вертикальный внутр. переходник левый. осн.500 H100, HDZ</t>
  </si>
  <si>
    <t>Угол CDV 90 вертикальный внеш. осн.100 H50, HDZ</t>
  </si>
  <si>
    <t>Угол CDV 90 вертикальный внеш. осн.150 H50, HDZ</t>
  </si>
  <si>
    <t>Угол CDV 90 вертикальный внеш. осн.200 H50, HDZ</t>
  </si>
  <si>
    <t>Угол CDV 90 вертикальный внеш. осн.300 H50, HDZ</t>
  </si>
  <si>
    <t>Угол CDV 90 вертикальный внеш. осн.400 H50, HDZ</t>
  </si>
  <si>
    <t>Угол CDV 90 вертикальный внеш. осн.500 H50, HDZ</t>
  </si>
  <si>
    <t>Угол CDV 90 вертикальный внеш. осн.600 H50, HDZ</t>
  </si>
  <si>
    <t>Угол CDV 90 вертикальный внеш. 80/80, HDZ</t>
  </si>
  <si>
    <t>Угол CDV 90 вертикальный внеш. 100/80, HDZ</t>
  </si>
  <si>
    <t>Угол CDV 90 вертикальный внеш. 150/80, HDZ</t>
  </si>
  <si>
    <t>Угол CDV 90 вертикальный внеш. 200/80, HDZ</t>
  </si>
  <si>
    <t>Угол CDV 90 вертикальный внеш. 300/80, HDZ</t>
  </si>
  <si>
    <t>Угол CDV 90 вертикальный внеш. 400/80, HDZ</t>
  </si>
  <si>
    <t>Угол CDV 90 вертикальный внеш. 500/80, HDZ</t>
  </si>
  <si>
    <t>Угол CDV 90 вертикальный внеш. 600/80, HDZ</t>
  </si>
  <si>
    <t>Угол CDV 90 вертикальный внеш. осн.100 H100, HDZ</t>
  </si>
  <si>
    <t>Угол CDV 90 вертикальный внеш. осн.150 H100, HDZ</t>
  </si>
  <si>
    <t>Угол CDV 90 вертикальный внеш. осн.200 H100, HDZ</t>
  </si>
  <si>
    <t>Угол CDV 90 вертикальный внеш. осн.300 H100, HDZ</t>
  </si>
  <si>
    <t>Угол CDV 90 вертикальный внеш. осн.400 H100, HDZ</t>
  </si>
  <si>
    <t>Угол CDV 90 вертикальный внеш. осн.500 H100, HDZ</t>
  </si>
  <si>
    <t>Угол CDV 90 вертикальный внеш. осн.600 H100, HDZ</t>
  </si>
  <si>
    <t>Ответвитель DPT Т-образный горизонтальный  50х50, HDZ</t>
  </si>
  <si>
    <t>Ответвитель DPT Т-образный горизонтальный  100х50, HDZ</t>
  </si>
  <si>
    <t>Ответвитель DPT Т-образный горизонтальный  150х50, HDZ</t>
  </si>
  <si>
    <t>Ответвитель DPT Т-образный горизонтальный  200х50, HDZ</t>
  </si>
  <si>
    <t>Ответвитель DPT Т-образный горизонтальный  300х50, HDZ</t>
  </si>
  <si>
    <t>Ответвитель DPT Т-образный горизонтальный  400х50, HDZ</t>
  </si>
  <si>
    <t>Ответвитель DPT Т-образный горизонтальный  500х50, HDZ</t>
  </si>
  <si>
    <t>Ответвитель DPT Т-образный горизонтальный  600х50, HDZ</t>
  </si>
  <si>
    <t>Ответвитель DPT Т-образный горизонтальный  80х80, HDZ</t>
  </si>
  <si>
    <t>Ответвитель DPT Т-образный горизонтальный  100х80, HDZ</t>
  </si>
  <si>
    <t>Ответвитель DPT Т-образный горизонтальный  150х80, HDZ</t>
  </si>
  <si>
    <t>Ответвитель DPT Т-образный горизонтальный  200х80, HDZ</t>
  </si>
  <si>
    <t>Ответвитель DPT Т-образный горизонтальный  300х80, HDZ</t>
  </si>
  <si>
    <t>Ответвитель DPT Т-образный горизонтальный  400х80, HDZ</t>
  </si>
  <si>
    <t>Ответвитель DPT Т-образный горизонтальный  500х80, HDZ</t>
  </si>
  <si>
    <t>Ответвитель DPT Т-образный горизонтальный  600х80, HDZ</t>
  </si>
  <si>
    <t>Ответвитель DPT Т-образный горизонтальный  100х100, HDZ</t>
  </si>
  <si>
    <t>Ответвитель DPT Т-образный горизонтальный  150х100, HDZ</t>
  </si>
  <si>
    <t>Ответвитель DPT Т-образный горизонтальный  200х100, HDZ</t>
  </si>
  <si>
    <t>Ответвитель DPT Т-образный горизонтальный  300х100, HDZ</t>
  </si>
  <si>
    <t>Ответвитель DPT Т-образный горизонтальный  400х100, HDZ</t>
  </si>
  <si>
    <t>Ответвитель DPT Т-образный горизонтальный  500х100, HDZ</t>
  </si>
  <si>
    <t>Ответвитель DPT Т-образный горизонтальный  600х100, HDZ</t>
  </si>
  <si>
    <t>Ответвитель DPX крестообразный  50х50, HDZ</t>
  </si>
  <si>
    <t>Ответвитель DPX крестообразный  100х50, HDZ</t>
  </si>
  <si>
    <t>Ответвитель DPX крестообразный  150х50, HDZ</t>
  </si>
  <si>
    <t>Ответвитель DPX крестообразный  200х50, HDZ</t>
  </si>
  <si>
    <t>Ответвитель DPX крестообразный  300х50, HDZ</t>
  </si>
  <si>
    <t>Ответвитель DPX крестообразный  400х50, HDZ</t>
  </si>
  <si>
    <t>Ответвитель DPX крестообразный  500х50, HDZ</t>
  </si>
  <si>
    <t>Ответвитель DPX крестообразный  600х50, HDZ</t>
  </si>
  <si>
    <t>Ответвитель DPX крестообразный  80х80, HDZ</t>
  </si>
  <si>
    <t>Ответвитель DPX крестообразный  100х80, HDZ</t>
  </si>
  <si>
    <t>Ответвитель DPX крестообразный  150х80, HDZ</t>
  </si>
  <si>
    <t>Ответвитель DPX крестообразный  200х80, HDZ</t>
  </si>
  <si>
    <t>Ответвитель DPX крестообразный  300х80, HDZ</t>
  </si>
  <si>
    <t>Ответвитель DPX крестообразный  400х80, HDZ</t>
  </si>
  <si>
    <t>Ответвитель DPX крестообразный  500х80, HDZ</t>
  </si>
  <si>
    <t>Ответвитель DPX крестообразный  600х80, HDZ</t>
  </si>
  <si>
    <t>Ответвитель DPX крестообразный  100х100, HDZ</t>
  </si>
  <si>
    <t>Ответвитель DPX крестообразный  150х100, HDZ</t>
  </si>
  <si>
    <t>Ответвитель DPX крестообразный  200х100, HDZ</t>
  </si>
  <si>
    <t>Ответвитель DPX крестообразный  300х100, HDZ</t>
  </si>
  <si>
    <t>Ответвитель DPX крестообразный  400х100, HDZ</t>
  </si>
  <si>
    <t>Ответвитель DPX крестообразный  500х100, HDZ</t>
  </si>
  <si>
    <t>Ответвитель DPX крестообразный  600х100, HDZ</t>
  </si>
  <si>
    <t>Ответвитель DL 50х50, HDZ</t>
  </si>
  <si>
    <t>Ответвитель DL 100х50, HDZ</t>
  </si>
  <si>
    <t>Ответвитель DL 150х50, HDZ</t>
  </si>
  <si>
    <t>Ответвитель DL 200х50, HDZ</t>
  </si>
  <si>
    <t>Ответвитель DL 300х50, HDZ</t>
  </si>
  <si>
    <t>Ответвитель DL 400х50, HDZ</t>
  </si>
  <si>
    <t>Ответвитель DL 500х50, HDZ</t>
  </si>
  <si>
    <t>Ответвитель DL 600х50, HDZ</t>
  </si>
  <si>
    <t>Ответвитель DL 80х80, HDZ</t>
  </si>
  <si>
    <t>Ответвитель DL 100х80, HDZ</t>
  </si>
  <si>
    <t>Ответвитель DL 150х80, HDZ</t>
  </si>
  <si>
    <t>Ответвитель DL 200х80, HDZ</t>
  </si>
  <si>
    <t>Ответвитель DL 300х80, HDZ</t>
  </si>
  <si>
    <t>Ответвитель DL 400х80, HDZ</t>
  </si>
  <si>
    <t>Ответвитель DL 500х80, HDZ</t>
  </si>
  <si>
    <t>Ответвитель DL 600х80, HDZ</t>
  </si>
  <si>
    <t>Ответвитель DL 100х100, HDZ</t>
  </si>
  <si>
    <t>Ответвитель DL 150х100, HDZ</t>
  </si>
  <si>
    <t>Ответвитель DL 200х100, HDZ</t>
  </si>
  <si>
    <t>Ответвитель DL 300х100, HDZ</t>
  </si>
  <si>
    <t>Ответвитель DL 400х100, HDZ</t>
  </si>
  <si>
    <t>Ответвитель DL 500х100, HDZ</t>
  </si>
  <si>
    <t>Ответвитель DL 600х100, HDZ</t>
  </si>
  <si>
    <t>Переходник RRC 100/50   h50, HDZ</t>
  </si>
  <si>
    <t>Переходник RRC 150/100  h50, HDZ</t>
  </si>
  <si>
    <t>Переходник RRC 200/100  h50, HDZ</t>
  </si>
  <si>
    <t>Переходник RRC 200/150  h50, HDZ</t>
  </si>
  <si>
    <t>Переходник RRC 300/100  h50, HDZ</t>
  </si>
  <si>
    <t>Переходник RRC 300/150  h50, HDZ</t>
  </si>
  <si>
    <t>Переходник RRC 300/200  h50, HDZ</t>
  </si>
  <si>
    <t>Переходник RRC 400/200  h50, HDZ</t>
  </si>
  <si>
    <t>Переходник RRC 400/300  h50, HDZ</t>
  </si>
  <si>
    <t>Переходник RRC 500/200  h50, HDZ</t>
  </si>
  <si>
    <t>Переходник RRC 500/300  h50, HDZ</t>
  </si>
  <si>
    <t>Переходник RRC 500/400  h50, HDZ</t>
  </si>
  <si>
    <t>Переходник RRC симметричный 600/300 H50, HDZ</t>
  </si>
  <si>
    <t>Переходник RRC симметричный 600/400 H50, HDZ</t>
  </si>
  <si>
    <t>Переходник RRC симметричный 600/500 H50, HDZ</t>
  </si>
  <si>
    <t>Переходник RRD правосторонний  100/50  H 50, HDZ</t>
  </si>
  <si>
    <t>Переходник RRD правосторонний  150/100  H 50, HDZ</t>
  </si>
  <si>
    <t>Переходник RRD правосторонний  200/100  H 50, HDZ</t>
  </si>
  <si>
    <t>Переходник RRD правосторонний  200/150  H 50, HDZ</t>
  </si>
  <si>
    <t>Переходник RRD правосторонний  300/100  H 50, HDZ</t>
  </si>
  <si>
    <t>Переходник RRD правосторонний  300/150  H 50, HDZ</t>
  </si>
  <si>
    <t>Переходник RRD правосторонний  300/200  H 50, HDZ</t>
  </si>
  <si>
    <t>Переходник RRD правосторонний  400/200  H 50, HDZ</t>
  </si>
  <si>
    <t>Переходник RRD правосторонний  400/300  H 50, HDZ</t>
  </si>
  <si>
    <t>Переходник RRD правосторонний  500/200  H 50, HDZ</t>
  </si>
  <si>
    <t>Переходник RRD правосторонний  500/300  H 50, HDZ</t>
  </si>
  <si>
    <t>Переходник RRD правосторонний  500/400  H 50, HDZ</t>
  </si>
  <si>
    <t>Переходник RRD правосторонний 600/300 H50, HDZ</t>
  </si>
  <si>
    <t>Переходник RRD правосторонний 600/400 H50, HDZ</t>
  </si>
  <si>
    <t>Переходник RRD правосторонний 600/500 H50, HDZ</t>
  </si>
  <si>
    <t>Переходник RRS левосторонний 100/50  H 50, HDZ</t>
  </si>
  <si>
    <t>Переходник RRS левосторонний 150/100  H 50, HDZ</t>
  </si>
  <si>
    <t>Переходник RRS левосторонний 200/100  H 50, HDZ</t>
  </si>
  <si>
    <t>Переходник RRS левосторонний 200/150  H 50, HDZ</t>
  </si>
  <si>
    <t>Переходник RRS левосторонний 300/100  H 50, HDZ</t>
  </si>
  <si>
    <t>Переходник RRS левосторонний 300/150  H 50, HDZ</t>
  </si>
  <si>
    <t>Переходник RRS левосторонний 300/200  H 50, HDZ</t>
  </si>
  <si>
    <t>Переходник RRS левосторонний 400/200  H 50, HDZ</t>
  </si>
  <si>
    <t>Переходник RRS левосторонний 400/300  H 50, HDZ</t>
  </si>
  <si>
    <t>Переходник RRS левосторонний 500/200  H 50, HDZ</t>
  </si>
  <si>
    <t>Переходник RRS левосторонний 500/300  H 50, HDZ</t>
  </si>
  <si>
    <t>Переходник RRS левосторонний 500/400  H 50, HDZ</t>
  </si>
  <si>
    <t>Переходник RRS левосторонний 600/300 H50, HDZ</t>
  </si>
  <si>
    <t>Переходник RRS левосторонний 600/400 H50, HDZ</t>
  </si>
  <si>
    <t>Переходник RRS левосторонний 600/500 H50, HDZ</t>
  </si>
  <si>
    <t>Переходник RRC симметричный 100/80 H80, HDZ</t>
  </si>
  <si>
    <t>Переходник RRC  150/80 выс. 80, HDZ</t>
  </si>
  <si>
    <t>Переходник RRC  150/100 выс. 80, HDZ</t>
  </si>
  <si>
    <t>Переходник RRC  200/80 выс. 80, HDZ</t>
  </si>
  <si>
    <t>Переходник RRC  200/100 выс. 80, HDZ</t>
  </si>
  <si>
    <t>Переходник RRC  200/150 выс. 80, HDZ</t>
  </si>
  <si>
    <t>Переходник RRC  300/80 выс. 80, HDZ</t>
  </si>
  <si>
    <t>Переходник RRC  300/100 выс. 80, HDZ</t>
  </si>
  <si>
    <t>Переходник RRC  300/150 выс. 80, HDZ</t>
  </si>
  <si>
    <t>Переходник RRC  300/200 выс. 80, HDZ</t>
  </si>
  <si>
    <t>Переходник RRC  400/200 выс. 80, HDZ</t>
  </si>
  <si>
    <t>Переходник RRC  400/300 выс. 80, HDZ</t>
  </si>
  <si>
    <t>Переходник RRC  500/300 выс. 80, HDZ</t>
  </si>
  <si>
    <t>Переходник RRC  500/400 выс. 80, HDZ</t>
  </si>
  <si>
    <t>Переходник RRC  500/200 выс. 80, HDZ</t>
  </si>
  <si>
    <t>Переходник RRC симметричный 600/300 H80, HDZ</t>
  </si>
  <si>
    <t>Переходник RRC симметричный 600/400 H80, HDZ</t>
  </si>
  <si>
    <t>Переходник RRC симметричный 600/500 H80, HDZ</t>
  </si>
  <si>
    <t>Переходник RRD правосторонний  100/80 H 80, HDZ</t>
  </si>
  <si>
    <t>Переходник RRD правосторонний  150/80 H 80, HDZ</t>
  </si>
  <si>
    <t>Переходник RRD правосторонний  150/100 H 80, HDZ</t>
  </si>
  <si>
    <t>Переходник RRD правосторонний  200/80 H 80, HDZ</t>
  </si>
  <si>
    <t>Переходник RRD правосторонний  200/100 H 80, HDZ</t>
  </si>
  <si>
    <t>Переходник RRD правосторонний  200/150 H 80, HDZ</t>
  </si>
  <si>
    <t>Переходник RRD правосторонний  300/80 H 80, HDZ</t>
  </si>
  <si>
    <t>Переходник RRD правосторонний  300/100 H 80, HDZ</t>
  </si>
  <si>
    <t>Переходник RRD правосторонний  300/150 H 80, HDZ</t>
  </si>
  <si>
    <t>Переходник RRD правосторонний  300/200 H 80, HDZ</t>
  </si>
  <si>
    <t>Переходник RRD правосторонний  400/200 H 80, HDZ</t>
  </si>
  <si>
    <t>Переходник RRD правосторонний  400/300 H 80, HDZ</t>
  </si>
  <si>
    <t>Переходник RRD правосторонний 500/200 H 80, HDZ</t>
  </si>
  <si>
    <t>Переходник RRD правосторонний  500/300 H 80, HDZ</t>
  </si>
  <si>
    <t>Переходник RRD правосторонний 500/400 H 80, HDZ</t>
  </si>
  <si>
    <t>Переходник RRD правосторонний 600/300 H80, HDZ</t>
  </si>
  <si>
    <t>Переходник RRD правосторонний 600/400 H80, HDZ</t>
  </si>
  <si>
    <t>Переходник RRD правосторонний 600/500 H80, HDZ</t>
  </si>
  <si>
    <t>Переходник RRS левосторонний 100/80 H 80, HDZ</t>
  </si>
  <si>
    <t>Переходник RRS левосторонний 150/80 H 80, HDZ</t>
  </si>
  <si>
    <t>Переходник RRS левосторонний 150/100 H 80, HDZ</t>
  </si>
  <si>
    <t>Переходник RRS левосторонний 200/80 H 80, HDZ</t>
  </si>
  <si>
    <t>Переходник RRS левосторонний 200/100 H 80, HDZ</t>
  </si>
  <si>
    <t>Переходник RRS левосторонний 200/150 H 80, HDZ</t>
  </si>
  <si>
    <t>Переходник RRS левосторонний 300/80 H 80, HDZ</t>
  </si>
  <si>
    <t>Переходник RRS левосторонний 300/100 H 80, HDZ</t>
  </si>
  <si>
    <t>Переходник RRS левосторонний 300/150 H 80, HDZ</t>
  </si>
  <si>
    <t>Переходник RRS левосторонний 300/200 H 80, HDZ</t>
  </si>
  <si>
    <t>Переходник RRS левосторонний 400/200 H 80, HDZ</t>
  </si>
  <si>
    <t>Переходник RRS левосторонний 400/300 H 80, HDZ</t>
  </si>
  <si>
    <t>Переходник RRS левосторонний 500/200 H 80, HDZ</t>
  </si>
  <si>
    <t>Переходник RRS левосторонний 500/300 H 80, HDZ</t>
  </si>
  <si>
    <t>Переходник RRS левосторонний 500/400 H 80, HDZ</t>
  </si>
  <si>
    <t>Переходник RRS левосторонний 600/300 H80, HDZ</t>
  </si>
  <si>
    <t>Переходник RRS левосторонний 600/400 H80, HDZ</t>
  </si>
  <si>
    <t>Переходник RRS левосторонний 600/500 H80, HDZ</t>
  </si>
  <si>
    <t>Переходник RRC 150/100  h100, HDZ</t>
  </si>
  <si>
    <t>Переходник RRC 200/100  h100, HDZ</t>
  </si>
  <si>
    <t>Переходник RRC 200/150  h100, HDZ</t>
  </si>
  <si>
    <t>Переходник RRC 300/100  h100, HDZ</t>
  </si>
  <si>
    <t>Переходник RRC 300/150  h100, HDZ</t>
  </si>
  <si>
    <t>Переходник RRC 300/200  h100, HDZ</t>
  </si>
  <si>
    <t>Переходник RRC 400/200  h100, HDZ</t>
  </si>
  <si>
    <t>Переходник RRC 400/300  h100, HDZ</t>
  </si>
  <si>
    <t>Переходник RRC 500/200  h100, HDZ</t>
  </si>
  <si>
    <t>Переходник RRC 500/300  h100, HDZ</t>
  </si>
  <si>
    <t>Переходник RRC 500/400  h100, HDZ</t>
  </si>
  <si>
    <t>Переходник RRC симметричный 600/300 H100, HDZ</t>
  </si>
  <si>
    <t>Переходник RRC симметричный 600/400 H100, HDZ</t>
  </si>
  <si>
    <t>Переходник RRC симметричный 600/500 H100, HDZ</t>
  </si>
  <si>
    <t>Переходник RRD правосторонний  150/100  H 100, HDZ</t>
  </si>
  <si>
    <t>Переходник RRD правосторонний  200/100  H 100, HDZ</t>
  </si>
  <si>
    <t>Переходник RRD правосторонний  200/150  H 100, HDZ</t>
  </si>
  <si>
    <t>Переходник RRD правосторонний  300/100  H 100, HDZ</t>
  </si>
  <si>
    <t>Переходник RRD правосторонний  300/150  H 100, HDZ</t>
  </si>
  <si>
    <t>Переходник RRD правосторонний  300/200  H 100, HDZ</t>
  </si>
  <si>
    <t>Переходник RRD правосторонний  400/200  H 100, HDZ</t>
  </si>
  <si>
    <t>Переходник RRD правосторонний  400/300  H 100, HDZ</t>
  </si>
  <si>
    <t>Переходник RRD правосторонний  500/200  H 100, HDZ</t>
  </si>
  <si>
    <t>Переходник RRD правосторонний  500/300  H 100, HDZ</t>
  </si>
  <si>
    <t>Переходник RRD правосторонний  500/400  H 100, HDZ</t>
  </si>
  <si>
    <t>Переходник RRD правосторонний 600/300 H100, HDZ</t>
  </si>
  <si>
    <t>Переходник RRD правосторонний 600/400 H100, HDZ</t>
  </si>
  <si>
    <t>Переходник RRD правосторонний 600/500 H100, HDZ</t>
  </si>
  <si>
    <t>Переходник RRS левосторонний 150/100  H 100, HDZ</t>
  </si>
  <si>
    <t>Переходник RRS левосторонний 200/100  H 100, HDZ</t>
  </si>
  <si>
    <t>Переходник RRS левосторонний 200/150  H 100, HDZ</t>
  </si>
  <si>
    <t>Переходник RRS левосторонний 300/100  H 100, HDZ</t>
  </si>
  <si>
    <t>Переходник RRS левосторонний 300/150  H 100, HDZ</t>
  </si>
  <si>
    <t>Переходник RRS левосторонний 300/200  H 100, HDZ</t>
  </si>
  <si>
    <t>Переходник RRS левосторонний 400/200  H 100, HDZ</t>
  </si>
  <si>
    <t>Переходник RRS левосторонний 400/300  H 100, HDZ</t>
  </si>
  <si>
    <t>Переходник RRS левосторонний 500/200  H 100, HDZ</t>
  </si>
  <si>
    <t>Переходник RRS левосторонний 500/300  H 100, HDZ</t>
  </si>
  <si>
    <t>Переходник RRS левосторонний 500/400  H 100, HDZ</t>
  </si>
  <si>
    <t>Переходник RRS левосторонний 600/300 H100, HDZ</t>
  </si>
  <si>
    <t>Переходник RRS левосторонний 600/400 H100, HDZ</t>
  </si>
  <si>
    <t>Переходник RRS левосторонний 600/500 H100, HDZ</t>
  </si>
  <si>
    <t>Переходник RB по высоте H80-H50, осн. 100, HDZ</t>
  </si>
  <si>
    <t>Переходник RB по высоте H80-H50, осн. 150, HDZ</t>
  </si>
  <si>
    <t>Переходник RB по высоте H80-H50, осн. 200, HDZ</t>
  </si>
  <si>
    <t>Переходник RB по высоте H80-H50, осн. 300, HDZ</t>
  </si>
  <si>
    <t>Переходник RB по высоте H80-H50, осн. 400, HDZ</t>
  </si>
  <si>
    <t>Переходник RB по высоте H80-H50, осн. 500, HDZ</t>
  </si>
  <si>
    <t>36470HDZ</t>
  </si>
  <si>
    <t>Перегородка SEP L 2000 H 50, HDZ</t>
  </si>
  <si>
    <t>Перегородка SEP L 3000 H 50, HDZ</t>
  </si>
  <si>
    <t>Перегородка SEP L 2000 H 80, HDZ</t>
  </si>
  <si>
    <t>Перегородка SEP L 3000 H 80, HDZ</t>
  </si>
  <si>
    <t>Перегородка SEP L3000 H100, HDZ</t>
  </si>
  <si>
    <t>Ответвитель TD Т-образный вертикальный осн.100 H50, HDZ</t>
  </si>
  <si>
    <t>Ответвитель TD Т-образный вертикальный осн.150 H50, HDZ</t>
  </si>
  <si>
    <t>Ответвитель TD Т-образный вертикальный осн.200 H50, HDZ</t>
  </si>
  <si>
    <t>Ответвитель TD Т-образный вертикальный осн.300 H50, HDZ</t>
  </si>
  <si>
    <t>Ответвитель TD Т-образный вертикальный осн.400 H50, HDZ</t>
  </si>
  <si>
    <t>Ответвитель TD Т-образный вертикальный осн.500 H50, HDZ</t>
  </si>
  <si>
    <t>Ответвитель TD Т-образный вертикальный осн.600 H50, HDZ</t>
  </si>
  <si>
    <t>Ответвитель TD Т-образный вертикальный 80/80, HDZ</t>
  </si>
  <si>
    <t>Ответвитель TD Т-образный вертикальный 100/80, HDZ</t>
  </si>
  <si>
    <t>Ответвитель TD Т-образный вертикальный 150/80, HDZ</t>
  </si>
  <si>
    <t>Ответвитель TD Т-образный вертикальный 200/80, HDZ</t>
  </si>
  <si>
    <t>Ответвитель TD Т-образный вертикальный 300/80, HDZ</t>
  </si>
  <si>
    <t>Ответвитель TD Т-образный вертикальный 400/80, HDZ</t>
  </si>
  <si>
    <t>Ответвитель TD Т-образный вертикальный 500/80, HDZ</t>
  </si>
  <si>
    <t>Ответвитель TD Т-образный вертикальный 600/80, HDZ</t>
  </si>
  <si>
    <t>Ответвитель TD Т-образный вертикальный осн.100 H100, HDZ</t>
  </si>
  <si>
    <t>Ответвитель TD Т-образный вертикальный осн.150 H100, HDZ</t>
  </si>
  <si>
    <t>Ответвитель TD Т-образный вертикальный осн.200 H100, HDZ</t>
  </si>
  <si>
    <t>Ответвитель TD Т-образный вертикальный осн.300 H100, HDZ</t>
  </si>
  <si>
    <t>Ответвитель TD Т-образный вертикальный осн.400 H100, HDZ</t>
  </si>
  <si>
    <t>Ответвитель TD Т-образный вертикальный осн.500 H100, HDZ</t>
  </si>
  <si>
    <t>Ответвитель TD Т-образный вертикальный осн.600 H100, HDZ</t>
  </si>
  <si>
    <t>Ответвитель TDS T-образный вертикальный ун. осн.100 H50, HDZ</t>
  </si>
  <si>
    <t>Ответвитель TDS T-образный вертикальный ун. осн.150 H50, HDZ</t>
  </si>
  <si>
    <t>Ответвитель TDS T-образный вертикальный ун. осн.200 H50, HDZ</t>
  </si>
  <si>
    <t>Ответвитель TDS T-образный вертикальный ун. осн.300 H50, HDZ</t>
  </si>
  <si>
    <t>Ответвитель TDS T-образный вертикальный ун. осн.400 H50, HDZ</t>
  </si>
  <si>
    <t>Ответвитель TDS T-образный вертикальный ун. осн.500 H50, HDZ</t>
  </si>
  <si>
    <t>Ответвитель TDS T-образный вертикальный ун. осн.600 H50, HDZ</t>
  </si>
  <si>
    <t>Ответвитель TDS Т-образный вертикальный ун. осн. 80, HDZ</t>
  </si>
  <si>
    <t>Ответвитель TDS Т-образный вертикальный ун. осн. 100, HDZ</t>
  </si>
  <si>
    <t>Ответвитель TDS Т-образный вертикальный ун. осн. 150, HDZ</t>
  </si>
  <si>
    <t>Ответвитель TDS Т-образный вертикальный ун. осн. 200, HDZ</t>
  </si>
  <si>
    <t>Ответвитель TDS Т-образный вертикальный ун. осн. 300, HDZ</t>
  </si>
  <si>
    <t>Ответвитель TDS Т-образный вертикальный ун. осн. 400, HDZ</t>
  </si>
  <si>
    <t>Ответвитель TDS Т-образный вертикальный ун. осн. 500, HDZ</t>
  </si>
  <si>
    <t>Ответвитель TDS Т-образный вертикальный ун. осн. 600, HDZ</t>
  </si>
  <si>
    <t>Ответвитель TDS T-образный вертикальный ун. осн.100 H100, HDZ</t>
  </si>
  <si>
    <t>Ответвитель TDS T-образный вертикальный ун. осн.150 H100, HDZ</t>
  </si>
  <si>
    <t>Ответвитель TDS T-образный вертикальный ун. осн.200 H100, HDZ</t>
  </si>
  <si>
    <t>Ответвитель TDS T-образный вертикальный ун. осн.300 H100, HDZ</t>
  </si>
  <si>
    <t>Ответвитель TDS T-образный вертикальный ун. осн.400 H100, HDZ</t>
  </si>
  <si>
    <t>Ответвитель TDS T-образный вертикальный ун. осн.500 H100, HDZ</t>
  </si>
  <si>
    <t>Ответвитель TDS T-образный вертикальный ун. осн.600 H100, HDZ</t>
  </si>
  <si>
    <t>Т-Ответвитель вверх TS 80/80, HDZ</t>
  </si>
  <si>
    <t>Т-Ответвитель вверх TS 100/80, HDZ</t>
  </si>
  <si>
    <t>Т-Ответвитель вверх TS 150/80, HDZ</t>
  </si>
  <si>
    <t>Т-Ответвитель вверх TS 200/80, HDZ</t>
  </si>
  <si>
    <t>Т-Ответвитель вверх TS 300/ 80, HDZ</t>
  </si>
  <si>
    <t>Крышка-ответвитель TS осн.100 H50, HDZ</t>
  </si>
  <si>
    <t>Крышка-ответвитель TS осн.150 H50, HDZ</t>
  </si>
  <si>
    <t>Крышка-ответвитель TS осн.200 H50, HDZ</t>
  </si>
  <si>
    <t>Крышка-ответвитель TS осн.300 H50, HDZ</t>
  </si>
  <si>
    <t>Крышка-ответвитель TS осн.400 H50, HDZ</t>
  </si>
  <si>
    <t>Крышка-ответвитель TS осн.500 H50, HDZ</t>
  </si>
  <si>
    <t>Крышка-ответвитель TS осн.600 H50, HDZ</t>
  </si>
  <si>
    <t>Крышка-ответвитель TS  100/80, HDZ</t>
  </si>
  <si>
    <t>Крышка-ответвитель TS  200/80, HDZ</t>
  </si>
  <si>
    <t>Крышка-ответвитель TS  300/80, HDZ</t>
  </si>
  <si>
    <t>Крышка-ответвитель TS 400/80, HDZ</t>
  </si>
  <si>
    <t>Крышка-ответвитель TS 500/80, HDZ</t>
  </si>
  <si>
    <t>Крышка-ответвитель TS осн.100 H100, HDZ</t>
  </si>
  <si>
    <t>Крышка-ответвитель TS осн.150 H100, HDZ</t>
  </si>
  <si>
    <t>Крышка-ответвитель TS осн.200 H100, HDZ</t>
  </si>
  <si>
    <t>Крышка-ответвитель TS осн.300 H100, HDZ</t>
  </si>
  <si>
    <t>Крышка-ответвитель TS осн.400 H100, HDZ</t>
  </si>
  <si>
    <t>Крышка-ответвитель TS осн.500 H100, HDZ</t>
  </si>
  <si>
    <t>Крышка-ответвитель TS осн.600 H100, HDZ</t>
  </si>
  <si>
    <t>Т-Ответвитель вверх (плоский) TSS 80/80, HDZ</t>
  </si>
  <si>
    <t>Т-Ответвитель вверх (плоский) TSS 100/80, HDZ</t>
  </si>
  <si>
    <t>Т-Ответвитель вверх (плоский) TSS 150/80, HDZ</t>
  </si>
  <si>
    <t>Т-Ответвитель вверх (плоский) TSS 200/80, HDZ</t>
  </si>
  <si>
    <t>Т-Ответвитель вверх (плоский) TSS 300/80, HDZ</t>
  </si>
  <si>
    <t>Крышка-ответвитель TSS осн.100 H50, HDZ</t>
  </si>
  <si>
    <t>Крышка-ответвитель TSS осн.150 H50, HDZ</t>
  </si>
  <si>
    <t>Крышка-ответвитель TSS осн.200 H50, HDZ</t>
  </si>
  <si>
    <t>Крышка-ответвитель TSS осн.300 H50, HDZ</t>
  </si>
  <si>
    <t>Крышка-ответвитель TSS осн.400 H50, HDZ</t>
  </si>
  <si>
    <t>Крышка-ответвитель TSS осн.500 H50, HDZ</t>
  </si>
  <si>
    <t>Крышка-ответвитель TSS (плоск) 100/80, HDZ</t>
  </si>
  <si>
    <t>Крышка-ответвитель TSS (плоск) 150/80, HDZ</t>
  </si>
  <si>
    <t>Крышка-ответвитель TSS (плоск) 200/80, HDZ</t>
  </si>
  <si>
    <t>Крышка-ответвитель TSS (плоск) 300/80, HDZ</t>
  </si>
  <si>
    <t>Крышка-ответвитель TSS (плоск) 400/80, HDZ</t>
  </si>
  <si>
    <t>Крышка-ответвитель TSS (плоск) 500/80, HDZ</t>
  </si>
  <si>
    <t>Крышка-ответвитель TSS осн.100 Н100, HDZ</t>
  </si>
  <si>
    <t>Крышка-ответвитель TSS осн.150 Н100, HDZ</t>
  </si>
  <si>
    <t>Крышка-ответвитель TSS осн.200 Н100, HDZ</t>
  </si>
  <si>
    <t>Крышка-ответвитель TSS осн.300 Н100, HDZ</t>
  </si>
  <si>
    <t>Крышка-ответвитель TSS осн.400 Н100, HDZ</t>
  </si>
  <si>
    <t>Крышка-ответвитель TSS осн.500 Н100, HDZ</t>
  </si>
  <si>
    <t>Крышка-ответвитель TSS осн.600 Н100, HDZ</t>
  </si>
  <si>
    <t>Ответвитель TDSA Т-обр. вертикальный 80/100, HDZ</t>
  </si>
  <si>
    <t>Ответвитель TDSA Т-обр. вертикальный 80/150, HDZ</t>
  </si>
  <si>
    <t>Ответвитель TDSA Т-обр. вертикальный 80/200, HDZ</t>
  </si>
  <si>
    <t>Ответвитель TDSA Т-обр. вертикальный 80/300, HDZ</t>
  </si>
  <si>
    <t>Ответвитель TDSA Т-обр. вертикальный 100/150, HDZ</t>
  </si>
  <si>
    <t>Ответвитель TDSA Т-обр. вертикальный 100/200, HDZ</t>
  </si>
  <si>
    <t>Ответвитель TDSA Т-обр. вертикальный 100/300, HDZ</t>
  </si>
  <si>
    <t>Ответвитель TDSA Т-обр. вертикальный 150/200, HDZ</t>
  </si>
  <si>
    <t>Ответвитель TDSA Т-обр. вертикальный 150/300, HDZ</t>
  </si>
  <si>
    <t>Ответвитель TDSA Т-обр. вертикальный 150/400, HDZ</t>
  </si>
  <si>
    <t>Ответвитель TDSA Т-обр. вертикальный 200/300, HDZ</t>
  </si>
  <si>
    <t>Ответвитель TDSA Т-обр. вертикальный 200/400, HDZ</t>
  </si>
  <si>
    <t>Ответвитель TDSA Т-обр. вертикальный 200/500, HDZ</t>
  </si>
  <si>
    <t>Ответвитель TDSA Т-обр. вертикальный 300/400, HDZ</t>
  </si>
  <si>
    <t>Ответвитель TDSA Т-обр. вертикальный 30/500, HDZ</t>
  </si>
  <si>
    <t>Ответвитель TDSR Т-обр. вертикальный переходник 100/80, HDZ</t>
  </si>
  <si>
    <t>Ответвитель TDSR Т-обр. вертикальный переходник 150/80, HDZ</t>
  </si>
  <si>
    <t>Ответвитель TDSR Т-обр. вертикальный переходник 150/100, HDZ</t>
  </si>
  <si>
    <t>Ответвитель TDSR Т-обр. вертикальный переходник 200/80, HDZ</t>
  </si>
  <si>
    <t>Ответвитель TDSR Т-обр. вертикальный переходник 200/100, HDZ</t>
  </si>
  <si>
    <t>Ответвитель TDSR Т-обр. вертикальный переходник 200/150, HDZ</t>
  </si>
  <si>
    <t>Ответвитель TDSR Т-обр. вертикальный переходник 300/80, HDZ</t>
  </si>
  <si>
    <t>Ответвитель TDSR Т-обр. вертикальный переходник 300/100, HDZ</t>
  </si>
  <si>
    <t>Ответвитель TDSR Т-обр. вертикальный переходник 300/150, HDZ</t>
  </si>
  <si>
    <t>Ответвитель TDSR Т-обр. вертикальный переходник 300/200, HDZ</t>
  </si>
  <si>
    <t>Ответвитель TDSR Т-обр. вертикальный переходник 400/150, HDZ</t>
  </si>
  <si>
    <t>Ответвитель TDSR Т-обр. вертикальный переходник 400/200, HDZ</t>
  </si>
  <si>
    <t>Ответвитель TDSR Т-обр. вертикальный переходник 500/200, HDZ</t>
  </si>
  <si>
    <t>Ответвитель TDSR Т-обр. вертикальный переходник 500/300, HDZ</t>
  </si>
  <si>
    <t>Ответвитель-переходник TDSR T-обр. вертикальный 500/400, HDZ</t>
  </si>
  <si>
    <t>Ответвитель-крышка Т-обр - переходник DDT 100/100 (отв H=50), HDZ</t>
  </si>
  <si>
    <t>Ответвитель-крышка Т-обр - переходник DDT 150/100 (отв H=50), HDZ</t>
  </si>
  <si>
    <t>Ответвитель-крышка Т-обр - переходник DDT 200/100 (отв H=50), HDZ</t>
  </si>
  <si>
    <t>Ответвитель-крышка Т-обр - переходник DDT 200/150 (отв H=50), HDZ</t>
  </si>
  <si>
    <t>Ответвитель-крышка Т-обр - переходник DDT 300/100 (отв H=50), HDZ</t>
  </si>
  <si>
    <t>Ответвитель-крышка Т-обр - переходник DDT 300/150 (отв H=50), HDZ</t>
  </si>
  <si>
    <t>Ответвитель-крышка Т-обр - переходник DDT 300/200 (отв H=50), HDZ</t>
  </si>
  <si>
    <t>Ответвитель-крышка Т-обр вертикальный вниз DDS 100/50, HDZ</t>
  </si>
  <si>
    <t>Ответвитель-крышка Т-обр вертикальный вниз DDS 150/50, HDZ</t>
  </si>
  <si>
    <t>Ответвитель-крышка Т-обр вертикальный вниз DDS 200/50, HDZ</t>
  </si>
  <si>
    <t>Ответвитель-крышка Т-обр вертикальный вниз DDS 200/100, HDZ</t>
  </si>
  <si>
    <t>Ответвитель-крышка Т-обр вертикальный вниз DDS 300/50, HDZ</t>
  </si>
  <si>
    <t>Ответвитель-крышка Т-обр вертикальный вниз DDS 300/100, HDZ</t>
  </si>
  <si>
    <t>Ответвитель-крышка Т-обр вертикальный вниз DDS 300/150, HDZ</t>
  </si>
  <si>
    <t>Крышка CPO 90 на угол горизонтальный 90° осн. 50, HDZ</t>
  </si>
  <si>
    <t>Крышка CPO 90 на угол горизонтальный 90° осн. 80, HDZ</t>
  </si>
  <si>
    <t>Крышка CPO 90 на угол горизонтальный 90° осн. 100, HDZ</t>
  </si>
  <si>
    <t>Крышка CPO 90 на угол горизонтальный 90°  осн. 150, HDZ</t>
  </si>
  <si>
    <t>Крышка CPO 90 на угол горизонтальный 90° осн. 200, HDZ</t>
  </si>
  <si>
    <t>Крышка CPO 90 на угол горизонтальный 90°  осн. 300, HDZ</t>
  </si>
  <si>
    <t>Крышка CPO 90 на угол горизонтальный 90°  осн. 400, HDZ</t>
  </si>
  <si>
    <t>Крышка CPO 90 на угол горизонтальный 90°  осн. 500, HDZ</t>
  </si>
  <si>
    <t>Крышка CPO 90 на угол горизонтальный 90°  осн. 600, HDZ</t>
  </si>
  <si>
    <t>Крышка CPO 45 на  угол горизонтальный 45° осн. 50, HDZ</t>
  </si>
  <si>
    <t>Крышка CPO 45 на  угол горизонтальный 45° осн. 80, HDZ</t>
  </si>
  <si>
    <t>Крышка CPO 45 на  угол горизонтальный 45° осн. 100, HDZ</t>
  </si>
  <si>
    <t>Крышка CPO 45 на  угол горизонтальный 45° осн. 150, HDZ</t>
  </si>
  <si>
    <t>Крышка CPO 45 на  угол горизонтальный 45° осн. 200, HDZ</t>
  </si>
  <si>
    <t>Крышка CPO 45 на  угол горизонтальный 45° осн. 300, HDZ</t>
  </si>
  <si>
    <t>Крышка CPO 45 на  угол горизонтальный 45° осн. 400, HDZ</t>
  </si>
  <si>
    <t>Крышка CPO 45 на  угол горизонтальный 45° осн. 500, HDZ</t>
  </si>
  <si>
    <t>Крышка CPO 45 на  угол горизонтальный 45° осн. 600, HDZ</t>
  </si>
  <si>
    <t>Крышка DPT на ответвитель Т-образный горизонтальный  осн. 50, HDZ</t>
  </si>
  <si>
    <t>Крышка DPT на ответвитель Т-образный горизонтальный  осн. 80, HDZ</t>
  </si>
  <si>
    <t>Крышка DPT на ответвитель Т-образный горизонтальный  осн. 100, HDZ</t>
  </si>
  <si>
    <t>Крышка DPT на ответвитель Т-образный горизонтальный  осн. 150, HDZ</t>
  </si>
  <si>
    <t>Крышка DPT на ответвитель Т-образный горизонтальный  осн. 200, HDZ</t>
  </si>
  <si>
    <t>Крышка DPT на ответвитель Т-образный горизонтальный  осн. 300, HDZ</t>
  </si>
  <si>
    <t>Крышка DPT на ответвитель Т-образный горизонтальный  осн. 400, HDZ</t>
  </si>
  <si>
    <t>Крышка DPT на ответвитель Т-образный горизонтальный  осн. 500, HDZ</t>
  </si>
  <si>
    <t>Крышка DPT на ответвитель Т-образный горизонтальный  осн. 600, HDZ</t>
  </si>
  <si>
    <t>Крышка DPX на ответвитель крестообразный осн. 50, HDZ</t>
  </si>
  <si>
    <t>Крышка DPX на ответвитель крестообразный осн. 80, HDZ</t>
  </si>
  <si>
    <t>Крышка DPX на ответвитель крестообразный осн. 100, HDZ</t>
  </si>
  <si>
    <t>Крышка DPX на ответвитель крестообразный осн. 150, HDZ</t>
  </si>
  <si>
    <t>Крышка DPX на ответвитель крестообразный осн. 200, HDZ</t>
  </si>
  <si>
    <t>Крышка DPX на ответвитель крестообразный осн. 300, HDZ</t>
  </si>
  <si>
    <t>Крышка DPX на ответвитель крестообразный осн. 400, HDZ</t>
  </si>
  <si>
    <t>Крышка DPX на ответвитель крестообразный осн. 500, HDZ</t>
  </si>
  <si>
    <t>Крышка DPX на ответвитель крестообразный осн. 600, HDZ</t>
  </si>
  <si>
    <t>Крышка RRC на переходник  100/50, HDZ</t>
  </si>
  <si>
    <t>Крышка RRD на переходник  правостор.    100/50, HDZ</t>
  </si>
  <si>
    <t>Крышка RRS на переходник левостор.     100/50, HDZ</t>
  </si>
  <si>
    <t>Крышка RRC на переходник  150/80, HDZ</t>
  </si>
  <si>
    <t>Крышка RRC на переходник  150/100, HDZ</t>
  </si>
  <si>
    <t>Крышка RRC на переходник  200/80, HDZ</t>
  </si>
  <si>
    <t>Крышка RRC на переходник  200/100, HDZ</t>
  </si>
  <si>
    <t>Крышка RRC на переходник  200/150, HDZ</t>
  </si>
  <si>
    <t>Крышка RRC на переходник  300/80, HDZ</t>
  </si>
  <si>
    <t>Крышка RRC на переходник  300/100, HDZ</t>
  </si>
  <si>
    <t>Крышка RRC на переходник  300/150, HDZ</t>
  </si>
  <si>
    <t>Крышка RRC на перходник  300/200, HDZ</t>
  </si>
  <si>
    <t>Крышка RRC на перходник  400/200, HDZ</t>
  </si>
  <si>
    <t>Крышка RRC на переходник  400/300, HDZ</t>
  </si>
  <si>
    <t>Крышка RRC на перходник  500/300, HDZ</t>
  </si>
  <si>
    <t>Крышка RRC на переходник  500/400, HDZ</t>
  </si>
  <si>
    <t>Крышка RRC на перходник  500/200, HDZ</t>
  </si>
  <si>
    <t>Крышка RRD на переходник  правостор.    100/80, HDZ</t>
  </si>
  <si>
    <t>Крышка RRD на переходник  правостор.    150/80, HDZ</t>
  </si>
  <si>
    <t>Крышка RRD на переходник  правостор.    150/100, HDZ</t>
  </si>
  <si>
    <t>Крышка RRD на переходник  правостор.    200/80, HDZ</t>
  </si>
  <si>
    <t>Крышка RRD на переходник  правостор.    200/100, HDZ</t>
  </si>
  <si>
    <t>Крышка RRD на переходник  правостор.    200/150, HDZ</t>
  </si>
  <si>
    <t>Крышка RRD на переходник  правостор.    300/80, HDZ</t>
  </si>
  <si>
    <t>Крышка RRD на переходник  правостор.    300/100, HDZ</t>
  </si>
  <si>
    <t>Крышка RRD на переходник  правостор.    300/150, HDZ</t>
  </si>
  <si>
    <t>Крышка RRD на переходник  правостор.    300/200, HDZ</t>
  </si>
  <si>
    <t>Крышка RRD на переходник  правостор.    400/200, HDZ</t>
  </si>
  <si>
    <t>Крышка RRD на переходник  правостор.    400/300, HDZ</t>
  </si>
  <si>
    <t>38316HDZ</t>
  </si>
  <si>
    <t>Крышка RRD на переходник  правостор.    500/200, HDZ</t>
  </si>
  <si>
    <t>Крышка RRD на переходник  правостор.    500/300, HDZ</t>
  </si>
  <si>
    <t>Крышка RRS на переходник левостор.     100/80, HDZ</t>
  </si>
  <si>
    <t>Крышка RRS на переходник левостор.     150/80, HDZ</t>
  </si>
  <si>
    <t>Крышка RRS на переходник левостор.     150/100, HDZ</t>
  </si>
  <si>
    <t>Крышка RRS на переходник левостор.     200/80, HDZ</t>
  </si>
  <si>
    <t>Крышка RRS на переходник левостор.     200/100, HDZ</t>
  </si>
  <si>
    <t>Крышка RRS на переходник левостор.     200/150, HDZ</t>
  </si>
  <si>
    <t>Крышка RRS на переходник левостор.     300/80, HDZ</t>
  </si>
  <si>
    <t>Крышка RRS на переходник левостор.     300/100, HDZ</t>
  </si>
  <si>
    <t>Крышка RRS на переходник левостор.     300/150, HDZ</t>
  </si>
  <si>
    <t>Крышка RRS на переходник левостор.     300/200, HDZ</t>
  </si>
  <si>
    <t>Крышка RRS на переходник левостор.     400/200, HDZ</t>
  </si>
  <si>
    <t>Крышка RRS на переходник левостор.     400/300, HDZ</t>
  </si>
  <si>
    <t>Крышка RRS на переходник левостор.     500/300, HDZ</t>
  </si>
  <si>
    <t>38191HDZ</t>
  </si>
  <si>
    <t>Крышка на переходник RRC симметричный 600/300, HDZ</t>
  </si>
  <si>
    <t>38192HDZ</t>
  </si>
  <si>
    <t>Крышка на переходник RRC симметричный 600/400, HDZ</t>
  </si>
  <si>
    <t>38193HDZ</t>
  </si>
  <si>
    <t>Крышка на переходник RRC симметричный 600/500, HDZ</t>
  </si>
  <si>
    <t>38315HDZ</t>
  </si>
  <si>
    <t>Крышка на переходник RRS левосторонний 500/200, HDZ</t>
  </si>
  <si>
    <t>38173HDZ</t>
  </si>
  <si>
    <t>Крышка на переходник RRS левосторонний 500/400, HDZ</t>
  </si>
  <si>
    <t>38072HDZ</t>
  </si>
  <si>
    <t>Крышка на переходник RRS левосторонний 600/300, HDZ</t>
  </si>
  <si>
    <t>38073HDZ</t>
  </si>
  <si>
    <t>Крышка на переходник RRS левосторонний 600/400, HDZ</t>
  </si>
  <si>
    <t>38074HDZ</t>
  </si>
  <si>
    <t>Крышка на переходник RRS левосторонний 600/500, HDZ</t>
  </si>
  <si>
    <t>38133HDZ</t>
  </si>
  <si>
    <t>Крышка RRD на переходник правостор.   500/400, HDZ</t>
  </si>
  <si>
    <t>38033HDZ</t>
  </si>
  <si>
    <t>Крышка на переходник RRD правосторонний 600/400, HDZ</t>
  </si>
  <si>
    <t>Крышка CS 90 на угол вертикальный внутр. 90°   осн. 50, HDZ</t>
  </si>
  <si>
    <t>Крышка CS 90 на угол вертикальный внутр. 90°   осн. 80, HDZ</t>
  </si>
  <si>
    <t>Крышка CS 90 на угол вертикальный внутр. 90°   осн. 100, HDZ</t>
  </si>
  <si>
    <t>Крышка CS 90 на угол вертикальный внутр. 90°   осн. 150, HDZ</t>
  </si>
  <si>
    <t>Крышка CS 90 на угол вертикальный внутр. 90°   осн. 200, HDZ</t>
  </si>
  <si>
    <t>Крышка CS 90 на угол вертикальный внутр. 90°   осн. 300, HDZ</t>
  </si>
  <si>
    <t>Крышка CS 90 на угол вертикальный внутр. 90°   осн. 400, HDZ</t>
  </si>
  <si>
    <t>Крышка CS 90 на угол вертикальный внутр. 90°   осн. 500, HDZ</t>
  </si>
  <si>
    <t>Крышка CS 90 на угол вертикальный внутр. 90°   осн. 600, HDZ</t>
  </si>
  <si>
    <t>Крышка CS 45 на угол вертикальный внутр. 45°  осн.50, HDZ</t>
  </si>
  <si>
    <t>Крышка CS 45 на угол вертикальный внутр. 45°  осн.80, HDZ</t>
  </si>
  <si>
    <t>Крышка CS 45 на угол вертикальный внутр. 45°  осн.100, HDZ</t>
  </si>
  <si>
    <t>Крышка CS 45 на угол вертикальный внутр. 45°  осн.150, HDZ</t>
  </si>
  <si>
    <t>Крышка CS 45 на угол вертикальный внутр. 45°  осн.200, HDZ</t>
  </si>
  <si>
    <t>Крышка CS 45 на угол вертикальный внутр. 45°  осн.300, HDZ</t>
  </si>
  <si>
    <t>Крышка CS 45 на угол вертикальный внутр. 45°  осн.400, HDZ</t>
  </si>
  <si>
    <t>Крышка CS 45 на угол вертикальный внутр. 45°  осн.500, HDZ</t>
  </si>
  <si>
    <t>Крышка CS 45 на угол вертикальный внутр. 45°  осн.600, HDZ</t>
  </si>
  <si>
    <t>Крышка CD 90 на угол вертикальный внеш. 90°  осн. 50, HDZ</t>
  </si>
  <si>
    <t>Крышка CD 90 на угол вертикальный внеш. 90°  осн. 80, HDZ</t>
  </si>
  <si>
    <t>Крышка CD 90 на угол вертикальный внеш. 90°  осн. 100, HDZ</t>
  </si>
  <si>
    <t>Крышка CD 90 на угол вертикальный внеш. 90°  осн. 150, HDZ</t>
  </si>
  <si>
    <t>Крышка CD 90 на угол вертикальный внеш. 90°  осн. 200, HDZ</t>
  </si>
  <si>
    <t>Крышка CD 90 на угол вертикальный внеш. 90°  осн. 300, HDZ</t>
  </si>
  <si>
    <t>Крышка CD 90 на угол вертикальный внеш. 90°  осн. 400, HDZ</t>
  </si>
  <si>
    <t>Крышка CD 90 на угол вертикальный внеш. 90°  осн. 500, HDZ</t>
  </si>
  <si>
    <t>Крышка CD 90 на угол вертикальный внеш. 90°  осн. 600, HDZ</t>
  </si>
  <si>
    <t>Крышка CD 45 на угол вертикальный внешн. 45°  осн. 50, HDZ</t>
  </si>
  <si>
    <t>Крышка CD 45 на угол вертикальный внешн. 45°  осн. 80, HDZ</t>
  </si>
  <si>
    <t>Крышка CD 45 на угол вертикальный внешн. 45°  осн. 100, HDZ</t>
  </si>
  <si>
    <t>Крышка CD 45 на угол вертикальный внешн. 45°  осн. 150, HDZ</t>
  </si>
  <si>
    <t>Крышка CD 45 на угол вертикальный внешн. 45°  осн. 200, HDZ</t>
  </si>
  <si>
    <t>Крышка CD 45 на угол вертикальный внешн. 45°  осн. 300, HDZ</t>
  </si>
  <si>
    <t>Крышка CD 45 на угол вертикальный внешн. 45°  осн. 400, HDZ</t>
  </si>
  <si>
    <t>Крышка CD 45 на угол вертикальный внешн. 45°  осн. 500, HDZ</t>
  </si>
  <si>
    <t>Крышка CD 45 на угол вертикальный внешн. 45°  осн. 600, HDZ</t>
  </si>
  <si>
    <t>Крышка CDSD/CDSS/CDV 90 на угол вертикальный внеш. осн. 80, HDZ</t>
  </si>
  <si>
    <t>Крышка CDSD/CDSS  90 на угол вертикальный внеш. 100/100, HDZ</t>
  </si>
  <si>
    <t>Крышка CDSD/CDSS  90 на угол вертикальный внеш. 150/150, HDZ</t>
  </si>
  <si>
    <t>Крышка CDSD/CDSS  90 на угол вертикальный внеш. 200/200, HDZ</t>
  </si>
  <si>
    <t>Крышка CDSD/CDSS  90 на угол вертикальный внеш. 300/300, HDZ</t>
  </si>
  <si>
    <t>Крышка CDSD/CDSS  90 на угол вертикальный внеш. 400/400, HDZ</t>
  </si>
  <si>
    <t>Крышка CDSD/CDSS  90 на угол вертикальный внеш. 500/500, HDZ</t>
  </si>
  <si>
    <t>Крышка CDSD/CDSS  90 на угол вертикальный внеш. 600/600, HDZ</t>
  </si>
  <si>
    <t>Крышка TD/TDS на ответвитель Т-образный верт. 80/80, HDZ</t>
  </si>
  <si>
    <t>Крышка TD100/TDSR на ответвитель Т-обр. вертикальный 100/80, HDZ</t>
  </si>
  <si>
    <t>Крышка TD150/TDSR на ответвитель Т-обр. вертикальный 150/80, HDZ</t>
  </si>
  <si>
    <t>Крышка TD200/TDSR на ответвитель Т-обр. вертикальный 200/80, HDZ</t>
  </si>
  <si>
    <t>Крышка TD300/TDSR на ответвитель Т-обр. вертикальный 300/80, HDZ</t>
  </si>
  <si>
    <t>Крышка TD400/TDSR на ответвитель Т-обр. вертикальный 400/80, HDZ</t>
  </si>
  <si>
    <t>Крышка TD500/TDSR на ответвитель Т-обр. вертикальный 500/80, HDZ</t>
  </si>
  <si>
    <t>Крышка TD600/TDSR на ответвитель Т-обр. вертикальный 600/80, HDZ</t>
  </si>
  <si>
    <t>Крышка TDS на ответвитель Т-образный вертикальный ун. осн.100, HDZ</t>
  </si>
  <si>
    <t>Крышка TDS на ответвитель Т-образный вертикальный ун. осн.150, HDZ</t>
  </si>
  <si>
    <t>Крышка TDS на ответвитель Т-образный вертикальный ун. осн.200, HDZ</t>
  </si>
  <si>
    <t>Крышка TDS на ответвитель Т-образный вертикальный ун. осн.300, HDZ</t>
  </si>
  <si>
    <t>Крышка TDS на ответвитель Т-образный вертикальный ун. осн.400, HDZ</t>
  </si>
  <si>
    <t>Крышка TDS на ответвитель Т-образный вертикальный ун. осн.500, HDZ</t>
  </si>
  <si>
    <t>Крышка TDS на ответвитель Т-образный вертикальный ун. осн.600, HDZ</t>
  </si>
  <si>
    <t>Крышка CDV 90 на угол вертикальный внеш. осн. 100, HDZ</t>
  </si>
  <si>
    <t>Крышка CDV 90 на угол вертикальный внеш. осн. 150, HDZ</t>
  </si>
  <si>
    <t>Крышка CDV 90 на угол вертикальный внеш. осн. 200, HDZ</t>
  </si>
  <si>
    <t>Крышка CDV 90 на угол вертикальный внеш. осн. 300, HDZ</t>
  </si>
  <si>
    <t>Крышка CDV 90 на угол вертикальный внеш. осн. 400, HDZ</t>
  </si>
  <si>
    <t>Крышка CDV 90 на угол вертикальный внеш. осн. 500, HDZ</t>
  </si>
  <si>
    <t>Крышка CDV 90 на угол вертикальный внеш. осн. 600, HDZ</t>
  </si>
  <si>
    <t>Крышка DL на ответвитель   50, HDZ</t>
  </si>
  <si>
    <t>Крышка DL на ответвитель  80, HDZ</t>
  </si>
  <si>
    <t>Крышка DL на ответвитель  100, HDZ</t>
  </si>
  <si>
    <t>Крышка DL на ответвитель  150, HDZ</t>
  </si>
  <si>
    <t>Крышка DL на ответвитель  200, HDZ</t>
  </si>
  <si>
    <t>Крышка DL на ответвитель  300, HDZ</t>
  </si>
  <si>
    <t>Крышка DL на ответвитель  400, HDZ</t>
  </si>
  <si>
    <t>Крышка DL на ответвитель  500, HDZ</t>
  </si>
  <si>
    <t>Крышка DL на ответвитель  600, HDZ</t>
  </si>
  <si>
    <t>Крышка TDSA на ответвитель Т-обр. вертикальный 80/100, HDZ</t>
  </si>
  <si>
    <t>Крышка TDSA на ответвитель Т-обр. вертикальный 80/150, HDZ</t>
  </si>
  <si>
    <t>Крышка TDSA на ответвитель Т-обр. вертикальный 80/200, HDZ</t>
  </si>
  <si>
    <t>Крышка TDSA на ответвитель Т-обр. вертикальный 80/300, HDZ</t>
  </si>
  <si>
    <t>Крышка TDSA на ответвитель Т-обр. вертикальный 100/150, HDZ</t>
  </si>
  <si>
    <t>Крышка TDSA на ответвитель Т-обр. вертикальный 100/200, HDZ</t>
  </si>
  <si>
    <t>Крышка TDSA на ответвитель Т-обр. вертикальный 100/300, HDZ</t>
  </si>
  <si>
    <t>Крышка TDSA на ответвитель Т-обр. вертикальный 100/400, HDZ</t>
  </si>
  <si>
    <t>Крышка TDSA на ответвитель Т-обр. вертикальный 100/500, HDZ</t>
  </si>
  <si>
    <t>Крышка TDSA на ответвитель Т-обр. вертикальный 150/200, HDZ</t>
  </si>
  <si>
    <t>Крышка TDSA на ответвитель Т-обр. вертикальный 150/300, HDZ</t>
  </si>
  <si>
    <t>Крышка TDSA на ответвитель Т-обр. вертикальный 150/400, HDZ</t>
  </si>
  <si>
    <t>Крышка TDSA на ответвитель Т-обр. вертикальный 150/500, HDZ</t>
  </si>
  <si>
    <t>Крышка TDSA на ответвитель Т-обр. вертикальный 200/300, HDZ</t>
  </si>
  <si>
    <t>Крышка TDSA на ответвитель Т-обр. вертикальный 200/400, HDZ</t>
  </si>
  <si>
    <t>Крышка TDSA на ответвитель Т-обр. вертикальный 200/500, HDZ</t>
  </si>
  <si>
    <t>Крышка TDSA на ответвитель Т-обр. вертикальный 300/400, HDZ</t>
  </si>
  <si>
    <t>Крышка TDSA на ответвитель Т-обр. вертикальный 300/500, HDZ</t>
  </si>
  <si>
    <t>Крышка TDSA на ответвитель Т-обр. вертикальный 400/500, HDZ</t>
  </si>
  <si>
    <t>Крышка TDSR на ответвитель Т-обр. верт. переходник 150/100, HDZ</t>
  </si>
  <si>
    <t>Крышка TDSR на ответвитель Т-обр. верт. переходник 200/100, HDZ</t>
  </si>
  <si>
    <t>Крышка TDSR на ответвитель Т-обр. верт. переходник 200/150, HDZ</t>
  </si>
  <si>
    <t>Крышка TDSR на ответвитель Т-обр. верт. переходник 300/100, HDZ</t>
  </si>
  <si>
    <t>Крышка TDSR на ответвитель Т-обр. верт. переходник 300/150, HDZ</t>
  </si>
  <si>
    <t>Крышка TDSR на ответвитель Т-обр. верт. переходник 300/200, HDZ</t>
  </si>
  <si>
    <t>Крышка TDSR на ответвитель Т-обр. верт. переходник 400/100, HDZ</t>
  </si>
  <si>
    <t>Крышка TDSR на ответвитель Т-обр. верт. переходник 400/150, HDZ</t>
  </si>
  <si>
    <t>Крышка TDSR на ответвитель Т-обр. верт. переходник 400/200, HDZ</t>
  </si>
  <si>
    <t>Крышка TDSR на ответвитель Т-обр. верт. переходник 400/300, HDZ</t>
  </si>
  <si>
    <t>Крышка TDSR на ответвитель Т-обр. верт. переходник 500/100, HDZ</t>
  </si>
  <si>
    <t>Крышка TDSR на ответвитель Т-обр. верт. переходник 500/150, HDZ</t>
  </si>
  <si>
    <t>Крышка TDSR на ответвитель Т-обр. верт. переходник 500/200, HDZ</t>
  </si>
  <si>
    <t>Крышка TDSR на ответвитель Т-обр. верт. переходник 500/300, HDZ</t>
  </si>
  <si>
    <t>Крышка TDSR на ответвитель Т-обр. верт. переходник 500/400, HDZ</t>
  </si>
  <si>
    <t>36900HDZ</t>
  </si>
  <si>
    <t>36910HDZ</t>
  </si>
  <si>
    <t>36920HDZ</t>
  </si>
  <si>
    <t>36940HDZ</t>
  </si>
  <si>
    <t>37561HDZ</t>
  </si>
  <si>
    <t>37562HDZ</t>
  </si>
  <si>
    <t>37563HDZ</t>
  </si>
  <si>
    <t>37564HDZ</t>
  </si>
  <si>
    <t>37565HDZ</t>
  </si>
  <si>
    <t>3501010</t>
  </si>
  <si>
    <t>Лоток 50х50 L 2000 толщ. 1,0 мм</t>
  </si>
  <si>
    <t>3501210</t>
  </si>
  <si>
    <t>Лоток 100х50 L 2000 толщ. 1,0 мм</t>
  </si>
  <si>
    <t>3501310</t>
  </si>
  <si>
    <t>Лоток 150х50 L 2000 толщ. 1,0 мм</t>
  </si>
  <si>
    <t>3501410</t>
  </si>
  <si>
    <t>Лоток 200х50 L 2000 толщ. 1,0 мм</t>
  </si>
  <si>
    <t>3501510</t>
  </si>
  <si>
    <t>Лоток 300х50 L 2000 толщ. 1,0 мм</t>
  </si>
  <si>
    <t>3505110</t>
  </si>
  <si>
    <t>Лоток 80х80 L 2000 толщ. 1,0 мм</t>
  </si>
  <si>
    <t>3505210</t>
  </si>
  <si>
    <t>Лоток 100х80 L 2000 толщ. 1,0 мм</t>
  </si>
  <si>
    <t>3505310</t>
  </si>
  <si>
    <t>Лоток 150х80 L 2000 толщ. 1,0 мм</t>
  </si>
  <si>
    <t>3505410</t>
  </si>
  <si>
    <t>Лоток 200х80 L 2000 толщ. 1,0 мм</t>
  </si>
  <si>
    <t>3505510</t>
  </si>
  <si>
    <t>Лоток 300х80 L 2000 толщ. 1,0 мм</t>
  </si>
  <si>
    <t>3511110</t>
  </si>
  <si>
    <t>Лоток 100х100 L 2000 толщ. 1,0 мм</t>
  </si>
  <si>
    <t>3511210</t>
  </si>
  <si>
    <t>Лоток 150х100 L 2000 толщ. 1,0 мм</t>
  </si>
  <si>
    <t>3511310</t>
  </si>
  <si>
    <t>Лоток 200х100 L 2000 толщ. 1,0 мм</t>
  </si>
  <si>
    <t>3511410</t>
  </si>
  <si>
    <t>Лоток 300х100 L 2000 толщ. 1,0 мм</t>
  </si>
  <si>
    <t>Лоток 500х50 L 3000 толщ. 1,2 мм</t>
  </si>
  <si>
    <t>3502812</t>
  </si>
  <si>
    <t>3551010</t>
  </si>
  <si>
    <t>Крышканалотоксзаземлениемосн.50L2000толщ.1,0мм</t>
  </si>
  <si>
    <t>3551110</t>
  </si>
  <si>
    <t>Крышканалотоксзаземлениемосн.80L2000толщ.1,0мм</t>
  </si>
  <si>
    <t>3551210</t>
  </si>
  <si>
    <t>Крышканалотоксзаземлениемосн.100L2000толщ.1,0мм</t>
  </si>
  <si>
    <t>3551310</t>
  </si>
  <si>
    <t>Крышканалотоксзаземлениемосн.150L2000толщ.1,0мм</t>
  </si>
  <si>
    <t>3551410</t>
  </si>
  <si>
    <t>Крышканалотоксзаземлениемосн.200L2000толщ.1,0мм</t>
  </si>
  <si>
    <t>3551510</t>
  </si>
  <si>
    <t>Крышканалотоксзаземлениемосн.300L2000толщ.1,0мм</t>
  </si>
  <si>
    <t>3551610</t>
  </si>
  <si>
    <t>Крышканалотоксзаземлениемосн.400L2000толщ.1,0мм</t>
  </si>
  <si>
    <t>3551710</t>
  </si>
  <si>
    <t>Крышканалотоксзаземлениемосн.500L2000толщ.1,0мм</t>
  </si>
  <si>
    <t>3551810</t>
  </si>
  <si>
    <t>3551012</t>
  </si>
  <si>
    <t>Крышка на лоток с заземлением осн. 50 L2000, толщ. 1,2мм</t>
  </si>
  <si>
    <t>3551112</t>
  </si>
  <si>
    <t>Крышка на лоток с заземлением осн. 80 L 2000, толщ. 1,2мм</t>
  </si>
  <si>
    <t>3551212</t>
  </si>
  <si>
    <t>Крышка на лоток с заземлением  осн. 100 L 2000, толщ. 1,2мм</t>
  </si>
  <si>
    <t>3551312</t>
  </si>
  <si>
    <t>Крышка на лоток с заземлением осн. 150 L 2000, толщ. 1,2мм</t>
  </si>
  <si>
    <t>3551412</t>
  </si>
  <si>
    <t>Крышка на лоток с заземлением осн. 200 L 2000, толщ. 1,2мм</t>
  </si>
  <si>
    <t>3551512</t>
  </si>
  <si>
    <t>Крышка на лоток с заземлением осн. 300 L 2000, толщ. 1,2мм</t>
  </si>
  <si>
    <t>3551612</t>
  </si>
  <si>
    <t>Крышка на лоток с заземлением осн. 400 L 2000, толщ. 1,2мм</t>
  </si>
  <si>
    <t>3551712</t>
  </si>
  <si>
    <t>Крышка на лоток с заземлением осн. 500 L 2000, толщ. 1,2мм</t>
  </si>
  <si>
    <t>3551812</t>
  </si>
  <si>
    <t>Крышка на лоток без заземления осн. 600 L 2000, толщ. 1,2мм</t>
  </si>
  <si>
    <t>3551015</t>
  </si>
  <si>
    <t>Крышка на лоток с заземлением осн. 50 L2000, толщ. 1,5мм</t>
  </si>
  <si>
    <t>3551115</t>
  </si>
  <si>
    <t>Крышка на лоток с заземлением осн. 80 L 2000, толщ. 1,5мм</t>
  </si>
  <si>
    <t>3551215</t>
  </si>
  <si>
    <t>Крышка на лоток с заземлением  осн. 100 L 2000, толщ. 1,5мм</t>
  </si>
  <si>
    <t>3551315</t>
  </si>
  <si>
    <t>Крышка на лоток с заземлением осн. 150 L 2000, толщ. 1,5мм</t>
  </si>
  <si>
    <t>3551415</t>
  </si>
  <si>
    <t>Крышка на лоток с заземлением осн. 200 L 2000, толщ. 1,5мм</t>
  </si>
  <si>
    <t>3551515</t>
  </si>
  <si>
    <t>Крышка на лоток с заземлением осн. 300 L 2000, толщ. 1,5мм</t>
  </si>
  <si>
    <t>3551615</t>
  </si>
  <si>
    <t>Крышка на лоток с заземлением осн. 400 L 2000, толщ. 1,5мм</t>
  </si>
  <si>
    <t>3551715</t>
  </si>
  <si>
    <t>Крышка на лоток с заземлением осн. 500 L 2000, толщ. 1,5мм</t>
  </si>
  <si>
    <t>3551815</t>
  </si>
  <si>
    <t>Крышка на лоток без заземления осн. 600 L 2000, толщ. 1,5мм</t>
  </si>
  <si>
    <t>36470ZL</t>
  </si>
  <si>
    <t>Перегородка SEP L 2000 H 50, цинк-ламельный</t>
  </si>
  <si>
    <t>R5CK08</t>
  </si>
  <si>
    <t>Защитная панель из нержавеющей стали AISI 304 для вентиляционных решеток R5KF08/R5KV08*</t>
  </si>
  <si>
    <t>R5CK12</t>
  </si>
  <si>
    <t>Защитная панель из нержавеющей стали AISI 304 для вентиляционных решеток R5KF12/R5KV12*</t>
  </si>
  <si>
    <t>R5CK15</t>
  </si>
  <si>
    <t>Защитная панель из нержавеющей стали AISI 304 для вентиляционных решеток R5KF15/R5KV15*</t>
  </si>
  <si>
    <t>R5CK20</t>
  </si>
  <si>
    <t>Защитная панель из нержавеющей стали AISI 304 для вентиляционных решеток R5KF20/R5KV20*</t>
  </si>
  <si>
    <t>Предохранители</t>
  </si>
  <si>
    <t>F5/1А        предохранитель 1 А</t>
  </si>
  <si>
    <t>F5/2А        предохранитель 2 А</t>
  </si>
  <si>
    <t>F5/6,3А     предохранитель 6,3 А</t>
  </si>
  <si>
    <t>BHT1505</t>
  </si>
  <si>
    <t>Разборный хомут для труб d 1/2, без изоляции</t>
  </si>
  <si>
    <t>BHT1508</t>
  </si>
  <si>
    <t>Разборный хомут для труб d 3/4, без изоляции</t>
  </si>
  <si>
    <t>BHT1510</t>
  </si>
  <si>
    <t>Разборный хомут для труб d 1, без изоляции</t>
  </si>
  <si>
    <t>BHT1512</t>
  </si>
  <si>
    <t>Разборный хомут для труб d 1 1/4, без изоляции</t>
  </si>
  <si>
    <t>BHT1515</t>
  </si>
  <si>
    <t>Разборный хомут для труб d 1 1/2, без изоляции</t>
  </si>
  <si>
    <t>BHT1520</t>
  </si>
  <si>
    <t>Разборный хомут для труб d 2, без изоляции</t>
  </si>
  <si>
    <t>BHT1525</t>
  </si>
  <si>
    <t>Разборный хомут для труб d 2 1/2, без изоляции</t>
  </si>
  <si>
    <t>BHT1530</t>
  </si>
  <si>
    <t>Разборный хомут для труб d 3, без изоляции</t>
  </si>
  <si>
    <t>BHT1540</t>
  </si>
  <si>
    <t>Разборный хомут для труб d 4, без изоляции</t>
  </si>
  <si>
    <t>BHT1550</t>
  </si>
  <si>
    <t>Разборный хомут для труб d 5, без изоляции</t>
  </si>
  <si>
    <t>DIS5704061</t>
  </si>
  <si>
    <t>Розетка скрытого монтажа типа Shuko с увеличенным фланцем 70x87</t>
  </si>
  <si>
    <t>DIS1376407</t>
  </si>
  <si>
    <t>Розетка для поверхностного монтажа. Защита IP66 с вставленной вилкой</t>
  </si>
  <si>
    <t>DIS1374407</t>
  </si>
  <si>
    <t>Розетка для скрытого монтажа. Защита IP66 с вставленной вилкой</t>
  </si>
  <si>
    <t>DIS5700016</t>
  </si>
  <si>
    <t>Коробка монтажная прямая</t>
  </si>
  <si>
    <t>DIS5700116</t>
  </si>
  <si>
    <t>Коробка монтажная угловая</t>
  </si>
  <si>
    <t>DIS137141</t>
  </si>
  <si>
    <t>Коробка на столб. Монтаж сбоку</t>
  </si>
  <si>
    <t>DIS137131</t>
  </si>
  <si>
    <t>Коробка на столб. Монтаж с торца</t>
  </si>
  <si>
    <t>DIS137121</t>
  </si>
  <si>
    <t>Коробка монтажная для скрытой установки на 1 пост</t>
  </si>
  <si>
    <t>DIS137122</t>
  </si>
  <si>
    <t>Коробка монтажная для скрытой установки на 2 поста</t>
  </si>
  <si>
    <t>DIS137101</t>
  </si>
  <si>
    <t>Коробка монтажная для наружной установки на 1 пост</t>
  </si>
  <si>
    <t>DIS137102</t>
  </si>
  <si>
    <t>Коробка монтажная для наружной установки на 2 поста</t>
  </si>
  <si>
    <t>DIS137151</t>
  </si>
  <si>
    <t>Адаптер для установки розеток</t>
  </si>
  <si>
    <t>DIS137202</t>
  </si>
  <si>
    <t>Сменные гелевые уплотнители</t>
  </si>
  <si>
    <t>DIS137201</t>
  </si>
  <si>
    <t>Точка подключения заземляющего контакта</t>
  </si>
  <si>
    <t>Тарифная зона 1
(базовая цена), руб/м(шт)</t>
  </si>
  <si>
    <t>Тарифная зона 2, руб/м(шт)</t>
  </si>
  <si>
    <t>Тарифная зона 3, руб/м(шт)</t>
  </si>
  <si>
    <t>Тарифная зона 4, руб/м(шт)</t>
  </si>
  <si>
    <t>160911</t>
  </si>
  <si>
    <t>160912</t>
  </si>
  <si>
    <t>140990</t>
  </si>
  <si>
    <t>140911</t>
  </si>
  <si>
    <t>140912</t>
  </si>
  <si>
    <t>140916</t>
  </si>
  <si>
    <t>140920</t>
  </si>
  <si>
    <t>Перфорированный короб RL6 (шаг 10мм, перфорация 4мм)</t>
  </si>
  <si>
    <t>01163RL</t>
  </si>
  <si>
    <t>Короб перфорированный, серый RL6 25x40</t>
  </si>
  <si>
    <t>01166RL</t>
  </si>
  <si>
    <t>Короб перфорированный, серый RL6 25x60</t>
  </si>
  <si>
    <t>01126RL</t>
  </si>
  <si>
    <t>Короб перфорированный, серый RL6 25x80</t>
  </si>
  <si>
    <t>01134RL</t>
  </si>
  <si>
    <t>Короб перфорированный, серый RL6 40x40</t>
  </si>
  <si>
    <t>01107RL</t>
  </si>
  <si>
    <t>Короб перфорированный, серый RL6 40x60</t>
  </si>
  <si>
    <t>01127RL</t>
  </si>
  <si>
    <t>Короб перфорированный, серый RL6 40x80</t>
  </si>
  <si>
    <t>01135RL</t>
  </si>
  <si>
    <t>Короб перфорированный, серый RL6 60x40</t>
  </si>
  <si>
    <t>01108RL</t>
  </si>
  <si>
    <t>Короб перфорированный, серый RL6 60x60</t>
  </si>
  <si>
    <t>01128RL</t>
  </si>
  <si>
    <t>Короб перфорированный, серый RL6 60x80</t>
  </si>
  <si>
    <t>01153RL</t>
  </si>
  <si>
    <t>Короб перфорированный, серый RL6 80x40</t>
  </si>
  <si>
    <t>01139RL</t>
  </si>
  <si>
    <t>Короб перфорированный, серый RL6 80x60</t>
  </si>
  <si>
    <t>01129RL</t>
  </si>
  <si>
    <t>Короб перфорированный, серый RL6 80x80</t>
  </si>
  <si>
    <t>01155RL</t>
  </si>
  <si>
    <t>Короб перфорированный, серый RL6 100x40</t>
  </si>
  <si>
    <t>01140RL</t>
  </si>
  <si>
    <t>Короб перфорированный, серый RL6 100x60</t>
  </si>
  <si>
    <t>01130RL</t>
  </si>
  <si>
    <t>Короб перфорированный, серый RL6 100x80</t>
  </si>
  <si>
    <t>01141RL</t>
  </si>
  <si>
    <t>Короб перфорированный, серый RL6 120x60</t>
  </si>
  <si>
    <t>01131RL</t>
  </si>
  <si>
    <t>Короб перфорированный, серый RL6 120x80</t>
  </si>
  <si>
    <t>Перфорированный короб RL75 (шаг 12,5мм, перфорация 5мм)</t>
  </si>
  <si>
    <t>00670RL</t>
  </si>
  <si>
    <t>Короб перфорированный, серый RL75 15x18</t>
  </si>
  <si>
    <t>00672RL</t>
  </si>
  <si>
    <t>Короб перфорированный, серый RL75 15x30</t>
  </si>
  <si>
    <t>00674RL</t>
  </si>
  <si>
    <t>Короб перфорированный, серый RL75 15x40</t>
  </si>
  <si>
    <t>00676RL</t>
  </si>
  <si>
    <t>Короб перфорированный, серый RL75 15x60</t>
  </si>
  <si>
    <t>Перфорированный короб RL12 (шаг 20мм, перфорация 8мм)</t>
  </si>
  <si>
    <t>00128RL</t>
  </si>
  <si>
    <t>Короб перфорированный, серый RL12 25x40</t>
  </si>
  <si>
    <t>00136RL</t>
  </si>
  <si>
    <t>Короб перфорированный, серый RL12 25x60</t>
  </si>
  <si>
    <t>00134RL</t>
  </si>
  <si>
    <t>Короб перфорированный, серый RL12 40x40</t>
  </si>
  <si>
    <t>00107RL</t>
  </si>
  <si>
    <t>Короб перфорированный, серый RL12 40x60</t>
  </si>
  <si>
    <t>00135RL</t>
  </si>
  <si>
    <t>Короб перфорированный, серый RL12 60x40</t>
  </si>
  <si>
    <t>00108RL</t>
  </si>
  <si>
    <t>Короб перфорированный, серый RL12 60x60</t>
  </si>
  <si>
    <t>00162RL</t>
  </si>
  <si>
    <t>Короб перфорированный, серый RL12 60x100</t>
  </si>
  <si>
    <t>00163RL</t>
  </si>
  <si>
    <t>Короб перфорированный, серый RL12 80x40</t>
  </si>
  <si>
    <t>00139RL</t>
  </si>
  <si>
    <t>Короб перфорированный, серый RL12 80x60</t>
  </si>
  <si>
    <t>00165RL</t>
  </si>
  <si>
    <t>Короб перфорированный, серый RL12 100x40</t>
  </si>
  <si>
    <t>00140RL</t>
  </si>
  <si>
    <t>Короб перфорированный, серый RL12 100x60</t>
  </si>
  <si>
    <t>00142RL</t>
  </si>
  <si>
    <t>Короб перфорированный, серый RL12 120x60</t>
  </si>
  <si>
    <t>00146RL</t>
  </si>
  <si>
    <t>Короб перфорированный, серый RL12 25x80</t>
  </si>
  <si>
    <t>00149RL</t>
  </si>
  <si>
    <t>Короб перфорированный, серый RL12 40x80</t>
  </si>
  <si>
    <t>00161RL</t>
  </si>
  <si>
    <t>Короб перфорированный, серый RL12 40x100</t>
  </si>
  <si>
    <t>00151RL</t>
  </si>
  <si>
    <t>Короб перфорированный, серый RL12 60x80</t>
  </si>
  <si>
    <t>00152RL</t>
  </si>
  <si>
    <t>Короб перфорированный, серый RL12 80x80</t>
  </si>
  <si>
    <t>00170RL</t>
  </si>
  <si>
    <t>Короб перфорированный, серый RL12 80x100</t>
  </si>
  <si>
    <t>00153RL</t>
  </si>
  <si>
    <t>Короб перфорированный, серый RL12 100x80</t>
  </si>
  <si>
    <t>00171RL</t>
  </si>
  <si>
    <t>Короб перфорированный, серый RL12 100x100</t>
  </si>
  <si>
    <t>00159RL</t>
  </si>
  <si>
    <t>Короб перфорированный, серый RL12 120x80</t>
  </si>
  <si>
    <t>00172RL</t>
  </si>
  <si>
    <t>Короб перфорированный, серый RL12 150x100</t>
  </si>
  <si>
    <t>Перфорированный короб синего цвета</t>
  </si>
  <si>
    <t>00280RL</t>
  </si>
  <si>
    <t>Короб перфорированный, синий RL12 25x60</t>
  </si>
  <si>
    <t>00283RL</t>
  </si>
  <si>
    <t>Короб перфорированный, синий RL12 40x40</t>
  </si>
  <si>
    <t>00284RL</t>
  </si>
  <si>
    <t>Короб перфорированный, синий RL12 40x60</t>
  </si>
  <si>
    <t>00288RL</t>
  </si>
  <si>
    <t>Короб перфорированный, синий RL12 60x60</t>
  </si>
  <si>
    <t>01137RL</t>
  </si>
  <si>
    <t>Короб перфорированный, синий RL12 25x80</t>
  </si>
  <si>
    <t>01160RL</t>
  </si>
  <si>
    <t>Короб перфорированный, синий RL12 40x80</t>
  </si>
  <si>
    <t>01162RL</t>
  </si>
  <si>
    <t>Короб перфорированный, синий RL12 60x80</t>
  </si>
  <si>
    <t>01168RL</t>
  </si>
  <si>
    <t>Короб перфорированный, синий RL12 80x80</t>
  </si>
  <si>
    <t>01173RL</t>
  </si>
  <si>
    <t>Короб перфорированный, синий RL12 100x80</t>
  </si>
  <si>
    <t>Фиксатор кабеля для серии RL6</t>
  </si>
  <si>
    <t>05204RL</t>
  </si>
  <si>
    <t>Фиксатор кабеля для короба RL6 40</t>
  </si>
  <si>
    <t>05206RL</t>
  </si>
  <si>
    <t>Фиксатор кабеля для короба RL6 60</t>
  </si>
  <si>
    <t>05208RL</t>
  </si>
  <si>
    <t>Фиксатор кабеля для короба RL6 80</t>
  </si>
  <si>
    <t>Фиксатор кабеля для серии RL12</t>
  </si>
  <si>
    <t>05203RL</t>
  </si>
  <si>
    <t>Фиксатор кабеля для короба RL12 40</t>
  </si>
  <si>
    <t>05205RL</t>
  </si>
  <si>
    <t>Фиксатор кабеля для короба RL12 60</t>
  </si>
  <si>
    <t>05207RL</t>
  </si>
  <si>
    <t>Фиксатор кабеля для короба RL12 80</t>
  </si>
  <si>
    <t>Крышка для короба перфорированного серии RL</t>
  </si>
  <si>
    <t>00701RL</t>
  </si>
  <si>
    <t>Крышка для перфорированного короба RL 15мм.</t>
  </si>
  <si>
    <t>00702RL</t>
  </si>
  <si>
    <t>Крышка для перфорированного короба RL 25мм.</t>
  </si>
  <si>
    <t>00703RL</t>
  </si>
  <si>
    <t>Крышка для перфорированного короба RL 40мм.</t>
  </si>
  <si>
    <t>00704RL</t>
  </si>
  <si>
    <t>Крышка для перфорированного короба RL 60мм.</t>
  </si>
  <si>
    <t>00705RL</t>
  </si>
  <si>
    <t>Крышка для перфорированного короба RL 80мм.</t>
  </si>
  <si>
    <t>00706RL</t>
  </si>
  <si>
    <t>Крышка для перфорированного короба RL 100мм.</t>
  </si>
  <si>
    <t>00707RL</t>
  </si>
  <si>
    <t>Крышка для перфорированного короба RL 120мм.</t>
  </si>
  <si>
    <t>00708RL</t>
  </si>
  <si>
    <t>Крышка для перфорированного короба RL 150мм.</t>
  </si>
  <si>
    <t>Короб перфорированный</t>
  </si>
  <si>
    <t>Держатель кабеля</t>
  </si>
  <si>
    <t>Фиксатор кабеля</t>
  </si>
  <si>
    <t>Суппорт для короба/направляющей</t>
  </si>
  <si>
    <t>Маркировка для перфорированного короба</t>
  </si>
  <si>
    <t>Фиксатор</t>
  </si>
  <si>
    <t>Инструмент для фиксатора</t>
  </si>
  <si>
    <t>Перфорированный самоклеющийся миникал, I=0,5м</t>
  </si>
  <si>
    <t>Инструмент</t>
  </si>
  <si>
    <t>Перфорированный короб (шаг 20мм, перфорация 5/8мм)</t>
  </si>
  <si>
    <t>Перфорированный короб (шаг 10мм, перфорация 4мм)</t>
  </si>
  <si>
    <t>Крышка для короба перфорированного</t>
  </si>
  <si>
    <t>Разделитель</t>
  </si>
  <si>
    <t>DIS610381</t>
  </si>
  <si>
    <t>цены указаны с НДС</t>
  </si>
  <si>
    <t>"In-liner Front"</t>
  </si>
  <si>
    <t>"RAM block"</t>
  </si>
  <si>
    <t>"RAM base"</t>
  </si>
  <si>
    <t>"RAM box"</t>
  </si>
  <si>
    <t>R5HTC03</t>
  </si>
  <si>
    <t>Кабельный ввод, пластик V0 UL94, IP65,  +130 - 40, 6 отверстий</t>
  </si>
  <si>
    <t>R5HTC16</t>
  </si>
  <si>
    <t>Кабельный ввод, пластик V0 UL94, IP54,  +130 - 40, 16 отверстий</t>
  </si>
  <si>
    <t>R5HTC25</t>
  </si>
  <si>
    <t>Кабельный ввод, пластик V0 UL94, IP65,  +130 - 40, 25 отверстий</t>
  </si>
  <si>
    <t>R5HTC35</t>
  </si>
  <si>
    <t>Кабельный ввод, пластик V0 UL94, IP65,  +130 - 40, 35 отверстий</t>
  </si>
  <si>
    <t>R5HTC50</t>
  </si>
  <si>
    <t>Кабельный ввод, пластик V0 UL94, IP65,  +130 - 40, 50 отверстий</t>
  </si>
  <si>
    <t>R5HTKC36</t>
  </si>
  <si>
    <t>Кабельный ввод, пластик V0 UL94, IP65,  +130 - 40, 36 отверстий</t>
  </si>
  <si>
    <t>R5FPCE01</t>
  </si>
  <si>
    <t>Фланец для СЕ с перфорацией, тип 1 (330 x 100 мм)</t>
  </si>
  <si>
    <t>R5FPCE02</t>
  </si>
  <si>
    <t>Фланец для СЕ с перфорацией, тип 2 (530 x 100 мм)</t>
  </si>
  <si>
    <t>R5FSCE01</t>
  </si>
  <si>
    <t>R5FSCE02</t>
  </si>
  <si>
    <t>Фланец для СЕ без перфорации, тип 2 (530 х 100 мм)</t>
  </si>
  <si>
    <t>BPM5003HDZ</t>
  </si>
  <si>
    <t>I-образный профиль 50х100, L300, толщ.4,5 мм, горячеоцинкованный</t>
  </si>
  <si>
    <t>BPM5004HDZ</t>
  </si>
  <si>
    <t>I-образный профиль 50х100, L400, толщ.4,5 мм, горячеоцинкованный</t>
  </si>
  <si>
    <t>BPM5005HDZ</t>
  </si>
  <si>
    <t>I-образный профиль 50х100, L500, толщ.4,5 мм, горячеоцинкованный</t>
  </si>
  <si>
    <t>BPM5006HDZ</t>
  </si>
  <si>
    <t>I-образный профиль 50х100, L600, толщ.4,5 мм, горячеоцинкованный</t>
  </si>
  <si>
    <t>BPM5007HDZ</t>
  </si>
  <si>
    <t>I-образный профиль 50х100, L700, толщ.4,5 мм, горячеоцинкованный</t>
  </si>
  <si>
    <t>BPM5008HDZ</t>
  </si>
  <si>
    <t>I-образный профиль 50х100, L800, толщ.4,5 мм, горячеоцинкованный</t>
  </si>
  <si>
    <t>BPM5009HDZ</t>
  </si>
  <si>
    <t>I-образный профиль 50х100, L900, толщ.4,5 мм, горячеоцинкованный</t>
  </si>
  <si>
    <t>BPM5010HDZ</t>
  </si>
  <si>
    <t>I-образный профиль 50х100, L1000, толщ.4,5 мм, горячеоцинкованный</t>
  </si>
  <si>
    <t>BPM5011HDZ</t>
  </si>
  <si>
    <t>I-образный профиль 50х100, L1100, толщ.4,5 мм, горячеоцинкованный</t>
  </si>
  <si>
    <t>BPM5012HDZ</t>
  </si>
  <si>
    <t>I-образный профиль 50х100, L1200, толщ.4,5 мм, горячеоцинкованный</t>
  </si>
  <si>
    <t>BPM5013HDZ</t>
  </si>
  <si>
    <t>I-образный профиль 50х100, L1300, толщ.4,5 мм, горячеоцинкованный</t>
  </si>
  <si>
    <t>BPM5014HDZ</t>
  </si>
  <si>
    <t>I-образный профиль 50х100, L1400, толщ.4,5 мм, горячеоцинкованный</t>
  </si>
  <si>
    <t>BPM5015HDZ</t>
  </si>
  <si>
    <t>I-образный профиль 50х100, L1500, толщ.4,5 мм, горячеоцинкованный</t>
  </si>
  <si>
    <t>BPM5016HDZ</t>
  </si>
  <si>
    <t>I-образный профиль 50х100, L1600, толщ.4,5 мм, горячеоцинкованный</t>
  </si>
  <si>
    <t>BPM5017HDZ</t>
  </si>
  <si>
    <t>I-образный профиль 50х100, L1700, толщ.4,5 мм, горячеоцинкованный</t>
  </si>
  <si>
    <t>BPM5018HDZ</t>
  </si>
  <si>
    <t>I-образный профиль 50х100, L1800, толщ.4,5 мм, горячеоцинкованный</t>
  </si>
  <si>
    <t>BPM5019HDZ</t>
  </si>
  <si>
    <t>I-образный профиль 50х100, L1900, толщ.4,5 мм, горячеоцинкованный</t>
  </si>
  <si>
    <t>BPM5020HDZ</t>
  </si>
  <si>
    <t>I-образный профиль 50х100, L2000, толщ.4,5 мм, горячеоцинкованный</t>
  </si>
  <si>
    <t>BPM5021HDZ</t>
  </si>
  <si>
    <t>I-образный профиль 50х100, L2100, толщ.4,5 мм, горячеоцинкованный</t>
  </si>
  <si>
    <t>BPM5022HDZ</t>
  </si>
  <si>
    <t>I-образный профиль 50х100, L2200, толщ.4,5 мм, горячеоцинкованный</t>
  </si>
  <si>
    <t>BPM5023HDZ</t>
  </si>
  <si>
    <t>I-образный профиль 50х100, L2300, толщ.4,5 мм, горячеоцинкованный</t>
  </si>
  <si>
    <t>BPM5024HDZ</t>
  </si>
  <si>
    <t>I-образный профиль 50х100, L2400, толщ.4,5 мм, горячеоцинкованный</t>
  </si>
  <si>
    <t>BPM5025HDZ</t>
  </si>
  <si>
    <t>I-образный профиль 50х100, L2500, толщ.4,5 мм, горячеоцинкованный</t>
  </si>
  <si>
    <t>BPM5026HDZ</t>
  </si>
  <si>
    <t>I-образный профиль 50х100, L2600, толщ.4,5 мм, горячеоцинкованный</t>
  </si>
  <si>
    <t>BPM5027HDZ</t>
  </si>
  <si>
    <t>I-образный профиль 50х100, L2700, толщ.4,5 мм, горячеоцинкованный</t>
  </si>
  <si>
    <t>BPM5028HDZ</t>
  </si>
  <si>
    <t>I-образный профиль 50х100, L2800, толщ.4,5 мм, горячеоцинкованный</t>
  </si>
  <si>
    <t>BPM5029HDZ</t>
  </si>
  <si>
    <t>I-образный профиль 50х100, L2900, толщ.4,5 мм, горячеоцинкованный</t>
  </si>
  <si>
    <t>BPM5030HDZ</t>
  </si>
  <si>
    <t>I-образный профиль 50х100, L3000, толщ.4,5 мм, горячеоцинкованный</t>
  </si>
  <si>
    <t>BPM5060HDZ</t>
  </si>
  <si>
    <t>I-образный профиль 50х100, L6000, толщ.4,5 мм, горячеоцинкованный</t>
  </si>
  <si>
    <t>BBS4170HDZ</t>
  </si>
  <si>
    <t>Консоль для тяжелых нагрузок 700мм с укосиной, горячеоцинкованная</t>
  </si>
  <si>
    <t>BBS4180HDZ</t>
  </si>
  <si>
    <t>Консоль для тяжелых нагрузок 800мм с укосиной, горячеоцинкованная</t>
  </si>
  <si>
    <t>BBS4190HDZ</t>
  </si>
  <si>
    <t>Консоль для тяжелых нагрузок 900мм с укосиной, горячеоцинкованная</t>
  </si>
  <si>
    <t>BBS4100HDZ</t>
  </si>
  <si>
    <t>Консоль для тяжелых нагрузок 1000мм  с укосиной, горячеоцинкованная</t>
  </si>
  <si>
    <t>BSF5001HDZ</t>
  </si>
  <si>
    <t>Усиленное крепление к потолку для  I-образного профиля, горячеоцинкованное</t>
  </si>
  <si>
    <t>BMD2031HDZ</t>
  </si>
  <si>
    <t>Пластина для Т-обр. соединения BPM-50, горячеоцинкованная</t>
  </si>
  <si>
    <t>BMD2011HDZ</t>
  </si>
  <si>
    <t>Пластина для соединения встык BPM-50, горячеоцинкованная</t>
  </si>
  <si>
    <t>ПРЯМЫЕ ЭЛЕМЕНТЫ ЛИСТОВОГО ТИПА НЕПЕРФОРИРОВАННЫЕ</t>
  </si>
  <si>
    <t>UNM382</t>
  </si>
  <si>
    <t>Лоток листовой неперфорированный 80х200, лонжерон 1,5 мм, L 3 м</t>
  </si>
  <si>
    <t>UNM383</t>
  </si>
  <si>
    <t>Лоток листовой неперфорированный 80х300, лонжерон 1,5 мм, L 3 м</t>
  </si>
  <si>
    <t>UNM384</t>
  </si>
  <si>
    <t>Лоток листовой неперфорированный 80х400, лонжерон 1,5 мм, L 3 м</t>
  </si>
  <si>
    <t>UNM385</t>
  </si>
  <si>
    <t>Лоток листовой неперфорированный 80х500, лонжерон 1,5 мм, L 3 м</t>
  </si>
  <si>
    <t>UNM386</t>
  </si>
  <si>
    <t>Лоток листовой неперфорированный 80х600, лонжерон 1,5 мм, L 3 м</t>
  </si>
  <si>
    <t>UNM682</t>
  </si>
  <si>
    <t>Лоток листовой неперфорированный 80х200, лонжерон 1,5 мм, L 6 м</t>
  </si>
  <si>
    <t>UNM683</t>
  </si>
  <si>
    <t>Лоток листовой неперфорированный 80х300, лонжерон 1,5 мм, L 6 м</t>
  </si>
  <si>
    <t>UNM684</t>
  </si>
  <si>
    <t>Лоток листовой неперфорированный 80х400, лонжерон 1,5 мм, L 6 м</t>
  </si>
  <si>
    <t>UNM685</t>
  </si>
  <si>
    <t>Лоток листовой неперфорированный 80х500, лонжерон 1,5 мм, L 6 м</t>
  </si>
  <si>
    <t>UNM686</t>
  </si>
  <si>
    <t>Лоток листовой неперфорированный 80х600, лонжерон 1,5 мм, L 6 м</t>
  </si>
  <si>
    <t>UNH382</t>
  </si>
  <si>
    <t>Лоток листовой неперфорированный 80х200, лонжерон 2 мм, L 3 м</t>
  </si>
  <si>
    <t>UNH383</t>
  </si>
  <si>
    <t>Лоток листовой неперфорированный 80х300, лонжерон 2 мм, L 3 м</t>
  </si>
  <si>
    <t>UNH384</t>
  </si>
  <si>
    <t>Лоток листовой неперфорированный 80х400, лонжерон 2 мм, L 3 м</t>
  </si>
  <si>
    <t>UNH385</t>
  </si>
  <si>
    <t>Лоток листовой неперфорированный 80х500, лонжерон 2 мм, L 3 м</t>
  </si>
  <si>
    <t>UNH386</t>
  </si>
  <si>
    <t>Лоток листовой неперфорированный 80х600, лонжерон 2 мм, L 3 м</t>
  </si>
  <si>
    <t>UNH682</t>
  </si>
  <si>
    <t>Лоток листовой неперфорированный 80х200, лонжерон 2 мм, L 6 м</t>
  </si>
  <si>
    <t>UNH683</t>
  </si>
  <si>
    <t>Лоток листовой неперфорированный 80х300, лонжерон 2 мм, L 6 м</t>
  </si>
  <si>
    <t>UNH684</t>
  </si>
  <si>
    <t>Лоток листовой неперфорированный 80х400, лонжерон 2 мм, L 6 м</t>
  </si>
  <si>
    <t>UNH685</t>
  </si>
  <si>
    <t>Лоток листовой неперфорированный 80х500, лонжерон 2 мм, L 6 м</t>
  </si>
  <si>
    <t>UNH686</t>
  </si>
  <si>
    <t>Лоток листовой неперфорированный 80х600, лонжерон 2 мм, L 6 м</t>
  </si>
  <si>
    <t>UNM312</t>
  </si>
  <si>
    <t>Лоток листовой неперфорированный 100х200, лонжерон 1,5 мм, L 3 м</t>
  </si>
  <si>
    <t>UNM313</t>
  </si>
  <si>
    <t>Лоток листовой неперфорированный 100х300, лонжерон 1,5 мм, L 3 м</t>
  </si>
  <si>
    <t>UNM314</t>
  </si>
  <si>
    <t>Лоток листовой неперфорированный 100х400, лонжерон 1,5 мм, L 3 м</t>
  </si>
  <si>
    <t>UNM315</t>
  </si>
  <si>
    <t>Лоток листовой неперфорированный 100х500, лонжерон 1,5 мм, L 3 м</t>
  </si>
  <si>
    <t>UNM316</t>
  </si>
  <si>
    <t>Лоток листовой неперфорированный 100х600, лонжерон 1,5 мм, L 3 м</t>
  </si>
  <si>
    <t>UNM612</t>
  </si>
  <si>
    <t>Лоток листовой неперфорированный 100х200, лонжерон 1,5 мм, L 6 м</t>
  </si>
  <si>
    <t>UNM613</t>
  </si>
  <si>
    <t>Лоток листовой неперфорированный 100х300, лонжерон 1,5 мм, L 6 м</t>
  </si>
  <si>
    <t>UNM614</t>
  </si>
  <si>
    <t>Лоток листовой неперфорированный 100х400, лонжерон 1,5 мм, L 6 м</t>
  </si>
  <si>
    <t>UNM615</t>
  </si>
  <si>
    <t>Лоток листовой неперфорированный 100х500, лонжерон 1,5 мм, L 6 м</t>
  </si>
  <si>
    <t>UNM616</t>
  </si>
  <si>
    <t>Лоток листовой неперфорированный 100х600, лонжерон 1,5 мм, L 6 м</t>
  </si>
  <si>
    <t>UNH312</t>
  </si>
  <si>
    <t>Лоток листовой неперфорированный 100х200, лонжерон 2 мм, L 3 м</t>
  </si>
  <si>
    <t>UNH313</t>
  </si>
  <si>
    <t>Лоток листовой неперфорированный 100х300, лонжерон 2 мм, L 3 м</t>
  </si>
  <si>
    <t>UNH314</t>
  </si>
  <si>
    <t>Лоток листовой неперфорированный 100х400, лонжерон 2 мм, L 3 м</t>
  </si>
  <si>
    <t>UNH315</t>
  </si>
  <si>
    <t>Лоток листовой неперфорированный 100х500, лонжерон 2 мм, L 3 м</t>
  </si>
  <si>
    <t>UNH316</t>
  </si>
  <si>
    <t>Лоток листовой неперфорированный 100х600, лонжерон 2 мм, L 3 м</t>
  </si>
  <si>
    <t>UNH612</t>
  </si>
  <si>
    <t>Лоток листовой неперфорированный 100х200, лонжерон 2 мм, L 6 м</t>
  </si>
  <si>
    <t>UNH613</t>
  </si>
  <si>
    <t>Лоток листовой неперфорированный 100х300, лонжерон 2 мм, L 6 м</t>
  </si>
  <si>
    <t>UNH614</t>
  </si>
  <si>
    <t>Лоток листовой неперфорированный 100х400, лонжерон 2 мм, L 6 м</t>
  </si>
  <si>
    <t>UNH615</t>
  </si>
  <si>
    <t>Лоток листовой неперфорированный 100х500, лонжерон 2 мм, L 6 м</t>
  </si>
  <si>
    <t>UNH616</t>
  </si>
  <si>
    <t>Лоток листовой неперфорированный 100х600, лонжерон 2 мм, L 6 м</t>
  </si>
  <si>
    <t>UNM352</t>
  </si>
  <si>
    <t>Лоток листовой неперфорированный 150х200, лонжерон 1,5 мм, L 3 м</t>
  </si>
  <si>
    <t>UNM353</t>
  </si>
  <si>
    <t>Лоток листовой неперфорированный 150х300, лонжерон 1,5 мм, L 3 м</t>
  </si>
  <si>
    <t>UNM354</t>
  </si>
  <si>
    <t>Лоток листовой неперфорированный 150х400, лонжерон 1,5 мм, L 3 м</t>
  </si>
  <si>
    <t>UNM355</t>
  </si>
  <si>
    <t>Лоток листовой неперфорированный 150х500, лонжерон 1,5 мм, L 3 м</t>
  </si>
  <si>
    <t>UNM356</t>
  </si>
  <si>
    <t>Лоток листовой неперфорированный 150х600, лонжерон 1,5 мм, L 3 м</t>
  </si>
  <si>
    <t>UNM357</t>
  </si>
  <si>
    <t>Лоток листовой неперфорированный 150х700, лонжерон 1,5 мм, L 3 м</t>
  </si>
  <si>
    <t>UNM358</t>
  </si>
  <si>
    <t>Лоток листовой неперфорированный 150х800, лонжерон 1,5 мм, L 3 м</t>
  </si>
  <si>
    <t>UNM359</t>
  </si>
  <si>
    <t>Лоток листовой неперфорированный 150х900, лонжерон 1,5 мм, L 3 м</t>
  </si>
  <si>
    <t>UNM350</t>
  </si>
  <si>
    <t>Лоток листовой неперфорированный 150х1000, лонжерон 1,5 мм, L 3 м</t>
  </si>
  <si>
    <t>UNM652</t>
  </si>
  <si>
    <t>Лоток листовой неперфорированный 150х200, лонжерон 1,5 мм, L 6 м</t>
  </si>
  <si>
    <t>UNM653</t>
  </si>
  <si>
    <t>Лоток листовой неперфорированный 150х300, лонжерон 1,5 мм, L 6 м</t>
  </si>
  <si>
    <t>UNM654</t>
  </si>
  <si>
    <t>Лоток листовой неперфорированный 150х400, лонжерон 1,5 мм, L 6 м</t>
  </si>
  <si>
    <t>UNM655</t>
  </si>
  <si>
    <t>Лоток листовой неперфорированный 150х500, лонжерон 1,5 мм, L 6 м</t>
  </si>
  <si>
    <t>UNM656</t>
  </si>
  <si>
    <t>Лоток листовой неперфорированный 150х600, лонжерон 1,5 мм, L 6 м</t>
  </si>
  <si>
    <t>UNM657</t>
  </si>
  <si>
    <t>Лоток листовой неперфорированный 150х700, лонжерон 1,5 мм, L 6 м</t>
  </si>
  <si>
    <t>UNM658</t>
  </si>
  <si>
    <t>Лоток листовой неперфорированный 150х800, лонжерон 1,5 мм, L 6 м</t>
  </si>
  <si>
    <t>UNM659</t>
  </si>
  <si>
    <t>Лоток листовой неперфорированный 150х900, лонжерон 1,5 мм, L 6 м</t>
  </si>
  <si>
    <t>UNM650</t>
  </si>
  <si>
    <t>Лоток листовой неперфорированный 150х1000, лонжерон 1,5 мм, L 6 м</t>
  </si>
  <si>
    <t>UNH352</t>
  </si>
  <si>
    <t>Лоток листовой неперфорированный 150х200, лонжерон 2 мм, L 3 м</t>
  </si>
  <si>
    <t>UNH353</t>
  </si>
  <si>
    <t>Лоток листовой неперфорированный 150х300, лонжерон 2 мм, L 3 м</t>
  </si>
  <si>
    <t>UNH354</t>
  </si>
  <si>
    <t>Лоток листовой неперфорированный 150х400, лонжерон 2 мм, L 3 м</t>
  </si>
  <si>
    <t>UNH355</t>
  </si>
  <si>
    <t>Лоток листовой неперфорированный 150х500, лонжерон 2 мм, L 3 м</t>
  </si>
  <si>
    <t>UNH356</t>
  </si>
  <si>
    <t>Лоток листовой неперфорированный 150х600, лонжерон 2 мм, L 3 м</t>
  </si>
  <si>
    <t>UNH357</t>
  </si>
  <si>
    <t>Лоток листовой неперфорированный 150х700, лонжерон 2 мм, L 3 м</t>
  </si>
  <si>
    <t>UNH358</t>
  </si>
  <si>
    <t>Лоток листовой неперфорированный 150х800, лонжерон 2 мм, L 3 м</t>
  </si>
  <si>
    <t>UNH359</t>
  </si>
  <si>
    <t>Лоток листовой неперфорированный 150х900, лонжерон 2 мм, L 3 м</t>
  </si>
  <si>
    <t>UNH350</t>
  </si>
  <si>
    <t>Лоток листовой неперфорированный 150х1000, лонжерон 2 мм, L 3 м</t>
  </si>
  <si>
    <t>UNH652</t>
  </si>
  <si>
    <t>Лоток листовой неперфорированный 150х200, лонжерон 2 мм, L 6 м</t>
  </si>
  <si>
    <t>UNH653</t>
  </si>
  <si>
    <t>Лоток листовой неперфорированный 150х300, лонжерон 2 мм, L 6 м</t>
  </si>
  <si>
    <t>UNH654</t>
  </si>
  <si>
    <t>Лоток листовой неперфорированный 150х400, лонжерон 2 мм, L 6 м</t>
  </si>
  <si>
    <t>UNH655</t>
  </si>
  <si>
    <t>Лоток листовой неперфорированный 150х500, лонжерон 2 мм, L 6 м</t>
  </si>
  <si>
    <t>UNH656</t>
  </si>
  <si>
    <t>Лоток листовой неперфорированный 150х600, лонжерон 2 мм, L 6 м</t>
  </si>
  <si>
    <t>UNH657</t>
  </si>
  <si>
    <t>Лоток листовой неперфорированный 150х700, лонжерон 2 мм, L 6 м</t>
  </si>
  <si>
    <t>UNH658</t>
  </si>
  <si>
    <t>Лоток листовой неперфорированный 150х800, лонжерон 2 мм, L 6 м</t>
  </si>
  <si>
    <t>UNH659</t>
  </si>
  <si>
    <t>Лоток листовой неперфорированный 150х900, лонжерон 2 мм, L 6 м</t>
  </si>
  <si>
    <t>UNH650</t>
  </si>
  <si>
    <t>Лоток листовой неперфорированный 150х1000, лонжерон 2 мм, L 6 м</t>
  </si>
  <si>
    <t>UNM322</t>
  </si>
  <si>
    <t>Лоток листовой неперфорированный 200x200, лонжерон 1,5 мм, L 3 м</t>
  </si>
  <si>
    <t>UNM323</t>
  </si>
  <si>
    <t>Лоток листовой неперфорированный 200x300, лонжерон 1,5 мм, L 3 м</t>
  </si>
  <si>
    <t>UNM324</t>
  </si>
  <si>
    <t>Лоток листовой неперфорированный 200x400, лонжерон 1,5 мм, L 3 м</t>
  </si>
  <si>
    <t>UNM325</t>
  </si>
  <si>
    <t>Лоток листовой неперфорированный 200x500, лонжерон 1,5 мм, L 3 м</t>
  </si>
  <si>
    <t>UNM326</t>
  </si>
  <si>
    <t>Лоток листовой неперфорированный 200x600, лонжерон 1,5 мм, L 3 м</t>
  </si>
  <si>
    <t>UNM327</t>
  </si>
  <si>
    <t>Лоток листовой неперфорированный 200x700, лонжерон 1,5 мм, L 3 м</t>
  </si>
  <si>
    <t>UNM328</t>
  </si>
  <si>
    <t>Лоток листовой неперфорированный 200x800, лонжерон 1,5 мм, L 3 м</t>
  </si>
  <si>
    <t>UNM329</t>
  </si>
  <si>
    <t>Лоток листовой неперфорированный 200x900, лонжерон 1,5 мм, L 3 м</t>
  </si>
  <si>
    <t>UNM320</t>
  </si>
  <si>
    <t>Лоток листовой неперфорированный 200x1000, лонжерон 1,5 мм, L 3 м</t>
  </si>
  <si>
    <t>UNM622</t>
  </si>
  <si>
    <t>Лоток листовой неперфорированный 200x200, лонжерон 1,5 мм, L 6 м</t>
  </si>
  <si>
    <t>UNM623</t>
  </si>
  <si>
    <t>Лоток листовой неперфорированный 200x300, лонжерон 1,5 мм, L 6 м</t>
  </si>
  <si>
    <t>UNM624</t>
  </si>
  <si>
    <t>Лоток листовой неперфорированный 200x400, лонжерон 1,5 мм, L 6 м</t>
  </si>
  <si>
    <t>UNM625</t>
  </si>
  <si>
    <t>Лоток листовой неперфорированный 200x500, лонжерон 1,5 мм, L 6 м</t>
  </si>
  <si>
    <t>UNM626</t>
  </si>
  <si>
    <t>Лоток листовой неперфорированный 200x600, лонжерон 1,5 мм, L 6 м</t>
  </si>
  <si>
    <t>UNM627</t>
  </si>
  <si>
    <t>Лоток листовой неперфорированный 200x700, лонжерон 1,5 мм, L 6 м</t>
  </si>
  <si>
    <t>UNM628</t>
  </si>
  <si>
    <t>Лоток листовой неперфорированный 200x800, лонжерон 1,5 мм, L 6 м</t>
  </si>
  <si>
    <t>UNM629</t>
  </si>
  <si>
    <t>Лоток листовой неперфорированный 200x900, лонжерон 1,5 мм, L 6 м</t>
  </si>
  <si>
    <t>UNM620</t>
  </si>
  <si>
    <t>Лоток листовой неперфорированный 200x1000, лонжерон 1,5 мм, L 6 м</t>
  </si>
  <si>
    <t>UNH322</t>
  </si>
  <si>
    <t>Лоток листовой неперфорированный 200x200, лонжерон 2 мм, L 3 м</t>
  </si>
  <si>
    <t>UNH323</t>
  </si>
  <si>
    <t>Лоток листовой неперфорированный 200x300, лонжерон 2 мм, L 3 м</t>
  </si>
  <si>
    <t>UNH324</t>
  </si>
  <si>
    <t>Лоток листовой неперфорированный 200x400, лонжерон 2 мм, L 3 м</t>
  </si>
  <si>
    <t>UNH325</t>
  </si>
  <si>
    <t>Лоток листовой неперфорированный 200x500, лонжерон 2 мм, L 3 м</t>
  </si>
  <si>
    <t>UNH326</t>
  </si>
  <si>
    <t>Лоток листовой неперфорированный 200x600, лонжерон 2 мм, L 3 м</t>
  </si>
  <si>
    <t>UNH327</t>
  </si>
  <si>
    <t>Лоток листовой неперфорированный 200x700, лонжерон 2 мм, L 3 м</t>
  </si>
  <si>
    <t>UNH328</t>
  </si>
  <si>
    <t>Лоток листовой неперфорированный 200x800, лонжерон 2 мм, L 3 м</t>
  </si>
  <si>
    <t>UNH329</t>
  </si>
  <si>
    <t>Лоток листовой неперфорированный 200x900, лонжерон 2 мм, L 3 м</t>
  </si>
  <si>
    <t>UNH320</t>
  </si>
  <si>
    <t>Лоток листовой неперфорированный 200x1000, лонжерон 2 мм, L 3 м</t>
  </si>
  <si>
    <t>UNH622</t>
  </si>
  <si>
    <t>Лоток листовой неперфорированный 200x200, лонжерон 2 мм, L 6 м</t>
  </si>
  <si>
    <t>UNH623</t>
  </si>
  <si>
    <t>Лоток листовой неперфорированный 200x300, лонжерон 2 мм, L 6 м</t>
  </si>
  <si>
    <t>UNH624</t>
  </si>
  <si>
    <t>Лоток листовой неперфорированный 200x400, лонжерон 2 мм, L 6 м</t>
  </si>
  <si>
    <t>UNH625</t>
  </si>
  <si>
    <t>Лоток листовой неперфорированный 200x500, лонжерон 2 мм, L 6 м</t>
  </si>
  <si>
    <t>UNH626</t>
  </si>
  <si>
    <t>Лоток листовой неперфорированный 200x600, лонжерон 2 мм, L 6 м</t>
  </si>
  <si>
    <t>UNH627</t>
  </si>
  <si>
    <t>Лоток листовой неперфорированный 200x700, лонжерон 2 мм, L 6 м</t>
  </si>
  <si>
    <t>UNH628</t>
  </si>
  <si>
    <t>Лоток листовой неперфорированный 200x800, лонжерон 2 мм, L 6 м</t>
  </si>
  <si>
    <t>UNH629</t>
  </si>
  <si>
    <t>Лоток листовой неперфорированный 200x900, лонжерон 2 мм, L 6 м</t>
  </si>
  <si>
    <t>UNH620</t>
  </si>
  <si>
    <t>Лоток листовой неперфорированный 200x1000, лонжерон 2 мм, L 6 м</t>
  </si>
  <si>
    <t>URH081</t>
  </si>
  <si>
    <t>Редукция-заглушка H 80 мм, L 100 мм</t>
  </si>
  <si>
    <t>URH082</t>
  </si>
  <si>
    <t>Редукция-заглушка H 80 мм, L 200 мм</t>
  </si>
  <si>
    <t>URH083</t>
  </si>
  <si>
    <t>Редукция-заглушка H 80 мм, L 300 мм</t>
  </si>
  <si>
    <t>URH084</t>
  </si>
  <si>
    <t>Редукция-заглушка H 80 мм, L 400 мм</t>
  </si>
  <si>
    <t>URH085</t>
  </si>
  <si>
    <t>Редукция-заглушка H 80 мм, L 500 мм</t>
  </si>
  <si>
    <t>URH086</t>
  </si>
  <si>
    <t>Редукция-заглушка H 80 мм, L 600 мм</t>
  </si>
  <si>
    <t>URH087</t>
  </si>
  <si>
    <t>Редукция-заглушка H 80 мм, L 700 мм</t>
  </si>
  <si>
    <t>URH088</t>
  </si>
  <si>
    <t>Редукция-заглушка H 80 мм, L 800 мм</t>
  </si>
  <si>
    <t>URH089</t>
  </si>
  <si>
    <t>Редукция-заглушка H 80 мм, L 900 мм</t>
  </si>
  <si>
    <t>URH080</t>
  </si>
  <si>
    <t>Редукция-заглушка H 80 мм, L 1000 мм</t>
  </si>
  <si>
    <t>URH011</t>
  </si>
  <si>
    <t>Редукция-заглушка H 100 мм, L 100 мм</t>
  </si>
  <si>
    <t>URH012</t>
  </si>
  <si>
    <t>Редукция-заглушка H 100 мм, L 200 мм</t>
  </si>
  <si>
    <t>URH013</t>
  </si>
  <si>
    <t>Редукция-заглушка H 100 мм, L 300 мм</t>
  </si>
  <si>
    <t>URH014</t>
  </si>
  <si>
    <t>Редукция-заглушка H 100 мм, L 400 мм</t>
  </si>
  <si>
    <t>URH015</t>
  </si>
  <si>
    <t>Редукция-заглушка H 100 мм, L 500 мм</t>
  </si>
  <si>
    <t>URH016</t>
  </si>
  <si>
    <t>Редукция-заглушка H 100 мм, L 600 мм</t>
  </si>
  <si>
    <t>URH017</t>
  </si>
  <si>
    <t>Редукция-заглушка H 100 мм, L 700 мм</t>
  </si>
  <si>
    <t>URH018</t>
  </si>
  <si>
    <t>Редукция-заглушка H 100 мм, L 800 мм</t>
  </si>
  <si>
    <t>URH019</t>
  </si>
  <si>
    <t>Редукция-заглушка H 100 мм, L 900 мм</t>
  </si>
  <si>
    <t>URH010</t>
  </si>
  <si>
    <t>Редукция-заглушка H 100 мм, L 1000 мм</t>
  </si>
  <si>
    <t>URH051</t>
  </si>
  <si>
    <t>Редукция-заглушка H 150 мм, L 100 мм</t>
  </si>
  <si>
    <t>URH052</t>
  </si>
  <si>
    <t>Редукция-заглушка H 150 мм, L 200 мм</t>
  </si>
  <si>
    <t>URH053</t>
  </si>
  <si>
    <t>Редукция-заглушка H 150 мм, L 300 мм</t>
  </si>
  <si>
    <t>URH054</t>
  </si>
  <si>
    <t>Редукция-заглушка H 150 мм, L 400 мм</t>
  </si>
  <si>
    <t>URH055</t>
  </si>
  <si>
    <t>Редукция-заглушка H 150 мм, L 500 мм</t>
  </si>
  <si>
    <t>URH056</t>
  </si>
  <si>
    <t>Редукция-заглушка H 150 мм, L 600 мм</t>
  </si>
  <si>
    <t>URH057</t>
  </si>
  <si>
    <t>Редукция-заглушка H 150 мм, L 700 мм</t>
  </si>
  <si>
    <t>URH058</t>
  </si>
  <si>
    <t>Редукция-заглушка H 150 мм, L 800 мм</t>
  </si>
  <si>
    <t>URH059</t>
  </si>
  <si>
    <t>Редукция-заглушка H 150 мм, L 900 мм</t>
  </si>
  <si>
    <t>URH050</t>
  </si>
  <si>
    <t>Редукция-заглушка H 150 мм, L 1000 мм</t>
  </si>
  <si>
    <t>URH021</t>
  </si>
  <si>
    <t>Редукция-заглушка H 200 мм, L 100 мм</t>
  </si>
  <si>
    <t>URH022</t>
  </si>
  <si>
    <t>Редукция-заглушка H 200 мм, L 200 мм</t>
  </si>
  <si>
    <t>URH023</t>
  </si>
  <si>
    <t>Редукция-заглушка H 200 мм, L 300 мм</t>
  </si>
  <si>
    <t>URH024</t>
  </si>
  <si>
    <t>Редукция-заглушка H 200 мм, L 400 мм</t>
  </si>
  <si>
    <t>URH025</t>
  </si>
  <si>
    <t>Редукция-заглушка H 200 мм, L 500 мм</t>
  </si>
  <si>
    <t>URH026</t>
  </si>
  <si>
    <t>Редукция-заглушка H 200 мм, L 600 мм</t>
  </si>
  <si>
    <t>URH027</t>
  </si>
  <si>
    <t>Редукция-заглушка H 200 мм, L 700 мм</t>
  </si>
  <si>
    <t>URH028</t>
  </si>
  <si>
    <t>Редукция-заглушка H 200 мм, L 800 мм</t>
  </si>
  <si>
    <t>URH029</t>
  </si>
  <si>
    <t>Редукция-заглушка H 200 мм, L 900 мм</t>
  </si>
  <si>
    <t>URH020</t>
  </si>
  <si>
    <t>Редукция-заглушка H 200 мм, L 1000 мм</t>
  </si>
  <si>
    <t>UPH080</t>
  </si>
  <si>
    <t>Разделительная перегородка H 80 мм</t>
  </si>
  <si>
    <t>UPH010</t>
  </si>
  <si>
    <t>Разделительная перегородка H 100 мм</t>
  </si>
  <si>
    <t>UPH050</t>
  </si>
  <si>
    <t>Разделительная перегородка H 150 мм</t>
  </si>
  <si>
    <t>UPH020</t>
  </si>
  <si>
    <t>Разделительная перегородка H 200 мм</t>
  </si>
  <si>
    <t>UHH080</t>
  </si>
  <si>
    <t>Угловой соединитель H 80 мм</t>
  </si>
  <si>
    <t>UHH010</t>
  </si>
  <si>
    <t>Угловой соединитель H 100 мм</t>
  </si>
  <si>
    <t>UHH050</t>
  </si>
  <si>
    <t>Угловой соединитель H 150 мм</t>
  </si>
  <si>
    <t>UHH020</t>
  </si>
  <si>
    <t>Угловой соединитель H 200 мм</t>
  </si>
  <si>
    <t>ПРЯМЫЕ ЭЛЕМЕНТЫ ЛИСТОВОГО ТИПА НЕПЕРФОРИРОВАННЫЕ (HDZ)</t>
  </si>
  <si>
    <t>UNM382HDZ</t>
  </si>
  <si>
    <t>Лоток листовой неперфорированный 80х200, лонжерон 1,5 мм, L 3 м, горячий цинк</t>
  </si>
  <si>
    <t>UNM383HDZ</t>
  </si>
  <si>
    <t>Лоток листовой неперфорированный 80х300, лонжерон 1,5 мм, L 3 м, горячий цинк</t>
  </si>
  <si>
    <t>UNM384HDZ</t>
  </si>
  <si>
    <t>Лоток листовой неперфорированный 80х400, лонжерон 1,5 мм, L 3 м, горячий цинк</t>
  </si>
  <si>
    <t>UNM385HDZ</t>
  </si>
  <si>
    <t>Лоток листовой неперфорированный 80х500, лонжерон 1,5 мм, L 3 м, горячий цинк</t>
  </si>
  <si>
    <t>UNM386HDZ</t>
  </si>
  <si>
    <t>Лоток листовой неперфорированный 80х600, лонжерон 1,5 мм, L 3 м, горячий цинк</t>
  </si>
  <si>
    <t>UNM682HDZ</t>
  </si>
  <si>
    <t>Лоток листовой неперфорированный 80х200, лонжерон 1,5 мм, L 6 м, горячий цинк</t>
  </si>
  <si>
    <t>UNM683HDZ</t>
  </si>
  <si>
    <t>Лоток листовой неперфорированный 80х300, лонжерон 1,5 мм, L 6 м, горячий цинк</t>
  </si>
  <si>
    <t>UNM684HDZ</t>
  </si>
  <si>
    <t>Лоток листовой неперфорированный 80х400, лонжерон 1,5 мм, L 6 м, горячий цинк</t>
  </si>
  <si>
    <t>UNM685HDZ</t>
  </si>
  <si>
    <t>Лоток листовой неперфорированный 80х500, лонжерон 1,5 мм, L 6 м, горячий цинк</t>
  </si>
  <si>
    <t>UNM686HDZ</t>
  </si>
  <si>
    <t>Лоток листовой неперфорированный 80х600, лонжерон 1,5 мм, L 6 м, горячий цинк</t>
  </si>
  <si>
    <t>UNH382HDZ</t>
  </si>
  <si>
    <t>Лоток листовой неперфорированный 80х200, лонжерон 2 мм, L 3 м, горячий цинк</t>
  </si>
  <si>
    <t>UNH383HDZ</t>
  </si>
  <si>
    <t>Лоток листовой неперфорированный 80х300, лонжерон 2 мм, L 3 м, горячий цинк</t>
  </si>
  <si>
    <t>UNH384HDZ</t>
  </si>
  <si>
    <t>Лоток листовой неперфорированный 80х400, лонжерон 2 мм, L 3 м, горячий цинк</t>
  </si>
  <si>
    <t>UNH385HDZ</t>
  </si>
  <si>
    <t>Лоток листовой неперфорированный 80х500, лонжерон 2 мм, L 3 м, горячий цинк</t>
  </si>
  <si>
    <t>UNH386HDZ</t>
  </si>
  <si>
    <t>Лоток листовой неперфорированный 80х600, лонжерон 2 мм, L 3 м, горячий цинк</t>
  </si>
  <si>
    <t>UNH682HDZ</t>
  </si>
  <si>
    <t>Лоток листовой неперфорированный 80х200, лонжерон 2 мм, L 6 м, горячий цинк</t>
  </si>
  <si>
    <t>UNH683HDZ</t>
  </si>
  <si>
    <t>Лоток листовой неперфорированный 80х300, лонжерон 2 мм, L 6 м, горячий цинк</t>
  </si>
  <si>
    <t>UNH684HDZ</t>
  </si>
  <si>
    <t>Лоток листовой неперфорированный 80х400, лонжерон 2 мм, L 6 м, горячий цинк</t>
  </si>
  <si>
    <t>UNH685HDZ</t>
  </si>
  <si>
    <t>Лоток листовой неперфорированный 80х500, лонжерон 2 мм, L 6 м, горячий цинк</t>
  </si>
  <si>
    <t>UNH686HDZ</t>
  </si>
  <si>
    <t>Лоток листовой неперфорированный 80х600, лонжерон 2 мм, L 6 м, горячий цинк</t>
  </si>
  <si>
    <t>UNM312HDZ</t>
  </si>
  <si>
    <t>Лоток листовой неперфорированный 100х200, лонжерон 1,5 мм, L 3 м, горячий цинк</t>
  </si>
  <si>
    <t>UNM313HDZ</t>
  </si>
  <si>
    <t>Лоток листовой неперфорированный 100х300, лонжерон 1,5 мм, L 3 м, горячий цинк</t>
  </si>
  <si>
    <t>UNM314HDZ</t>
  </si>
  <si>
    <t>Лоток листовой неперфорированный 100х400, лонжерон 1,5 мм, L 3 м, горячий цинк</t>
  </si>
  <si>
    <t>UNM315HDZ</t>
  </si>
  <si>
    <t>Лоток листовой неперфорированный 100х500, лонжерон 1,5 мм, L 3 м, горячий цинк</t>
  </si>
  <si>
    <t>UNM316HDZ</t>
  </si>
  <si>
    <t>Лоток листовой неперфорированный 100х600, лонжерон 1,5 мм, L 3 м, горячий цинк</t>
  </si>
  <si>
    <t>UNM612HDZ</t>
  </si>
  <si>
    <t>Лоток листовой неперфорированный 100х200, лонжерон 1,5 мм, L 6 м, горячий цинк</t>
  </si>
  <si>
    <t>UNM613HDZ</t>
  </si>
  <si>
    <t>Лоток листовой неперфорированный 100х300, лонжерон 1,5 мм, L 6 м, горячий цинк</t>
  </si>
  <si>
    <t>UNM614HDZ</t>
  </si>
  <si>
    <t>Лоток листовой неперфорированный 100х400, лонжерон 1,5 мм, L 6 м, горячий цинк</t>
  </si>
  <si>
    <t>UNM615HDZ</t>
  </si>
  <si>
    <t>Лоток листовой неперфорированный 100х500, лонжерон 1,5 мм, L 6 м, горячий цинк</t>
  </si>
  <si>
    <t>UNM616HDZ</t>
  </si>
  <si>
    <t>Лоток листовой неперфорированный 100х600, лонжерон 1,5 мм, L 6 м, горячий цинк</t>
  </si>
  <si>
    <t>UNH312HDZ</t>
  </si>
  <si>
    <t>Лоток листовой неперфорированный 100х200, лонжерон 2 мм, L 3 м, горячий цинк</t>
  </si>
  <si>
    <t>UNH313HDZ</t>
  </si>
  <si>
    <t>Лоток листовой неперфорированный 100х300, лонжерон 2 мм, L 3 м, горячий цинк</t>
  </si>
  <si>
    <t>UNH314HDZ</t>
  </si>
  <si>
    <t>Лоток листовой неперфорированный 100х400, лонжерон 2 мм, L 3 м, горячий цинк</t>
  </si>
  <si>
    <t>UNH315HDZ</t>
  </si>
  <si>
    <t>Лоток листовой неперфорированный 100х500, лонжерон 2 мм, L 3 м, горячий цинк</t>
  </si>
  <si>
    <t>UNH316HDZ</t>
  </si>
  <si>
    <t>Лоток листовой неперфорированный 100х600, лонжерон 2 мм, L 3 м, горячий цинк</t>
  </si>
  <si>
    <t>UNH612HDZ</t>
  </si>
  <si>
    <t>Лоток листовой неперфорированный 100х200, лонжерон 2 мм, L 6 м, горячий цинк</t>
  </si>
  <si>
    <t>UNH613HDZ</t>
  </si>
  <si>
    <t>Лоток листовой неперфорированный 100х300, лонжерон 2 мм, L 6 м, горячий цинк</t>
  </si>
  <si>
    <t>UNH614HDZ</t>
  </si>
  <si>
    <t>Лоток листовой неперфорированный 100х400, лонжерон 2 мм, L 6 м, горячий цинк</t>
  </si>
  <si>
    <t>UNH615HDZ</t>
  </si>
  <si>
    <t>Лоток листовой неперфорированный 100х500, лонжерон 2 мм, L 6 м, горячий цинк</t>
  </si>
  <si>
    <t>UNH616HDZ</t>
  </si>
  <si>
    <t>Лоток листовой неперфорированный 100х600, лонжерон 2 мм, L 6 м, горячий цинк</t>
  </si>
  <si>
    <t>UNM352HDZ</t>
  </si>
  <si>
    <t>Лоток листовой неперфорированный 150х200, лонжерон 1,5 мм, L 3 м, горячий цинк</t>
  </si>
  <si>
    <t>UNM353HDZ</t>
  </si>
  <si>
    <t>Лоток листовой неперфорированный 150х300, лонжерон 1,5 мм, L 3 м, горячий цинк</t>
  </si>
  <si>
    <t>UNM354HDZ</t>
  </si>
  <si>
    <t>Лоток листовой неперфорированный 150х400, лонжерон 1,5 мм, L 3 м, горячий цинк</t>
  </si>
  <si>
    <t>UNM355HDZ</t>
  </si>
  <si>
    <t>Лоток листовой неперфорированный 150х500, лонжерон 1,5 мм, L 3 м, горячий цинк</t>
  </si>
  <si>
    <t>UNM356HDZ</t>
  </si>
  <si>
    <t>Лоток листовой неперфорированный 150х600, лонжерон 1,5 мм, L 3 м, горячий цинк</t>
  </si>
  <si>
    <t>UNM357HDZ</t>
  </si>
  <si>
    <t>Лоток листовой неперфорированный 150х700, лонжерон 1,5 мм, L 3 м, горячий цинк</t>
  </si>
  <si>
    <t>UNM358HDZ</t>
  </si>
  <si>
    <t>Лоток листовой неперфорированный 150х800, лонжерон 1,5 мм, L 3 м, горячий цинк</t>
  </si>
  <si>
    <t>UNM359HDZ</t>
  </si>
  <si>
    <t>Лоток листовой неперфорированный 150х900, лонжерон 1,5 мм, L 3 м, горячий цинк</t>
  </si>
  <si>
    <t>UNM350HDZ</t>
  </si>
  <si>
    <t>Лоток листовой неперфорированный 150х1000, лонжерон 1,5 мм, L 3 м, горячий цинк</t>
  </si>
  <si>
    <t>UNM652HDZ</t>
  </si>
  <si>
    <t>Лоток листовой неперфорированный 150х200, лонжерон 1,5 мм, L 6 м, горячий цинк</t>
  </si>
  <si>
    <t>UNM653HDZ</t>
  </si>
  <si>
    <t>Лоток листовой неперфорированный 150х300, лонжерон 1,5 мм, L 6 м, горячий цинк</t>
  </si>
  <si>
    <t>UNM654HDZ</t>
  </si>
  <si>
    <t>Лоток листовой неперфорированный 150х400, лонжерон 1,5 мм, L 6 м, горячий цинк</t>
  </si>
  <si>
    <t>UNM655HDZ</t>
  </si>
  <si>
    <t>Лоток листовой неперфорированный 150х500, лонжерон 1,5 мм, L 6 м, горячий цинк</t>
  </si>
  <si>
    <t>UNM656HDZ</t>
  </si>
  <si>
    <t>Лоток листовой неперфорированный 150х600, лонжерон 1,5 мм, L 6 м, горячий цинк</t>
  </si>
  <si>
    <t>UNM657HDZ</t>
  </si>
  <si>
    <t>Лоток листовой неперфорированный 150х700, лонжерон 1,5 мм, L 6 м, горячий цинк</t>
  </si>
  <si>
    <t>UNM658HDZ</t>
  </si>
  <si>
    <t>Лоток листовой неперфорированный 150х800, лонжерон 1,5 мм, L 6 м, горячий цинк</t>
  </si>
  <si>
    <t>UNM659HDZ</t>
  </si>
  <si>
    <t>Лоток листовой неперфорированный 150х900, лонжерон 1,5 мм, L 6 м, горячий цинк</t>
  </si>
  <si>
    <t>UNM650HDZ</t>
  </si>
  <si>
    <t>Лоток листовой неперфорированный 150х1000, лонжерон 1,5 мм, L 6 м, горячий цинк</t>
  </si>
  <si>
    <t>UNH352HDZ</t>
  </si>
  <si>
    <t>Лоток листовой неперфорированный 150х200, лонжерон 2 мм, L 3 м, горячий цинк</t>
  </si>
  <si>
    <t>UNH353HDZ</t>
  </si>
  <si>
    <t>Лоток листовой неперфорированный 150х300, лонжерон 2 мм, L 3 м, горячий цинк</t>
  </si>
  <si>
    <t>UNH354HDZ</t>
  </si>
  <si>
    <t>Лоток листовой неперфорированный 150х400, лонжерон 2 мм, L 3 м, горячий цинк</t>
  </si>
  <si>
    <t>UNH355HDZ</t>
  </si>
  <si>
    <t>Лоток листовой неперфорированный 150х500, лонжерон 2 мм, L 3 м, горячий цинк</t>
  </si>
  <si>
    <t>UNH356HDZ</t>
  </si>
  <si>
    <t>Лоток листовой неперфорированный 150х600, лонжерон 2 мм, L 3 м, горячий цинк</t>
  </si>
  <si>
    <t>UNH357HDZ</t>
  </si>
  <si>
    <t>Лоток листовой неперфорированный 150х700, лонжерон 2 мм, L 3 м, горячий цинк</t>
  </si>
  <si>
    <t>UNH358HDZ</t>
  </si>
  <si>
    <t>Лоток листовой неперфорированный 150х800, лонжерон 2 мм, L 3 м, горячий цинк</t>
  </si>
  <si>
    <t>UNH359HDZ</t>
  </si>
  <si>
    <t>Лоток листовой неперфорированный 150х900, лонжерон 2 мм, L 3 м, горячий цинк</t>
  </si>
  <si>
    <t>UNH350HDZ</t>
  </si>
  <si>
    <t>Лоток листовой неперфорированный 150х1000, лонжерон 2 мм, L 3 м, горячий цинк</t>
  </si>
  <si>
    <t>UNH652HDZ</t>
  </si>
  <si>
    <t>Лоток листовой неперфорированный 150х200, лонжерон 2 мм, L 6 м, горячий цинк</t>
  </si>
  <si>
    <t>UNH653HDZ</t>
  </si>
  <si>
    <t>Лоток листовой неперфорированный 150х300, лонжерон 2 мм, L 6 м, горячий цинк</t>
  </si>
  <si>
    <t>UNH654HDZ</t>
  </si>
  <si>
    <t>Лоток листовой неперфорированный 150х400, лонжерон 2 мм, L 6 м, горячий цинк</t>
  </si>
  <si>
    <t>UNH655HDZ</t>
  </si>
  <si>
    <t>Лоток листовой неперфорированный 150х500, лонжерон 2 мм, L 6 м, горячий цинк</t>
  </si>
  <si>
    <t>UNH656HDZ</t>
  </si>
  <si>
    <t>Лоток листовой неперфорированный 150х600, лонжерон 2 мм, L 6 м, горячий цинк</t>
  </si>
  <si>
    <t>UNH657HDZ</t>
  </si>
  <si>
    <t>Лоток листовой неперфорированный 150х700, лонжерон 2 мм, L 6 м, горячий цинк</t>
  </si>
  <si>
    <t>UNH658HDZ</t>
  </si>
  <si>
    <t>Лоток листовой неперфорированный 150х800, лонжерон 2 мм, L 6 м, горячий цинк</t>
  </si>
  <si>
    <t>UNH659HDZ</t>
  </si>
  <si>
    <t>Лоток листовой неперфорированный 150х900, лонжерон 2 мм, L 6 м, горячий цинк</t>
  </si>
  <si>
    <t>UNH650HDZ</t>
  </si>
  <si>
    <t>Лоток листовой неперфорированный 150х1000, лонжерон 2 мм, L 6 м, горячий цинк</t>
  </si>
  <si>
    <t>UNM322HDZ</t>
  </si>
  <si>
    <t>Лоток листовой неперфорированный 200x200, лонжерон 1,5 мм, L 3 м, горячий цинк</t>
  </si>
  <si>
    <t>UNM323HDZ</t>
  </si>
  <si>
    <t>Лоток листовой неперфорированный 200x300, лонжерон 1,5 мм, L 3 м, горячий цинк</t>
  </si>
  <si>
    <t>UNM324HDZ</t>
  </si>
  <si>
    <t>Лоток листовой неперфорированный 200x400, лонжерон 1,5 мм, L 3 м, горячий цинк</t>
  </si>
  <si>
    <t>UNM325HDZ</t>
  </si>
  <si>
    <t>Лоток листовой неперфорированный 200x500, лонжерон 1,5 мм, L 3 м, горячий цинк</t>
  </si>
  <si>
    <t>UNM326HDZ</t>
  </si>
  <si>
    <t>Лоток листовой неперфорированный 200x600, лонжерон 1,5 мм, L 3 м, горячий цинк</t>
  </si>
  <si>
    <t>UNM327HDZ</t>
  </si>
  <si>
    <t>Лоток листовой неперфорированный 200x700, лонжерон 1,5 мм, L 3 м, горячий цинк</t>
  </si>
  <si>
    <t>UNM328HDZ</t>
  </si>
  <si>
    <t>Лоток листовой неперфорированный 200x800, лонжерон 1,5 мм, L 3 м, горячий цинк</t>
  </si>
  <si>
    <t>UNM329HDZ</t>
  </si>
  <si>
    <t>Лоток листовой неперфорированный 200x900, лонжерон 1,5 мм, L 3 м, горячий цинк</t>
  </si>
  <si>
    <t>UNM320HDZ</t>
  </si>
  <si>
    <t>Лоток листовой неперфорированный 200x1000, лонжерон 1,5 мм, L 3 м, горячий цинк</t>
  </si>
  <si>
    <t>UNM622HDZ</t>
  </si>
  <si>
    <t>Лоток листовой неперфорированный 200x200, лонжерон 1,5 мм, L 6 м, горячий цинк</t>
  </si>
  <si>
    <t>UNM623HDZ</t>
  </si>
  <si>
    <t>Лоток листовой неперфорированный 200x300, лонжерон 1,5 мм, L 6 м, горячий цинк</t>
  </si>
  <si>
    <t>UNM624HDZ</t>
  </si>
  <si>
    <t>Лоток листовой неперфорированный 200x400, лонжерон 1,5 мм, L 6 м, горячий цинк</t>
  </si>
  <si>
    <t>UNM625HDZ</t>
  </si>
  <si>
    <t>Лоток листовой неперфорированный 200x500, лонжерон 1,5 мм, L 6 м, горячий цинк</t>
  </si>
  <si>
    <t>UNM626HDZ</t>
  </si>
  <si>
    <t>Лоток листовой неперфорированный 200x600, лонжерон 1,5 мм, L 6 м, горячий цинк</t>
  </si>
  <si>
    <t>UNM627HDZ</t>
  </si>
  <si>
    <t>Лоток листовой неперфорированный 200x700, лонжерон 1,5 мм, L 6 м, горячий цинк</t>
  </si>
  <si>
    <t>UNM628HDZ</t>
  </si>
  <si>
    <t>Лоток листовой неперфорированный 200x800, лонжерон 1,5 мм, L 6 м, горячий цинк</t>
  </si>
  <si>
    <t>UNM629HDZ</t>
  </si>
  <si>
    <t>Лоток листовой неперфорированный 200x900, лонжерон 1,5 мм, L 6 м, горячий цинк</t>
  </si>
  <si>
    <t>UNM620HDZ</t>
  </si>
  <si>
    <t>Лоток листовой неперфорированный 200x1000, лонжерон 1,5 мм, L 6 м, горячий цинк</t>
  </si>
  <si>
    <t>UNH322HDZ</t>
  </si>
  <si>
    <t>Лоток листовой неперфорированный 200x200, лонжерон 2 мм, L 3 м, горячий цинк</t>
  </si>
  <si>
    <t>UNH323HDZ</t>
  </si>
  <si>
    <t>Лоток листовой неперфорированный 200x300, лонжерон 2 мм, L 3 м, горячий цинк</t>
  </si>
  <si>
    <t>UNH324HDZ</t>
  </si>
  <si>
    <t>Лоток листовой неперфорированный 200x400, лонжерон 2 мм, L 3 м, горячий цинк</t>
  </si>
  <si>
    <t>UNH325HDZ</t>
  </si>
  <si>
    <t>Лоток листовой неперфорированный 200x500, лонжерон 2 мм, L 3 м, горячий цинк</t>
  </si>
  <si>
    <t>UNH326HDZ</t>
  </si>
  <si>
    <t>Лоток листовой неперфорированный 200x600, лонжерон 2 мм, L 3 м, горячий цинк</t>
  </si>
  <si>
    <t>UNH327HDZ</t>
  </si>
  <si>
    <t>Лоток листовой неперфорированный 200x700, лонжерон 2 мм, L 3 м, горячий цинк</t>
  </si>
  <si>
    <t>UNH328HDZ</t>
  </si>
  <si>
    <t>Лоток листовой неперфорированный 200x800, лонжерон 2 мм, L 3 м, горячий цинк</t>
  </si>
  <si>
    <t>UNH329HDZ</t>
  </si>
  <si>
    <t>Лоток листовой неперфорированный 200x900, лонжерон 2 мм, L 3 м, горячий цинк</t>
  </si>
  <si>
    <t>UNH320HDZ</t>
  </si>
  <si>
    <t>Лоток листовой неперфорированный 200x1000, лонжерон 2 мм, L 3 м, горячий цинк</t>
  </si>
  <si>
    <t>UNH622HDZ</t>
  </si>
  <si>
    <t>Лоток листовой неперфорированный 200x200, лонжерон 2 мм, L 6 м, горячий цинк</t>
  </si>
  <si>
    <t>UNH623HDZ</t>
  </si>
  <si>
    <t>Лоток листовой неперфорированный 200x300, лонжерон 2 мм, L 6 м, горячий цинк</t>
  </si>
  <si>
    <t>UNH624HDZ</t>
  </si>
  <si>
    <t>Лоток листовой неперфорированный 200x400, лонжерон 2 мм, L 6 м, горячий цинк</t>
  </si>
  <si>
    <t>UNH625HDZ</t>
  </si>
  <si>
    <t>Лоток листовой неперфорированный 200x500, лонжерон 2 мм, L 6 м, горячий цинк</t>
  </si>
  <si>
    <t>UNH626HDZ</t>
  </si>
  <si>
    <t>Лоток листовой неперфорированный 200x600, лонжерон 2 мм, L 6 м, горячий цинк</t>
  </si>
  <si>
    <t>UNH627HDZ</t>
  </si>
  <si>
    <t>Лоток листовой неперфорированный 200x700, лонжерон 2 мм, L 6 м, горячий цинк</t>
  </si>
  <si>
    <t>UNH628HDZ</t>
  </si>
  <si>
    <t>Лоток листовой неперфорированный 200x800, лонжерон 2 мм, L 6 м, горячий цинк</t>
  </si>
  <si>
    <t>UNH629HDZ</t>
  </si>
  <si>
    <t>Лоток листовой неперфорированный 200x900, лонжерон 2 мм, L 6 м, горячий цинк</t>
  </si>
  <si>
    <t>UNH620HDZ</t>
  </si>
  <si>
    <t>Лоток листовой неперфорированный 200x1000, лонжерон 2 мм, L 6 м, горячий цинк</t>
  </si>
  <si>
    <t>URH081HDZ</t>
  </si>
  <si>
    <t>Редукция-заглушка H 80 мм, L 100 мм, горячий цинк</t>
  </si>
  <si>
    <t>URH082HDZ</t>
  </si>
  <si>
    <t>Редукция-заглушка H 80 мм, L 200 мм, горячий цинк</t>
  </si>
  <si>
    <t>URH083HDZ</t>
  </si>
  <si>
    <t>Редукция-заглушка H 80 мм, L 300 мм, горячий цинк</t>
  </si>
  <si>
    <t>URH084HDZ</t>
  </si>
  <si>
    <t>Редукция-заглушка H 80 мм, L 400 мм, горячий цинк</t>
  </si>
  <si>
    <t>URH085HDZ</t>
  </si>
  <si>
    <t>Редукция-заглушка H 80 мм, L 500 мм, горячий цинк</t>
  </si>
  <si>
    <t>URH086HDZ</t>
  </si>
  <si>
    <t>Редукция-заглушка H 80 мм, L 600 мм, горячий цинк</t>
  </si>
  <si>
    <t>URH087HDZ</t>
  </si>
  <si>
    <t>Редукция-заглушка H 80 мм, L 700 мм, горячий цинк</t>
  </si>
  <si>
    <t>URH088HDZ</t>
  </si>
  <si>
    <t>Редукция-заглушка H 80 мм, L 800 мм, горячий цинк</t>
  </si>
  <si>
    <t>URH089HDZ</t>
  </si>
  <si>
    <t>Редукция-заглушка H 80 мм, L 900 мм, горячий цинк</t>
  </si>
  <si>
    <t>URH080HDZ</t>
  </si>
  <si>
    <t>Редукция-заглушка H 80 мм, L 1000 мм, горячий цинк</t>
  </si>
  <si>
    <t>URH011HDZ</t>
  </si>
  <si>
    <t>Редукция-заглушка H 100 мм, L 100 мм, горячий цинк</t>
  </si>
  <si>
    <t>URH012HDZ</t>
  </si>
  <si>
    <t>Редукция-заглушка H 100 мм, L 200 мм, горячий цинк</t>
  </si>
  <si>
    <t>URH013HDZ</t>
  </si>
  <si>
    <t>Редукция-заглушка H 100 мм, L 300 мм, горячий цинк</t>
  </si>
  <si>
    <t>URH014HDZ</t>
  </si>
  <si>
    <t>Редукция-заглушка H 100 мм, L 400 мм, горячий цинк</t>
  </si>
  <si>
    <t>URH015HDZ</t>
  </si>
  <si>
    <t>Редукция-заглушка H 100 мм, L 500 мм, горячий цинк</t>
  </si>
  <si>
    <t>URH016HDZ</t>
  </si>
  <si>
    <t>Редукция-заглушка H 100 мм, L 600 мм, горячий цинк</t>
  </si>
  <si>
    <t>URH017HDZ</t>
  </si>
  <si>
    <t>Редукция-заглушка H 100 мм, L 700 мм, горячий цинк</t>
  </si>
  <si>
    <t>URH018HDZ</t>
  </si>
  <si>
    <t>Редукция-заглушка H 100 мм, L 800 мм, горячий цинк</t>
  </si>
  <si>
    <t>URH019HDZ</t>
  </si>
  <si>
    <t>Редукция-заглушка H 100 мм, L 900 мм, горячий цинк</t>
  </si>
  <si>
    <t>URH010HDZ</t>
  </si>
  <si>
    <t>Редукция-заглушка H 100 мм, L 1000 мм, горячий цинк</t>
  </si>
  <si>
    <t>URH051HDZ</t>
  </si>
  <si>
    <t>Редукция-заглушка H 150 мм, L 100 мм, горячий цинк</t>
  </si>
  <si>
    <t>URH052HDZ</t>
  </si>
  <si>
    <t>Редукция-заглушка H 150 мм, L 200 мм, горячий цинк</t>
  </si>
  <si>
    <t>URH053HDZ</t>
  </si>
  <si>
    <t>Редукция-заглушка H 150 мм, L 300 мм, горячий цинк</t>
  </si>
  <si>
    <t>URH054HDZ</t>
  </si>
  <si>
    <t>Редукция-заглушка H 150 мм, L 400 мм, горячий цинк</t>
  </si>
  <si>
    <t>URH055HDZ</t>
  </si>
  <si>
    <t>Редукция-заглушка H 150 мм, L 500 мм, горячий цинк</t>
  </si>
  <si>
    <t>URH056HDZ</t>
  </si>
  <si>
    <t>Редукция-заглушка H 150 мм, L 600 мм, горячий цинк</t>
  </si>
  <si>
    <t>URH057HDZ</t>
  </si>
  <si>
    <t>Редукция-заглушка H 150 мм, L 700 мм, горячий цинк</t>
  </si>
  <si>
    <t>URH058HDZ</t>
  </si>
  <si>
    <t>Редукция-заглушка H 150 мм, L 800 мм, горячий цинк</t>
  </si>
  <si>
    <t>URH059HDZ</t>
  </si>
  <si>
    <t>Редукция-заглушка H 150 мм, L 900 мм, горячий цинк</t>
  </si>
  <si>
    <t>URH050HDZ</t>
  </si>
  <si>
    <t>Редукция-заглушка H 150 мм, L 1000 мм, горячий цинк</t>
  </si>
  <si>
    <t>URH021HDZ</t>
  </si>
  <si>
    <t>Редукция-заглушка H 200 мм, L 100 мм, горячий цинк</t>
  </si>
  <si>
    <t>URH022HDZ</t>
  </si>
  <si>
    <t>Редукция-заглушка H 200 мм, L 200 мм, горячий цинк</t>
  </si>
  <si>
    <t>URH023HDZ</t>
  </si>
  <si>
    <t>Редукция-заглушка H 200 мм, L 300 мм, горячий цинк</t>
  </si>
  <si>
    <t>URH024HDZ</t>
  </si>
  <si>
    <t>Редукция-заглушка H 200 мм, L 400 мм, горячий цинк</t>
  </si>
  <si>
    <t>URH025HDZ</t>
  </si>
  <si>
    <t>Редукция-заглушка H 200 мм, L 500 мм, горячий цинк</t>
  </si>
  <si>
    <t>URH026HDZ</t>
  </si>
  <si>
    <t>Редукция-заглушка H 200 мм, L 600 мм, горячий цинк</t>
  </si>
  <si>
    <t>URH027HDZ</t>
  </si>
  <si>
    <t>Редукция-заглушка H 200 мм, L 700 мм, горячий цинк</t>
  </si>
  <si>
    <t>URH028HDZ</t>
  </si>
  <si>
    <t>Редукция-заглушка H 200 мм, L 800 мм, горячий цинк</t>
  </si>
  <si>
    <t>URH029HDZ</t>
  </si>
  <si>
    <t>Редукция-заглушка H 200 мм, L 900 мм, горячий цинк</t>
  </si>
  <si>
    <t>URH020HDZ</t>
  </si>
  <si>
    <t>Редукция-заглушка H 200 мм, L 1000 мм, горячий цинк</t>
  </si>
  <si>
    <t>UPH080HDZ</t>
  </si>
  <si>
    <t>Разделительная перегородка H 80 мм, горячий цинк</t>
  </si>
  <si>
    <t>UPH010HDZ</t>
  </si>
  <si>
    <t>Разделительная перегородка H 100 мм, горячий цинк</t>
  </si>
  <si>
    <t>UPH050HDZ</t>
  </si>
  <si>
    <t>Разделительная перегородка H 150 мм, горячий цинк</t>
  </si>
  <si>
    <t>UPH020HDZ</t>
  </si>
  <si>
    <t>Разделительная перегородка H 200 мм, горячий цинк</t>
  </si>
  <si>
    <t>UHH080HDZ</t>
  </si>
  <si>
    <t>Угловой соединитель H 80 мм, горячий цинк</t>
  </si>
  <si>
    <t>UHH010HDZ</t>
  </si>
  <si>
    <t>Угловой соединитель H 100 мм, горячий цинк</t>
  </si>
  <si>
    <t>UHH050HDZ</t>
  </si>
  <si>
    <t>Угловой соединитель H 150 мм, горячий цинк</t>
  </si>
  <si>
    <t>UHH020HDZ</t>
  </si>
  <si>
    <t>Угловой соединитель H 200 мм, горячий цинк</t>
  </si>
  <si>
    <t>Винт с крестообразным шлицем М6х10 INOX</t>
  </si>
  <si>
    <t>Винт с гладкой головкой и квадратным подголовником М6х16 INOX</t>
  </si>
  <si>
    <t>Винт для электрического соединения М5х8 INOX</t>
  </si>
  <si>
    <t>Винт для электрического соединения М6х8 INOX</t>
  </si>
  <si>
    <t>Шестигранный болт М8х16 INOX</t>
  </si>
  <si>
    <t>CM080830INOX</t>
  </si>
  <si>
    <t>Шестигранный болт М8х30 INOX</t>
  </si>
  <si>
    <t>Шестигранный болт М8х70 INOX</t>
  </si>
  <si>
    <t>CM081035INOX</t>
  </si>
  <si>
    <t>Шестигранный болт М10х35 INOX</t>
  </si>
  <si>
    <t>CM081240INOX</t>
  </si>
  <si>
    <t>Шестигранный болт М12х40 INOX</t>
  </si>
  <si>
    <t>Гайка с насечкой, препятствующей откручиванию М6 INOX</t>
  </si>
  <si>
    <t>Гайка с насечкой, препятствующая откручиванию М8 INOX</t>
  </si>
  <si>
    <t>CM101000INOX</t>
  </si>
  <si>
    <t>Гайка с насечкой, препятствующей откручиванию М10 INOX</t>
  </si>
  <si>
    <t>Гайка белого цвета М6 INOX</t>
  </si>
  <si>
    <t>CM111200INOX</t>
  </si>
  <si>
    <t>Гайка белого цвета М12 INOX</t>
  </si>
  <si>
    <t>Гайка для подвешивания профиля М10х40 INOX</t>
  </si>
  <si>
    <t>CM120800INOX</t>
  </si>
  <si>
    <t>Шайба белого цвета М8 кузовная DIN9021 INOX</t>
  </si>
  <si>
    <t>Шайба белого цвета М12 кузовная DIN9021 INOX</t>
  </si>
  <si>
    <t>Шайба гровер М12 INOX</t>
  </si>
  <si>
    <t>Шайба стопорная М6 INOX</t>
  </si>
  <si>
    <t>Шпилька М8х1000 INOX</t>
  </si>
  <si>
    <t>Шпилька М8х2000 INOX</t>
  </si>
  <si>
    <t>CM481080INOX</t>
  </si>
  <si>
    <t>Усиленный клиновой анкер М10х80 INOX</t>
  </si>
  <si>
    <t>CM100500</t>
  </si>
  <si>
    <t>Гайка с насечкой, препятствующей откручиванию М5</t>
  </si>
  <si>
    <t>R5FB300</t>
  </si>
  <si>
    <t>Комплект крепления шкафов CE/RAM box к столбу (ширина шкафа - 300 мм)</t>
  </si>
  <si>
    <t>R5FB400</t>
  </si>
  <si>
    <t>Комплект крепления шкафов CE/RAM box к столбу (ширина шкафа - 400 мм)</t>
  </si>
  <si>
    <t>R5FB500</t>
  </si>
  <si>
    <t>Комплект крепления шкафов CE/RAM box к столбу (ширина шкафа - 500 мм)</t>
  </si>
  <si>
    <t>R5FB600</t>
  </si>
  <si>
    <t>Комплект крепления шкафов CE/RAM box к столбу (ширина шкафа - 600 мм)</t>
  </si>
  <si>
    <t>R5FB800</t>
  </si>
  <si>
    <t>Комплект крепления шкафов CE/RAM box к столбу (ширина шкафа - 800 мм)</t>
  </si>
  <si>
    <t>R5FLS01</t>
  </si>
  <si>
    <t>Держатель концевого выключателя R5MC** для шкафов серии СЕ</t>
  </si>
  <si>
    <t>Труба ПВХ гибкая гофр. д.40мм, лёгкая без протяжки, 50м, цвет серый</t>
  </si>
  <si>
    <t>Труба ПВХ гибкая гофр. д.50мм, лёгкая без протяжки, 30м, цвет серый</t>
  </si>
  <si>
    <t>Труба ПВХ гибкая гофр. д.40мм, лёгкая с протяжкой, 50м, цвет серый</t>
  </si>
  <si>
    <t>Труба ПВХ гибкая гофр. д.50мм, лёгкая с протяжкой, 30м, цвет серый</t>
  </si>
  <si>
    <t>NL0100</t>
  </si>
  <si>
    <t>Настенный держатель молниеприемной мачты, 52 мм</t>
  </si>
  <si>
    <t>Кондиционеры</t>
  </si>
  <si>
    <t>Навесные</t>
  </si>
  <si>
    <t>R5KLM03021LT</t>
  </si>
  <si>
    <t>Навесной кондиционер 300 Вт, 230В (1 фаза)</t>
  </si>
  <si>
    <t>R5KLM03042LT</t>
  </si>
  <si>
    <t>Навесной кондиционер 300 Вт, 400В (2 фазы)</t>
  </si>
  <si>
    <t>R5KLM05021LT</t>
  </si>
  <si>
    <t>Навесной кондиционер 500 Вт, 230В (1 фаза)</t>
  </si>
  <si>
    <t>R5KLM05042LT</t>
  </si>
  <si>
    <t>Навесной кондиционер 500 Вт, 400В (2 фазы)</t>
  </si>
  <si>
    <t>R5KLM08021LT</t>
  </si>
  <si>
    <t>Навесной кондиционер 800 Вт, 230В (1 фаза)</t>
  </si>
  <si>
    <t>R5KLM08042LT</t>
  </si>
  <si>
    <t>Навесной кондиционер 800 Вт, 400В (2 фазы)</t>
  </si>
  <si>
    <t>R5KLM10021LT</t>
  </si>
  <si>
    <t>Навесной кондиционер 1000 Вт, 230В (1 фаза)</t>
  </si>
  <si>
    <t>R5KLM10042LT</t>
  </si>
  <si>
    <t>Навесной кондиционер 1000 Вт, 400В (2 фазы)</t>
  </si>
  <si>
    <t>R5KLM15021LT</t>
  </si>
  <si>
    <t>Навесной кондиционер 1500 Вт, 230В (1 фаза)</t>
  </si>
  <si>
    <t>R5KLM15042LT</t>
  </si>
  <si>
    <t>Навесной кондиционер 1500 Вт, 400В (2 фазы)</t>
  </si>
  <si>
    <t>R5KLM15043LT</t>
  </si>
  <si>
    <t>Навесной кондиционер 1500 Вт, 400/440В (3 фазы)</t>
  </si>
  <si>
    <t>R5KLM20021LT</t>
  </si>
  <si>
    <t>Навесной кондиционер 2000 Вт, 230В (1 фаза)</t>
  </si>
  <si>
    <t>R5KLM20042LT</t>
  </si>
  <si>
    <t>Навесной кондиционер 2000 Вт, 400В (2 фазы)</t>
  </si>
  <si>
    <t>R5KLM20043LT</t>
  </si>
  <si>
    <t>Навесной кондиционер 2000 Вт, 400/440В (3 фазы)</t>
  </si>
  <si>
    <t>R5KLM30043LT</t>
  </si>
  <si>
    <t>Навесной кондиционер 3000 Вт, 400/440В (3 фазы)</t>
  </si>
  <si>
    <t>R5KLM40043LT</t>
  </si>
  <si>
    <t>Навесной кондиционер 4000 Вт, 400/440В (3 фазы)</t>
  </si>
  <si>
    <t>Потолочные</t>
  </si>
  <si>
    <t>R5KLM10021RT</t>
  </si>
  <si>
    <t>Потолочный кондиционер 1000 Вт, 230В (1 фаза)</t>
  </si>
  <si>
    <t>R5KLM10042RT</t>
  </si>
  <si>
    <t>Потолочный кондиционер 1000 Вт, 400В (2 фазы)</t>
  </si>
  <si>
    <t>R5KLM15021RT</t>
  </si>
  <si>
    <t>Потолочный кондиционер 1500 Вт, 230В (1 фаза)</t>
  </si>
  <si>
    <t>R5KLM15042RT</t>
  </si>
  <si>
    <t>Потолочный кондиционер 1500 Вт, 400В (2 фазы)</t>
  </si>
  <si>
    <t>R5KLM15043RT</t>
  </si>
  <si>
    <t>Потолочный кондиционер 1500 Вт, 400/440В (3 фазы)</t>
  </si>
  <si>
    <t>R5KLM20021RT</t>
  </si>
  <si>
    <t>Потолочный кондиционер 2000 Вт, 230В (1 фаза)</t>
  </si>
  <si>
    <t>R5KLM20042RT</t>
  </si>
  <si>
    <t>Потолочный кондиционер 2000 Вт, 400В (2 фазы)</t>
  </si>
  <si>
    <t>R5KLM20043RT</t>
  </si>
  <si>
    <t>Потолочный кондиционер 2000 Вт, 400/460В (3 фазы)</t>
  </si>
  <si>
    <t>R5KLM30043RT</t>
  </si>
  <si>
    <t>Потолочный кондиционер 3000 Вт, 400/460В (3 фазы)</t>
  </si>
  <si>
    <t>R5KLM40043RT</t>
  </si>
  <si>
    <t>Потолочный кондиционер 4000 Вт, 400/460В (3 фазы)</t>
  </si>
  <si>
    <t>"RAM klima"</t>
  </si>
  <si>
    <t>Системы контроля микроклимата</t>
  </si>
  <si>
    <t>2ARTD111</t>
  </si>
  <si>
    <t>Контейнер наконечников-гильз с изолир.фланцем 0,50-2,50мм.кв</t>
  </si>
  <si>
    <t>0,5-2,5</t>
  </si>
  <si>
    <t>2ARTD222</t>
  </si>
  <si>
    <t>Контейнер наконечников-гильз с изолир.фланцем 4,00-16,00мм.кв</t>
  </si>
  <si>
    <t>4-16</t>
  </si>
  <si>
    <t>2ARTD999</t>
  </si>
  <si>
    <t>Контейнер наконечников-гильз с изолир.фланцем 0,25-1,00мм.кв</t>
  </si>
  <si>
    <t>0,25-1</t>
  </si>
  <si>
    <t>2ARTD10050</t>
  </si>
  <si>
    <t>Контейнер наконечников-гильз</t>
  </si>
  <si>
    <t>2ARTD10075</t>
  </si>
  <si>
    <t>2ARTD10010</t>
  </si>
  <si>
    <t>2ARTD10015</t>
  </si>
  <si>
    <t>2ARTD10025</t>
  </si>
  <si>
    <t>2ARTD103</t>
  </si>
  <si>
    <t>Контейнер наконечников-гильз с изолир.фланцем</t>
  </si>
  <si>
    <t>0,75-2,5</t>
  </si>
  <si>
    <t>2ARTD555</t>
  </si>
  <si>
    <t>Контейнер двойных наконечников-гильз с изолир.фланцем 0,75-2,50мм.кв</t>
  </si>
  <si>
    <t>2ARTD666</t>
  </si>
  <si>
    <t>Контейнер двойных наконечников-гильз с изолир.фланцем 4,00-16,00мм.кв</t>
  </si>
  <si>
    <t>Термоусаживаемые огнестойкие трубки</t>
  </si>
  <si>
    <t>Термоусаживаемая огнестойкая трубка 1,2/0,6мм черный</t>
  </si>
  <si>
    <t>Термоусаживаемая огнестойкая трубка 1,2/0,6мм синий</t>
  </si>
  <si>
    <t>Термоусаживаемая огнестойкая трубка 1,2/0,6мм красный</t>
  </si>
  <si>
    <t>Термоусаживаемая огнестойкая трубка 1,2/0,6мм желтый</t>
  </si>
  <si>
    <t>Термоусаживаемая огнестойкая трубка 1,2/0,6мм зеленый</t>
  </si>
  <si>
    <t>Термоусаживаемая огнестойкая трубка 1,2/0,6мм желто-зеленый</t>
  </si>
  <si>
    <t>Термоусаживаемая огнестойкая трубка в рулоне 1,2/0,6мм черный</t>
  </si>
  <si>
    <t>Термоусаживаемая огнестойкая трубка в рулоне 1,2/0,6мм синий</t>
  </si>
  <si>
    <t>Термоусаживаемая огнестойкая трубка в рулоне 1,2/0,6мм красный</t>
  </si>
  <si>
    <t>Термоусаживаемая огнестойкая трубка в рулоне 1,2/0,6мм желтый</t>
  </si>
  <si>
    <t>Термоусаживаемая огнестойкая трубка в рулоне 1,2/0,6мм зеленый</t>
  </si>
  <si>
    <t>Термоусаживаемая огнестойкая трубка в рулоне 1,2/0,6мм желто-зеленый</t>
  </si>
  <si>
    <t>Термоусаживаемая огнестойкая трубка 1,6/0,8мм черный</t>
  </si>
  <si>
    <t>Термоусаживаемая огнестойкая трубка 1,6/0,8мм синий</t>
  </si>
  <si>
    <t>Термоусаживаемая огнестойкая трубка 1,6/0,8мм красный</t>
  </si>
  <si>
    <t>Термоусаживаемая огнестойкая трубка 1,6/0,8мм желтый</t>
  </si>
  <si>
    <t>Термоусаживаемая огнестойкая трубка 1,6/0,8мм зеленый</t>
  </si>
  <si>
    <t>Термоусаживаемая огнестойкая трубка 1,6/0,8мм желто-зеленый</t>
  </si>
  <si>
    <t>Термоусаживаемая огнестойкая трубка в рулоне 1,6/0,8мм черный</t>
  </si>
  <si>
    <t>Термоусаживаемая огнестойкая трубка в рулоне 1,6/0,8мм синий</t>
  </si>
  <si>
    <t>Термоусаживаемая огнестойкая трубка в рулоне 1,6/0,8мм желтый</t>
  </si>
  <si>
    <t>Термоусаживаемая огнестойкая трубка в рулоне 1,6/0,8мм зеленый</t>
  </si>
  <si>
    <t>Термоусаживаемая огнестойкая трубка в рулоне 1,6/0,8мм желто-зеленый</t>
  </si>
  <si>
    <t>Термоусаживаемая огнестойкая трубка 2,4/1,2мм черный</t>
  </si>
  <si>
    <t>Термоусаживаемая огнестойкая трубка 2,4/1,2мм синий</t>
  </si>
  <si>
    <t>Термоусаживаемая огнестойкая трубка 2,4/1,2мм красный</t>
  </si>
  <si>
    <t>Термоусаживаемая огнестойкая трубка 2,4/1,2мм желтый</t>
  </si>
  <si>
    <t>Термоусаживаемая огнестойкая трубка 2,4/1,2мм зеленый</t>
  </si>
  <si>
    <t>Термоусаживаемая огнестойкая трубка 2,4/1,2мм желто-зеленый</t>
  </si>
  <si>
    <t>Термоусаживаемая огнестойкая трубка в рулоне 2,4/1,2мм черный</t>
  </si>
  <si>
    <t>Термоусаживаемая огнестойкая трубка в рулоне 2,4/1,2мм синий</t>
  </si>
  <si>
    <t>Термоусаживаемая огнестойкая трубка в рулоне 2,4/1,2мм красный</t>
  </si>
  <si>
    <t>Термоусаживаемая огнестойкая трубка в рулоне 2,4/1,2мм желтый</t>
  </si>
  <si>
    <t>Термоусаживаемая огнестойкая трубка в рулоне 2,4/1,2мм зеленый</t>
  </si>
  <si>
    <t>Термоусаживаемая огнестойкая трубка в рулоне 2,4/1,2мм желто-зеленый</t>
  </si>
  <si>
    <t>Термоусаживаемая огнестойкая трубка 3,2/1,6мм черный</t>
  </si>
  <si>
    <t>Термоусаживаемая огнестойкая трубка 3,2/1,6мм синий</t>
  </si>
  <si>
    <t>Термоусаживаемая огнестойкая трубка 3,2/1,6мм красный</t>
  </si>
  <si>
    <t>Термоусаживаемая огнестойкая трубка 3,2/1,6мм желтый</t>
  </si>
  <si>
    <t>Термоусаживаемая огнестойкая трубка 3,2/1,6мм зеленый</t>
  </si>
  <si>
    <t>Термоусаживаемая огнестойкая трубка 3,2/1,6мм желто-зеленый</t>
  </si>
  <si>
    <t>Термоусаживаемая огнестойкая трубка в рулоне 3,2/1,6мм черный</t>
  </si>
  <si>
    <t>Термоусаживаемая огнестойкая трубка в рулоне 3,2/1,6мм синий</t>
  </si>
  <si>
    <t>Термоусаживаемая огнестойкая трубка в рулоне 3,2/1,6мм красный</t>
  </si>
  <si>
    <t>Термоусаживаемая огнестойкая трубка в рулоне 3,2/1,6мм желтый</t>
  </si>
  <si>
    <t>Термоусаживаемая огнестойкая трубка в рулоне 3,2/1,6мм зеленый</t>
  </si>
  <si>
    <t>Термоусаживаемая огнестойкая трубка в рулоне 3,2/1,6мм желто-зеленый</t>
  </si>
  <si>
    <t>Термоусаживаемая огнестойкая трубка 4,8/2,4мм черный</t>
  </si>
  <si>
    <t>Термоусаживаемая огнестойкая трубка 4,8/2,4мм синий</t>
  </si>
  <si>
    <t>Термоусаживаемая огнестойкая трубка 4,8/2,4мм красный</t>
  </si>
  <si>
    <t>Термоусаживаемая огнестойкая трубка 4,8/2,4мм желтый</t>
  </si>
  <si>
    <t>Термоусаживаемая огнестойкая трубка 4,8/2,4мм зеленый</t>
  </si>
  <si>
    <t>Термоусаживаемая огнестойкая трубка 4,8/2,4мм желто-зеленый</t>
  </si>
  <si>
    <t>Термоусаживаемая огнестойкая трубка в рулоне 4,8/2,4мм черный</t>
  </si>
  <si>
    <t>Термоусаживаемая огнестойкая трубка в рулоне 4,8/2,4мм синий</t>
  </si>
  <si>
    <t>Термоусаживаемая огнестойкая трубка в рулоне 4,8/2,4мм красный</t>
  </si>
  <si>
    <t>Термоусаживаемая огнестойкая трубка в рулоне 4,8/2,4мм желтый</t>
  </si>
  <si>
    <t>Термоусаживаемая огнестойкая трубка в рулоне 4,8/2,4мм зеленый</t>
  </si>
  <si>
    <t>Термоусаживаемая огнестойкая трубка в рулоне 4,8/2,4мм желто-зеленый</t>
  </si>
  <si>
    <t>Термоусаживаемая огнестойкая трубка 6,4/3,2мм черный</t>
  </si>
  <si>
    <t>Термоусаживаемая огнестойкая трубка 6,4/3,2мм синий</t>
  </si>
  <si>
    <t>Термоусаживаемая огнестойкая трубка 6,4/3,2мм красный</t>
  </si>
  <si>
    <t>Термоусаживаемая огнестойкая трубка 6,4/3,2мм желтый</t>
  </si>
  <si>
    <t>Термоусаживаемая огнестойкая трубка 6,4/3,2мм зеленый</t>
  </si>
  <si>
    <t>Термоусаживаемая огнестойкая трубка 6,4/3,2мм желто-зеленый</t>
  </si>
  <si>
    <t>Термоусаживаемая огнестойкая трубка в рулоне 6,4/3,2мм черный</t>
  </si>
  <si>
    <t>Термоусаживаемая огнестойкая трубка в рулоне 6,4/3,2мм синий</t>
  </si>
  <si>
    <t>Термоусаживаемая огнестойкая трубка в рулоне 6,4/3,2мм красный</t>
  </si>
  <si>
    <t>Термоусаживаемая огнестойкая трубка в рулоне 6,4/3,2мм желтый</t>
  </si>
  <si>
    <t>Термоусаживаемая огнестойкая трубка в рулоне 6,4/3,2мм зеленый</t>
  </si>
  <si>
    <t>Термоусаживаемая огнестойкая трубка в рулоне 6,4/3,2мм желто-зеленый</t>
  </si>
  <si>
    <t>Термоусаживаемая огнестойкая трубка 9,5/4,7мм черный</t>
  </si>
  <si>
    <t>Термоусаживаемая огнестойкая трубка 9,5/4,7мм синий</t>
  </si>
  <si>
    <t>Термоусаживаемая огнестойкая трубка 9,5/4,7мм красный</t>
  </si>
  <si>
    <t>Термоусаживаемая огнестойкая трубка 9,5/4,7мм желтый</t>
  </si>
  <si>
    <t>Термоусаживаемая огнестойкая трубка 9,5/4,7мм зеленый</t>
  </si>
  <si>
    <t>Термоусаживаемая огнестойкая трубка 9,5/4,7мм желто-зеленый</t>
  </si>
  <si>
    <t>Термоусаживаемая огнестойкая трубка в рулоне 9,5/4,7мм черный</t>
  </si>
  <si>
    <t>Термоусаживаемая огнестойкая трубка в рулоне 9,5/4,7мм синий</t>
  </si>
  <si>
    <t>Термоусаживаемая огнестойкая трубка в рулоне 9,5/4,7мм красный</t>
  </si>
  <si>
    <t>Термоусаживаемая огнестойкая трубка в рулоне 9,5/4,7мм желтый</t>
  </si>
  <si>
    <t>Термоусаживаемая огнестойкая трубка в рулоне 9,5/4,7мм зеленый</t>
  </si>
  <si>
    <t>Термоусаживаемая огнестойкая трубка в рулоне 9,5/4,7мм желто-зеленый</t>
  </si>
  <si>
    <t>Термоусаживаемая огнестойкая трубка 12,7/6,4мм черный</t>
  </si>
  <si>
    <t>Термоусаживаемая огнестойкая трубка 12,7/6,4мм синий</t>
  </si>
  <si>
    <t>Термоусаживаемая огнестойкая трубка 12,7/6,4мм красный</t>
  </si>
  <si>
    <t>Термоусаживаемая огнестойкая трубка 12,7/6,4мм желтый</t>
  </si>
  <si>
    <t>Термоусаживаемая огнестойкая трубка 12,7/6,4мм зеленый</t>
  </si>
  <si>
    <t>Термоусаживаемая огнестойкая трубка 12,7/6,4мм желто-зеленый</t>
  </si>
  <si>
    <t>Термоусаживаемая огнестойкая трубка в рулоне 12,7/6,4мм черный</t>
  </si>
  <si>
    <t>Термоусаживаемая огнестойкая трубка в рулоне 12,7/6,4мм синий</t>
  </si>
  <si>
    <t>Термоусаживаемая огнестойкая трубка в рулоне 12,7/6,4мм красный</t>
  </si>
  <si>
    <t>Термоусаживаемая огнестойкая трубка в рулоне 12,7/6,4мм желтый</t>
  </si>
  <si>
    <t>Термоусаживаемая огнестойкая трубка в рулоне 12,7/6,4мм зеленый</t>
  </si>
  <si>
    <t>Термоусаживаемая огнестойкая трубка в рулоне 12,7/6,4мм желто-зеленый</t>
  </si>
  <si>
    <t>Термоусаживаемая огнестойкая трубка 19,1/9,5мм черный</t>
  </si>
  <si>
    <t>Термоусаживаемая огнестойкая трубка 19,1/9,5мм синий</t>
  </si>
  <si>
    <t>Термоусаживаемая огнестойкая трубка 19,1/9,5мм красный</t>
  </si>
  <si>
    <t>Термоусаживаемая огнестойкая трубка 19,1/9,5мм желтый</t>
  </si>
  <si>
    <t>Термоусаживаемая огнестойкая трубка 19,1/9,5мм зеленый</t>
  </si>
  <si>
    <t>Термоусаживаемая огнестойкая трубка 19,1/9,5мм желто-зеленый</t>
  </si>
  <si>
    <t>Термоусаживаемая огнестойкая трубка в рулоне 19,1/9,5мм черный</t>
  </si>
  <si>
    <t>Термоусаживаемая огнестойкая трубка в рулоне 19,1/9,5мм синий</t>
  </si>
  <si>
    <t>Термоусаживаемая огнестойкая трубка в рулоне 19,1/9,5мм красный</t>
  </si>
  <si>
    <t>Термоусаживаемая огнестойкая трубка в рулоне 19,1/9,5мм желтый</t>
  </si>
  <si>
    <t>Термоусаживаемая огнестойкая трубка в рулоне 19,1/9,5мм зеленый</t>
  </si>
  <si>
    <t>Термоусаживаемая огнестойкая трубка в рулоне 19,1/9,5мм желто-зеленый</t>
  </si>
  <si>
    <t>Термоусаживаемая огнестойкая трубка 25,4/12,7мм черный</t>
  </si>
  <si>
    <t>Термоусаживаемая огнестойкая трубка 25,4/12,7мм синий</t>
  </si>
  <si>
    <t>Термоусаживаемая огнестойкая трубка 25,4/12,7мм красный</t>
  </si>
  <si>
    <t>Термоусаживаемая огнестойкая трубка 25,4/12,7мм желтый</t>
  </si>
  <si>
    <t>Термоусаживаемая огнестойкая трубка 25,4/12,7мм зеленый</t>
  </si>
  <si>
    <t>Термоусаживаемая огнестойкая трубка 25,4/12,7мм желто-зеленый</t>
  </si>
  <si>
    <t>Термоусаживаемая огнестойкая трубка в рулоне 25,4/12,7мм черный</t>
  </si>
  <si>
    <t>Термоусаживаемая огнестойкая трубка в рулоне 25,4/12,7мм синий</t>
  </si>
  <si>
    <t>Термоусаживаемая огнестойкая трубка в рулоне 25,4/12,7мм красный</t>
  </si>
  <si>
    <t>Термоусаживаемая огнестойкая трубка в рулоне 25,4/12,7мм желтый</t>
  </si>
  <si>
    <t>Термоусаживаемая огнестойкая трубка в рулоне 25,4/12,7мм зеленый</t>
  </si>
  <si>
    <t>Термоусаживаемая огнестойкая трубка в рулоне 25,4/12,7мм желто-зеленый</t>
  </si>
  <si>
    <t>Термоусаживаемая огнестойкая трубка 38,1/19,1мм черный</t>
  </si>
  <si>
    <t>Термоусаживаемая огнестойкая трубка 38,1/19,1мм синий</t>
  </si>
  <si>
    <t>Термоусаживаемая огнестойкая трубка 38,1/19,1мм красный</t>
  </si>
  <si>
    <t>Термоусаживаемая огнестойкая трубка 38,1/19,1мм желтый</t>
  </si>
  <si>
    <t>Термоусаживаемая огнестойкая трубка 38,1/19,1мм зеленый</t>
  </si>
  <si>
    <t>Термоусаживаемая огнестойкая трубка 38,1/19,1мм желто-зеленый</t>
  </si>
  <si>
    <t>Термоусаживаемая огнестойкая трубка в рулоне 38,1/19,1мм черный</t>
  </si>
  <si>
    <t>Термоусаживаемая огнестойкая трубка в рулоне 38,1/19,1мм синий</t>
  </si>
  <si>
    <t>Термоусаживаемая огнестойкая трубка в рулоне 38,1/19,1мм красный</t>
  </si>
  <si>
    <t>Термоусаживаемая огнестойкая трубка в рулоне 38,1/19,1мм желтый</t>
  </si>
  <si>
    <t>Термоусаживаемая огнестойкая трубка в рулоне 38,1/19,1мм зеленый</t>
  </si>
  <si>
    <t>Термоусаживаемая огнестойкая трубка в рулоне 38,1/19,1мм желто-зеленый</t>
  </si>
  <si>
    <t>Термоусаживаемая огнестойкая трубка 50,8/25,4мм черный</t>
  </si>
  <si>
    <t>Термоусаживаемая огнестойкая трубка 50,8/25,4мм синий</t>
  </si>
  <si>
    <t>Термоусаживаемая огнестойкая трубка 50,8/25,4мм красный</t>
  </si>
  <si>
    <t>Термоусаживаемая огнестойкая трубка 50,8/25,4мм желтый</t>
  </si>
  <si>
    <t>Термоусаживаемая огнестойкая трубка 50,8/25,4мм зеленый</t>
  </si>
  <si>
    <t>Термоусаживаемая огнестойкая трубка 50,8/25,4мм желто-зеленый</t>
  </si>
  <si>
    <t>Термоусаживаемая огнестойкая трубка в рулоне 50,8/25,4мм черный</t>
  </si>
  <si>
    <t>Термоусаживаемая огнестойкая трубка в рулоне 50,8/25,4мм синий</t>
  </si>
  <si>
    <t>Термоусаживаемая огнестойкая трубка в рулоне 50,8/25,4мм красный</t>
  </si>
  <si>
    <t>Термоусаживаемая огнестойкая трубка в рулоне 50,8/25,4мм желтый</t>
  </si>
  <si>
    <t>Термоусаживаемая огнестойкая трубка в рулоне 50,8/25,4мм зеленый</t>
  </si>
  <si>
    <t>Термоусаживаемая огнестойкая трубка в рулоне 50,8/25,4мм желто-зеленый</t>
  </si>
  <si>
    <t>Термоусаживаемая огнестойкая трубка 76,2/38,1мм черный</t>
  </si>
  <si>
    <t>Термоусаживаемая огнестойкая трубка 76,2/38,1мм синий</t>
  </si>
  <si>
    <t>Термоусаживаемая огнестойкая трубка 76,2/38,1мм красный</t>
  </si>
  <si>
    <t>Термоусаживаемая огнестойкая трубка 76,2/38,1мм желтый</t>
  </si>
  <si>
    <t>Термоусаживаемая огнестойкая трубка 76,2/38,1мм зеленый</t>
  </si>
  <si>
    <t>Термоусаживаемая огнестойкая трубка 76,2/38,1мм желто-зеленый</t>
  </si>
  <si>
    <t>Термоусаживаемая огнестойкая трубка в рулоне 76,2/38,1мм черный</t>
  </si>
  <si>
    <t>Термоусаживаемая огнестойкая трубка в рулоне 76,2/38,1мм синий</t>
  </si>
  <si>
    <t>Термоусаживаемая огнестойкая трубка в рулоне 76,2/38,1мм красный</t>
  </si>
  <si>
    <t>Термоусаживаемая огнестойкая трубка в рулоне 76,2/38,1мм желтый</t>
  </si>
  <si>
    <t>Термоусаживаемая огнестойкая трубка в рулоне 76,2/38,1мм зеленый</t>
  </si>
  <si>
    <t>Термоусаживаемая огнестойкая трубка в рулоне 76,2/38,1мм желто-зеленый</t>
  </si>
  <si>
    <t>Термоусаживаемая огнестойкая трубка 101,6/50,8мм черный</t>
  </si>
  <si>
    <t>Термоусаживаемая огнестойкая трубка 101,6/50,8мм синий</t>
  </si>
  <si>
    <t>Термоусаживаемая огнестойкая трубка 101,6/50,8мм красный</t>
  </si>
  <si>
    <t>Термоусаживаемая огнестойкая трубка 101,6/50,8мм желтый</t>
  </si>
  <si>
    <t>Термоусаживаемая огнестойкая трубка 101,6/50,8мм зеленый</t>
  </si>
  <si>
    <t>Термоусаживаемая огнестойкая трубка в рулоне 101,6/50,8мм черный</t>
  </si>
  <si>
    <t>Термоусаживаемая огнестойкая трубка в рулоне 101,6/50,8мм синий</t>
  </si>
  <si>
    <t>Термоусаживаемая огнестойкая трубка в рулоне 101,6/50,8мм красный</t>
  </si>
  <si>
    <t>Термоусаживаемая огнестойкая трубка в рулоне 101,6/50,8мм желтый</t>
  </si>
  <si>
    <t>Термоусаживаемая огнестойкая трубка в рулоне 101,6/50,8мм зеленый</t>
  </si>
  <si>
    <t>Термоусаживаемые огнестойкие трубки 3:1</t>
  </si>
  <si>
    <t>2NF30115</t>
  </si>
  <si>
    <t>Термоусаживаемая огнестойкая трубка 1,5/0,5мм черный 3:1</t>
  </si>
  <si>
    <t>2NF30115B</t>
  </si>
  <si>
    <t>Термоусаживаемая огнестойкая трубка 1,5/0,5мм синий 3:1</t>
  </si>
  <si>
    <t>2NF30115R</t>
  </si>
  <si>
    <t>Термоусаживаемая огнестойкая трубка 1,5/0,5мм красный 3:1</t>
  </si>
  <si>
    <t>2NF30115Y</t>
  </si>
  <si>
    <t>Термоусаживаемая огнестойкая трубка 1,5/0,5мм желтый 3:1</t>
  </si>
  <si>
    <t>2NF30115G</t>
  </si>
  <si>
    <t>Термоусаживаемая огнестойкая трубка 1,5/0,5мм зеленый 3:1</t>
  </si>
  <si>
    <t>2NF30115GY</t>
  </si>
  <si>
    <t>Термоусаживаемая огнестойкая трубка 1,5/0,5мм желто-зеленый 3:1</t>
  </si>
  <si>
    <t>2NF301R15</t>
  </si>
  <si>
    <t>Термоусаживаемая огнестойкая трубка в рулоне 1,5/0,5мм черный 3:1</t>
  </si>
  <si>
    <t>2NF301R15B</t>
  </si>
  <si>
    <t>Термоусаживаемая огнестойкая трубка в рулоне 1,5/0,5мм синий 3:1</t>
  </si>
  <si>
    <t>2NF301R15R</t>
  </si>
  <si>
    <t>Термоусаживаемая огнестойкая трубка в рулоне 1,5/0,5мм красный 3:1</t>
  </si>
  <si>
    <t>2NF301R15Y</t>
  </si>
  <si>
    <t>Термоусаживаемая огнестойкая трубка в рулоне 1,5/0,5мм желтый 3:1</t>
  </si>
  <si>
    <t>2NF301R15G</t>
  </si>
  <si>
    <t>Термоусаживаемая огнестойкая трубка в рулоне 1,5/0,5мм зеленый 3:1</t>
  </si>
  <si>
    <t>2NF301R15GY</t>
  </si>
  <si>
    <t>Термоусаживаемая огнестойкая трубка в рулоне 1,5/0,5мм желто-зеленый 3:1</t>
  </si>
  <si>
    <t>2NF30130</t>
  </si>
  <si>
    <t>Термоусаживаемая огнестойкая трубка 3/1мм черный 3:1</t>
  </si>
  <si>
    <t>2NF30130B</t>
  </si>
  <si>
    <t>Термоусаживаемая огнестойкая трубка 3/1мм синий 3:1</t>
  </si>
  <si>
    <t>2NF30130R</t>
  </si>
  <si>
    <t>Термоусаживаемая огнестойкая трубка 3/1мм красный 3:1</t>
  </si>
  <si>
    <t>2NF30130Y</t>
  </si>
  <si>
    <t>Термоусаживаемая огнестойкая трубка 3/1мм желтый 3:1</t>
  </si>
  <si>
    <t>2NF30130G</t>
  </si>
  <si>
    <t>Термоусаживаемая огнестойкая трубка 3/1мм зеленый 3:1</t>
  </si>
  <si>
    <t>2NF30130GY</t>
  </si>
  <si>
    <t>Термоусаживаемая огнестойкая трубка 3/1мм желто-зеленый 3:1</t>
  </si>
  <si>
    <t>2NF301R30</t>
  </si>
  <si>
    <t>Термоусаживаемая огнестойкая трубка в рулоне 3/1мм черный 3:1</t>
  </si>
  <si>
    <t>2NF301R30B</t>
  </si>
  <si>
    <t>Термоусаживаемая огнестойкая трубка в рулоне 3/1мм синий 3:1</t>
  </si>
  <si>
    <t>2NF301R30R</t>
  </si>
  <si>
    <t>Термоусаживаемая огнестойкая трубка в рулоне 3/1мм красный 3:1</t>
  </si>
  <si>
    <t>2NF301R30Y</t>
  </si>
  <si>
    <t>Термоусаживаемая огнестойкая трубка в рулоне 3/1мм желтый 3:1</t>
  </si>
  <si>
    <t>2NF301R30G</t>
  </si>
  <si>
    <t>Термоусаживаемая огнестойкая трубка в рулоне 3/1мм зеленый 3:1</t>
  </si>
  <si>
    <t>2NF301R30GY</t>
  </si>
  <si>
    <t>Термоусаживаемая огнестойкая трубка в рулоне 3/1мм желто-зеленый 3:1</t>
  </si>
  <si>
    <t>2NF30148</t>
  </si>
  <si>
    <t>Термоусаживаемая огнестойкая трубка 4,8/1,5мм черный 3:1</t>
  </si>
  <si>
    <t>2NF30148B</t>
  </si>
  <si>
    <t>Термоусаживаемая огнестойкая трубка 4,8/1,5мм синий 3:1</t>
  </si>
  <si>
    <t>2NF30148R</t>
  </si>
  <si>
    <t>Термоусаживаемая огнестойкая трубка 4,8/1,5мм красный 3:1</t>
  </si>
  <si>
    <t>2NF30148Y</t>
  </si>
  <si>
    <t>Термоусаживаемая огнестойкая трубка 4,8/1,5мм желтый 3:1</t>
  </si>
  <si>
    <t>2NF30148G</t>
  </si>
  <si>
    <t>Термоусаживаемая огнестойкая трубка 4,8/1,5мм зеленый 3:1</t>
  </si>
  <si>
    <t>2NF30148GY</t>
  </si>
  <si>
    <t>Термоусаживаемая огнестойкая трубка 4,8/1,5мм желто-зеленый 3:1</t>
  </si>
  <si>
    <t>2NF301R48</t>
  </si>
  <si>
    <t>Термоусаживаемая огнестойкая трубка в рулоне 4,8/1,5мм черный 3:1</t>
  </si>
  <si>
    <t>2NF301R48B</t>
  </si>
  <si>
    <t>Термоусаживаемая огнестойкая трубка в рулоне 4,8/1,5мм синий 3:1</t>
  </si>
  <si>
    <t>2NF301R48R</t>
  </si>
  <si>
    <t>Термоусаживаемая огнестойкая трубка в рулоне 4,8/1,5мм красный 3:1</t>
  </si>
  <si>
    <t>2NF301R48Y</t>
  </si>
  <si>
    <t>Термоусаживаемая огнестойкая трубка в рулоне 4,8/1,5мм желтый 3:1</t>
  </si>
  <si>
    <t>2NF301R48G</t>
  </si>
  <si>
    <t>Термоусаживаемая огнестойкая трубка в рулоне 4,8/1,5мм зеленый 3:1</t>
  </si>
  <si>
    <t>2NF301R48GY</t>
  </si>
  <si>
    <t>Термоусаживаемая огнестойкая трубка в рулоне 4,8/1,5мм желто-зеленый 3:1</t>
  </si>
  <si>
    <t>2NF30160</t>
  </si>
  <si>
    <t>Термоусаживаемая огнестойкая трубка 6/2мм черный 3:1</t>
  </si>
  <si>
    <t>2NF30160B</t>
  </si>
  <si>
    <t>Термоусаживаемая огнестойкая трубка 6/2мм синий 3:1</t>
  </si>
  <si>
    <t>2NF30160R</t>
  </si>
  <si>
    <t>Термоусаживаемая огнестойкая трубка 6/2мм красный 3:1</t>
  </si>
  <si>
    <t>2NF30160Y</t>
  </si>
  <si>
    <t>Термоусаживаемая огнестойкая трубка 6/2мм желтый 3:1</t>
  </si>
  <si>
    <t>2NF30160G</t>
  </si>
  <si>
    <t>Термоусаживаемая огнестойкая трубка 6/2мм зеленый 3:1</t>
  </si>
  <si>
    <t>2NF30160GY</t>
  </si>
  <si>
    <t>Термоусаживаемая огнестойкая трубка 6/2мм желто-зеленый 3:1</t>
  </si>
  <si>
    <t>2NF301R60</t>
  </si>
  <si>
    <t>Термоусаживаемая огнестойкая трубка в рулоне 6/2мм черный 3:1</t>
  </si>
  <si>
    <t>2NF301R60B</t>
  </si>
  <si>
    <t>Термоусаживаемая огнестойкая трубка в рулоне 6/2мм синий 3:1</t>
  </si>
  <si>
    <t>2NF301R60R</t>
  </si>
  <si>
    <t>Термоусаживаемая огнестойкая трубка в рулоне 6/2мм красный 3:1</t>
  </si>
  <si>
    <t>2NF301R60Y</t>
  </si>
  <si>
    <t>Термоусаживаемая огнестойкая трубка в рулоне 6/2мм желтый 3:1</t>
  </si>
  <si>
    <t>2NF301R60G</t>
  </si>
  <si>
    <t>Термоусаживаемая огнестойкая трубка в рулоне 6/2мм зеленый 3:1</t>
  </si>
  <si>
    <t>2NF301R60GY</t>
  </si>
  <si>
    <t>Термоусаживаемая огнестойкая трубка в рулоне 6/2мм желто-зеленый 3:1</t>
  </si>
  <si>
    <t>2NF30190</t>
  </si>
  <si>
    <t>Термоусаживаемая огнестойкая трубка 9/3мм черный 3:1</t>
  </si>
  <si>
    <t>2NF30190B</t>
  </si>
  <si>
    <t>Термоусаживаемая огнестойкая трубка 9/3мм синий 3:1</t>
  </si>
  <si>
    <t>2NF30190R</t>
  </si>
  <si>
    <t>Термоусаживаемая огнестойкая трубка 9/3мм красный 3:1</t>
  </si>
  <si>
    <t>2NF30190Y</t>
  </si>
  <si>
    <t>Термоусаживаемая огнестойкая трубка 9/3мм желтый 3:1</t>
  </si>
  <si>
    <t>2NF30190G</t>
  </si>
  <si>
    <t>Термоусаживаемая огнестойкая трубка 9/3мм зеленый 3:1</t>
  </si>
  <si>
    <t>2NF30190GY</t>
  </si>
  <si>
    <t>Термоусаживаемая огнестойкая трубка 9/3мм желто-зеленый 3:1</t>
  </si>
  <si>
    <t>2NF301R90</t>
  </si>
  <si>
    <t>Термоусаживаемая огнестойкая трубка в рулоне 9/3мм черный 3:1</t>
  </si>
  <si>
    <t>2NF301R90B</t>
  </si>
  <si>
    <t>Термоусаживаемая огнестойкая трубка в рулоне 9/3мм синий 3:1</t>
  </si>
  <si>
    <t>2NF301R90R</t>
  </si>
  <si>
    <t>Термоусаживаемая огнестойкая трубка в рулоне 9/3мм красный 3:1</t>
  </si>
  <si>
    <t>2NF301R90Y</t>
  </si>
  <si>
    <t>Термоусаживаемая огнестойкая трубка в рулоне 9/3мм желтый 3:1</t>
  </si>
  <si>
    <t>2NF301R90G</t>
  </si>
  <si>
    <t>Термоусаживаемая огнестойкая трубка в рулоне 9/3мм зеленый 3:1</t>
  </si>
  <si>
    <t>2NF301R90GY</t>
  </si>
  <si>
    <t>Термоусаживаемая огнестойкая трубка в рулоне 9/3мм желто-зеленый 3:1</t>
  </si>
  <si>
    <t>2NF301120</t>
  </si>
  <si>
    <t>Термоусаживаемая огнестойкая трубка 12/4мм черный 3:1</t>
  </si>
  <si>
    <t>2NF301120B</t>
  </si>
  <si>
    <t>Термоусаживаемая огнестойкая трубка 12/4мм синий 3:1</t>
  </si>
  <si>
    <t>2NF301120R</t>
  </si>
  <si>
    <t>Термоусаживаемая огнестойкая трубка 12/4мм красный 3:1</t>
  </si>
  <si>
    <t>2NF301120Y</t>
  </si>
  <si>
    <t>Термоусаживаемая огнестойкая трубка 12/4мм желтый 3:1</t>
  </si>
  <si>
    <t>2NF301120G</t>
  </si>
  <si>
    <t>Термоусаживаемая огнестойкая трубка 12/4мм зеленый 3:1</t>
  </si>
  <si>
    <t>2NF301120GY</t>
  </si>
  <si>
    <t>Термоусаживаемая огнестойкая трубка 12/4мм желто-зеленый 3:1</t>
  </si>
  <si>
    <t>2NF301R120</t>
  </si>
  <si>
    <t>Термоусаживаемая огнестойкая трубка в рулоне 12/4мм черный 3:1</t>
  </si>
  <si>
    <t>2NF301R120B</t>
  </si>
  <si>
    <t>Термоусаживаемая огнестойкая трубка в рулоне 12/4мм синий 3:1</t>
  </si>
  <si>
    <t>2NF301R120R</t>
  </si>
  <si>
    <t>Термоусаживаемая огнестойкая трубка в рулоне 12/4мм красный 3:1</t>
  </si>
  <si>
    <t>2NF301R120Y</t>
  </si>
  <si>
    <t>Термоусаживаемая огнестойкая трубка в рулоне 12/4мм желтый 3:1</t>
  </si>
  <si>
    <t>2NF301R120G</t>
  </si>
  <si>
    <t>Термоусаживаемая огнестойкая трубка в рулоне 12/4мм зеленый 3:1</t>
  </si>
  <si>
    <t>2NF301R120GY</t>
  </si>
  <si>
    <t>Термоусаживаемая огнестойкая трубка в рулоне 12/4мм желто-зеленый 3:1</t>
  </si>
  <si>
    <t>2NF301180</t>
  </si>
  <si>
    <t>Термоусаживаемая огнестойкая трубка 18/6мм черный 3:1</t>
  </si>
  <si>
    <t>2NF301180B</t>
  </si>
  <si>
    <t>Термоусаживаемая огнестойкая трубка 18/6мм синий 3:1</t>
  </si>
  <si>
    <t>2NF301180R</t>
  </si>
  <si>
    <t>Термоусаживаемая огнестойкая трубка 18/6мм красный 3:1</t>
  </si>
  <si>
    <t>2NF301180Y</t>
  </si>
  <si>
    <t>Термоусаживаемая огнестойкая трубка 18/6мм желтый 3:1</t>
  </si>
  <si>
    <t>2NF301180G</t>
  </si>
  <si>
    <t>Термоусаживаемая огнестойкая трубка 18/6мм зеленый 3:1</t>
  </si>
  <si>
    <t>2NF301180GY</t>
  </si>
  <si>
    <t>Термоусаживаемая огнестойкая трубка 18/6мм желто-зеленый 3:1</t>
  </si>
  <si>
    <t>2NF301R180</t>
  </si>
  <si>
    <t>Термоусаживаемая огнестойкая трубка в рулоне 18/6мм черный 3:1</t>
  </si>
  <si>
    <t>2NF301R180B</t>
  </si>
  <si>
    <t>Термоусаживаемая огнестойкая трубка в рулоне 18/6мм синий 3:1</t>
  </si>
  <si>
    <t>2NF301R180R</t>
  </si>
  <si>
    <t>Термоусаживаемая огнестойкая трубка в рулоне 18/6мм красный 3:1</t>
  </si>
  <si>
    <t>2NF301R180Y</t>
  </si>
  <si>
    <t>Термоусаживаемая огнестойкая трубка в рулоне 18/6мм желтый 3:1</t>
  </si>
  <si>
    <t>2NF301R180G</t>
  </si>
  <si>
    <t>Термоусаживаемая огнестойкая трубка в рулоне 18/6мм зеленый 3:1</t>
  </si>
  <si>
    <t>2NF301R180GY</t>
  </si>
  <si>
    <t>Термоусаживаемая огнестойкая трубка в рулоне 18/6мм желто-зеленый 3:1</t>
  </si>
  <si>
    <t>2NF301240</t>
  </si>
  <si>
    <t>Термоусаживаемая огнестойкая трубка 24/8мм черный 3:1</t>
  </si>
  <si>
    <t>2NF301240B</t>
  </si>
  <si>
    <t>Термоусаживаемая огнестойкая трубка 24/8мм синий 3:1</t>
  </si>
  <si>
    <t>2NF301240R</t>
  </si>
  <si>
    <t>Термоусаживаемая огнестойкая трубка 24/8мм красный 3:1</t>
  </si>
  <si>
    <t>2NF301240Y</t>
  </si>
  <si>
    <t>Термоусаживаемая огнестойкая трубка 24/8мм желтый 3:1</t>
  </si>
  <si>
    <t>2NF301240G</t>
  </si>
  <si>
    <t>Термоусаживаемая огнестойкая трубка 24/8мм зеленый 3:1</t>
  </si>
  <si>
    <t>2NF301240GY</t>
  </si>
  <si>
    <t>Термоусаживаемая огнестойкая трубка 24/8мм желто-зеленый 3:1</t>
  </si>
  <si>
    <t>2NF301R240</t>
  </si>
  <si>
    <t>Термоусаживаемая огнестойкая трубка в рулоне 24/8мм черный 3:1</t>
  </si>
  <si>
    <t>2NF301R240B</t>
  </si>
  <si>
    <t>Термоусаживаемая огнестойкая трубка в рулоне 24/8мм синий 3:1</t>
  </si>
  <si>
    <t>2NF301R240R</t>
  </si>
  <si>
    <t>Термоусаживаемая огнестойкая трубка в рулоне 24/8мм красный 3:1</t>
  </si>
  <si>
    <t>2NF301R240Y</t>
  </si>
  <si>
    <t>Термоусаживаемая огнестойкая трубка в рулоне 24/8мм желтый 3:1</t>
  </si>
  <si>
    <t>2NF301R240G</t>
  </si>
  <si>
    <t>Термоусаживаемая огнестойкая трубка в рулоне 24/8мм зеленый 3:1</t>
  </si>
  <si>
    <t>2NF301R240GY</t>
  </si>
  <si>
    <t>Термоусаживаемая огнестойкая трубка в рулоне 24/8мм желто-зеленый 3:1</t>
  </si>
  <si>
    <t>2NF301390</t>
  </si>
  <si>
    <t>Термоусаживаемая огнестойкая трубка 39/13мм черный 3:1</t>
  </si>
  <si>
    <t>2NF301390B</t>
  </si>
  <si>
    <t>Термоусаживаемая огнестойкая трубка 39/13мм синий 3:1</t>
  </si>
  <si>
    <t>2NF301390R</t>
  </si>
  <si>
    <t>Термоусаживаемая огнестойкая трубка 39/13мм красный 3:1</t>
  </si>
  <si>
    <t>2NF301390Y</t>
  </si>
  <si>
    <t>Термоусаживаемая огнестойкая трубка 39/13мм желтый 3:1</t>
  </si>
  <si>
    <t>2NF301390G</t>
  </si>
  <si>
    <t>Термоусаживаемая огнестойкая трубка 39/13мм зеленый 3:1</t>
  </si>
  <si>
    <t>2NF301390GY</t>
  </si>
  <si>
    <t>Термоусаживаемая огнестойкая трубка 39/13мм желто-зеленый 3:1</t>
  </si>
  <si>
    <t>2NF301R390</t>
  </si>
  <si>
    <t>Термоусаживаемая огнестойкая трубка в рулоне 39/13мм черный 3:1</t>
  </si>
  <si>
    <t>2NF301R390B</t>
  </si>
  <si>
    <t>Термоусаживаемая огнестойкая трубка в рулоне 39/13мм синий 3:1</t>
  </si>
  <si>
    <t>2NF301R390R</t>
  </si>
  <si>
    <t>Термоусаживаемая огнестойкая трубка в рулоне 39/13мм красный 3:1</t>
  </si>
  <si>
    <t>2NF301R390Y</t>
  </si>
  <si>
    <t>Термоусаживаемая огнестойкая трубка в рулоне 39/13мм желтый 3:1</t>
  </si>
  <si>
    <t>2NF301R390G</t>
  </si>
  <si>
    <t>Термоусаживаемая огнестойкая трубка в рулоне 39/13мм зеленый 3:1</t>
  </si>
  <si>
    <t>2NF301R390GY</t>
  </si>
  <si>
    <t>Термоусаживаемая огнестойкая трубка в рулоне 39/13мм желто-зеленый 3:1</t>
  </si>
  <si>
    <t>Термоусаживаемые толстостенные трубки</t>
  </si>
  <si>
    <t>2CRT12</t>
  </si>
  <si>
    <t>Термоусаживаемая толстостенная трубка 12/3мм</t>
  </si>
  <si>
    <t>2CRT19</t>
  </si>
  <si>
    <t>Термоусаживаемая толстостенная трубка 19/6мм</t>
  </si>
  <si>
    <t>2CRT30</t>
  </si>
  <si>
    <t>Термоусаживаемая толстостенная трубка 30/8мм</t>
  </si>
  <si>
    <t>2CRT45</t>
  </si>
  <si>
    <t>Термоусаживаемая толстостенная трубка 45/13мм</t>
  </si>
  <si>
    <t>2CRT52</t>
  </si>
  <si>
    <t>Термоусаживаемая толстостенная трубка 52/15мм</t>
  </si>
  <si>
    <t>2CRT72</t>
  </si>
  <si>
    <t>Термоусаживаемая толстостенная трубка 72/20мм</t>
  </si>
  <si>
    <t>2CRT92</t>
  </si>
  <si>
    <t>Термоусаживаемая толстостенная трубка 92/26мм</t>
  </si>
  <si>
    <t>2CRT120</t>
  </si>
  <si>
    <t>Термоусаживаемая толстостенная трубка 120/35мм</t>
  </si>
  <si>
    <t>2CRT130</t>
  </si>
  <si>
    <t>Термоусаживаемая толстостенная трубка 130/45мм</t>
  </si>
  <si>
    <t>2CRT160</t>
  </si>
  <si>
    <t>Термоусаживаемая толстостенная трубка 160/55мм</t>
  </si>
  <si>
    <t>2CRT180</t>
  </si>
  <si>
    <t>Термоусаживаемая толстостенная трубка 180/55мм</t>
  </si>
  <si>
    <t>2CRT200</t>
  </si>
  <si>
    <t>Термоусаживаемая толстостенная трубка 200/65мм</t>
  </si>
  <si>
    <t>Термоусаживаемые толстостенные трубки c клеевым составом</t>
  </si>
  <si>
    <t>2CRTA12</t>
  </si>
  <si>
    <t>Термоусаживаемая толстостенная трубка 12/3мм c клеевым составом</t>
  </si>
  <si>
    <t>2CRTA19</t>
  </si>
  <si>
    <t>Термоусаживаемая толстостенная трубка 19/6мм c клеевым составом</t>
  </si>
  <si>
    <t>2CRTA30</t>
  </si>
  <si>
    <t>Термоусаживаемая толстостенная трубка 30/8мм c клеевым составом</t>
  </si>
  <si>
    <t>2CRTA45</t>
  </si>
  <si>
    <t>Термоусаживаемая толстостенная трубка 45/12мм c клеевым составом</t>
  </si>
  <si>
    <t>2CRTA52</t>
  </si>
  <si>
    <t>Термоусаживаемая толстостенная трубка 52/15мм c клеевым составом</t>
  </si>
  <si>
    <t>2CRTA72</t>
  </si>
  <si>
    <t>Термоусаживаемая толстостенная трубка 72/20мм c клеевым составом</t>
  </si>
  <si>
    <t>2CRTA92</t>
  </si>
  <si>
    <t>Термоусаживаемая толстостенная трубка 92/26мм c клеевым составом</t>
  </si>
  <si>
    <t>2CRTA120</t>
  </si>
  <si>
    <t>Термоусаживаемая толстостенная трубка 120/35мм c клеевым составом</t>
  </si>
  <si>
    <t>2CRTA130</t>
  </si>
  <si>
    <t>Термоусаживаемая толстостенная трубка 130/45мм c клеевым составом</t>
  </si>
  <si>
    <t>2CRTA140</t>
  </si>
  <si>
    <t>Термоусаживаемая толстостенная трубка 140/45мм c клеевым составом</t>
  </si>
  <si>
    <t>2CRTA160</t>
  </si>
  <si>
    <t>Термоусаживаемая толстостенная трубка 160/55мм c клеевым составом</t>
  </si>
  <si>
    <t>2CRTA180</t>
  </si>
  <si>
    <t>Термоусаживаемая толстостенная трубка 180/55мм c клеевым составом</t>
  </si>
  <si>
    <t>2CRTA200</t>
  </si>
  <si>
    <t>Термоусаживаемая толстостенная трубка 200/65мм c клеевым составом</t>
  </si>
  <si>
    <t xml:space="preserve">Термоусаживаемые тефлоновые трубки </t>
  </si>
  <si>
    <t>2CPTFE19</t>
  </si>
  <si>
    <t>Термоусаживаемая тефлоновая трубка 1,98/0,64мм</t>
  </si>
  <si>
    <t>2CPTFE31</t>
  </si>
  <si>
    <t>Термоусаживаемая тефлоновая трубка 3,18/0,94мм</t>
  </si>
  <si>
    <t>2CPTFE47</t>
  </si>
  <si>
    <t>Термоусаживаемая тефлоновая трубка 4,76/1,27мм</t>
  </si>
  <si>
    <t>2CPTFE63</t>
  </si>
  <si>
    <t>Термоусаживаемая тефлоновая трубка 6,35/1,60мм</t>
  </si>
  <si>
    <t>2CPTFE79</t>
  </si>
  <si>
    <t>Термоусаживаемая тефлоновая трубка 7,92/2,00мм</t>
  </si>
  <si>
    <t>2CPTFE95</t>
  </si>
  <si>
    <t>Термоусаживаемая тефлоновая трубка 9,52/2,44мм</t>
  </si>
  <si>
    <t>2CPTFE111</t>
  </si>
  <si>
    <t>Термоусаживаемая тефлоновая трубка 11,13/2,78мм</t>
  </si>
  <si>
    <t>2CPTFE127</t>
  </si>
  <si>
    <t>Термоусаживаемая тефлоновая трубка 12,70/3,66мм</t>
  </si>
  <si>
    <t>2CPTFE142</t>
  </si>
  <si>
    <t>Термоусаживаемая тефлоновая трубка 14,27/3,76мм</t>
  </si>
  <si>
    <t>2CPTFE158</t>
  </si>
  <si>
    <t>Термоусаживаемая тефлоновая трубка 15,88/4,52мм</t>
  </si>
  <si>
    <t>2CPTFE174</t>
  </si>
  <si>
    <t>Термоусаживаемая тефлоновая трубка 17,45/4,80мм</t>
  </si>
  <si>
    <t>2CPTFE190</t>
  </si>
  <si>
    <t>Термоусаживаемая тефлоновая трубка 19,05/5,70мм</t>
  </si>
  <si>
    <t>2CPTFE222</t>
  </si>
  <si>
    <t>Термоусаживаемая тефлоновая трубка 22,23/6,86мм</t>
  </si>
  <si>
    <t>2CPTFE254</t>
  </si>
  <si>
    <t>Термоусаживаемая тефлоновая трубка 25,40/7,06мм</t>
  </si>
  <si>
    <t xml:space="preserve">Промышленные термоусаживаемые трубки </t>
  </si>
  <si>
    <t>2NC20112</t>
  </si>
  <si>
    <t>Промышленная термоусаживаемая трубка в рулоне 1,2/0,6мм</t>
  </si>
  <si>
    <t>2NC20116</t>
  </si>
  <si>
    <t xml:space="preserve">Промышленная термоусаживаемая трубка в рулоне 1,6/0,8мм </t>
  </si>
  <si>
    <t>2NC20124</t>
  </si>
  <si>
    <t xml:space="preserve">Промышленная термоусаживаемая трубка в рулоне 2,4/1,2мм </t>
  </si>
  <si>
    <t>2NC20132</t>
  </si>
  <si>
    <t xml:space="preserve">Промышленная термоусаживаемая трубка в рулоне 3,2/1,6мм </t>
  </si>
  <si>
    <t>2NC20148</t>
  </si>
  <si>
    <t xml:space="preserve">Промышленная термоусаживаемая трубка  в рулоне 4,8/2,4мм </t>
  </si>
  <si>
    <t>2NC20164</t>
  </si>
  <si>
    <t xml:space="preserve">Промышленная термоусаживаемая трубка в рулоне 6,4/3,2мм </t>
  </si>
  <si>
    <t>2NC20195</t>
  </si>
  <si>
    <t xml:space="preserve">Промышленная термоусаживаемая трубка в рулоне 9,5/4,7мм </t>
  </si>
  <si>
    <t>2NC201127</t>
  </si>
  <si>
    <t xml:space="preserve">Промышленная термоусаживаемая трубка в рулоне 12,7/6,4мм </t>
  </si>
  <si>
    <t>2NC201191</t>
  </si>
  <si>
    <t xml:space="preserve">Промышленная термоусаживаемая трубка в рулоне 19,1/9,5мм </t>
  </si>
  <si>
    <t>2NC201254</t>
  </si>
  <si>
    <t xml:space="preserve">Промышленная термоусаживаемая трубка в рулоне 25,4/12,7мм </t>
  </si>
  <si>
    <t>2NC201381</t>
  </si>
  <si>
    <t xml:space="preserve">Промышленная термоусаживаемая трубка  в рулоне 38,1/19,1мм </t>
  </si>
  <si>
    <t>2NC201508</t>
  </si>
  <si>
    <t xml:space="preserve">Промышленная термоусаживаемая трубка  в рулоне 50,8/25,4мм </t>
  </si>
  <si>
    <t>Термоусаживаемые трубки для термотрансферной печати</t>
  </si>
  <si>
    <t>2FLZH201B24</t>
  </si>
  <si>
    <t>Термоусаживаемая трубка для термотрансферной печати 2,4/1,2мм белый</t>
  </si>
  <si>
    <t>2FLZH201B24Y</t>
  </si>
  <si>
    <t>Термоусаживаемая трубка для термотрансферной печати 2,4/1,2мм желтый</t>
  </si>
  <si>
    <t>2FLZH201B32</t>
  </si>
  <si>
    <t>Термоусаживаемая трубка для термотрансферной печати 3,2/1,6мм белый</t>
  </si>
  <si>
    <t>2FLZH201B32Y</t>
  </si>
  <si>
    <t>Термоусаживаемая трубка для термотрансферной печати 3,2/1,6мм желтый</t>
  </si>
  <si>
    <t>2FLZH201B48</t>
  </si>
  <si>
    <t>Термоусаживаемая трубка для термотрансферной печати 4,8/2,4мм белый</t>
  </si>
  <si>
    <t>2FLZH201B48Y</t>
  </si>
  <si>
    <t>Термоусаживаемая трубка для термотрансферной печати 4,8/2,4мм желтый</t>
  </si>
  <si>
    <t>2FLZH201B64</t>
  </si>
  <si>
    <t>Термоусаживаемая трубка для термотрансферной печати 6,4/3,2мм белый</t>
  </si>
  <si>
    <t>2FLZH201B64Y</t>
  </si>
  <si>
    <t>Термоусаживаемая трубка для термотрансферной печати 6,4/3,2мм желтый</t>
  </si>
  <si>
    <t>2FLZH201B95</t>
  </si>
  <si>
    <t>Термоусаживаемая трубка для термотрансферной печати 9,5/4,7мм белый</t>
  </si>
  <si>
    <t>2FLZH201B95Y</t>
  </si>
  <si>
    <t>Термоусаживаемая трубка для термотрансферной печати 9,5/4,7мм желтый</t>
  </si>
  <si>
    <t>2FLZH201B127</t>
  </si>
  <si>
    <t>Термоусаживаемая трубка для термотрансферной печати 12,7/6,4мм белый</t>
  </si>
  <si>
    <t>2FLZH201B127Y</t>
  </si>
  <si>
    <t>Термоусаживаемая трубка для термотрансферной печати 12,7/6,4мм желтый</t>
  </si>
  <si>
    <t>2FLZH201B191</t>
  </si>
  <si>
    <t>Термоусаживаемая трубка для термотрансферной печати 19,1/9,5мм белый</t>
  </si>
  <si>
    <t>2FLZH201B191Y</t>
  </si>
  <si>
    <t>Термоусаживаемая трубка для термотрансферной печати 19,1/9,5мм желтый</t>
  </si>
  <si>
    <t>2FLZH201B254</t>
  </si>
  <si>
    <t>Термоусаживаемая трубка для термотрансферной печати 25,4/12,7мм белый</t>
  </si>
  <si>
    <t>2FLZH201B254Y</t>
  </si>
  <si>
    <t>Термоусаживаемая трубка для термотрансферной печати 25,4/12,7мм желтый</t>
  </si>
  <si>
    <t>2FLZH201B381</t>
  </si>
  <si>
    <t>Термоусаживаемая трубка для термотрансферной печати 38,1/19,1мм белый</t>
  </si>
  <si>
    <t>2FLZH201B381Y</t>
  </si>
  <si>
    <t>Термоусаживаемая трубка для термотрансферной печати 38,1/19,1мм желтый</t>
  </si>
  <si>
    <t>2FLZH201B504</t>
  </si>
  <si>
    <t>Термоусаживаемая трубка для термотрансферной печати 50,8/25,4мм белый</t>
  </si>
  <si>
    <t>2FLZH201B504Y</t>
  </si>
  <si>
    <t>Термоусаживаемая трубка для термотрансферной печати 50,8/25,4мм желтый</t>
  </si>
  <si>
    <t>Термоусаживаемые огнестойкие трубки для термотрансферной печати 3:1</t>
  </si>
  <si>
    <t>2FLNF301P24</t>
  </si>
  <si>
    <t>Термоусаживаемая огнестойкая трубка для термотрансферной печати 2,4/0,8мм белый 3:1</t>
  </si>
  <si>
    <t>2FLNF301P24Y</t>
  </si>
  <si>
    <t>Термоусаживаемая огнестойкая трубка для термотрансферной печати 2,4/0,8мм желтый 3:1</t>
  </si>
  <si>
    <t>2FLNF301P32</t>
  </si>
  <si>
    <t>Термоусаживаемая огнестойкая трубка для термотрансферной печати 3,2/1,0мм белый 3:1</t>
  </si>
  <si>
    <t>2FLNF301P32Y</t>
  </si>
  <si>
    <t>Термоусаживаемая огнестойкая трубка для термотрансферной печати 3,2/1,0мм желтый 3:1</t>
  </si>
  <si>
    <t>2FLNF301P48</t>
  </si>
  <si>
    <t>Термоусаживаемая огнестойкая трубка для термотрансферной печати 4,8/1,6мм белый 3:1</t>
  </si>
  <si>
    <t>2FLNF301P48Y</t>
  </si>
  <si>
    <t>Термоусаживаемая огнестойкая трубка для термотрансферной печати 4,8/1,6мм желтый 3:1</t>
  </si>
  <si>
    <t>2FLNF301P64</t>
  </si>
  <si>
    <t>Термоусаживаемая огнестойкая трубка для термотрансферной печати 6,4/2,0мм белый 3:1</t>
  </si>
  <si>
    <t>2FLNF301P64Y</t>
  </si>
  <si>
    <t>Термоусаживаемая огнестойкая трубка для термотрансферной печати 6,4/2,0мм желтый 3:1</t>
  </si>
  <si>
    <t>2FLNF301P95</t>
  </si>
  <si>
    <t>Термоусаживаемая огнестойкая трубка для термотрансферной печати 9,5/3,0мм белый 3:1</t>
  </si>
  <si>
    <t>2FLNF301P95Y</t>
  </si>
  <si>
    <t>Термоусаживаемая огнестойкая трубка для термотрансферной печати 9,5/3,0мм желтый 3:1</t>
  </si>
  <si>
    <t>2FLNF301P127</t>
  </si>
  <si>
    <t>Термоусаживаемая огнестойкая трубка для термотрансферной печати 12,7/4,0мм белый 3:1</t>
  </si>
  <si>
    <t>2FLNF301P127Y</t>
  </si>
  <si>
    <t>Термоусаживаемая огнестойкая трубка для термотрансферной печати 12,7/4,0мм желтый 3:1</t>
  </si>
  <si>
    <t>2FLNF301P191</t>
  </si>
  <si>
    <t>Термоусаживаемая огнестойкая трубка для термотрансферной печати 19,1/6,0мм белый 3:1</t>
  </si>
  <si>
    <t>2FLNF301P191Y</t>
  </si>
  <si>
    <t>Термоусаживаемая огнестойкая трубка для термотрансферной печати 19,1/6,0мм желтый 3:1</t>
  </si>
  <si>
    <t>2FLNF301P254</t>
  </si>
  <si>
    <t>Термоусаживаемая огнестойкая трубка для термотрансферной печати 25,4/8,0мм белый 3:1</t>
  </si>
  <si>
    <t>2FLNF301P254Y</t>
  </si>
  <si>
    <t>Термоусаживаемая огнестойкая трубка для термотрансферной печати 25,4/8,0мм желтый 3:1</t>
  </si>
  <si>
    <t>2FLNF301P381</t>
  </si>
  <si>
    <t>Термоусаживаемая огнестойкая трубка для термотрансферной печати 38,1/12,7мм белый 3:1</t>
  </si>
  <si>
    <t>2FLNF301P381Y</t>
  </si>
  <si>
    <t>Термоусаживаемая огнестойкая трубка для термотрансферной печати 38,1/12,7мм желтый 3:1</t>
  </si>
  <si>
    <t>Навесной шкаф CE, 200х300х150мм, IP66</t>
  </si>
  <si>
    <t>Навесной шкаф CE, 300х400х200мм, IP66</t>
  </si>
  <si>
    <t>Навесной шкаф CE, 500х500х300мм, IP66</t>
  </si>
  <si>
    <t>Навесной шкаф CE, 500х600х200мм, IP65</t>
  </si>
  <si>
    <t>Навесной шкаф CE, 500х600х300мм, IP65</t>
  </si>
  <si>
    <t>Навесной шкаф CE, 600х500х200мм,IP65</t>
  </si>
  <si>
    <t>Навесной шкаф CE, 800х600х200мм, IP65</t>
  </si>
  <si>
    <t>Навесной шкаф CE, 800х800х200мм, IP65</t>
  </si>
  <si>
    <t>Дверь внутренняя, для шкафов CE 400 x 300 мм</t>
  </si>
  <si>
    <t>Дверь внутренняя, для шкафов CE 400 x 400 мм</t>
  </si>
  <si>
    <t>Дверь внутренняя, для шкафов CE 400 x 600 мм</t>
  </si>
  <si>
    <t>Дверь внутренняя, для шкафов CE 500 x 300 мм</t>
  </si>
  <si>
    <t>Дверь внутренняя, для шкафов CE 500 x 400 мм</t>
  </si>
  <si>
    <t>Дверь внутренняя, для шкафов CE 500 x 500 мм</t>
  </si>
  <si>
    <t>Дверь внутренняя, для шкафов CE 600 x 400 мм</t>
  </si>
  <si>
    <t>Дверь внутренняя, для шкафов CE 600 x 600 мм</t>
  </si>
  <si>
    <t>Дверь внутренняя, для шкафов CE 700 x 500 мм</t>
  </si>
  <si>
    <t>Дверь внутренняя, для шкафов CE 800 x 600 мм</t>
  </si>
  <si>
    <t>Дверь внутренняя, для шкафов CE 1000 x 600 мм</t>
  </si>
  <si>
    <t>Дверь внутренняя, для шкафов CE 1000 x 800 мм</t>
  </si>
  <si>
    <t>Дверь внутренняя, для шкафов CE 1200 x 600 мм</t>
  </si>
  <si>
    <t>Дверь внутренняя, для шкафов CE 1200 x 800 мм</t>
  </si>
  <si>
    <t>Козырёк дождезащитный, для шкафов CE, 400 x 200 мм</t>
  </si>
  <si>
    <t>Козырёк дождезащитный, для шкафов CE, 400 x 250 мм</t>
  </si>
  <si>
    <t>Козырёк дождезащитный, для шкафов CE, 500 x 200 мм</t>
  </si>
  <si>
    <t>Козырёк дождезащитный для шкафов CE, 500 x 250 мм</t>
  </si>
  <si>
    <t>Козырёк дождезащитный, для шкафов CE, 600 x 250 мм</t>
  </si>
  <si>
    <t>Козырёк дождезащитный, для шкафов CE, 600 x 300 мм</t>
  </si>
  <si>
    <t>Козырёк дождезащитный, для шкафов CE, 800 x 300 мм</t>
  </si>
  <si>
    <t>Рейки дверные, вертикальные, для шкафов CE В=500мм, 1 упаковка - 2шт.</t>
  </si>
  <si>
    <t>уп.</t>
  </si>
  <si>
    <t>Рейки дверные, вертикальные, для шкафов CE В=600мм, 1 упаковка - 2шт.</t>
  </si>
  <si>
    <t>Рейки дверные, вертикальные, для шкафов CE В=700мм, 1 упаковка - 2шт.</t>
  </si>
  <si>
    <t>Рейки дверные, вертикальные, для шкафов CE В=800мм, 1 упаковка - 2шт.</t>
  </si>
  <si>
    <t>Рейки дверные, вертикальные, для шкафов CE В=1000мм, 1 упаковка - 2шт.</t>
  </si>
  <si>
    <t>Рейки дверные, вертикальные, для шкафов CE В=1200мм, 1 упаковка - 2шт.</t>
  </si>
  <si>
    <t>Рейки дверные, вертикальные, для шкафов CE В=1400мм, 1 упаковка - 2шт.</t>
  </si>
  <si>
    <t>Фланец для СЕ без перфорации, тип 1 (330 х 100 мм)</t>
  </si>
  <si>
    <t>Сварной металлический корпус CDE, 150 x 150 x 120 мм, IP66</t>
  </si>
  <si>
    <t>Сварной металлический корпус CDE, 150 x 150 x 80 мм, IP66</t>
  </si>
  <si>
    <t>Сварной металлический корпус CDE, 200*200*120 мм, IP66</t>
  </si>
  <si>
    <t>Сварной металлический корпус CDE, 200 x 200 x 80 мм, IP66</t>
  </si>
  <si>
    <t>Сварной металлический корпус CDE, 300 x 150 x 120 мм, IP66</t>
  </si>
  <si>
    <t>Сварной металлический корпус CDE, 300 x 200 x 120 мм, IP66</t>
  </si>
  <si>
    <t>Сварной металлический корпус CDE, 300 x 200 x 80 мм, IP66</t>
  </si>
  <si>
    <t>Сварной металлический корпус CDE, 300 x 300 x 120 мм, IP66</t>
  </si>
  <si>
    <t>Сварной металлический корпус CDE, 400 x 200 x 120 мм, IP66</t>
  </si>
  <si>
    <t>Сварной металлический корпус CDE, 400 x 200 x 80 мм, IP66</t>
  </si>
  <si>
    <t>Сварной металлический корпус CDE, 400 x 300 x 120 мм, IP66</t>
  </si>
  <si>
    <t>Сварной металлический корпус CDE, 400 x 400 x 120 мм, IP66</t>
  </si>
  <si>
    <t>Сварной металлический корпус CDE, 500 x 200 x 120 мм, IP66</t>
  </si>
  <si>
    <t>Сварной металлический корпус CDE, 500 x 300 x 120 мм, IP66</t>
  </si>
  <si>
    <t>Сварной металлический корпус CDE, 600 x 200 x 120 мм, IP66</t>
  </si>
  <si>
    <t>Сварной металлический корпус CDE, 600 x 200 x 80 мм, IP66</t>
  </si>
  <si>
    <t>Сварной металлический корпус CDE, 600 x 300 x 120 мм, IP66</t>
  </si>
  <si>
    <t>Сварной металлический корпус CDE, 600 x 400 x 120 мм, IP66</t>
  </si>
  <si>
    <t>Сварной металлический корпус CDE, 800 x 200 x 120 мм, IP66</t>
  </si>
  <si>
    <t>Сварной металлический корпус CDE, 800 x 200 x 80 мм, IP66</t>
  </si>
  <si>
    <t>Сварной металлический корпус CDE, 800 x 400 x 120 мм, IP66</t>
  </si>
  <si>
    <t>Сварной металлический корпус CDE, 300х200х120 мм, с фланцами, IP55</t>
  </si>
  <si>
    <t>Сварной металлический корпус CDE, 300х300х120 мм, с фланцами, IP55</t>
  </si>
  <si>
    <t>Сварной металлический корпус CDE, 400х200х120 мм, с фланцами, IP55</t>
  </si>
  <si>
    <t>Сварной металлический корпус CDE, 400х300х120 мм, с фланцами, IP55</t>
  </si>
  <si>
    <t>Сварной металлический корпус CDE, 400х400х120 мм, с фланцами, IP55</t>
  </si>
  <si>
    <t>Сварной металлический корпус CDE, 500х200х120 мм, с фланцами, IP55</t>
  </si>
  <si>
    <t>Сварной металлический корпус CDE, 500х300х120 мм, с фланцами, IP55</t>
  </si>
  <si>
    <t>Сварной металлический корпус CDE, 600х200х120 мм, с фланцами, IP55</t>
  </si>
  <si>
    <t>Сварной металлический корпус CDE, 600х300х120 мм, с фланцами, IP55</t>
  </si>
  <si>
    <t>Сварной металлический корпус CDE, 600х400х120 мм, с фланцами, IP55</t>
  </si>
  <si>
    <t>Сварной металлический корпус CDE, 800х200х120 мм, с фланцами, IP55</t>
  </si>
  <si>
    <t>Сварной металлический корпус CDE, 800х400х120 мм, с фланцами, IP55</t>
  </si>
  <si>
    <t>Сварной металлический корпус CDE, 200х200х120 мм, с дверцей, IP55</t>
  </si>
  <si>
    <t>Сварной металлический корпус CDE, 200х200х80 мм, с дверцей, IP55</t>
  </si>
  <si>
    <t>Сварной металлический корпус CDE, 300х200х120 мм, с дверцей, IP55</t>
  </si>
  <si>
    <t>Сварной металлический корпус CDE, 300х200х80 мм, с дверцей, IP55</t>
  </si>
  <si>
    <t>Сварной металлический корпус CDE, 300х300х120 мм, с дверцей, IP55</t>
  </si>
  <si>
    <t>Сварной металлический корпус CDE, 400х200х120 мм, с дверцей, IP55</t>
  </si>
  <si>
    <t>Сварной металлический корпус CDE, 400х200х80 мм, с дверцей, IP55</t>
  </si>
  <si>
    <t>Сварной металлический корпус CDE, 400х300х120 мм, с дверцей, IP55</t>
  </si>
  <si>
    <t>Сварной металлический корпус CDE, 500х200х120 мм, с дверцей, IP55</t>
  </si>
  <si>
    <t>Монтажная плата, для корпусов CDE, 150x150 мм</t>
  </si>
  <si>
    <t>Монтажная плата, для корпусов CDE, 200x200 мм</t>
  </si>
  <si>
    <t>Монтажная плата, для корпусов CDE, 300x150 мм</t>
  </si>
  <si>
    <t>Монтажная плата, для корпусов CDE, 300x200 мм</t>
  </si>
  <si>
    <t>Монтажная плата, для корпусов CDE, 300x300 мм</t>
  </si>
  <si>
    <t>Монтажная плата, для корпусов CDE, 400x200 мм</t>
  </si>
  <si>
    <t>Монтажная плата, для корпусов CDE, 400x300 мм</t>
  </si>
  <si>
    <t>Монтажная плата, для корпусов CDE, 400x400 мм</t>
  </si>
  <si>
    <t>Монтажная плата, для корпусов CDE, 500x200 мм</t>
  </si>
  <si>
    <t>Монтажная плата, для корпусов CDE, 500x300 мм</t>
  </si>
  <si>
    <t>Монтажная плата, для корпусов CDE, 600x200 мм</t>
  </si>
  <si>
    <t>Монтажная плата, для корпусов CDE, 600x300 мм</t>
  </si>
  <si>
    <t>Монтажная плата, для корпусов CDE, 600x400 мм</t>
  </si>
  <si>
    <t>Монтажная плата, для корпусов CDE, 800x200 мм</t>
  </si>
  <si>
    <t>Монтажная плата, для корпусов CDE, 800x400 мм</t>
  </si>
  <si>
    <t>Петли для корпусов CDE, 1 упаковка (6шт.)</t>
  </si>
  <si>
    <t>Навесной шкаф CE из нержавеющей стали (AISI 304), 300 x 250 x 150мм, без фланца</t>
  </si>
  <si>
    <t>Навесной шкаф CE из нержавеющей стали (AISI 304), 300 x 300 x 150мм, без фланца</t>
  </si>
  <si>
    <t>Навесной шкаф CE из нержавеющей стали (AISI 304), 300 x 400 x 150мм, без фланца</t>
  </si>
  <si>
    <t>Навесной шкаф CE из нержавеющей стали (AISI 304), 400 x 300 x 150мм, без фланца</t>
  </si>
  <si>
    <t>Навесной шкаф CE из нержавеющей стали (AISI 304), 500 x 300 x 150мм, без фланца</t>
  </si>
  <si>
    <t>Навесной шкаф CE из нержавеющей стали (AISI 304), 400 x 300 x 200мм, без фланца</t>
  </si>
  <si>
    <t>Навесной шкаф CE из нержавеющей стали (AISI 304), 400 x 400 x 200мм, без фланца</t>
  </si>
  <si>
    <t>Навесной шкаф CE из нержавеющей стали (AISI 304), 400 x 600 x 200мм, без фланца</t>
  </si>
  <si>
    <t>Навесной шкаф CE из нержавеющей стали (AISI 304), 500 x 400 x 200мм, без фланца</t>
  </si>
  <si>
    <t>Навесной шкаф CE из нержавеющей стали (AISI 304), 500 x 500 x 200мм, без фланца</t>
  </si>
  <si>
    <t>Навесной шкаф CE из нержавеющей стали (AISI 304), 600 x 400 x 200мм, без фланца</t>
  </si>
  <si>
    <t>Навесной шкаф CE из нержавеющей стали (AISI 304), 700 x 500 x 200мм, без фланца</t>
  </si>
  <si>
    <t>Навесной шкаф CE из нержавеющей стали (AISI 304), 600 x 600 x 250мм, без фланца</t>
  </si>
  <si>
    <t>Навесной шкаф CE из нержавеющей стали (AISI 304), 700 x 500 x 250мм, без фланца</t>
  </si>
  <si>
    <t>Навесной шкаф CE из нержавеющей стали (AISI 304), 800 x 600 x 250мм, без фланца</t>
  </si>
  <si>
    <t>Навесной шкаф CE из нержавеющей стали (AISI 304), 1000 x 600 x 250мм, без фланца</t>
  </si>
  <si>
    <t>Навесной шкаф CE из нержавеющей стали (AISI 304), 800 x 600 x 300мм, без фланца</t>
  </si>
  <si>
    <t>Навесной шкаф CE из нержавеющей стали (AISI 304), 800 x 800 x 300мм, без фланца</t>
  </si>
  <si>
    <t>Навесной шкаф CE из нержавеющей стали (AISI 304), 1000 x 600 x 300мм, без фланца</t>
  </si>
  <si>
    <t>Навесной шкаф CE из нержавеющей стали (AISI 304), 1000 x 800 x 300мм, без фланца</t>
  </si>
  <si>
    <t>Навесной шкаф CE из нержавеющей стали (AISI 304), 1200 x 600 x 300мм, без фланца</t>
  </si>
  <si>
    <t>Навесной шкаф CE из нержавеющей стали (AISI 304), 1200 x 800 x 300мм, без фланца</t>
  </si>
  <si>
    <t>Навесной шкаф CE из нержавеющей стали (AISI 304), 1400 x 600 x 300мм, без фланца</t>
  </si>
  <si>
    <t>Навесной шкаф CE из нержавеющей стали (AISI 304), 1400 x 800 x 300мм, без фланца</t>
  </si>
  <si>
    <t>Навесной шкаф CE из нержавеющей стали (AISI 304), 600 x 400 x 400мм, без фланца</t>
  </si>
  <si>
    <t>Навесной шкаф CE из нержавеющей стали (AISI 304), 600 x 600 x 400мм, без фланца</t>
  </si>
  <si>
    <t>Навесной шкаф CE из нержавеющей стали (AISI 304), 800 x 600 x 400мм, без фланца</t>
  </si>
  <si>
    <t>Навесной шкаф CE из нержавеющей стали (AISI 304), 800 x 800 x 400мм, без фланца</t>
  </si>
  <si>
    <t>Навесной шкаф CE из нержавеющей стали (AISI 304), 1000 x 600 x 400мм, без фланца</t>
  </si>
  <si>
    <t>Навесной шкаф CE из нержавеющей стали (AISI 304), 1000 x 800 x 400мм, без фланца</t>
  </si>
  <si>
    <t>Навесной шкаф CE из нержавеющей стали (AISI 304), двухдверный, 600 x 800 x 300мм, без фланца</t>
  </si>
  <si>
    <t>Навесной шкаф CE из нержавеющей стали (AISI 304), двухдверный, 800 x 1000 x 200мм, без фланца</t>
  </si>
  <si>
    <t>Навесной шкаф CE из нержавеющей стали (AISI 304), двухдверный, 800 x 1000 x 300мм, без фланца</t>
  </si>
  <si>
    <t>Навесной шкаф CE из нержавеющей стали (AISI 304), двухдверный, 1000 x 1000 x 300мм, без фланца</t>
  </si>
  <si>
    <t>Навесной шкаф CE из нержавеющей стали (AISI 304), двухдверный, 1200 x 1000 x 300мм, без фланца</t>
  </si>
  <si>
    <t>Навесной шкаф CE из нержавеющей стали (AISI 304), двухдверный, 1400 x 1000 x 300мм, без фланца</t>
  </si>
  <si>
    <t>Навесной шкаф CE из нержавеющей стали (AISI 304), двухдверный, 1200 x 1200 x 300мм, без фланца</t>
  </si>
  <si>
    <t>Навесной шкаф CE из нержавеющей стали (AISI 304), 300 x 250 x 150мм, с фланцем</t>
  </si>
  <si>
    <t>Навесной шкаф CE из нержавеющей стали (AISI 304), 300 x 300 x 150мм, с фланцем</t>
  </si>
  <si>
    <t>Навесной шкаф CE из нержавеющей стали (AISI 304), 300 x 400 x 150мм, с фланцем</t>
  </si>
  <si>
    <t>Навесной шкаф CE из нержавеющей стали (AISI 304), 400 x 300 x 150мм, с фланцем</t>
  </si>
  <si>
    <t>Навесной шкаф CE из нержавеющей стали (AISI 304), 500 x 300 x 150мм, с фланцем</t>
  </si>
  <si>
    <t>Навесной шкаф CE из нержавеющей стали (AISI 304), 400 x 300 x 200мм, с фланцем</t>
  </si>
  <si>
    <t>Навесной шкаф CE из нержавеющей стали (AISI 304), 400 x 400 x 200мм, с фланцем</t>
  </si>
  <si>
    <t>Навесной шкаф CE из нержавеющей стали (AISI 304), 400 x 600 x 200мм, с фланцем</t>
  </si>
  <si>
    <t>Навесной шкаф CE из нержавеющей стали (AISI 304), 500 x 400 x 200мм, с фланцем</t>
  </si>
  <si>
    <t>Навесной шкаф CE из нержавеющей стали (AISI 304), 500 x 500 x 200мм, с фланцем</t>
  </si>
  <si>
    <t>Навесной шкаф CE из нержавеющей стали (AISI 304), 600 x 400 x 200мм, с фланцем</t>
  </si>
  <si>
    <t>Навесной шкаф CE из нержавеющей стали (AISI 304), 700 x 500 x 200мм, с фланцем</t>
  </si>
  <si>
    <t>Навесной шкаф CE из нержавеющей стали (AISI 304), 600 x 600 x 250мм, с фланцем</t>
  </si>
  <si>
    <t>Навесной шкаф CE из нержавеющей стали (AISI 304), 700 x 500 x 250мм, с фланцем</t>
  </si>
  <si>
    <t>Навесной шкаф CE из нержавеющей стали (AISI 304), 800 x 600 x 250мм, с фланцем</t>
  </si>
  <si>
    <t>Навесной шкаф CE из нержавеющей стали (AISI 304), 1000 x 600 x 250мм, с фланцем</t>
  </si>
  <si>
    <t>Навесной шкаф CE из нержавеющей стали (AISI 304), 800 x 600 x 300мм, с фланцем</t>
  </si>
  <si>
    <t>Навесной шкаф CE из нержавеющей стали (AISI 304), 800 x 800 x 300мм, с фланцем</t>
  </si>
  <si>
    <t>Навесной шкаф CE из нержавеющей стали (AISI 304), 1000 x 600 x 300мм, с фланцем</t>
  </si>
  <si>
    <t>Навесной шкаф CE из нержавеющей стали (AISI 304), 1000 x 800 x 300мм, с фланцем</t>
  </si>
  <si>
    <t>Навесной шкаф CE из нержавеющей стали (AISI 304), 1200 x 600 x 300мм, с фланцем</t>
  </si>
  <si>
    <t>Навесной шкаф CE из нержавеющей стали (AISI 304), 1200 x 800 x 300мм, с фланцем</t>
  </si>
  <si>
    <t>Навесной шкаф CE из нержавеющей стали (AISI 304), 1400 x 600 x 300мм, с фланцем</t>
  </si>
  <si>
    <t>Навесной шкаф CE из нержавеющей стали (AISI 304), 1400 x 800 x 300мм, с фланцем</t>
  </si>
  <si>
    <t>Навесной шкаф CE из нержавеющей стали (AISI 304), 600 x 400 x 400мм, с фланцем</t>
  </si>
  <si>
    <t>Навесной шкаф CE из нержавеющей стали (AISI 304), 600 x 600 x 400мм, с фланцем</t>
  </si>
  <si>
    <t>Навесной шкаф CE из нержавеющей стали (AISI 304), 800 x 600 x 400мм, с фланцем</t>
  </si>
  <si>
    <t>Навесной шкаф CE из нержавеющей стали (AISI 304), 800 x 800 x 400мм, с фланцем</t>
  </si>
  <si>
    <t>Навесной шкаф CE из нержавеющей стали (AISI 304), 1000 x 600 x 400мм, с фланцем</t>
  </si>
  <si>
    <t>Навесной шкаф CE из нержавеющей стали (AISI 304), 1000 x 800 x 400мм, с фланцем</t>
  </si>
  <si>
    <t>Навесной шкаф CE из нержавеющей стали (AISI 304), двухдверный, 600 x 800 x 300мм, с фланцем</t>
  </si>
  <si>
    <t>Навесной шкаф CE из нержавеющей стали (AISI 304), двухдверный, 800 x 1000 x 200мм, с фланцем</t>
  </si>
  <si>
    <t>Навесной шкаф CE из нержавеющей стали (AISI 304), двухдверный, 800 x 1000 x 300мм, с фланцем</t>
  </si>
  <si>
    <t>Навесной шкаф CE из нержавеющей стали (AISI 304), двухдверный, 1000 x 1000 x 300мм, с фланцем</t>
  </si>
  <si>
    <t>Навесной шкаф CE из нержавеющей стали (AISI 304), двухдверный, 1200 x 1000 x 300мм, с фланцем</t>
  </si>
  <si>
    <t>Навесной шкаф CE из нержавеющей стали (AISI 304), двухдверный, 1400 x 1000 x 300мм, с фланцем</t>
  </si>
  <si>
    <t>Навесной шкаф CE из нержавеющей стали (AISI 304), двухдверный, 1200 x 1200 x 300мм, с фланцем</t>
  </si>
  <si>
    <t>Навесной шкаф CE из нержавеющей стали (AISI 316), 300 x 250 x 150мм, без фланца</t>
  </si>
  <si>
    <t>Навесной шкаф CE из нержавеющей стали (AISI 316), 300 x 300 x 150мм, без фланца</t>
  </si>
  <si>
    <t>Навесной шкаф CE из нержавеющей стали (AISI 316), 300 x 400 x 150мм, без фланца</t>
  </si>
  <si>
    <t>Навесной шкаф CE из нержавеющей стали (AISI 316), 400 x 300 x 150мм, без фланца</t>
  </si>
  <si>
    <t>Навесной шкаф CE из нержавеющей стали (AISI 316), 500 x 300 x 150мм, без фланца</t>
  </si>
  <si>
    <t>Навесной шкаф CE из нержавеющей стали (AISI 316), 400 x 300 x 200мм, без фланца</t>
  </si>
  <si>
    <t>Навесной шкаф CE из нержавеющей стали (AISI 316), 400 x 400 x 200мм, без фланца</t>
  </si>
  <si>
    <t>Навесной шкаф CE из нержавеющей стали (AISI 316), 400 x 600 x 200мм, без фланца</t>
  </si>
  <si>
    <t>Навесной шкаф CE из нержавеющей стали (AISI 316), 500 x 400 x 200мм, без фланца</t>
  </si>
  <si>
    <t>Навесной шкаф CE из нержавеющей стали (AISI 316), 500 x 500 x 200мм, без фланца</t>
  </si>
  <si>
    <t>Навесной шкаф CE из нержавеющей стали (AISI 316), 600 x 400 x 200мм, без фланца</t>
  </si>
  <si>
    <t>Навесной шкаф CE из нержавеющей стали (AISI 316), 700 x 500 x 200мм, без фланца</t>
  </si>
  <si>
    <t>Навесной шкаф CE из нержавеющей стали (AISI 316), 600 x 600 x 250мм, без фланца</t>
  </si>
  <si>
    <t>Навесной шкаф CE из нержавеющей стали (AISI 316), 700 x 500 x 250мм, без фланца</t>
  </si>
  <si>
    <t>Навесной шкаф CE из нержавеющей стали (AISI 316), 800 x 600 x 250мм, без фланца</t>
  </si>
  <si>
    <t>Навесной шкаф CE из нержавеющей стали (AISI 316), 1000 x 600 x 250мм, без фланца</t>
  </si>
  <si>
    <t>Навесной шкаф CE из нержавеющей стали (AISI 316), 800 x 600 x 300мм, без фланца</t>
  </si>
  <si>
    <t>Навесной шкаф CE из нержавеющей стали (AISI 316), 800 x 800 x 300мм, без фланца</t>
  </si>
  <si>
    <t>Навесной шкаф CE из нержавеющей стали (AISI 316), 1000 x 600 x 300мм, без фланца</t>
  </si>
  <si>
    <t>Навесной шкаф CE из нержавеющей стали (AISI 316), 1000 x 800 x 300мм, без фланца</t>
  </si>
  <si>
    <t>Навесной шкаф CE из нержавеющей стали (AISI 316), 1200 x 600 x 300мм, без фланца</t>
  </si>
  <si>
    <t>Навесной шкаф CE из нержавеющей стали (AISI 316), 1200 x 800 x 300мм, без фланца</t>
  </si>
  <si>
    <t>Навесной шкаф CE из нержавеющей стали (AISI 316), 1400 x 600 x 300мм, без фланца</t>
  </si>
  <si>
    <t>Навесной шкаф CE из нержавеющей стали (AISI 316), 1400 x 800 x 300мм, без фланца</t>
  </si>
  <si>
    <t>Навесной шкаф CE из нержавеющей стали (AISI 316), 600 x 400 x 400мм, без фланца</t>
  </si>
  <si>
    <t>Навесной шкаф CE из нержавеющей стали (AISI 316), 600 x 600 x 400мм, без фланца</t>
  </si>
  <si>
    <t>Навесной шкаф CE из нержавеющей стали (AISI 316), 800 x 600 x 400мм, без фланца</t>
  </si>
  <si>
    <t>Навесной шкаф CE из нержавеющей стали (AISI 316), 800 x 800 x 400мм, без фланца</t>
  </si>
  <si>
    <t>Навесной шкаф CE из нержавеющей стали (AISI 316), 1000 x 600 x 400мм, без фланца</t>
  </si>
  <si>
    <t>Навесной шкаф CE из нержавеющей стали (AISI 316), 1000 x 800 x 400мм, без фланца</t>
  </si>
  <si>
    <t>Навесной шкаф CE из нержавеющей стали (AISI 316), двухдверный, 600 x 800 x 300мм, без фланца</t>
  </si>
  <si>
    <t>Навесной шкаф CE из нержавеющей стали (AISI 316), двухдверный, 800 x 1000 x 200мм, без фланца</t>
  </si>
  <si>
    <t>Навесной шкаф CE из нержавеющей стали (AISI 316), двухдверный, 800 x 1000 x 300мм, без фланца</t>
  </si>
  <si>
    <t>Навесной шкаф CE из нержавеющей стали (AISI 316), двухдверный, 1000 x 1000 x 300мм, без фланца</t>
  </si>
  <si>
    <t>Навесной шкаф CE из нержавеющей стали (AISI 316), двухдверный, 1200 x 1000 x 300мм, без фланца</t>
  </si>
  <si>
    <t>Навесной шкаф CE из нержавеющей стали (AISI 316), двухдверный, 1400 x 1000 x 300мм, без фланца</t>
  </si>
  <si>
    <t>Навесной шкаф CE из нержавеющей стали (AISI 316), двухдверный, 1200 x 1200 x 300мм, без фланца</t>
  </si>
  <si>
    <t>Навесной шкаф CE из нержавеющей стали (AISI 316), 300 x 250 x 150мм, с фланцем</t>
  </si>
  <si>
    <t>Навесной шкаф CE из нержавеющей стали (AISI 316), 300 x 300 x 150мм, с фланцем</t>
  </si>
  <si>
    <t>Навесной шкаф CE из нержавеющей стали (AISI 316), 300 x 400 x 150мм, с фланцем</t>
  </si>
  <si>
    <t>Навесной шкаф CE из нержавеющей стали (AISI 316), 400 x 300 x 150мм, с фланцем</t>
  </si>
  <si>
    <t>Навесной шкаф CE из нержавеющей стали (AISI 316), 500 x 300 x 150мм, с фланцем</t>
  </si>
  <si>
    <t>Навесной шкаф CE из нержавеющей стали (AISI 316), 400 x 300 x 200мм, с фланцем</t>
  </si>
  <si>
    <t>Навесной шкаф CE из нержавеющей стали (AISI 316), 400 x 400 x 200мм, с фланцем</t>
  </si>
  <si>
    <t>Навесной шкаф CE из нержавеющей стали (AISI 316), 400 x 600 x 200мм, с фланцем</t>
  </si>
  <si>
    <t>Навесной шкаф CE из нержавеющей стали (AISI 316), 500 x 400 x 200мм, с фланцем</t>
  </si>
  <si>
    <t>Навесной шкаф CE из нержавеющей стали (AISI 316), 500 x 500 x 200мм, с фланцем</t>
  </si>
  <si>
    <t>Навесной шкаф CE из нержавеющей стали (AISI 316), 600 x 400 x 200мм, с фланцем</t>
  </si>
  <si>
    <t>Навесной шкаф CE из нержавеющей стали (AISI 316), 700 x 500 x 200мм, с фланцем</t>
  </si>
  <si>
    <t>Навесной шкаф CE из нержавеющей стали (AISI 316), 600 x 600 x 250мм, с фланцем</t>
  </si>
  <si>
    <t>Навесной шкаф CE из нержавеющей стали (AISI 316), 700 x 500 x 250мм, с фланцем</t>
  </si>
  <si>
    <t>Навесной шкаф CE из нержавеющей стали (AISI 316), 800 x 600 x 250мм, с фланцем</t>
  </si>
  <si>
    <t>Навесной шкаф CE из нержавеющей стали (AISI 316), 1000 x 600 x 250мм, с фланцем</t>
  </si>
  <si>
    <t>Навесной шкаф CE из нержавеющей стали (AISI 316), 800 x 600 x 300мм, с фланцем</t>
  </si>
  <si>
    <t>Навесной шкаф CE из нержавеющей стали (AISI 316), 800 x 800 x 300мм, с фланцем</t>
  </si>
  <si>
    <t>Навесной шкаф CE из нержавеющей стали (AISI 316), 1000 x 600 x 300мм, с фланцем</t>
  </si>
  <si>
    <t>Навесной шкаф CE из нержавеющей стали (AISI 316), 1000 x 800 x 300мм, с фланцем</t>
  </si>
  <si>
    <t>Навесной шкаф CE из нержавеющей стали (AISI 316), 1200 x 600 x 300мм, с фланцем</t>
  </si>
  <si>
    <t>Навесной шкаф CE из нержавеющей стали (AISI 316), 1200 x 800 x 300мм, с фланцем</t>
  </si>
  <si>
    <t>Навесной шкаф CE из нержавеющей стали (AISI 316), 1400 x 600 x 300мм, с фланцем</t>
  </si>
  <si>
    <t>Навесной шкаф CE из нержавеющей стали (AISI 316), 1400 x 800 x 300мм, с фланцем</t>
  </si>
  <si>
    <t>Навесной шкаф CE из нержавеющей стали (AISI 316), 600 x 400 x 400мм, с фланцем</t>
  </si>
  <si>
    <t>Навесной шкаф CE из нержавеющей стали (AISI 316), 600 x 600 x 400мм, с фланцем</t>
  </si>
  <si>
    <t>Навесной шкаф CE из нержавеющей стали (AISI 316), 800 x 600 x 400мм, с фланцем</t>
  </si>
  <si>
    <t>Навесной шкаф CE из нержавеющей стали (AISI 316), 800 x 800 x 400мм, с фланцем</t>
  </si>
  <si>
    <t>Навесной шкаф CE из нержавеющей стали (AISI 316), 1000 x 600 x 400мм, с фланцем</t>
  </si>
  <si>
    <t>Навесной шкаф CE из нержавеющей стали (AISI 316), 1000 x 800 x 400мм, с фланцем</t>
  </si>
  <si>
    <t>Навесной шкаф CE из нержавеющей стали (AISI 316), двухдверный, 600 x 800 x 300мм, с фланцем</t>
  </si>
  <si>
    <t>Навесной шкаф CE из нержавеющей стали (AISI 316), двухдверный, 800 x 1000 x 200мм, с фланцем</t>
  </si>
  <si>
    <t>Навесной шкаф CE из нержавеющей стали (AISI 316), двухдверный, 800 x 1000 x 300мм, с фланцем</t>
  </si>
  <si>
    <t>Навесной шкаф CE из нержавеющей стали (AISI 316), двухдверный, 1000 x 1000 x 300мм, с фланцем</t>
  </si>
  <si>
    <t>Навесной шкаф CE из нержавеющей стали (AISI 316), двухдверный, 1200 x 1000 x 300мм, с фланцем</t>
  </si>
  <si>
    <t>Навесной шкаф CE из нержавеющей стали (AISI 316), двухдверный, 1400 x 1000 x 300мм, с фланцем</t>
  </si>
  <si>
    <t>Навесной шкаф CE из нержавеющей стали (AISI 316), двухдверный, 1200 x 1200 x 300мм, с фланцем</t>
  </si>
  <si>
    <t>Сборный шкаф CQE, с дверью и задней панелью, 1400 x 1200 x 400 мм</t>
  </si>
  <si>
    <t>Сборный шкаф CQE, с дверью и задней панелью, 1400 x 1200 x 500 мм</t>
  </si>
  <si>
    <t>Сборный шкаф CQE, с дверью и задней панелью, 1400 x 1600 x 400 мм</t>
  </si>
  <si>
    <t>Сборный шкаф CQE, с дверью и задней панелью, 1400 x 1600 x 500 мм</t>
  </si>
  <si>
    <t>Сборный шкаф CQE, с дверью и задней панелью, 1400 x 600 x 400 мм</t>
  </si>
  <si>
    <t>Сборный шкаф CQE, с дверью и задней панелью, 1400 x 600 x 500 мм</t>
  </si>
  <si>
    <t>Сборный шкаф CQE, с дверью и задней панелью, 1400 x 800 x 400 мм</t>
  </si>
  <si>
    <t>Сборный шкаф CQE, с дверью и задней панелью, 1400 x 800 x 500 мм</t>
  </si>
  <si>
    <t>Сборный шкаф CQE, с дверью и задней панелью, 1600 x 1000 x 400 мм</t>
  </si>
  <si>
    <t>Сборный шкаф CQE, с дверью и задней панелью, 1600 x 1000 x 500 мм</t>
  </si>
  <si>
    <t>Сборный шкаф CQE, с дверью и задней панелью, 1600 x 1000 x 600 мм</t>
  </si>
  <si>
    <t>Сборный шкаф CQE, с дверью и задней панелью, 1600 x 1200 x 400 мм</t>
  </si>
  <si>
    <t>Сборный шкаф CQE, с дверью и задней панелью, 1600 x 1200 x 500 мм</t>
  </si>
  <si>
    <t>Сборный шкаф CQE, с дверью и задней панелью, 1600 x 1200 x 600 мм</t>
  </si>
  <si>
    <t>Сборный шкаф CQE, с дверью и задней панелью, 1600 x 400 x 400 мм</t>
  </si>
  <si>
    <t>Сборный шкаф CQE, с дверью и задней панелью, 1600 x 400 x 500 мм</t>
  </si>
  <si>
    <t>Сборный шкаф CQE, с дверью и задней панелью, 1600 x 400 x 600 мм</t>
  </si>
  <si>
    <t>Сборный шкаф CQE, с дверью и задней панелью, 1600 x 600 x 400 мм</t>
  </si>
  <si>
    <t>Сборный шкаф CQE, с дверью и задней панелью, 1600 x 600 x 500 мм</t>
  </si>
  <si>
    <t>Сборный шкаф CQE, с дверью и задней панелью, 1600 x 600 x 600 мм</t>
  </si>
  <si>
    <t>Сборный шкаф CQE, с дверью и задней панелью, 1600 x 800 x 400 мм</t>
  </si>
  <si>
    <t>Сборный шкаф CQE, с дверью и задней панелью, 1600 x 800 x 500 мм</t>
  </si>
  <si>
    <t>Сборный шкаф CQE, с дверью и задней панелью, 1600 x 800 x 600 мм</t>
  </si>
  <si>
    <t>Сборный шкаф CQE, с дверью и задней панелью, 1800 x 1000 x 400 мм</t>
  </si>
  <si>
    <t>Сборный шкаф CQE, с дверью и задней панелью, 1800 x 1000 x 500 мм</t>
  </si>
  <si>
    <t>Сборный шкаф CQE, с дверью и задней панелью, 1800 x 1000 x 600 мм</t>
  </si>
  <si>
    <t>Сборный шкаф CQE, с дверью и задней панелью, 1800 x 1000 x 800 мм</t>
  </si>
  <si>
    <t>Сборный шкаф CQE, с дверью и задней панелью, 1800 x 1200 x 400 мм</t>
  </si>
  <si>
    <t>Сборный шкаф CQE, с дверью и задней панелью, 1800 x 1200 x 500 мм</t>
  </si>
  <si>
    <t>Сборный шкаф CQE, с дверью и задней панелью, 1800 x 1200 x 600 мм</t>
  </si>
  <si>
    <t>Сборный шкаф CQE, с дверью и задней панелью, 1800 x 1200 x 800 мм</t>
  </si>
  <si>
    <t>Сборный шкаф CQE, с дверью и задней панелью, 1800 x 400 x 400 мм</t>
  </si>
  <si>
    <t>Сборный шкаф CQE, с дверью и задней панелью, 1800 x 400 x 500 мм</t>
  </si>
  <si>
    <t>Сборный шкаф CQE, с дверью и задней панелью, 1800 x 400 x 600 мм</t>
  </si>
  <si>
    <t>Сборный шкаф CQE, с дверью и задней панелью, 1800 x 400 x 800 мм</t>
  </si>
  <si>
    <t>Сборный шкаф CQE, с дверью и задней панелью, 1800 x 600 x 400 мм</t>
  </si>
  <si>
    <t>Сборный шкаф CQE, с дверью и задней панелью, 1800 x 600 x 500 мм</t>
  </si>
  <si>
    <t>Сборный шкаф CQE, с дверью и задней панелью, 1800 x 600 x 600 мм</t>
  </si>
  <si>
    <t>Сборный шкаф CQE, с дверью и задней панелью, 1800 x 600 x 800 мм</t>
  </si>
  <si>
    <t>Сборный шкаф CQE, с дверью и задней панелью, 1800 x 800 x 400 мм</t>
  </si>
  <si>
    <t>Сборный шкаф CQE, с дверью и задней панелью, 1800 x 800 x 500 мм</t>
  </si>
  <si>
    <t>Сборный шкаф CQE, с дверью и задней панелью, 1800 x 800 x 600 мм</t>
  </si>
  <si>
    <t>Сборный шкаф CQE, с дверью и задней панелью, 1800 x 800 x 800 мм</t>
  </si>
  <si>
    <t>Сборный шкаф CQE, с дверью и задней панелью, 2000 x 1000 x 400 мм</t>
  </si>
  <si>
    <t>Сборный шкаф CQE, с дверью и задней панелью, 2000 x 1000 x 500 мм</t>
  </si>
  <si>
    <t>Сборный шкаф CQE, с дверью и задней панелью, 2000 x 1000 x 600 мм</t>
  </si>
  <si>
    <t>Сборный шкаф CQE, с дверью и задней панелью, 2000 x 1000 x 800 мм</t>
  </si>
  <si>
    <t>Сборный шкаф CQE, с дверью и задней панелью, 2000 x 1200 x 400 мм</t>
  </si>
  <si>
    <t>Сборный шкаф CQE, с дверью и задней панелью, 2000 x 1200 x 500 мм</t>
  </si>
  <si>
    <t>Сборный шкаф CQE, с дверью и задней панелью, 2000 x 1200 x 600 мм</t>
  </si>
  <si>
    <t>Сборный шкаф CQE, с дверью и задней панелью, 2000 x 1200 x 800 мм</t>
  </si>
  <si>
    <t>Сборный шкаф CQE, с дверью и задней панелью, 2000 x 1400 x 400 мм</t>
  </si>
  <si>
    <t>Сборный шкаф CQE, с дверью и задней панелью, 2000 x 1400 x 500 мм</t>
  </si>
  <si>
    <t>Сборный шкаф CQE, с дверью и задней панелью, 2000 x 1400 x 600 мм</t>
  </si>
  <si>
    <t>Сборный шкаф CQE, с дверью и задней панелью, 2000 x 1400 x 800 мм</t>
  </si>
  <si>
    <t>Сборный шкаф CQE, с дверью и задней панелью, 2000 x 1600 x 400 мм</t>
  </si>
  <si>
    <t>Сборный шкаф CQE, с дверью и задней панелью, 2000 x 1600 x 500 мм</t>
  </si>
  <si>
    <t>Сборный шкаф CQE, с дверью и задней панелью, 2000 x 1600 x 600 мм</t>
  </si>
  <si>
    <t>Сборный шкаф CQE, с дверью и задней панелью, 2000 x 1600 x 800 мм</t>
  </si>
  <si>
    <t>Сборный шкаф CQE, с дверью и задней панелью, 2000 x 400 x 400 мм</t>
  </si>
  <si>
    <t>Сборный шкаф CQE, с дверью и задней панелью, 2000 x 400 x 500 мм</t>
  </si>
  <si>
    <t>Сборный шкаф CQE, с дверью и задней панелью, 2000 x 400 x 600 мм</t>
  </si>
  <si>
    <t>Сборный шкаф CQE, с дверью и задней панелью, 2000 x 400 x 800 мм</t>
  </si>
  <si>
    <t>Сборный шкаф CQE, с дверью и задней панелью, 2000 x 600 x 400 мм</t>
  </si>
  <si>
    <t>Сборный шкаф CQE, с дверью и задней панелью, 2000 x 600 x 500 мм</t>
  </si>
  <si>
    <t>Сборный шкаф CQE, с дверью и задней панелью, 2000 x 600 x 600 мм</t>
  </si>
  <si>
    <t>Сборный шкаф CQE, с дверью и задней панелью, 2000 x 600 x 800 мм</t>
  </si>
  <si>
    <t>Сборный шкаф CQE, с дверью и задней панелью, 2000 x 800 x 400 мм</t>
  </si>
  <si>
    <t>Сборный шкаф CQE, с дверью и задней панелью, 2000 x 800 x 500 мм</t>
  </si>
  <si>
    <t>Сборный шкаф CQE, с дверью и задней панелью, 2000 x 800 x 600 мм</t>
  </si>
  <si>
    <t>Сборный шкаф CQE, с дверью и задней панелью, 2000 x 800 x 800 мм</t>
  </si>
  <si>
    <t>Сборный шкаф CQE, с дверью и задней панелью, 2200 x 1000 x 500 мм</t>
  </si>
  <si>
    <t>Сборный шкаф CQE, с дверью и задней панелью, 2200 x 1000 x 600 мм</t>
  </si>
  <si>
    <t>Сборный шкаф CQE, с дверью и задней панелью, 2200 x 1000 x 800 мм</t>
  </si>
  <si>
    <t>Сборный шкаф CQE, с дверью и задней панелью, 2200 x 1200 x 500 мм</t>
  </si>
  <si>
    <t>Сборный шкаф CQE, с дверью и задней панелью, 2200 x 1200 x 600 мм</t>
  </si>
  <si>
    <t>Сборный шкаф CQE, с дверью и задней панелью, 2200 x 1200 x 800 мм</t>
  </si>
  <si>
    <t>Сборный шкаф CQE, с дверью и задней панелью, 2200 x 400 x 500 мм</t>
  </si>
  <si>
    <t>Сборный шкаф CQE, с дверью и задней панелью, 2200 x 400 x 600 мм</t>
  </si>
  <si>
    <t>Сборный шкаф CQE, с дверью и задней панелью, 2200 x 400 x 800 мм</t>
  </si>
  <si>
    <t>Сборный шкаф CQE, с дверью и задней панелью, 2200 x 600 x 500 мм</t>
  </si>
  <si>
    <t>Сборный шкаф CQE, с дверью и задней панелью, 2200 x 600 x 600 мм</t>
  </si>
  <si>
    <t>Сборный шкаф CQE, с дверью и задней панелью, 2200 x 600 x 800 мм</t>
  </si>
  <si>
    <t>Сборный шкаф CQE, с дверью и задней панелью, 2200 x 800 x 500 мм</t>
  </si>
  <si>
    <t>Сборный шкаф CQE, с дверью и задней панелью, 2200 x 800 x 600 мм</t>
  </si>
  <si>
    <t>Сборный шкаф CQE, с дверью и задней панелью, 2200 x 800 x 800 мм</t>
  </si>
  <si>
    <t>Сборный шкаф CQE, без двери и задней панели, 1400 x 1200 x 400 мм</t>
  </si>
  <si>
    <t>Сборный шкаф CQE, без двери и задней панели, 1400 x 1200 x 500 мм</t>
  </si>
  <si>
    <t>Сборный шкаф CQE, без двери и задней панели, 1400 x 1600 x 400 мм</t>
  </si>
  <si>
    <t>Сборный шкаф CQE, без двери и задней панели, 1400 x 1600 x 500 мм</t>
  </si>
  <si>
    <t>Сборный шкаф CQE, без двери и задней панели, 1400 x 600 x 400 мм</t>
  </si>
  <si>
    <t>Сборный шкаф CQE, без двери и задней панели, 1400 x 600 x 500 мм</t>
  </si>
  <si>
    <t>Сборный шкаф CQE, без двери и задней панели, 1400 x 800 x 400 мм</t>
  </si>
  <si>
    <t>Сборный шкаф CQE, без двери и задней панели, 1400 x 800 x 500 мм</t>
  </si>
  <si>
    <t>Сборный шкаф CQE, без двери и задней панели, 1600 x 1000 x 400 мм</t>
  </si>
  <si>
    <t>Сборный шкаф CQE, без двери и задней панели, 1600 x 1000 x 500 мм</t>
  </si>
  <si>
    <t>Сборный шкаф CQE, без двери и задней панели, 1600 x 1000 x 600 мм</t>
  </si>
  <si>
    <t>Сборный шкаф CQE, без двери и задней панели, 1600 x 1200 x 400 мм</t>
  </si>
  <si>
    <t>Сборный шкаф CQE, без двери и задней панели, 1600 x 1200 x 500 мм</t>
  </si>
  <si>
    <t>Сборный шкаф CQE, без двери и задней панели, 1600 x 1200 x 600 мм</t>
  </si>
  <si>
    <t>Сборный шкаф CQE, без двери и задней панели, 1600 x 400 x 400 мм</t>
  </si>
  <si>
    <t>Сборный шкаф CQE, без двери и задней панели, 1600 x 400 x 500 мм</t>
  </si>
  <si>
    <t>Сборный шкаф CQE, без двери и задней панели, 1600 x 400 x 600 мм</t>
  </si>
  <si>
    <t>Сборный шкаф CQE, без двери и задней панели, 1600 x 600 x 400 мм</t>
  </si>
  <si>
    <t>Сборный шкаф CQE, без двери и задней панели, 1600 x 600 x 500 мм</t>
  </si>
  <si>
    <t>Сборный шкаф CQE, без двери и задней панели, 1600 x 600 x 600 мм</t>
  </si>
  <si>
    <t>Сборный шкаф CQE, без двери и задней панели, 1600 x 800 x 400 мм</t>
  </si>
  <si>
    <t>Сборный шкаф CQE, без двери и задней панели, 1600 x 800 x 500 мм</t>
  </si>
  <si>
    <t>Сборный шкаф CQE, без двери и задней панели, 1600 x 800 x 600 мм</t>
  </si>
  <si>
    <t>Сборный шкаф CQE, без двери и задней панели, 1800 x 1000 x 400 мм</t>
  </si>
  <si>
    <t>Сборный шкаф CQE, без двери и задней панели, 1800 x 1000 x 500 мм</t>
  </si>
  <si>
    <t>Сборный шкаф CQE, без двери и задней панели, 1800 x 1000 x 600 мм</t>
  </si>
  <si>
    <t>Сборный шкаф CQE, без двери и задней панели, 1800 x 1000 x 800 мм</t>
  </si>
  <si>
    <t>Сборный шкаф CQE, без двери и задней панели, 1800 x 1200 x 400 мм</t>
  </si>
  <si>
    <t>Сборный шкаф CQE, без двери и задней панели, 1800 x 1200 x 500 мм</t>
  </si>
  <si>
    <t>Сборный шкаф CQE, без двери и задней панели, 1800 x 1200 x 600 мм</t>
  </si>
  <si>
    <t>Сборный шкаф CQE, без двери и задней панели, 1800 x 1200 x 800 мм</t>
  </si>
  <si>
    <t>Сборный шкаф CQE, без двери и задней панели, 1800 x 400 x 400 мм</t>
  </si>
  <si>
    <t>Сборный шкаф CQE, без двери и задней панели, 1800 x 400 x 500 мм</t>
  </si>
  <si>
    <t>Сборный шкаф CQE, без двери и задней панели, 1800 x 400 x 600 мм</t>
  </si>
  <si>
    <t>Сборный шкаф CQE, без двери и задней панели, 1800 x 400 x 800 мм</t>
  </si>
  <si>
    <t>Сборный шкаф CQE, без двери и задней панели, 1800 x 600 x 400 мм</t>
  </si>
  <si>
    <t>Сборный шкаф CQE, без двери и задней панели, 1800 x 600 x 500 мм</t>
  </si>
  <si>
    <t>Сборный шкаф CQE, без двери и задней панели, 1800 x 600 x 600 мм</t>
  </si>
  <si>
    <t>Сборный шкаф CQE, без двери и задней панели, 1800 x 600 x 800 мм</t>
  </si>
  <si>
    <t>Сборный шкаф CQE, без двери и задней панели, 1800 x 800 x 400 мм</t>
  </si>
  <si>
    <t>Сборный шкаф CQE, без двери и задней панели, 1800 x 800 x 500 мм</t>
  </si>
  <si>
    <t>Сборный шкаф CQE, без двери и задней панели, 1800 x 800 x 600 мм</t>
  </si>
  <si>
    <t>Сборный шкаф CQE, без двери и задней панели, 1800 x 800 x 800 мм</t>
  </si>
  <si>
    <t>Сборный шкаф CQE, без двери и задней панели, 2000 x 1000 x 400 мм</t>
  </si>
  <si>
    <t>Сборный шкаф CQE, без двери и задней панели, 2000 x 1000 x 500 мм</t>
  </si>
  <si>
    <t>Сборный шкаф CQE, без двери и задней панели, 2000 x 1000 x 600 мм</t>
  </si>
  <si>
    <t>Сборный шкаф CQE, без двери и задней панели, 2000 x 1000 x 800 мм</t>
  </si>
  <si>
    <t>Сборный шкаф CQE, без двери и задней панели, 2000 x 1200 x 400 мм</t>
  </si>
  <si>
    <t>Сборный шкаф CQE, без двери и задней панели, 2000 x 1200 x 500 мм</t>
  </si>
  <si>
    <t>Сборный шкаф CQE, без двери и задней панели, 2000 x 1200 x 600 мм</t>
  </si>
  <si>
    <t>Сборный шкаф CQE, без двери и задней панели, 2000 x 1200 x 800 мм</t>
  </si>
  <si>
    <t>Сборный шкаф CQE, без двери и задней панели, 2000 x 1400 x 400 мм</t>
  </si>
  <si>
    <t>Сборный шкаф CQE, без двери и задней панели, 2000 x 1400 x 500 мм</t>
  </si>
  <si>
    <t>Сборный шкаф CQE, без двери и задней панели, 2000 x 1400 x 600 мм</t>
  </si>
  <si>
    <t>Сборный шкаф CQE, без двери и задней панели, 2000 x 1400 x 800 мм</t>
  </si>
  <si>
    <t>Сборный шкаф CQE, без двери и задней панели, 2000 x 1600 x 400 мм</t>
  </si>
  <si>
    <t>Сборный шкаф CQE, без двери и задней панели, 2000 x 1600 x 500 мм</t>
  </si>
  <si>
    <t>Сборный шкаф CQE, без двери и задней панели, 2000 x 1600 x 600 мм</t>
  </si>
  <si>
    <t>Сборный шкаф CQE, без двери и задней панели, 2000 x 1600 x 800 мм</t>
  </si>
  <si>
    <t>Сборный шкаф CQE, без двери и задней панели, 2000 x 400 x 400 мм</t>
  </si>
  <si>
    <t>Сборный шкаф CQE, без двери и задней панели, 2000 x 400 x 500 мм</t>
  </si>
  <si>
    <t>Сборный шкаф CQE, без двери и задней панели, 2000 x 400 x 600 мм</t>
  </si>
  <si>
    <t>Сборный шкаф CQE, без двери и задней панели, 2000 x 400 x 800 мм</t>
  </si>
  <si>
    <t>Сборный шкаф CQE, без двери и задней панели, 2000 x 600 x 400 мм</t>
  </si>
  <si>
    <t>Сборный шкаф CQE, без двери и задней панели, 2000 x 600 x 500 мм</t>
  </si>
  <si>
    <t>Сборный шкаф CQE, без двери и задней панели, 2000 x 600 x 600 мм</t>
  </si>
  <si>
    <t>Сборный шкаф CQE, без двери и задней панели, 2000 x 600 x 800 мм</t>
  </si>
  <si>
    <t>Сборный шкаф CQE, без двери и задней панели, 2000 x 800 x 400 мм</t>
  </si>
  <si>
    <t>Сборный шкаф CQE, без двери и задней панели, 2000 x 800 x 500 мм</t>
  </si>
  <si>
    <t>Сборный шкаф CQE, без двери и задней панели, 2000 x 800 x 600 мм</t>
  </si>
  <si>
    <t>Сборный шкаф CQE, без двери и задней панели, 2000 x 800 x 800 мм</t>
  </si>
  <si>
    <t>Сборный шкаф CQE, без двери и задней панели, 2200 x 1000 x 500 мм</t>
  </si>
  <si>
    <t>Сборный шкаф CQE, без двери и задней панели, 2200 x 1000 x 600 мм</t>
  </si>
  <si>
    <t>Сборный шкаф CQE, без двери и задней панели, 2200 x 1000 x 800 мм</t>
  </si>
  <si>
    <t>Сборный шкаф CQE, без двери и задней панели, 2200 x 1200 x 500 мм</t>
  </si>
  <si>
    <t>Сборный шкаф CQE, без двери и задней панели, 2200 x 1200 x 600 мм</t>
  </si>
  <si>
    <t>Сборный шкаф CQE, без двери и задней панели, 2200 x 1200 x 800 мм</t>
  </si>
  <si>
    <t>Сборный шкаф CQE, без двери и задней панели, 2200 x 400 x 400 мм</t>
  </si>
  <si>
    <t>Сборный шкаф CQE, без двери и задней панели, 2200 x 400 x 500 мм</t>
  </si>
  <si>
    <t>Сборный шкаф CQE, без двери и задней панели, 2200 x 400 x 600 мм</t>
  </si>
  <si>
    <t>Сборный шкаф CQE, без двери и задней панели, 2200 x 400 x 800 мм</t>
  </si>
  <si>
    <t>Сборный шкаф CQE, без двери и задней панели, 2200 x 600 x 500 мм</t>
  </si>
  <si>
    <t>Сборный шкаф CQE, без двери и задней панели, 2200 x 600 x 600 мм</t>
  </si>
  <si>
    <t>Сборный шкаф CQE, без двери и задней панели, 2200 x 600 x 800 мм</t>
  </si>
  <si>
    <t>Сборный шкаф CQE, без двери и задней панели, 2200 x 800 x 500 мм</t>
  </si>
  <si>
    <t>Сборный шкаф CQE, без двери и задней панели, 2200 x 800 x 600 мм</t>
  </si>
  <si>
    <t>Сборный шкаф CQE, без двери и задней панели, 2200 x 800 x 800 мм</t>
  </si>
  <si>
    <t>Кабельный отсек CQE с боковой дверью, 1800 x 200 x 500 мм</t>
  </si>
  <si>
    <t>Кабельный отсек CQE с боковой дверью, 1800 x 200 x 600 мм</t>
  </si>
  <si>
    <t>Кабельный отсек CQE с боковой дверью, 1800 x 200 x 800 мм</t>
  </si>
  <si>
    <t>Кабельный отсек CQE с боковой дверью, 2000 x 200 x 500 мм</t>
  </si>
  <si>
    <t>Кабельный отсек CQE с боковой дверью, 2000 x 200 x 600 мм</t>
  </si>
  <si>
    <t>Кабельный отсек CQE с боковой дверью, 2000 x 200 x 800 мм</t>
  </si>
  <si>
    <t>Сборный шкаф CQE, без двери и задней панели, 2000 x 300 x 400 мм</t>
  </si>
  <si>
    <t>Сборный шкаф CQE, без двери и задней панели, 2000 x 300 x 500 мм</t>
  </si>
  <si>
    <t>Сборный шкаф CQE, без двери и задней панели, 2000 x 300 x 600 мм</t>
  </si>
  <si>
    <t>Сборный шкаф CQE, без двери и задней панели, 2000 x 300 x 800 мм</t>
  </si>
  <si>
    <t>Сборный шкаф CQE, без двери и задней панели, 2200 x 300 x 400 мм</t>
  </si>
  <si>
    <t>Сборный шкаф CQE, без двери и задней панели, 2200 x 300 x 500 мм</t>
  </si>
  <si>
    <t>Сборный шкаф CQE, без двери и задней панели, 2200 x 300 x 600 мм</t>
  </si>
  <si>
    <t>Сборный шкаф CQE, без двери и задней панели, 2200 x 300 x 800 мм</t>
  </si>
  <si>
    <t>Стойки вертикальные, В=1400мм, без дополнительных креплений, 1 упаковка - 4шт.</t>
  </si>
  <si>
    <t>Стойки вертикальные, В=1600мм, без дополнительных креплений, 1 упаковка - 4шт.</t>
  </si>
  <si>
    <t>Стойки вертикальные, В=1800мм, без дополнительных креплений, 1 упаковка - 4шт.</t>
  </si>
  <si>
    <t>Стойки вертикальные, В=2000мм, без дополнительных креплений, 1 упаковка - 4шт.</t>
  </si>
  <si>
    <t>Стойки вертикальные, В=2200мм, без дополнительных креплений, 1 упаковка - 4шт.</t>
  </si>
  <si>
    <t>Комплект замка для шкафов DAE/CQE (большая ручка, цилиндр FIAT)</t>
  </si>
  <si>
    <t>Комплект замка, для DAE/CQE, большая ручка, двойная бородка 3мм</t>
  </si>
  <si>
    <t>Комплект замка, для DAE/CQE, поворотная ручка, двойная бородка 3мм</t>
  </si>
  <si>
    <t>Комплект замка для DAE/CQE, поворотная ручка, цилиндрическая личинка</t>
  </si>
  <si>
    <t>Карман для документации, пластиковый, 222x230x30 мм</t>
  </si>
  <si>
    <t>Карман для документации, металлический, для дверей шириной 500 мм</t>
  </si>
  <si>
    <t>Карман для документации, металлический, для дверей шириной 600 мм</t>
  </si>
  <si>
    <t>Карман для документации, металлический, для дверей шириной 700 мм</t>
  </si>
  <si>
    <t>Карман для документации, металлический, для дверей шириной 800 мм</t>
  </si>
  <si>
    <t>Монтажная плата, промежуточная, для шкафов CQE высотой 1400 мм</t>
  </si>
  <si>
    <t>Монтажная плата, промежуточная, для шкафов CQE высотой 1600 мм</t>
  </si>
  <si>
    <t>Монтажная плата, промежуточная, для шкафов CQE высотой 1800 мм</t>
  </si>
  <si>
    <t>Монтажная плата, промежуточная, для шкафов CQE высотой 2000 мм</t>
  </si>
  <si>
    <t>Монтажная плата, промежуточная, для шкафов CQE высотой 2200 мм</t>
  </si>
  <si>
    <t>Профили усиливающие, для монтажных плат R5PCE Ш=1000мм, 1 упаковка - 2шт.</t>
  </si>
  <si>
    <t>Профили усиливающие, для монтажных плат R5PCE Ш=1200мм, 1 упаковка - 2шт.</t>
  </si>
  <si>
    <t>Профили усиливающие, для монтажных плат R5PCE Ш=1400мм, 1 упаковка - 2шт.</t>
  </si>
  <si>
    <t>Профили усиливающие, для монтажных плат R5PCE Ш=1600мм, 1 упаковка - 2шт.</t>
  </si>
  <si>
    <t>Профили усиливающие, для монтажных плат R5PCE Ш=600мм, 1 упаковка - 2шт.</t>
  </si>
  <si>
    <t>Профили усиливающие, для монтажных плат R5PCE Ш=800мм, 1 упаковка - 2шт.</t>
  </si>
  <si>
    <t>Панели боковые, для надстроечных модулей R5SCC, 500мм, 1 упаковка - 2шт.</t>
  </si>
  <si>
    <t>Панели боковые, для надстроечных модулей R5SCC, 600мм, 1 упаковка - 2шт.</t>
  </si>
  <si>
    <t>Панели боковые, для надстроечных модулей R5SCC, 800мм, 1 упаковка - 2шт.</t>
  </si>
  <si>
    <t>Панели боковые, для надстроечных модулей R5SCE, 500мм, 1 упаковка - 2шт.</t>
  </si>
  <si>
    <t>Панели боковые, для надстроечных модулей R5SCE, 600мм, 1 упаковка - 2шт.</t>
  </si>
  <si>
    <t>Надстроечный модуль R5SCE, 1000 x 500 мм, для шкафов CQE</t>
  </si>
  <si>
    <t>Надстроечный модуль R5SCE, 1000 x 600 мм, для шкафов CQE</t>
  </si>
  <si>
    <t>Надстроечный модуль R5SCE, 1200 x 500 мм, для шкафов CQE</t>
  </si>
  <si>
    <t>Надстроечный модуль R5SCE, 1200 x 600 мм, для шкафов CQE</t>
  </si>
  <si>
    <t>Надстроечный модуль R5SCE, 400 x 500 мм, для шкафов CQE</t>
  </si>
  <si>
    <t>Надстроечный модуль R5SCE, 600 x 500 мм, для шкафов CQE</t>
  </si>
  <si>
    <t>Надстроечный модуль R5SCE, 600 x 600 мм, для шкафов CQE</t>
  </si>
  <si>
    <t>Надстроечный модуль R5SCE, 800 x 500 мм, для шкафов CQE</t>
  </si>
  <si>
    <t>Надстроечный модуль R5SCE, 800 x 600 мм, для шкафов CQE</t>
  </si>
  <si>
    <t>Пластина для разделения шкафа и модуля R5SCE, 1000 x 500 мм</t>
  </si>
  <si>
    <t>Пластина для разделения шкафа и модуля R5SCE, 1000 x 600 мм</t>
  </si>
  <si>
    <t>Пластина для разделения шкафа и модуля R5SCE, 1200 x 500 мм</t>
  </si>
  <si>
    <t>Пластина для разделения шкафа и модуля R5SCE, 1200 x 600 мм</t>
  </si>
  <si>
    <t>Пластина для разделения шкафа и модуля R5SCE, 400 x 500 мм</t>
  </si>
  <si>
    <t>Пластина для разделения шкафа и модуля R5SCE, 400 x 600 мм</t>
  </si>
  <si>
    <t>Пластина для разделения шкафа и модуля R5SCE, 600 x 500 мм</t>
  </si>
  <si>
    <t>Пластина для разделения шкафа и модуля R5SCE, 600 x 600 мм</t>
  </si>
  <si>
    <t>Пластина для разделения шкафа и модуля R5SCE, 800 x 500 мм</t>
  </si>
  <si>
    <t>Пластина для разделения шкафа и модуля R5SCE, 800 x 600 мм</t>
  </si>
  <si>
    <t>Набор для объединения шкафов спинами, 1800 x 1000 мм</t>
  </si>
  <si>
    <t>Набор для объединения шкафов спинами, 1800 x 1200 мм</t>
  </si>
  <si>
    <t>Набор для объединения шкафов спинами, 1800 x 600 мм</t>
  </si>
  <si>
    <t>Набор для объединения шкафов спинами, 1800 x 800 мм</t>
  </si>
  <si>
    <t>Набор для объединения шкафов спинами, 2000 x 1000 мм</t>
  </si>
  <si>
    <t>Набор для объединения шкафов спинами, 2000 x 1200 мм</t>
  </si>
  <si>
    <t>Набор для объединения шкафов спинами, 2000 x 600 мм</t>
  </si>
  <si>
    <t>Набор для объединения шкафов спинами, 2000 x 800 мм</t>
  </si>
  <si>
    <t>Набор для объединения шкафов спинами, 2200 x 1000 мм</t>
  </si>
  <si>
    <t>Набор для объединения шкафов спинами, 2200 x 1200 мм</t>
  </si>
  <si>
    <t>Набор для объединения шкафов спинами, 2200 x 600 мм</t>
  </si>
  <si>
    <t>Набор для объединения шкафов спинами, 2200 x 800 мм</t>
  </si>
  <si>
    <t>Прямой соединитель, для тяжёлых шкафов CQE, 1 упаковка - 4шт.</t>
  </si>
  <si>
    <t>Угловой соединитель, для тяжёлых шкафов CQE, 1 упаковка - 4шт.</t>
  </si>
  <si>
    <t>Панели боковые, для шкафов CQE 1400 x 400мм, 1 упаковка - 2шт.</t>
  </si>
  <si>
    <t>Панели боковые, для шкафов CQE 1400 x 500мм, 1 упаковка - 2шт.</t>
  </si>
  <si>
    <t>Панели боковые, для шкафов CQE 1600 x 400мм, 1 упаковка - 2шт.</t>
  </si>
  <si>
    <t>Панели боковые, для шкафов CQE 1600 x 500мм, 1 упаковка - 2шт.</t>
  </si>
  <si>
    <t>Панели боковые, для шкафов CQE 1600 x 600мм, 1 упаковка - 2шт.</t>
  </si>
  <si>
    <t>Панели боковые, для шкафов CQE 1600 x 800мм, 1 упаковка - 2шт.</t>
  </si>
  <si>
    <t>Панели боковые, для шкафов CQE 1800 x 400мм, 1 упаковка - 2шт.</t>
  </si>
  <si>
    <t>Панели боковые, для шкафов CQE 1800 x 500мм, 1 упаковка - 2шт.</t>
  </si>
  <si>
    <t>Панели боковые, для шкафов CQE 1800 x 600мм, 1 упаковка - 2шт.</t>
  </si>
  <si>
    <t>Панели боковые, для шкафов CQE 1800 x 800мм, 1 упаковка - 2шт.</t>
  </si>
  <si>
    <t>Панели боковые для шкафов CQE 1800х1000 мм, 1 упаковка - 2 шт.</t>
  </si>
  <si>
    <t>Панели боковые для шкафов CQE 1800х1200 мм, 1 упаковка - 2 шт.</t>
  </si>
  <si>
    <t>Панели боковые, для шкафов CQE 2000 x 400мм, 1 упаковка - 2шт.</t>
  </si>
  <si>
    <t>Панели боковые, для шкафов CQE 2000 x 500мм, 1 упаковка - 2шт.</t>
  </si>
  <si>
    <t>Панели боковые, для шкафов CQE 2000 x 600мм, 1 упаковка - 2шт.</t>
  </si>
  <si>
    <t>Панели боковые, для шкафов CQE 2000 x 800мм, 1 упаковка - 2шт.</t>
  </si>
  <si>
    <t>Панели боковые для шкафов CQE 2000х1000 мм, 1 упаковка - 2 шт.</t>
  </si>
  <si>
    <t>Панели боковые для шкафов CQE 2000х1200 мм, 1 упаковка - 2 шт.</t>
  </si>
  <si>
    <t>Панели боковые, для шкафов CQE 2200 x 500мм, 1 упаковка - 2шт.</t>
  </si>
  <si>
    <t>Панели боковые, для шкафов CQE 2200 x 600мм, 1 упаковка - 2шт.</t>
  </si>
  <si>
    <t>Панели боковые, для шкафов CQE 2200 x 800мм, 1 упаковка - 2шт.</t>
  </si>
  <si>
    <t>Панели боковые для шкафов CQE 2200х1000 мм, 1 упаковка - 2 шт.</t>
  </si>
  <si>
    <t>Панели боковые для шкафов CQE 2200х1200 мм, 1 упаковка - 2 шт.</t>
  </si>
  <si>
    <t>Заглушки для пром. панелей, переходник 24/10, 1 упаковка - 4шт.</t>
  </si>
  <si>
    <t>Заглушки для пром. панелей, переходник 24/16, 1 упаковка - 4шт.</t>
  </si>
  <si>
    <t>Заглушки для пром. панелей, переходник 24/6, 1 упаковка - 4шт.</t>
  </si>
  <si>
    <t>Заглушки для пром. панелей, сплошные, 1 упаковка - 4шт.</t>
  </si>
  <si>
    <t>Винты самонарезающие, М4.8x12, 1 упаковка - 50 шт.</t>
  </si>
  <si>
    <t>Гайки специальные, М6, 1 упаковка - 50 шт.</t>
  </si>
  <si>
    <t>Гайки специальные, М8, 1 упаковка - 50 шт.</t>
  </si>
  <si>
    <t>Кронштейны для настенного крепления, для CE/CDE, 1 упаковка - 4шт.</t>
  </si>
  <si>
    <t>Ножки регулируемые, М12x100мм, 1 упаковка - 4шт.</t>
  </si>
  <si>
    <t>Ножки регулируемые, М12x50мм, 1 упаковка - 4шт.</t>
  </si>
  <si>
    <t>Петли 180 градусов, 1 упаковка - 4шт.</t>
  </si>
  <si>
    <t>Профиль для установки роликов, глубина 400мм, 1 упаковка - 2шт.</t>
  </si>
  <si>
    <t>Профиль для установки роликов, глубина 500мм, 1 упаковка - 2шт.</t>
  </si>
  <si>
    <t>Профиль для установки роликов, глубина 600мм, 1 упаковка - 2шт.</t>
  </si>
  <si>
    <t>Профиль для установки роликов, глубина 800мм, 1 упаковка - 2шт.</t>
  </si>
  <si>
    <t>Регулируемые кронштейны, 150 - 200мм, 1 упаковка - 2шт.</t>
  </si>
  <si>
    <t>Регулируемые кронштейны, 75 - 125мм, 1 упаковка - 2шт.</t>
  </si>
  <si>
    <t>Ролики для шкафов, 1 упаковка - 4шт.</t>
  </si>
  <si>
    <t>Рым-болты, М12, 1 упаковка - 4 шт.</t>
  </si>
  <si>
    <t>Соединительный углы для подъёма шкафной сборки, 1 упаковка - 2шт.</t>
  </si>
  <si>
    <t>Углы крепёжные, вырез - вырез, 1 упаковка - 10 шт.</t>
  </si>
  <si>
    <t>Углы крепёжные, вырез - резьба М8, 1 упаковка - 10 шт.</t>
  </si>
  <si>
    <t>Набор петель, для установки одностворчатой двери, 1 упаковка - 4шт.</t>
  </si>
  <si>
    <t>Набор петель, для установки двустворчатой двери, 1 упаковка - 8 шт.</t>
  </si>
  <si>
    <t>Стойки, для крепления задних панелей, 1 упаковка - 8 шт.</t>
  </si>
  <si>
    <t>Стойки, для крепления задних панелей Ш=1200мм, 1 упаковка - 10 шт.</t>
  </si>
  <si>
    <t>Стойки, для крепления двойных задних панелей, 1 упаковка - 12 шт.</t>
  </si>
  <si>
    <t>Комплект держателей перфокороба, для отверстия 22мм, 1 упаковка - 50 шт.</t>
  </si>
  <si>
    <t>Комплект держателей перфокороба, для отверстия 30мм, 1 упаковка - 30 шт.</t>
  </si>
  <si>
    <t>Комплект держателей перфокороба, для отверстия 72x72мм, 1 упаковка - 10 шт.</t>
  </si>
  <si>
    <t>Комплект держателей перфокороба, для отверстия 96x96мм, 1 упаковка - 10 шт.</t>
  </si>
  <si>
    <t>Комплект держателей перфокороба, задних, 1 упаковка - 4 шт</t>
  </si>
  <si>
    <t>Комплект держателей перфокороба, фронтальных, 1 упаковка - 4 шт</t>
  </si>
  <si>
    <t>Рейки боковые, для шкафов CQE глубиной 400мм, 1 упаковка - 4шт.</t>
  </si>
  <si>
    <t>Рейки боковые, для шкафов CQE глубиной 500мм, 1 упаковка - 4шт.</t>
  </si>
  <si>
    <t>Рейки боковые, для шкафов CQE глубиной 600мм, 1 упаковка - 4шт.</t>
  </si>
  <si>
    <t>Рейки боковые, для шкафов CQE глубиной 800мм, 1 упаковка - 4шт.</t>
  </si>
  <si>
    <t>Рейки боковые, специальная, для шкафов CQE глубиной 400мм, 1 упаковка - 4шт.</t>
  </si>
  <si>
    <t>Рейки боковые, специальная, для шкафов CQE глубиной 500мм, 1 упаковка - 4шт.</t>
  </si>
  <si>
    <t>Рейки боковые, специальная, для шкафов CQE глубиной 600мм, 1 упаковка - 4шт.</t>
  </si>
  <si>
    <t>Рейки боковые, специальная, для шкафов CQE глубиной 800мм, 1 упаковка - 4шт.</t>
  </si>
  <si>
    <t>Рейки боковые, широкая, для шкафов CQE глубиной 400мм, 1 упаковка - 4шт.</t>
  </si>
  <si>
    <t>Рейки боковые, широкая, для шкафов CQE глубиной 500мм, 1 упаковка - 4шт.</t>
  </si>
  <si>
    <t>Рейки боковые, широкая, для шкафов CQE глубиной 600мм, 1 упаковка - 4шт.</t>
  </si>
  <si>
    <t>Рейки боковые, широкая, для шкафов CQE глубиной 800мм, 1 упаковка - 4шт.</t>
  </si>
  <si>
    <t>Рейки боковые, широкая, для шкафов CQE глубиной 1000мм, 1 упаковка - 4шт.</t>
  </si>
  <si>
    <t>Рейки боковые, широкая, для шкафов CQE глубиной 1200мм, 1 упаковка - 4шт.</t>
  </si>
  <si>
    <t>Рейки вертикальные, широкая, для шкафов CQE В=1400мм, 1 упаковка - 2шт.</t>
  </si>
  <si>
    <t>Рейки вертикальные, широкая, для шкафов CQE В=1600мм, 1 упаковка - 2шт.</t>
  </si>
  <si>
    <t>Рейки вертикальные, широкая, для шкафов CQE В=1800мм, 1 упаковка - 2шт.</t>
  </si>
  <si>
    <t>Рейки вертикальные, широкая, для шкафов CQE В=2000мм, 1 упаковка - 2шт.</t>
  </si>
  <si>
    <t>Рейки вертикальные, широкая, для шкафов CQE В=2200мм, 1 упаковка - 2шт.</t>
  </si>
  <si>
    <t>Рейки горизонтальные, дверная, для шкафов CQE Ш=1000мм, 1 упаковка - 10 шт.</t>
  </si>
  <si>
    <t>Рейки горизонтальные, дверная, для шкафов CQE Ш=500мм, 1 упаковка - 10 шт.</t>
  </si>
  <si>
    <t>Рейки горизонтальные, дверная, для шкафов CQE Ш=600мм, 1 упаковка - 10 шт.</t>
  </si>
  <si>
    <t>Рейки горизонтальные, дверная, для шкафов CQE Ш=700мм, 1 упаковка - 10 шт.</t>
  </si>
  <si>
    <t>Рейки горизонтальные, дверная, для шкафов CQE Ш=800мм, 1 упаковка - 10 шт.</t>
  </si>
  <si>
    <t>Рейки поперечные, для шкафов CQE Ш=1000мм, 1 упаковка - 4шт.</t>
  </si>
  <si>
    <t>Рейки поперечные, для шкафов CQE Ш=1200мм, 1 упаковка - 4шт.</t>
  </si>
  <si>
    <t>Рейки поперечные, для шкафов CQE Ш=1400мм, 1 упаковка - 4шт.</t>
  </si>
  <si>
    <t>Рейки поперечные, для шкафов CQE Ш=1600мм, 1 упаковка - 4шт.</t>
  </si>
  <si>
    <t>Рейки поперечные, для шкафов CQE Ш=400мм, 1 упаковка - 4шт.</t>
  </si>
  <si>
    <t>Рейки поперечные, для шкафов CQE Ш=600мм, 1 упаковка - 4шт.</t>
  </si>
  <si>
    <t>Рейки поперечные, для шкафов CQE Ш=800мм, 1 упаковка - 4шт.</t>
  </si>
  <si>
    <t>Рейки поперечные, широкая, для шкафов CQE Ш=1000мм, 1 упаковка - 4шт.</t>
  </si>
  <si>
    <t>Рейки поперечные, широкая, для шкафов CQE Ш=1200мм, 1 упаковка - 4шт.</t>
  </si>
  <si>
    <t>Рейки поперечные, широкая, для шкафов CQE Ш=1400мм, 1 упаковка - 4шт.</t>
  </si>
  <si>
    <t>Рейки поперечные, широкая, для шкафов CQE Ш=1600мм, 1 упаковка - 4шт.</t>
  </si>
  <si>
    <t>Рейки поперечные, широкая, для шкафов CQE Ш=400мм, 1 упаковка - 4шт.</t>
  </si>
  <si>
    <t>Рейки поперечные, широкая, для шкафов CQE Ш=600мм, 1 упаковка - 4шт.</t>
  </si>
  <si>
    <t>Рейки поперечные, широкая, для шкафов CQE Ш=800мм, 1 упаковка - 4шт.</t>
  </si>
  <si>
    <t>Рейки для фиксации кабеля, для шкафов DAE/CQE Ш=1000мм, 1 упаковка - 2шт.</t>
  </si>
  <si>
    <t>Рейки для фиксации кабеля, для шкафов DAE/CQE Ш=1200мм, 1 упаковка - 2шт.</t>
  </si>
  <si>
    <t>Рейки для фиксации кабеля, для шкафов DAE/CQE Ш=1400мм, 1 упаковка - 2шт.</t>
  </si>
  <si>
    <t>Рейки для фиксации кабеля, для шкафов DAE/CQE Ш=1600мм, 1 упаковка - 2шт.</t>
  </si>
  <si>
    <t>Рейки для фиксации кабеля, для шкафов DAE/CQE Ш=400мм, 1 упаковка - 2шт.</t>
  </si>
  <si>
    <t>Рейки для фиксации кабеля, для шкафов DAE/CQE Ш=600мм, 1 упаковка - 2шт.</t>
  </si>
  <si>
    <t>Рейки для фиксации кабеля, для шкафов DAE/CQE Ш=800мм, 1 упаковка - 2шт.</t>
  </si>
  <si>
    <t>Рейки усиленная, для тяжёлого оборудования Ш=1000мм, 1 упаковка - 2шт.</t>
  </si>
  <si>
    <t>Рейки усиленная, для тяжёлого оборудования Ш=1200мм, 1 упаковка - 2шт.</t>
  </si>
  <si>
    <t>Рейки усиленная, для тяжёлого оборудования Ш=1400мм, 1 упаковка - 2шт.</t>
  </si>
  <si>
    <t>Рейки усиленная, для тяжёлого оборудования Ш=1600мм, 1 упаковка - 2шт.</t>
  </si>
  <si>
    <t>Рейки усиленная, для тяжёлого оборудования Ш=600мм, 1 упаковка - 2шт.</t>
  </si>
  <si>
    <t>Рейки усиленная, для тяжёлого оборудования Ш=800мм, 1 упаковка - 2шт.</t>
  </si>
  <si>
    <t>Стойки вертикальные, для установки панелей, для шкафов В=1800мм, 1 упаковка - 2шт.</t>
  </si>
  <si>
    <t>Стойки вертикальные, для установки панелей, для шкафов В=2000мм, 1 упаковка - 2шт.</t>
  </si>
  <si>
    <t>Стойки вертикальные, для установки панелей, для шкафов В=2200мм, 1 упаковка - 2шт.</t>
  </si>
  <si>
    <t>Панели накладные, В=100мм для шкафов DAE/CQE Ш=600мм, 1 упаковка - 2шт.</t>
  </si>
  <si>
    <t>Панели накладные, В=100мм для шкафов DAE/CQE Ш=800мм, 1 упаковка - 2шт.</t>
  </si>
  <si>
    <t>Панели накладные, В=50мм для шкафов DAE/CQE Ш=600мм, 1 упаковка - 2шт.</t>
  </si>
  <si>
    <t>Панели накладные, В=50мм для шкафов DAE/CQE Ш=800мм, 1 упаковка - 2шт.</t>
  </si>
  <si>
    <t>Перфорированные накладные панели, высота верх=100мм низ=100мм для шкафов DAE/CQE Ш=600мм,1 упак-2шт.</t>
  </si>
  <si>
    <t>Перфорированные накладные панели, высота верх=100мм низ=300мм для шкафов DAE/CQE Ш=600мм,1 упак-2шт.</t>
  </si>
  <si>
    <t>Перфорированная накладная панель, верх - 300 мм, низ - 100 мм</t>
  </si>
  <si>
    <t>Перфорированные накладные панели, высота верх=300мм низ=300мм для шкафов DAE/CQE Ш=600мм,1 упак-2шт.</t>
  </si>
  <si>
    <t>Перфорированные накладные панели, высота верх=100мм низ=100мм для шкафов DAE/CQE Ш=800мм,1 упак-2шт.</t>
  </si>
  <si>
    <t>Перфорированные накладные панели, высота верх=100мм низ=300мм для шкафов DAE/CQE Ш=800мм,1 упак-2шт.</t>
  </si>
  <si>
    <t>Перфорированные накладные панели, высота верх=300мм низ=100мм для шкафов DAE/CQE Ш=800мм,1 упак-2шт.</t>
  </si>
  <si>
    <t>Перфорированные накладные панели, высота верх=300мм низ=300мм для шкафов DAE/CQE Ш=800мм,1 упак-2шт.</t>
  </si>
  <si>
    <t>Стойки вертикальные, для поддержки разделителей, В=1800мм, 1 упаковка - 2шт.</t>
  </si>
  <si>
    <t>Стойки вертикальные, для поддержки разделителей, В=2000мм, 1 упаковка - 2шт.</t>
  </si>
  <si>
    <t>Стойки вертикальные, для поддержки разделителей, В=2200мм, 1 упаковка - 2шт.</t>
  </si>
  <si>
    <t>Направляющие, для горизонтальных разделителей, Г=145мм, 1 упаковка - 2шт.</t>
  </si>
  <si>
    <t>Направляющие, для горизонтальных разделителей, Г=195мм, 1 упаковка - 2шт.</t>
  </si>
  <si>
    <t>Направляющие, для горизонтальных разделителей, Г=245мм, 1 упаковка - 2шт.</t>
  </si>
  <si>
    <t>Направляющие, для горизонтальных разделителей, Г=295мм, 1 упаковка - 2шт.</t>
  </si>
  <si>
    <t>Направляющие, для горизонтальных разделителей, Г=345мм, 1 упаковка - 2шт.</t>
  </si>
  <si>
    <t>Направляющие, для горизонтальных разделителей, Г=445мм, 1 упаковка - 2шт.</t>
  </si>
  <si>
    <t>Направляющие, для горизонтальных разделителей, Г=545мм, 1 упаковка - 2шт.</t>
  </si>
  <si>
    <t>Направляющие, для горизонтальных разделителей, Г=645мм, 1 упаковка - 2шт.</t>
  </si>
  <si>
    <t>Направляющие, для горизонтальных разделителей, Г=745мм, 1 упаковка - 2шт.</t>
  </si>
  <si>
    <t>Направляющие, для горизонтальных разделителей, Г=95мм, 1 упаковка - 2шт.</t>
  </si>
  <si>
    <t>Разделитель горизонтальный, Г=295мм, Ш=400мм</t>
  </si>
  <si>
    <t>Разделитель горизонтальный, Г=295мм, Ш=600мм</t>
  </si>
  <si>
    <t>Разделитель горизонтальный, Г=295мм, Ш=800мм</t>
  </si>
  <si>
    <t>Вертикальные пластины, для рам R5MRE и R5MRCE, 1800 x 800мм, 1 упаковка - 2шт.</t>
  </si>
  <si>
    <t>Вертикальные пластины, для рам R5MRE и R5MRCE, 2000 x 800мм, 1 упаковка - 2шт.</t>
  </si>
  <si>
    <t>Вертикальные пластины, для рам R5MRE и R5MRCE, 2200 x 800мм, 1 упаковка - 2шт.</t>
  </si>
  <si>
    <t>"Вертикальные профили, 19"", 29U, ""C"" профиль, В=1400мм, 1 упаковка - 2шт."</t>
  </si>
  <si>
    <t>"Вертикальные профили, 19"", 29U, ""L"" профиль, В=1400мм, 1 упаковка - 2шт."</t>
  </si>
  <si>
    <t>"Вертикальные профили, 19"", 33U, ""C"" профиль, В=1600мм, 1 упаковка - 2шт."</t>
  </si>
  <si>
    <t>"Вертикальные профили, 19"", 33U, ""L"" профиль, В=1600мм, 1 упаковка - 2шт."</t>
  </si>
  <si>
    <t>"Вертикальные профили, 19"", 38U, ""C"" профиль, В=1800мм, 1 упаковка - 2шт."</t>
  </si>
  <si>
    <t>"Вертикальные профили, 19"", 38U, ""L"" профиль, В=1800мм, 1 упаковка - 2шт."</t>
  </si>
  <si>
    <t>"Вертикальные профили, 19"", 42U, ""C"" профиль, В=2000мм, 1 упаковка - 2шт."</t>
  </si>
  <si>
    <t>"Вертикальные профили, 19"", 42U, ""L"" профиль, В=2000мм, 1 упаковка - 2шт."</t>
  </si>
  <si>
    <t>"Вертикальные профили, 19"", 47U, ""C"" профиль, В=2200мм, 1 упаковка - 2шт."</t>
  </si>
  <si>
    <t>"Вертикальные профили, 19"", 47U, ""L"" профиль, В=2200мм, 1 упаковка - 2шт."</t>
  </si>
  <si>
    <t>Крепёжный комплект, для установки рам R5MRE и R5MRCE, 1 упаковка - 4шт.</t>
  </si>
  <si>
    <t>Направляющие, для 19” оборудования, 1 упаковка - 2шт.</t>
  </si>
  <si>
    <t>Газовые упоры R5MPG20, 1 упаковка - 2шт.</t>
  </si>
  <si>
    <t>Газовые упоры R5MPG25, 1 упаковка - 2шт.</t>
  </si>
  <si>
    <t>Газовые упоры R5MPG30, 1 упаковка - 2шт.</t>
  </si>
  <si>
    <t>Газовые упоры R5MPG35, 1 упаковка - 2шт.</t>
  </si>
  <si>
    <t>Газовые упоры R5MPG40, 1 упаковка - 2шт.</t>
  </si>
  <si>
    <t>Рейки дверные, вертикальные, для полки пульта управления PN, 1 упаковка - 2шт.</t>
  </si>
  <si>
    <t>Рейки дверные, вертикальные, для стоек управления SN, 1 упаковка - 2шт.</t>
  </si>
  <si>
    <t>BHT2014</t>
  </si>
  <si>
    <t>Хомут для средних нагрузок 1/4", c изоляцией</t>
  </si>
  <si>
    <t>BHT2012</t>
  </si>
  <si>
    <t>Хомут для средних нагрузок 1/2", c изоляцией</t>
  </si>
  <si>
    <t>BHT2034</t>
  </si>
  <si>
    <t>Хомут для средних нагрузок 3/4", c изоляцией</t>
  </si>
  <si>
    <t>BHT2100</t>
  </si>
  <si>
    <t>Хомут для средних нагрузок 1", c изоляцией</t>
  </si>
  <si>
    <t>BHT2114</t>
  </si>
  <si>
    <t>Хомут для средних нагрузок 1-1/4", c изоляцией</t>
  </si>
  <si>
    <t>BHT2112</t>
  </si>
  <si>
    <t>Хомут для средних нагрузок 1-1/2", c изоляцией</t>
  </si>
  <si>
    <t>BHT2200</t>
  </si>
  <si>
    <t>Хомут для средних нагрузок 2", c изоляцией</t>
  </si>
  <si>
    <t>BHT2212</t>
  </si>
  <si>
    <t>Хомут для средних нагрузок 2-1/2", c изоляцией</t>
  </si>
  <si>
    <t>BHT2300</t>
  </si>
  <si>
    <t>Хомут для средних нагрузок 3", c изоляцией</t>
  </si>
  <si>
    <t>BHT2400</t>
  </si>
  <si>
    <t>Хомут для средних нагрузок 4", c изоляцией</t>
  </si>
  <si>
    <t>BHT2500</t>
  </si>
  <si>
    <t>Хомут для средних нагрузок 5", c изоляцией</t>
  </si>
  <si>
    <t>BHT2600</t>
  </si>
  <si>
    <t>Хомут для средних нагрузок 6", c изоляцией</t>
  </si>
  <si>
    <t>BHT2800</t>
  </si>
  <si>
    <t>Хомут для средних нагрузок 8", c изоляцией</t>
  </si>
  <si>
    <t>BBF6020HDZ</t>
  </si>
  <si>
    <t>Консоль быстрой фиксации для тяжелых нагрузок 200мм, горячеоцинкованная</t>
  </si>
  <si>
    <t>BBF6030HDZ</t>
  </si>
  <si>
    <t>Консоль быстрой фиксации для тяжелых нагрузок 300мм, горячеоцинкованная</t>
  </si>
  <si>
    <t>BBF6040HDZ</t>
  </si>
  <si>
    <t>Консоль быстрой фиксации для тяжелых нагрузок 400мм, горячеоцинкованная</t>
  </si>
  <si>
    <t>BBF6050HDZ</t>
  </si>
  <si>
    <t>Консоль быстрой фиксации для тяжелых нагрузок 500мм, горячеоцинкованная</t>
  </si>
  <si>
    <t>BBF6060HDZ</t>
  </si>
  <si>
    <t>Консоль быстрой фиксации для тяжелых нагрузок 600мм, горячеоцинкованная</t>
  </si>
  <si>
    <t>BBF5002HDZ</t>
  </si>
  <si>
    <t>Фиксатор для консоли быстрой фиксации BBF-60</t>
  </si>
  <si>
    <t>BMD2002HDZ</t>
  </si>
  <si>
    <t>Пластина для крепления консолей BBF60 к тяжелому подвесу/профилю, горячеоцинкованная</t>
  </si>
  <si>
    <t>"RAM klima" - Система контроля микроклимата</t>
  </si>
  <si>
    <t>R5SPA01</t>
  </si>
  <si>
    <t>Вентиляционная проставка для крыши KTB, высота 20 мм, 1 комплект - 4 шт.</t>
  </si>
  <si>
    <t>R5SPA02</t>
  </si>
  <si>
    <t>Вентиляционная проставка для крыши KTB, высота 50 мм, 1 комплект - 4 шт.</t>
  </si>
  <si>
    <t>38000INOX</t>
  </si>
  <si>
    <t>Крышка CPO 90 на угол горизонтальный 90° осн. 50 inox</t>
  </si>
  <si>
    <t>38200INOX</t>
  </si>
  <si>
    <t>Крышка CS 90 на угол вертикальный внутр. 90°   осн. 50 inox</t>
  </si>
  <si>
    <t>38361inox</t>
  </si>
  <si>
    <t>Крышка DL на ответвитель  50 inox</t>
  </si>
  <si>
    <t>Проволочный лоток 30х50 L3000 INOX</t>
  </si>
  <si>
    <t>Проволочный лоток 30х100 L3000 INOX</t>
  </si>
  <si>
    <t>Проволочный лоток 30х150 L3000 INOX</t>
  </si>
  <si>
    <t>Проволочный лоток 30х200 L3000 INOX</t>
  </si>
  <si>
    <t>Проволочный лоток 30х300 L3000 INOX</t>
  </si>
  <si>
    <t>Проволочный лоток 30х400 L3000 INOX</t>
  </si>
  <si>
    <t>Проволочный лоток 30х500 L3000 INOX</t>
  </si>
  <si>
    <t>Проволочный лоток 30х600 L3000 INOX</t>
  </si>
  <si>
    <t>Проволочный лоток 50х50 L3000 INOX</t>
  </si>
  <si>
    <t>Проволочный лоток 50х100 L3000 INOX</t>
  </si>
  <si>
    <t>Проволочный лоток 50х150 L3000 INOX</t>
  </si>
  <si>
    <t>Проволочный лоток 50х200 L3000 INOX</t>
  </si>
  <si>
    <t>Проволочный лоток 50х300 L3000 INOX</t>
  </si>
  <si>
    <t>Проволочный лоток 50х400 L3000 INOX</t>
  </si>
  <si>
    <t>Проволочный лоток 50х500 L3000 INOX</t>
  </si>
  <si>
    <t>Проволочный лоток 50х600 L3000 INOX</t>
  </si>
  <si>
    <t>Проволочный лоток 80х80 L3000 INOX</t>
  </si>
  <si>
    <t>Проволочный лоток 80х100 L3000 INOX</t>
  </si>
  <si>
    <t>Проволочный лоток 80х150 L3000 INOX</t>
  </si>
  <si>
    <t>Проволочный лоток 80х200 L3000 INOX</t>
  </si>
  <si>
    <t>Проволочный лоток 80х300 L3000 INOX</t>
  </si>
  <si>
    <t>Проволочный лоток 80х400 L3000 INOX</t>
  </si>
  <si>
    <t>Проволочный лоток 80х500 L3000 INOX</t>
  </si>
  <si>
    <t>Проволочный лоток 80х600 L3000 INOX</t>
  </si>
  <si>
    <t>Проволочный лоток 100х100 L3000 INOX</t>
  </si>
  <si>
    <t>Проволочный лоток 100х150 L3000 INOX</t>
  </si>
  <si>
    <t>Проволочный лоток 100х200 L3000 INOX</t>
  </si>
  <si>
    <t>Проволочный лоток 100х300 L3000 INOX</t>
  </si>
  <si>
    <t>Проволочный лоток 100х400 L3000 INOX</t>
  </si>
  <si>
    <t>Проволочный лоток 100х500 L3000 INOX</t>
  </si>
  <si>
    <t>Проволочный лоток 100х600 L3000 INOX</t>
  </si>
  <si>
    <t>Консоль с опорой ML осн. 100 INOX</t>
  </si>
  <si>
    <t>Консоль с опорой ML осн. 150 INOX</t>
  </si>
  <si>
    <t>Консоль с опорой ML осн. 200 INOX</t>
  </si>
  <si>
    <t>Консоль с опорой ML осн. 300 INOX</t>
  </si>
  <si>
    <t>CM050620INOX</t>
  </si>
  <si>
    <t>Винт для монтажа проволочного лотка М6х20 INOX</t>
  </si>
  <si>
    <t>CM170600INOX</t>
  </si>
  <si>
    <t>Шайба для соед. провол. лотка (в соединении с винтом М6х20) INOX</t>
  </si>
  <si>
    <t>CM180600INOX</t>
  </si>
  <si>
    <t>Шайба четырехлепестк.для соед.пров.лотка (в соед.с винт.М6х20) INOX</t>
  </si>
  <si>
    <t>Соединитель с семью отверстиями INOX</t>
  </si>
  <si>
    <t>Безвинтовое крепление для проволочного лотка INOX</t>
  </si>
  <si>
    <t>Держатель для проволочного лотка с основанием 50мм INOX</t>
  </si>
  <si>
    <t>Безвинтовой зажим для провол.лотка INOX</t>
  </si>
  <si>
    <t>Пластина для подвеса проволочного лотка на шпильке INOX</t>
  </si>
  <si>
    <t>CM050620HDZ</t>
  </si>
  <si>
    <t>Винт для монтажа проволочного лотка М6х20 HDZ</t>
  </si>
  <si>
    <t>CM170600HDZ</t>
  </si>
  <si>
    <t>Шайба для соед. провол. лотка (в соединении с винтом М6х20) HDZ</t>
  </si>
  <si>
    <t>CM180600HDZ</t>
  </si>
  <si>
    <t>Шайба четырехлепестк.для соед.пров.лотка (в соединении с винтом М6х20) HDZ</t>
  </si>
  <si>
    <t>CM141000INOX</t>
  </si>
  <si>
    <t>CM121200INOX</t>
  </si>
  <si>
    <t>CM131200INOX</t>
  </si>
  <si>
    <t>Горячеоцинкованная сталь HDZ</t>
  </si>
  <si>
    <t>CM010610HDZ</t>
  </si>
  <si>
    <t>Винт с крестообразным шлицем М6х10 HDZ</t>
  </si>
  <si>
    <t>CM030508HDZ</t>
  </si>
  <si>
    <t>Винт для электрического соединения М5х8 HDZ</t>
  </si>
  <si>
    <t>CM020816HDZ</t>
  </si>
  <si>
    <t>Шестигранный болт М8х16 HDZ</t>
  </si>
  <si>
    <t>CM020870HDZ</t>
  </si>
  <si>
    <t>Шестигранный болт М8х70 HDZ</t>
  </si>
  <si>
    <t>CM021025HDZ</t>
  </si>
  <si>
    <t>Шестигранный болт М10х25 HDZ</t>
  </si>
  <si>
    <t>CM100600HDZ</t>
  </si>
  <si>
    <t>Гайка с насечкой, препятствующей откручиванию М6 HDZ</t>
  </si>
  <si>
    <t>CM100800HDZ</t>
  </si>
  <si>
    <t>Гайка с насечкой, препятствующей откручиванию М8 HDZ</t>
  </si>
  <si>
    <t>CM101000HDZ</t>
  </si>
  <si>
    <t>Гайка с насечкой, препятствующей откручиванию М10 HDZ</t>
  </si>
  <si>
    <t>CM141000HDZ</t>
  </si>
  <si>
    <t>Гайка для подвешивания профиля М10х40 HDZ</t>
  </si>
  <si>
    <t>CM220600HDZ</t>
  </si>
  <si>
    <t>Шайба стопорная М6 HDZ</t>
  </si>
  <si>
    <t>CM300800HDZ</t>
  </si>
  <si>
    <t>Струбцина М8 HDZ</t>
  </si>
  <si>
    <t>CM400830HDZ</t>
  </si>
  <si>
    <t>Забивной анкер М8 HDZ</t>
  </si>
  <si>
    <t>CM401040HDZ</t>
  </si>
  <si>
    <t>Забивной анкер М10 HDZ</t>
  </si>
  <si>
    <t>CM273100</t>
  </si>
  <si>
    <t>CM273130</t>
  </si>
  <si>
    <t>CM273150</t>
  </si>
  <si>
    <t>CM273180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</si>
  <si>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</si>
  <si>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</si>
  <si>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</si>
  <si>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</si>
  <si>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</si>
  <si>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</si>
  <si>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</si>
  <si>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</si>
  <si>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UKC609HDZ</t>
  </si>
  <si>
    <t>BSW4101</t>
  </si>
  <si>
    <t>Крепление приварное для профилей BPL41/BPM41, неоцинкованное</t>
  </si>
  <si>
    <t>BSF4102HDZ</t>
  </si>
  <si>
    <t>Крепление с площадкой 140х60 мм для профиля BPM-41, горячеоцинкованное</t>
  </si>
  <si>
    <t>BSF4103HDZ</t>
  </si>
  <si>
    <t>Крепление с площадкой 250х55 мм для профиля BPM-41, горячеоцинкованное</t>
  </si>
  <si>
    <t>CM081070</t>
  </si>
  <si>
    <t>Шестигранный болт М10х70</t>
  </si>
  <si>
    <t>CM081080</t>
  </si>
  <si>
    <t>Шестигранный болт М10х80</t>
  </si>
  <si>
    <t>CM081090</t>
  </si>
  <si>
    <t>Шестигранный болт М10х90</t>
  </si>
  <si>
    <t>CM081010</t>
  </si>
  <si>
    <t>Шестигранный болт М10х100</t>
  </si>
  <si>
    <t>CM081011</t>
  </si>
  <si>
    <t>Шестигранный болт М10х110</t>
  </si>
  <si>
    <t>CM081012</t>
  </si>
  <si>
    <t>Шестигранный болт М10х120</t>
  </si>
  <si>
    <t>Кабель-канал 70х22мм с аксессуарами, цвет белый</t>
  </si>
  <si>
    <t>Кабель-канал 90х25 мм с аксессуарами, цвет белый</t>
  </si>
  <si>
    <t>Кабель-каналы 90х50 мм с аксессуарами, цвет белый</t>
  </si>
  <si>
    <t>Кабель-канал 110х50 мм с аксессуарами, цвет белый</t>
  </si>
  <si>
    <t>Кабель-канал 140х50 мм с крышками и аксессуарами, цвет белый</t>
  </si>
  <si>
    <t>Напольные каналы 75х17 мм</t>
  </si>
  <si>
    <t>Аксессуары для напольных кабель-каналов</t>
  </si>
  <si>
    <t>160911A</t>
  </si>
  <si>
    <t>Труба жесткая двустенная для кабельной канализации, 6м, (12кПа) д110мм, цвет черный</t>
  </si>
  <si>
    <t>160912A</t>
  </si>
  <si>
    <t>Труба жесткая двустенная для кабельной канализации, 6м, (10кПа) д125мм, цвет черный</t>
  </si>
  <si>
    <t>160916A-6K</t>
  </si>
  <si>
    <t>Труба жесткая двустенная для кабельной канализации, 6м, (6кПа) д160мм, цвет черный</t>
  </si>
  <si>
    <t>160916A-8K</t>
  </si>
  <si>
    <t>Труба жесткая двустенная для кабельной канализации,  6м, (8кПа) д160 мм, цвет черный</t>
  </si>
  <si>
    <t>160920A-6K</t>
  </si>
  <si>
    <t>Труба жесткая двустенная для кабельной канализации, 6м,  (6кПа) д200мм, цвет черный</t>
  </si>
  <si>
    <t>160920A-8K</t>
  </si>
  <si>
    <t>Труба жесткая двустенная для кабельной канализации, 6м, (8кПа) д.200 мм, цвет черный</t>
  </si>
  <si>
    <t>R5CEB12631</t>
  </si>
  <si>
    <t>R5CEB10131</t>
  </si>
  <si>
    <t>R5CEF12631</t>
  </si>
  <si>
    <t>R5CEF10131</t>
  </si>
  <si>
    <t>R5CEB12632</t>
  </si>
  <si>
    <t>R5CEB10132</t>
  </si>
  <si>
    <t>R5CEF12632</t>
  </si>
  <si>
    <t>R5CEF10132</t>
  </si>
  <si>
    <t>R5KMN12</t>
  </si>
  <si>
    <t>Стойки вертикальные, В=1200мм, без дополнительных креплений, 1 упаковка - 4шт.</t>
  </si>
  <si>
    <t>R5FSIT600</t>
  </si>
  <si>
    <t>Панель с щеточным  вводом в крыше, L=600мм</t>
  </si>
  <si>
    <t>R5FSIT800</t>
  </si>
  <si>
    <t>Панель с щеточным вводом в крыше, L=800мм</t>
  </si>
  <si>
    <t>R5GFITC1000</t>
  </si>
  <si>
    <t>Уголок для установки оборудования,"C" профиль, 1000 мм, 2 шт.</t>
  </si>
  <si>
    <t>R5GFITC800</t>
  </si>
  <si>
    <t>Уголок для установки оборудования,"C" профиль, 800 мм, 2 шт.</t>
  </si>
  <si>
    <t>R5GFITL1000</t>
  </si>
  <si>
    <t>Уголок для установки оборудования,"L" профиль, 1000 мм, 2 шт.</t>
  </si>
  <si>
    <t>R5GFITL800</t>
  </si>
  <si>
    <t>Уголок для установки оборудования,"L" профиль, 800 мм, 2 шт.</t>
  </si>
  <si>
    <t>R5GRIT1000</t>
  </si>
  <si>
    <t>Уголок для установки оборудования, регулируемый по глубине, 1000мм, 2шт.</t>
  </si>
  <si>
    <t>R5GRIT800</t>
  </si>
  <si>
    <t>Уголок для установки оборудования, регулируемый по глубине, 800мм, 2шт.</t>
  </si>
  <si>
    <t>R5ITCPE1260</t>
  </si>
  <si>
    <t>Дверь сплошная, для шкафов CQE, 1200 x 600 мм</t>
  </si>
  <si>
    <t>R5ITCPE1280</t>
  </si>
  <si>
    <t>Дверь сплошная, для шкафов CQE, 1200 x 800 мм</t>
  </si>
  <si>
    <t>R5ITCPE1860</t>
  </si>
  <si>
    <t>Дверь сплошная, для шкафов CQE, 1800 x 600 мм</t>
  </si>
  <si>
    <t>R5ITCPE1880</t>
  </si>
  <si>
    <t>Дверь сплошная, для шкафов CQE, 1800 x 800 мм</t>
  </si>
  <si>
    <t>R5ITCPE2060</t>
  </si>
  <si>
    <t>Дверь сплошная, для шкафов CQE, 2000 x 600 мм</t>
  </si>
  <si>
    <t>R5ITCPE2080</t>
  </si>
  <si>
    <t>Дверь сплошная, для шкафов CQE, 2000 x 800 мм</t>
  </si>
  <si>
    <t>R5ITCPE2260</t>
  </si>
  <si>
    <t>Дверь сплошная, для шкафов CQE, 2200 x 600 мм</t>
  </si>
  <si>
    <t>R5ITCPE2280</t>
  </si>
  <si>
    <t>Дверь сплошная, для шкафов CQE, 2200 x 800 мм</t>
  </si>
  <si>
    <t>R5ITCPELK12100</t>
  </si>
  <si>
    <t>Панели боковые, для шкафов CQE 1200 x 1000мм, c замком под ключ, 2шт.</t>
  </si>
  <si>
    <t>R5ITCPELK1280</t>
  </si>
  <si>
    <t>Панели боковые, для шкафов CQE 1200 x 800мм, c замком под ключ, 2шт.</t>
  </si>
  <si>
    <t>R5ITCPELK18100</t>
  </si>
  <si>
    <t>Панели боковые, для шкафов CQE 1800 x 1000мм, c замком под ключ, 2шт.</t>
  </si>
  <si>
    <t>R5ITCPELK1880</t>
  </si>
  <si>
    <t>Панели боковые, для шкафов CQE 1800 x 800мм, c замком под ключ, 2шт.</t>
  </si>
  <si>
    <t>R5ITCPELK20100</t>
  </si>
  <si>
    <t>Панели боковые, для шкафов CQE 2000 x 1000мм, c замком под ключ, 2шт.</t>
  </si>
  <si>
    <t>R5ITCPELK2080</t>
  </si>
  <si>
    <t>Панели боковые, для шкафов CQE 2000 x 800мм, c замком под ключ, 2шт.</t>
  </si>
  <si>
    <t>R5ITCPELK22100</t>
  </si>
  <si>
    <t>Панели боковые, для шкафов CQE 2200 x 1000мм, c замком под ключ, 2шт.</t>
  </si>
  <si>
    <t>R5ITCPELK2280</t>
  </si>
  <si>
    <t>Панели боковые, для шкафов CQE 2200 x 800мм, c замком под ключ, 2шт.</t>
  </si>
  <si>
    <t>R5ITCPRMM1260</t>
  </si>
  <si>
    <t>Дверь перфорированая, для шкафов CQE, 1200 x 600 мм</t>
  </si>
  <si>
    <t>R5ITCPRMM1280</t>
  </si>
  <si>
    <t>Дверь перфорированая, для шкафов CQE, 1200 x 800 мм</t>
  </si>
  <si>
    <t>R5ITCPRMM1860</t>
  </si>
  <si>
    <t>Дверь перфорированая, для шкафов CQE, 1800 x 600 мм</t>
  </si>
  <si>
    <t>R5ITCPRMM1880</t>
  </si>
  <si>
    <t>Дверь перфорированая, для шкафов CQE, 1800 x 800 мм</t>
  </si>
  <si>
    <t>R5ITCPRMM2060</t>
  </si>
  <si>
    <t>Дверь перфорированая, для шкафов CQE, 2000 x 600 мм</t>
  </si>
  <si>
    <t>R5ITCPRMM2080</t>
  </si>
  <si>
    <t>Дверь перфорированая, для шкафов CQE, 2000 x 800 мм</t>
  </si>
  <si>
    <t>R5ITCPRMM2260</t>
  </si>
  <si>
    <t>Дверь перфорированая, для шкафов CQE, 2200 x 600 мм</t>
  </si>
  <si>
    <t>R5ITCPRMM2280</t>
  </si>
  <si>
    <t>Дверь перфорированая, для шкафов CQE, 2200 x 800 мм</t>
  </si>
  <si>
    <t>R5ITCPTED1260</t>
  </si>
  <si>
    <t>Дверь с ударопрочным стеклом, для шкафов CQE, 1200 x 600 мм</t>
  </si>
  <si>
    <t>R5ITCPTED1280</t>
  </si>
  <si>
    <t>Дверь с ударопрочным стеклом, для шкафов CQE, 1200 x 800 мм</t>
  </si>
  <si>
    <t>R5ITCPTED1860</t>
  </si>
  <si>
    <t>Дверь с ударопрочным стеклом, для шкафов CQE, 1800 x 600 мм</t>
  </si>
  <si>
    <t>R5ITCPTED1880</t>
  </si>
  <si>
    <t>Дверь с ударопрочным стеклом, для шкафов CQE, 1800 x 800 мм</t>
  </si>
  <si>
    <t>R5ITCPTED2060</t>
  </si>
  <si>
    <t>Дверь с ударопрочным стеклом, для шкафов CQE, 2000 x 600 мм</t>
  </si>
  <si>
    <t>R5ITCPTED2080</t>
  </si>
  <si>
    <t>Дверь с ударопрочным стеклом, для шкафов CQE, 2000 x 800 мм</t>
  </si>
  <si>
    <t>R5ITCPTED2260</t>
  </si>
  <si>
    <t>Дверь с ударопрочным стеклом, для шкафов CQE, 2200 x 600 мм</t>
  </si>
  <si>
    <t>R5ITCPTED2280</t>
  </si>
  <si>
    <t>Дверь с ударопрочным стеклом, для шкафов CQE, 2200 x 800 мм</t>
  </si>
  <si>
    <t>R5KTB610FIT</t>
  </si>
  <si>
    <t>Комплект, крыша с фланцем и основание, для шкафов CQE, 600 x 1000 мм</t>
  </si>
  <si>
    <t>R5KTB610H50IT</t>
  </si>
  <si>
    <t>Комплект, крыша перфорованная и основание, для шкафов CQE, 600 x 1000 мм</t>
  </si>
  <si>
    <t>R5KTB68FIT</t>
  </si>
  <si>
    <t>Комплект, крыша с фланцем и основание, для шкафов CQE, 600 x 800 мм</t>
  </si>
  <si>
    <t>R5KTB68H50IT</t>
  </si>
  <si>
    <t>Комплект, крыша перфорованная и основание, для шкафов CQE, 600 x 800 мм</t>
  </si>
  <si>
    <t>R5KTB810FIT</t>
  </si>
  <si>
    <t>Комплект, крыша с фланцем и основание, для шкафов CQE, 800 x 1000 мм</t>
  </si>
  <si>
    <t>R5KTB810H50IT</t>
  </si>
  <si>
    <t>Комплект, крыша перфорованная и основание, для шкафов CQE, 800 x 1000 мм</t>
  </si>
  <si>
    <t>R5KTB88FIT</t>
  </si>
  <si>
    <t>Комплект, крыша с фланцем и основание, для шкафов CQE, 800 x 800 мм</t>
  </si>
  <si>
    <t>R5KTB88H50IT</t>
  </si>
  <si>
    <t>Комплект, крыша перфорованная и основание, для шкафов CQE, 800 x 800 мм</t>
  </si>
  <si>
    <t>R5MCRE01IT</t>
  </si>
  <si>
    <t>Монтажный комплект, для установки 19" стоек в шкаф шириной 800 мм, 4 шт.</t>
  </si>
  <si>
    <t>R5MCRE02IT</t>
  </si>
  <si>
    <t>Кронштейн  для крепления 19" направляющих на PDL , 2 шт.</t>
  </si>
  <si>
    <t>R5MCRE12ITC</t>
  </si>
  <si>
    <t>Вертикальные профили, 19", 24U, "C" профиль, В=1200мм, 2шт.</t>
  </si>
  <si>
    <t>R5MCRE12ITL</t>
  </si>
  <si>
    <t>Вертикальные профили, 19", 24U, "L" профиль, В=1200мм, 2шт.</t>
  </si>
  <si>
    <t>R5MCRE18ITC</t>
  </si>
  <si>
    <t>Вертикальные профили, 19", 38U, "C" профиль, В=1800мм, 2шт.</t>
  </si>
  <si>
    <t>R5MCRE18ITL</t>
  </si>
  <si>
    <t>Вертикальные профили, 19", 38U, "L" профиль, В=1800мм, 2шт.</t>
  </si>
  <si>
    <t>R5MCRE20ITC</t>
  </si>
  <si>
    <t>Вертикальные профили, 19", 42U, "C" профиль, В=2000мм, 2шт.</t>
  </si>
  <si>
    <t>R5MCRE20ITL</t>
  </si>
  <si>
    <t>Вертикальные профили, 19", 42U, "L" профиль, В=2000мм, 2шт.</t>
  </si>
  <si>
    <t>R5MCRE22ITC</t>
  </si>
  <si>
    <t>Вертикальные профили, 19", 47U, "C" профиль, В=2200мм, 2шт.</t>
  </si>
  <si>
    <t>R5MCRE22ITL</t>
  </si>
  <si>
    <t>Вертикальные профили, 19", 47U, "L" профиль, В=2200мм, 2шт.</t>
  </si>
  <si>
    <t>R5FCIT600</t>
  </si>
  <si>
    <t>Фальшпанель для крыши, L=600мм</t>
  </si>
  <si>
    <t>R5FCIT800</t>
  </si>
  <si>
    <t>Фальшпанель для крыши, L=800мм</t>
  </si>
  <si>
    <t>R5CMDIT3HE</t>
  </si>
  <si>
    <t>Модульный блок 19" с DIN рейкой, 3U</t>
  </si>
  <si>
    <t>R5PC191HE</t>
  </si>
  <si>
    <t>Кабельный органайзер 19", 1U</t>
  </si>
  <si>
    <t>R5PCF191HE</t>
  </si>
  <si>
    <t>Органайзер с кабельным вводом 19", 1U</t>
  </si>
  <si>
    <t>R5SPZ191HE</t>
  </si>
  <si>
    <t>Кабельный ввод с щеточным буртиком 19", 1U</t>
  </si>
  <si>
    <t>R5REIT30</t>
  </si>
  <si>
    <t>Выдвижная полка для клавиатуры, глубина 300мм, 2U</t>
  </si>
  <si>
    <t>R5REIT68100</t>
  </si>
  <si>
    <t>Полка выдвижная перфорированная, глубина 700мм</t>
  </si>
  <si>
    <t>R5REIT6880</t>
  </si>
  <si>
    <t>Полка выдвижная перфорированная, глубина 500мм</t>
  </si>
  <si>
    <t>R5RERIT810</t>
  </si>
  <si>
    <t>Полка  регулируемая по глубине</t>
  </si>
  <si>
    <t>R5RFCIT100</t>
  </si>
  <si>
    <t>Полка стационарная перфорированная,"C" профиль, глубина 1000мм</t>
  </si>
  <si>
    <t>R5RFCIT80</t>
  </si>
  <si>
    <t>Полка стационарная перфорированная,"C" профиль,  глубина 800мм</t>
  </si>
  <si>
    <t>R5RFIT250</t>
  </si>
  <si>
    <t>Полка консольная, глубина 250мм,2U</t>
  </si>
  <si>
    <t>R5RFIT400</t>
  </si>
  <si>
    <t>Полка консольная, глубина 400мм, 2U</t>
  </si>
  <si>
    <t>R5RFLIT100</t>
  </si>
  <si>
    <t>Полка стационарная перфорированная,"L" профиль, глубина 1000мм</t>
  </si>
  <si>
    <t>R5RFLIT80</t>
  </si>
  <si>
    <t>Полка стационарная перфорированная,"L" профиль,  глубина 800мм</t>
  </si>
  <si>
    <t>R5VSIT6002F</t>
  </si>
  <si>
    <t>Потолочный вентиляторный модуль, 2 вентилятора, для крыши 600мм</t>
  </si>
  <si>
    <t>R5VSIT6004F</t>
  </si>
  <si>
    <t>Потолочный вентиляторный модуль, 4 вентилятора, для крыши 600мм</t>
  </si>
  <si>
    <t>R5VSIT8003F</t>
  </si>
  <si>
    <t>Потолочный вентиляторный модуль, 3 вентилятора, для крыши 800мм</t>
  </si>
  <si>
    <t>R5VSIT8006F</t>
  </si>
  <si>
    <t>Потолочный вентиляторный модуль, 6 вентиляторов, для крыши 800мм</t>
  </si>
  <si>
    <t>R5ZEIT610</t>
  </si>
  <si>
    <t>Цоколь перфорированный 600 x 1000 x 100 мм с отв. для щеточного ввода</t>
  </si>
  <si>
    <t>R5ZEIT681</t>
  </si>
  <si>
    <t>Цоколь перфорированный 600 x 800 x 100 мм с отв. для щеточного ввода</t>
  </si>
  <si>
    <t>R5ZEIT810</t>
  </si>
  <si>
    <t>Цоколь перфорированный 800 x 1000 x 100 мм с отв. для щеточного ввода</t>
  </si>
  <si>
    <t>R5ZEIT881</t>
  </si>
  <si>
    <t>Цоколь перфорированный 800 x 800 x 100 мм с отв. для щеточного ввода</t>
  </si>
  <si>
    <t>Алюминиевый короб 90х50 мм электроустановочный односекционный и аксессуары</t>
  </si>
  <si>
    <t>Алюминиевый короб 110х50 мм электроустановочный односекционный и аксессуары</t>
  </si>
  <si>
    <t>Алюминиевый короб 140х50 мм электроустановочный двухсекционный с перегородкой и аксессуары</t>
  </si>
  <si>
    <t>Алюминиевый белый короб 90х50 мм электроустановочный односекционный (аксессуары - из серии "In-Liner FRONT")</t>
  </si>
  <si>
    <t>Алюминиевый белый короб 110х50 мм электроустановочный односекционный (аксессуары - из серии "In-Liner FRONT")</t>
  </si>
  <si>
    <t>Алюминиевый белый короб 140х50 мм электроустановочный двухсекционный с перегородкой (аксессуары - из серии "In-Liner FRONT")</t>
  </si>
  <si>
    <t>Алюминиевые колонны (сервисные стойки) электроустановочные двухсторонние</t>
  </si>
  <si>
    <t>Колонны высотой в сборе 25 см</t>
  </si>
  <si>
    <t>Колонны высотой в сборе 35 см</t>
  </si>
  <si>
    <t>Колонны высотой в сборе 50 см</t>
  </si>
  <si>
    <t>Колонны высотой в сборе 71 см</t>
  </si>
  <si>
    <t>Колонны телескопические высотой в сборе от 1,5 до 3,05 метра</t>
  </si>
  <si>
    <t>Колонны телескопические высотой в сборе от 2,7 до 4,25 метра</t>
  </si>
  <si>
    <t>Аксессуары для колонн</t>
  </si>
  <si>
    <t>09591BR</t>
  </si>
  <si>
    <t>Основание для колонн запасное, цвет серебристый металлик</t>
  </si>
  <si>
    <t>09592BR</t>
  </si>
  <si>
    <t>Основание для колонн запасное, цвет белый</t>
  </si>
  <si>
    <t>09593BR</t>
  </si>
  <si>
    <t>Основание для колонн запасное, цвет чёрный</t>
  </si>
  <si>
    <t>Аксессуары для заземления алюминиевых коробов и колонн</t>
  </si>
  <si>
    <t>Аксессуары для электроустановки в кабель-каналы и колонны (белые аксессуары - в серии "In-liner FRONT")</t>
  </si>
  <si>
    <t>Каркас под 2 модуля электроустановочных изделий серии "Brava", чёрный</t>
  </si>
  <si>
    <t>Обогреватели</t>
  </si>
  <si>
    <t>Стандартные обогреватели</t>
  </si>
  <si>
    <t>Компактные обогреватели</t>
  </si>
  <si>
    <t>R5MHT5</t>
  </si>
  <si>
    <t>Компактный обогреватель с кабелем, P=5W</t>
  </si>
  <si>
    <t>R5MHT15</t>
  </si>
  <si>
    <t>Компактный обогреватель с кабелем, P=15W</t>
  </si>
  <si>
    <t>R5MHT30</t>
  </si>
  <si>
    <t>Компактный обогреватель с кабелем, P=30W</t>
  </si>
  <si>
    <t>R5FMHT75</t>
  </si>
  <si>
    <t>Компактный обогреватель с кабелем и вентилятором, P=75W</t>
  </si>
  <si>
    <t>R5FMHT100</t>
  </si>
  <si>
    <t>Компактный обогреватель с кабелем и вентилятором, P=100W</t>
  </si>
  <si>
    <t>R5FMHT150</t>
  </si>
  <si>
    <t>Компактный обогреватель с кабелем и вентилятором, P=150W</t>
  </si>
  <si>
    <t>R5FMHT230</t>
  </si>
  <si>
    <t>Компактный обогреватель с кабелем и вентилятором, P=230W</t>
  </si>
  <si>
    <t>R5FMHT300</t>
  </si>
  <si>
    <t>Компактный обогреватель с кабелем и вентилятором, P=300W</t>
  </si>
  <si>
    <t>Обогреватели на повышенные мощности</t>
  </si>
  <si>
    <t>R5FPH1200</t>
  </si>
  <si>
    <t>Обогреватель на повышенные мощности без термостата, P=1200W</t>
  </si>
  <si>
    <t>R5FPH1210</t>
  </si>
  <si>
    <t>Обогреватель на повышенные мощности с термостатом, P=1200W</t>
  </si>
  <si>
    <t>R5FPH1500</t>
  </si>
  <si>
    <t>Обогреватель на повышенные мощности без термостата, P=1500W</t>
  </si>
  <si>
    <t>R5FPH1510</t>
  </si>
  <si>
    <t>Обогреватель на повышенные мощности с термостатом, P=1500W</t>
  </si>
  <si>
    <t>R5FPH2000</t>
  </si>
  <si>
    <t>Обогреватель на повышенные мощности без термостата, P=2000W</t>
  </si>
  <si>
    <t>R5FPH2010</t>
  </si>
  <si>
    <t>Обогреватель на повышенные мощности с термостатом, P=2000W</t>
  </si>
  <si>
    <t>DD0510</t>
  </si>
  <si>
    <t>Перегородка кабельная огнестойкая, 50 мм</t>
  </si>
  <si>
    <t>DD0810</t>
  </si>
  <si>
    <t>Перегородка кабельная огнестойкая, 80 мм</t>
  </si>
  <si>
    <t>DD1010</t>
  </si>
  <si>
    <t>Перегородка кабельная огнестойкая, 100 мм</t>
  </si>
  <si>
    <t>DD2010</t>
  </si>
  <si>
    <t>Перегородка кабельная огнестойкая, 200 мм</t>
  </si>
  <si>
    <t>DD3010</t>
  </si>
  <si>
    <t>Перегородка кабельная огнестойкая, 300 мм</t>
  </si>
  <si>
    <t>DD4010</t>
  </si>
  <si>
    <t>Перегородка кабельная огнестойкая, 400 мм</t>
  </si>
  <si>
    <t>DD5010</t>
  </si>
  <si>
    <t>Перегородка кабельная огнестойкая, 500 мм</t>
  </si>
  <si>
    <t>DD6010</t>
  </si>
  <si>
    <t>Перегородка кабельная огнестойкая, 600 мм</t>
  </si>
  <si>
    <t>BHT2038</t>
  </si>
  <si>
    <t>Хомут для средних нагрузок 3/8", c изоляцией</t>
  </si>
  <si>
    <t>BSV2902HDZ</t>
  </si>
  <si>
    <t>Кронштейн с изменяемым углом SSC, горячеоцинкованный</t>
  </si>
  <si>
    <t>BMD2001HDZ</t>
  </si>
  <si>
    <t>Пластина для крепления консолей к тяжелому подвесу/профилю, горячеоцинкованная</t>
  </si>
  <si>
    <t>FC37310INOX</t>
  </si>
  <si>
    <t>Монтажная плата, INOX</t>
  </si>
  <si>
    <t>ZCB161</t>
  </si>
  <si>
    <t>CBC.16/PT, торцевой изолятор бежевый на СВС16</t>
  </si>
  <si>
    <t>ZMB100</t>
  </si>
  <si>
    <t>MBL.50/6  Силовой зажим для кабельных наконечников 50 кв.мм</t>
  </si>
  <si>
    <t>ZMB200</t>
  </si>
  <si>
    <t>MBL.95/8  Силовой зажим для кабельных наконечников 95 кв.мм</t>
  </si>
  <si>
    <t>ZMB300</t>
  </si>
  <si>
    <t>MBL.120/10  Силовой зажим для кабельных наконечников 120 кв.мм</t>
  </si>
  <si>
    <t>ZMB400</t>
  </si>
  <si>
    <t>MBL.150/12  Силовой зажим для кабельных наконечников 150 кв.мм</t>
  </si>
  <si>
    <t>ZTL100</t>
  </si>
  <si>
    <t>TLS.2, 3 уровневый проходной зажим для сенсоров бежевый 2,5 кв.мм</t>
  </si>
  <si>
    <t>ZTL100GR</t>
  </si>
  <si>
    <t>TTLS.2GR, 3 уровневый проходной зажим для сенсоров серый 2,5 кв.мм</t>
  </si>
  <si>
    <t>ZTL110</t>
  </si>
  <si>
    <t>TLS.2/U, 3 уровневый  зажим с индикацией между нижним и верхнем уровнем</t>
  </si>
  <si>
    <t>ZTL120</t>
  </si>
  <si>
    <t>TLS.2/T, 3 уровневый  зажим с LED индикацией между верхним и средним уровнем</t>
  </si>
  <si>
    <t>ZCPF501</t>
  </si>
  <si>
    <t>CPF/5D1A Картридж со вставкой с диодом 1А</t>
  </si>
  <si>
    <t>ZCPF503</t>
  </si>
  <si>
    <t>CPF/5D3A Картридж со вставкой с диодом 1А</t>
  </si>
  <si>
    <t>ZDA200GR</t>
  </si>
  <si>
    <t>Держатель предохранителя. Двух-уровневый. 4 кв. мм. Серый</t>
  </si>
  <si>
    <t>ZDA200</t>
  </si>
  <si>
    <t>Держатель предохранителя. Двух-уровневый. 4 кв. мм. Беж.</t>
  </si>
  <si>
    <t>ZDS401GR</t>
  </si>
  <si>
    <t>Торцевой изолятор для зажима типа DSF.4</t>
  </si>
  <si>
    <t>ZDA518GR</t>
  </si>
  <si>
    <t>Держатель предохранителя. Двух-уровневый. 4 кв. мм. Серый. С диодным индикатором на 12-48 вольт.</t>
  </si>
  <si>
    <t>ZDA510GR</t>
  </si>
  <si>
    <t>Держатель предохранителя. Двух-уровневый. 4 кв. мм. Серый. С диодным индикатором на 115-230 вольт.</t>
  </si>
  <si>
    <t>ZSF518</t>
  </si>
  <si>
    <t>Неполярный диодный индикатор для держателя предохранителя на 12-48 вольт.</t>
  </si>
  <si>
    <t>ZSF510</t>
  </si>
  <si>
    <t>Неполярный диодный индикатор для держателя предохранителя на 115-230 вольт.</t>
  </si>
  <si>
    <t>ZTO110</t>
  </si>
  <si>
    <t>TE.4/6/O, зажим для заземления желт.зелен 6 кв.мм</t>
  </si>
  <si>
    <t>ZTO210</t>
  </si>
  <si>
    <t>TE.16/O, зажим для заземления желт.зелен 16 кв.мм</t>
  </si>
  <si>
    <t>ZTO310</t>
  </si>
  <si>
    <t>TE.50/O, зажим для заземления желт.зелен 50 кв.мм</t>
  </si>
  <si>
    <t>ZTO500</t>
  </si>
  <si>
    <t>TE.10/O, зажим для заземления желт.зелен 10 кв.мм</t>
  </si>
  <si>
    <t>ZTE110</t>
  </si>
  <si>
    <t>TE.6/D, зажим для заземления желт.зелен 6 кв.мм</t>
  </si>
  <si>
    <t>ZTE210</t>
  </si>
  <si>
    <t>TE.16/D, зажим для заземления желт.зелен 16 кв.мм</t>
  </si>
  <si>
    <t>ZTE310</t>
  </si>
  <si>
    <t>TE.50/D, зажим для заземления желт.зелен 50 кв.мм</t>
  </si>
  <si>
    <t>ZTE500</t>
  </si>
  <si>
    <t>TE.10/D, зажим для заземления желт.зелен 10 кв.мм</t>
  </si>
  <si>
    <t>ZBP320</t>
  </si>
  <si>
    <t>BPL.4/PS/B, 2-х модульный зажим серый  4 кв.мм серый с припаеваемым контактом</t>
  </si>
  <si>
    <t>ZTP100</t>
  </si>
  <si>
    <t>TPL.4, 3-х модульный зажим бежевый 4 кв.мм бежевый</t>
  </si>
  <si>
    <t>ZTP220</t>
  </si>
  <si>
    <t>TPL.4/PS/B, 3-х модульный зажим серый  4 кв.мм серый с припаеваемым контактом</t>
  </si>
  <si>
    <t>ZTC500</t>
  </si>
  <si>
    <t>TC/PO, зажим для подключения термопар бежевый</t>
  </si>
  <si>
    <t>ZTC510</t>
  </si>
  <si>
    <t>TC/PO(Ex)i, зажим для подключения термопар синий</t>
  </si>
  <si>
    <t>ZFD100</t>
  </si>
  <si>
    <t>FDP.2, проходной зажим 2,5 кв.мм бежевый с втычными контактами</t>
  </si>
  <si>
    <t>ZCV100</t>
  </si>
  <si>
    <t>CVF.4, проходной зажим 2,5 кв.мм бежевый с втычным контактом</t>
  </si>
  <si>
    <t>ZCV140</t>
  </si>
  <si>
    <t>CVF.4/TP, проходной зажим 2,5 кв.мм серый со специальным контактом</t>
  </si>
  <si>
    <t>ZCV200</t>
  </si>
  <si>
    <t>CVF.4(Ex)i, проходной зажим 2,5 кв.мм синий со специальным контактом</t>
  </si>
  <si>
    <t>ZHM170GR</t>
  </si>
  <si>
    <t>HMM.2/2+2/AGR, проходной зажим, 2 ввод/2 вывода, серый 2,5 кв.мм, разомкнутые</t>
  </si>
  <si>
    <t>ZHF248GR</t>
  </si>
  <si>
    <t>HMF.4/L48, держатель предохранителя, 4 кв.мм, серый с микросхемой LED 48 В</t>
  </si>
  <si>
    <t>ZHF212GR</t>
  </si>
  <si>
    <t>HMF.4/L12/GR пружиный зажим с держателем предохранителя</t>
  </si>
  <si>
    <t>ZHF224GR</t>
  </si>
  <si>
    <t>HMF.4/L24/GR пружиный зажим с держателем предохранителя</t>
  </si>
  <si>
    <t>ZHF310GR</t>
  </si>
  <si>
    <t>Держатель предохранителя 5х20. Пружина. 4 кв. мм. Серый</t>
  </si>
  <si>
    <t>ZHF210GR</t>
  </si>
  <si>
    <t>Держатель предохранителя 6х32. Пружина. 4 кв. мм. Серый</t>
  </si>
  <si>
    <t>ZHF211GR</t>
  </si>
  <si>
    <t>Торцевой изолятор для держателя предохранителя HFR.4</t>
  </si>
  <si>
    <t>ZHF918MGR</t>
  </si>
  <si>
    <t>Держатель предохранителя 5x20. Пружина. 4 кв. мм. Серый. С диодным индикатором на 12-48 вольт.</t>
  </si>
  <si>
    <t>ZHF910MGR</t>
  </si>
  <si>
    <t>Держатель предохранителя 5x20. Пружина. 4 кв. мм. Серый. С диодным индикатором на 115-230 вольт.</t>
  </si>
  <si>
    <t>ZHF918GR</t>
  </si>
  <si>
    <t>Держатель предохранителя 6x32. Пружина. 4 кв. мм. Серый. С диодным индикатором на 12-48 вольт.</t>
  </si>
  <si>
    <t>ZHF910GR</t>
  </si>
  <si>
    <t>Держатель предохранителя 6x32. Пружина. 4 кв. мм. Серый. С диодным индикатором на 115-230 вольт.</t>
  </si>
  <si>
    <t>ZHF518M</t>
  </si>
  <si>
    <t>ZHF510M</t>
  </si>
  <si>
    <t>ZHF518</t>
  </si>
  <si>
    <t>ZHF510</t>
  </si>
  <si>
    <t>С прорезанием изоляции</t>
  </si>
  <si>
    <t>ZNC100</t>
  </si>
  <si>
    <t>NCS, проходной зажим с прорезанием изоляции, 1,5 кв.мм бежевый</t>
  </si>
  <si>
    <t>ZNC101</t>
  </si>
  <si>
    <t>NCS/PT, торцевой изолятор</t>
  </si>
  <si>
    <t>ZNC200</t>
  </si>
  <si>
    <t>Проходной зажим "винт (4 кв. мм) - прорезание изоляции (1,5 кв. мм) ". Бежевый</t>
  </si>
  <si>
    <t>ZPM955</t>
  </si>
  <si>
    <t>PM95/5, 5-и полюсная собранная перемычка</t>
  </si>
  <si>
    <t>ZN80V2</t>
  </si>
  <si>
    <t>CNU/8/V2, 100/  V2 отпечатанных маркировочных табличек</t>
  </si>
  <si>
    <t>ZSN003</t>
  </si>
  <si>
    <t>SNZ/7/00, чистая нумерационная лента</t>
  </si>
  <si>
    <t>ZSN310</t>
  </si>
  <si>
    <t>SNZ/7/10, 1 до 10 отпечатанная лента</t>
  </si>
  <si>
    <t>ZSN311</t>
  </si>
  <si>
    <t>SNZ/7/11, 11 до 20 отпечатанная лента</t>
  </si>
  <si>
    <t>ZSN321</t>
  </si>
  <si>
    <t>SNZ/7/21, 21 до 30 отпечатанная лента</t>
  </si>
  <si>
    <t>ZSN341</t>
  </si>
  <si>
    <t>SNZ/7/41, 41 до 50 отпечатанная лента</t>
  </si>
  <si>
    <t>ZSN351</t>
  </si>
  <si>
    <t>SNZ/7/51, 51 до 60 отпечатанная лента</t>
  </si>
  <si>
    <t>ZSN361</t>
  </si>
  <si>
    <t>SNZ/7/61, 61 до 70 отпечатанная лента</t>
  </si>
  <si>
    <t>ZSN371</t>
  </si>
  <si>
    <t>SNZ/7/71, 71 до 80 отпечатанная лента</t>
  </si>
  <si>
    <t>ZSN381</t>
  </si>
  <si>
    <t>SNZ/7/81, 81 до 90 отпечатанная лента</t>
  </si>
  <si>
    <t>ZSN391</t>
  </si>
  <si>
    <t>SNZ/7/91, 91 до 99 отпечатанная лента</t>
  </si>
  <si>
    <t>ZSN410</t>
  </si>
  <si>
    <t>SNZ/8/10, 1 до 10 отпечатанная лента</t>
  </si>
  <si>
    <t>ZSN411</t>
  </si>
  <si>
    <t>SNZ/8/11, 11 до 20 отпечатанная лента</t>
  </si>
  <si>
    <t>ZSN421</t>
  </si>
  <si>
    <t>SNZ/8/21, 21 до 30 отпечатанная лента</t>
  </si>
  <si>
    <t>ZSN431</t>
  </si>
  <si>
    <t>SNZ/8/31, 31 до 40 отпечатанная лента</t>
  </si>
  <si>
    <t>ZSN441</t>
  </si>
  <si>
    <t>SNZ/8/41, 41 до 50 отпечатанная лента</t>
  </si>
  <si>
    <t>ZSN451</t>
  </si>
  <si>
    <t>SNZ/8/51, 51 до 60 отпечатанная лента</t>
  </si>
  <si>
    <t>ZSN461</t>
  </si>
  <si>
    <t>SNZ/8/61, 61 до 70 отпечатанная лента</t>
  </si>
  <si>
    <t>ZSN471</t>
  </si>
  <si>
    <t>SNZ/8/71, 71 до 80 отпечатанная лента</t>
  </si>
  <si>
    <t>ZSN481</t>
  </si>
  <si>
    <t>SNZ/8/81, 81 до 90 отпечатанная лента</t>
  </si>
  <si>
    <t>ZSN510</t>
  </si>
  <si>
    <t>SNZ/10/10, 1 до 10 отпечатанная лента</t>
  </si>
  <si>
    <t>ZSN511</t>
  </si>
  <si>
    <t>SNZ/10/11, 11 до 20 отпечатанная лента</t>
  </si>
  <si>
    <t>ZSN521</t>
  </si>
  <si>
    <t>SNZ/10/21, 21 до 30 отпечатанная лента</t>
  </si>
  <si>
    <t>ZSN531</t>
  </si>
  <si>
    <t>SNZ/10/31, 31 до 40 отпечатанная лента</t>
  </si>
  <si>
    <t>ZSN541</t>
  </si>
  <si>
    <t>SNZ/10/41, 41 до 50 отпечатанная лента</t>
  </si>
  <si>
    <t>ZSN551</t>
  </si>
  <si>
    <t>SNZ/10/51, 51 до 60 отпечатанная лента</t>
  </si>
  <si>
    <t>ZSN561</t>
  </si>
  <si>
    <t>SNZ/10/61, 61 до 70 отпечатанная лента</t>
  </si>
  <si>
    <t>ZSN571</t>
  </si>
  <si>
    <t>SNZ/10/71, 71 до 80 отпечатанная лента</t>
  </si>
  <si>
    <t>ZSN581</t>
  </si>
  <si>
    <t>SNZ/10/81, 81 до 90 отпечатанная лента</t>
  </si>
  <si>
    <t>ZSN591</t>
  </si>
  <si>
    <t>SNZ/10/91, 91 до 99 отпечатанная лента</t>
  </si>
  <si>
    <t>ZSN610</t>
  </si>
  <si>
    <t>SNZ/65/10, 1 до 10 отпечатанная лента</t>
  </si>
  <si>
    <t>ZSN611</t>
  </si>
  <si>
    <t>SNZ/65/11, 11 до 20 отпечатанная лента</t>
  </si>
  <si>
    <t>ZSN621</t>
  </si>
  <si>
    <t>SNZ/65/21, 21 до 30 отпечатанная лента</t>
  </si>
  <si>
    <t>ZSN631</t>
  </si>
  <si>
    <t>SNZ/65/31, 31 до 40 отпечатанная лента</t>
  </si>
  <si>
    <t>ZSN641</t>
  </si>
  <si>
    <t>SNZ/65/41, 41 до 50 отпечатанная лента</t>
  </si>
  <si>
    <t>ZSN651</t>
  </si>
  <si>
    <t>SNZ/65/51, 51 до 60 отпечатанная лента</t>
  </si>
  <si>
    <t>ZSN661</t>
  </si>
  <si>
    <t>SNZ/65/61, 61 до 70 отпечатанная лента</t>
  </si>
  <si>
    <t>ZSN671</t>
  </si>
  <si>
    <t>SNZ/65/71, 71 до 80 отпечатанная лента</t>
  </si>
  <si>
    <t>ZSN681</t>
  </si>
  <si>
    <t>SNZ/65/81, 81 до 90 отпечатанная лента</t>
  </si>
  <si>
    <t>ZSN691</t>
  </si>
  <si>
    <t>SNZ/65/91, 91 до 99 отпечатанная лента</t>
  </si>
  <si>
    <t>ZSN721</t>
  </si>
  <si>
    <t>SNZ/60/21, 21 до 30 отпечатанная лента</t>
  </si>
  <si>
    <t>ZSN741</t>
  </si>
  <si>
    <t>SNZ/60/41, 41 до 50 отпечатанная лента</t>
  </si>
  <si>
    <t>ZSN751</t>
  </si>
  <si>
    <t>SNZ/60/51, 51 до 60 отпечатанная лента</t>
  </si>
  <si>
    <t>ZSN761</t>
  </si>
  <si>
    <t>SNZ/60/61, 61 до 70 отпечатанная лента</t>
  </si>
  <si>
    <t>ZSN771</t>
  </si>
  <si>
    <t>SNZ/60/71, 71 до 80 отпечатанная лента</t>
  </si>
  <si>
    <t>ZSN781</t>
  </si>
  <si>
    <t>SNZ/60/81, 81 до 90 отпечатанная лента</t>
  </si>
  <si>
    <t>ZSN791</t>
  </si>
  <si>
    <t>SNZ/60/91, 91 до 99 отпечатанная лента</t>
  </si>
  <si>
    <t>ZSN810</t>
  </si>
  <si>
    <t>SNZ/4/10, 1 до 10 отпечатанная лента</t>
  </si>
  <si>
    <t>ZSN811</t>
  </si>
  <si>
    <t>SNZ/4/11, 11 до 20 отпечатанная лента</t>
  </si>
  <si>
    <t>ZSN821</t>
  </si>
  <si>
    <t>SNZ/4/21, 21 до 30 отпечатанная лента</t>
  </si>
  <si>
    <t>ZSN831</t>
  </si>
  <si>
    <t>SNZ/4/31, 31 до 40 отпечатанная лента</t>
  </si>
  <si>
    <t>ZSN841</t>
  </si>
  <si>
    <t>SNZ/4/41, 41 до 50 отпечатанная лента</t>
  </si>
  <si>
    <t>ZSN851</t>
  </si>
  <si>
    <t>SNZ/4/51, 51 до 60 отпечатанная лента</t>
  </si>
  <si>
    <t>ZSN861</t>
  </si>
  <si>
    <t>SNZ/4/61, 61 до 70 отпечатанная лента</t>
  </si>
  <si>
    <t>ZSN871</t>
  </si>
  <si>
    <t>SNZ/4/71, 71 до 80 отпечатанная лента</t>
  </si>
  <si>
    <t>ZSN891</t>
  </si>
  <si>
    <t>SNZ/4/91, 91 до 99 отпечатанная лента</t>
  </si>
  <si>
    <t>ZSH131</t>
  </si>
  <si>
    <t>SHZ/2/31, 31 до 40 отпечатанная лента</t>
  </si>
  <si>
    <t>ZSH141</t>
  </si>
  <si>
    <t>SHZ/2/41, 41 до 50 отпечатанная лента</t>
  </si>
  <si>
    <t>ZSH151</t>
  </si>
  <si>
    <t>SHZ/2/51, 51 до 60 отпечатанная лента</t>
  </si>
  <si>
    <t>ZSH161</t>
  </si>
  <si>
    <t>SHZ/2/61, 61 до 70 отпечатанная лента</t>
  </si>
  <si>
    <t>ZSH171</t>
  </si>
  <si>
    <t>SHZ/2/71, 71 до 80 отпечатанная лента</t>
  </si>
  <si>
    <t>ZSH181</t>
  </si>
  <si>
    <t>SHZ/2/81, 81 до 90 отпечатанная лента</t>
  </si>
  <si>
    <t>ZSH191</t>
  </si>
  <si>
    <t>SHZ/2/91, 91 до 100 отпечатанная лента</t>
  </si>
  <si>
    <t>ZSH210</t>
  </si>
  <si>
    <t>SHZ/4/10, 1 до 10 отпечатанная лента</t>
  </si>
  <si>
    <t>ZSH211</t>
  </si>
  <si>
    <t>SHZ/4/11, 11 до 20 отпечатанная лента</t>
  </si>
  <si>
    <t>ZSH221</t>
  </si>
  <si>
    <t>SHZ/4/21, 21 до 30 отпечатанная лента</t>
  </si>
  <si>
    <t>ZSH231</t>
  </si>
  <si>
    <t>SHZ/4/31, 31 до 40 отпечатанная лента</t>
  </si>
  <si>
    <t>ZSH241</t>
  </si>
  <si>
    <t>SHZ/4/41, 41 до 50 отпечатанная лента</t>
  </si>
  <si>
    <t>ZSH251</t>
  </si>
  <si>
    <t>SHZ/4/51, 51 до 60 отпечатанная лента</t>
  </si>
  <si>
    <t>ZSH261</t>
  </si>
  <si>
    <t>SHZ/4/61, 61 до 70 отпечатанная лента</t>
  </si>
  <si>
    <t>ZSH271</t>
  </si>
  <si>
    <t>SHZ/4/71, 71 до 80 отпечатанная лента</t>
  </si>
  <si>
    <t>ZSH281</t>
  </si>
  <si>
    <t>SHZ/4/81, 81 до 90 отпечатанная лента</t>
  </si>
  <si>
    <t>ZSH291</t>
  </si>
  <si>
    <t>SHZ/4/91, 91 до 100 отпечатанная лента</t>
  </si>
  <si>
    <t>ZSH310</t>
  </si>
  <si>
    <t>SHZ/6/10, 1 до 10 отпечатанная лента</t>
  </si>
  <si>
    <t>ZSH311</t>
  </si>
  <si>
    <t>SHZ/6/11, 11 до 20 отпечатанная лента</t>
  </si>
  <si>
    <t>ZSH321</t>
  </si>
  <si>
    <t>SHZ/6/21, 21 до 30 отпечатанная лента</t>
  </si>
  <si>
    <t>ZSH331</t>
  </si>
  <si>
    <t>SHZ/6/31, 31 до 40 отпечатанная лента</t>
  </si>
  <si>
    <t>ZSH341</t>
  </si>
  <si>
    <t>SHZ/6/41, 41 до 50 отпечатанная лента</t>
  </si>
  <si>
    <t>ZSH351</t>
  </si>
  <si>
    <t>SHZ/6/51, 51 до 60 отпечатанная лента</t>
  </si>
  <si>
    <t>ZSH361</t>
  </si>
  <si>
    <t>SHZ/6/61, 61 до 70 отпечатанная лента</t>
  </si>
  <si>
    <t>ZSH371</t>
  </si>
  <si>
    <t>SHZ/6/71, 71 до 80 отпечатанная лента</t>
  </si>
  <si>
    <t>ZSH381</t>
  </si>
  <si>
    <t>SHZ/6/81, 81 до 90 отпечатанная лента</t>
  </si>
  <si>
    <t>ZTUM07</t>
  </si>
  <si>
    <t>Предупредительная плата для зажимов CBD.50</t>
  </si>
  <si>
    <t>ZFN001ST</t>
  </si>
  <si>
    <t>F5/100mА предохранитель 100 мА</t>
  </si>
  <si>
    <t>ZFN002ST</t>
  </si>
  <si>
    <t>F5/200mА предохранитель 200 мА</t>
  </si>
  <si>
    <t>ZFN003ST</t>
  </si>
  <si>
    <t>F5/315mА предохранитель 315 мА</t>
  </si>
  <si>
    <t>ZFN004ST</t>
  </si>
  <si>
    <t>F5/500mА предохранитель 500 мА</t>
  </si>
  <si>
    <t>ZFN005ST</t>
  </si>
  <si>
    <t>F5/630mА предохранитель 630 мА</t>
  </si>
  <si>
    <t>ZFN007ST</t>
  </si>
  <si>
    <t>F5/1,6А предохранитель 1,6А</t>
  </si>
  <si>
    <t>ZFN009ST</t>
  </si>
  <si>
    <t>F5/2,5А предохранитель 2,5А</t>
  </si>
  <si>
    <t>ZFN010ST</t>
  </si>
  <si>
    <t>F5/3,15А предохранитель 3,15А</t>
  </si>
  <si>
    <t>ZFN011ST</t>
  </si>
  <si>
    <t>F5/4А предохранитель 4А</t>
  </si>
  <si>
    <t>ZFN012ST</t>
  </si>
  <si>
    <t>F5/5А предохранитель 5А</t>
  </si>
  <si>
    <t>ZFN014ST</t>
  </si>
  <si>
    <t>F5/8А предохранитель 8А</t>
  </si>
  <si>
    <t>ZFN015ST</t>
  </si>
  <si>
    <t>F5/10А предохранитель 10А</t>
  </si>
  <si>
    <t>ZFN016ST</t>
  </si>
  <si>
    <t>F5/12А предохранитель 12А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</si>
  <si>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</si>
  <si>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</si>
  <si>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</si>
  <si>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</si>
  <si>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FPL2107</t>
  </si>
  <si>
    <t>С-обр. профиль для пров. лотка 41х21, L700, толщ.1,5 мм</t>
  </si>
  <si>
    <t>FPL2108</t>
  </si>
  <si>
    <t>С-обр. профиль для пров. лотка 41х21, L800, толщ.1,5 мм</t>
  </si>
  <si>
    <t>FPL2110</t>
  </si>
  <si>
    <t>С-обр. профиль для пров. лотка 41х21, L1000, толщ.1,5 мм</t>
  </si>
  <si>
    <t>FPL2112</t>
  </si>
  <si>
    <t>С-обр. профиль для пров. лотка 41х21, L1200, толщ.1,5 мм</t>
  </si>
  <si>
    <t>FPL2118</t>
  </si>
  <si>
    <t>С-обр. профиль для пров. лотка 41х21, L1800,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</si>
  <si>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</si>
  <si>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</si>
  <si>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</si>
  <si>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</si>
  <si>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NX1001</t>
  </si>
  <si>
    <t>УЗИП, класс I, 1-полюсный, L-N, 50кА (10/350)</t>
  </si>
  <si>
    <t>NX1012</t>
  </si>
  <si>
    <t>УЗИП, класс I, 1-полюсный, N-PE, 100кА  (10/350)</t>
  </si>
  <si>
    <t>NX1211</t>
  </si>
  <si>
    <t>УЗИП, класс I+II, 1-полюсный, L-N, 12,5кА  (10/350)</t>
  </si>
  <si>
    <t>NX1212</t>
  </si>
  <si>
    <t>УЗИП, класс I+II, 1-полюсный, L-N, 12,5кА  (10/350), с уд. контролем</t>
  </si>
  <si>
    <t>NX1213</t>
  </si>
  <si>
    <t>УЗИП, класс I+II, 1-полюсный, N-PE, 50кА  (10/350)</t>
  </si>
  <si>
    <t>NX1221</t>
  </si>
  <si>
    <t>УЗИП, класс I+II, 2-полюсный, L-N-PE, 12,5кА  (10/350)</t>
  </si>
  <si>
    <t>NX1222</t>
  </si>
  <si>
    <t>УЗИП, класс I+II, 2-полюсный, L-N-PE, 12,5кА  (10/350), с уд. контролем</t>
  </si>
  <si>
    <t>NX1241</t>
  </si>
  <si>
    <t>УЗИП, класс I+II, 4-полюсный, L1-L2-L3-N-PE, 12,5кА  (10/350)</t>
  </si>
  <si>
    <t>NX1242</t>
  </si>
  <si>
    <t>УЗИП, класс I+II, 4-полюсный, L1-L2-L3-N-PE, 12,5кА  (10/350), с уд. контролем</t>
  </si>
  <si>
    <t>NX1200</t>
  </si>
  <si>
    <t>Сменный модуль к УЗИП, класс  I+II, L-N, 12,5кА  (10/350)</t>
  </si>
  <si>
    <t>NX1201</t>
  </si>
  <si>
    <t>Сменный модуль к УЗИП, класс  I+II, L-N, N-PE, 50кА  (10/350)</t>
  </si>
  <si>
    <t>NX2011</t>
  </si>
  <si>
    <t>УЗИП, класс II, 1-полюсный, L-N, 40кА (8/20)</t>
  </si>
  <si>
    <t>NX2012</t>
  </si>
  <si>
    <t>УЗИП, класс II, 1-полюсный, L-N, 40кА (8/20), с уд. контролем</t>
  </si>
  <si>
    <t>NX2013</t>
  </si>
  <si>
    <t>УЗИП, класс II, 1-полюсный, N-PE, 40кА (8/20)</t>
  </si>
  <si>
    <t>NX2021</t>
  </si>
  <si>
    <t>УЗИП, класс II, 2-полюсный, L-N-PE, 40кА (8/20)</t>
  </si>
  <si>
    <t>NX2022</t>
  </si>
  <si>
    <t>УЗИП, класс II, 2-полюсный, L-N-PE, 40кА (8/20), с уд. контролем</t>
  </si>
  <si>
    <t>NX2031</t>
  </si>
  <si>
    <t>УЗИП, класс II, 3-полюсный, L1-L2-L3-PEN, 40кА (8/20)</t>
  </si>
  <si>
    <t>NX2032</t>
  </si>
  <si>
    <t>УЗИП, класс II, 3-полюсный, L1-L2-L3-PEN, 40кА (8/20), с уд. контролем</t>
  </si>
  <si>
    <t>NX2041</t>
  </si>
  <si>
    <t>УЗИП, класс II, 4-полюсный, L1-L2-L3-N-PE, 40кА (8/20)</t>
  </si>
  <si>
    <t>NX2042</t>
  </si>
  <si>
    <t>УЗИП, класс II, 4-полюсный, L1-L2-L3-N-PE, 40кА (8/20), с уд. контролем</t>
  </si>
  <si>
    <t>NX2000</t>
  </si>
  <si>
    <t>Сменный модуль к УЗИП, класс II, L-N, 40кА (8/20)</t>
  </si>
  <si>
    <t>NX2001</t>
  </si>
  <si>
    <t>Сменный модуль к УЗИП, класс II, N-PE, 40кА (8/20)</t>
  </si>
  <si>
    <t>NX3011</t>
  </si>
  <si>
    <t>УЗИП, класс II+III, 2-полюсный, L-N-PE, 20кА (8/20) c EMI фильтром</t>
  </si>
  <si>
    <t>NX0001</t>
  </si>
  <si>
    <t>Искровой промежуток, класс I, 100кА (10/350)</t>
  </si>
  <si>
    <t>37269HDZ</t>
  </si>
  <si>
    <t>Заглушка TC  600x80</t>
  </si>
  <si>
    <t>38008INOX</t>
  </si>
  <si>
    <t>Крышка CPO 90 на угол горизонтальный 90°  осн. 600 inox</t>
  </si>
  <si>
    <t>38020INOX</t>
  </si>
  <si>
    <t>Крышка CPO 45 на  угол горизонтальный 45° осн. 50 inox</t>
  </si>
  <si>
    <t>38023INOX</t>
  </si>
  <si>
    <t>Крышка CPO 45 на  угол горизонтальный 45° осн. 150 inox</t>
  </si>
  <si>
    <t>38028INOX</t>
  </si>
  <si>
    <t>Крышка CPO 45 на  угол горизонтальный 45° осн. 600 inox</t>
  </si>
  <si>
    <t>38203INOX</t>
  </si>
  <si>
    <t>Крышка CS 90 на угол вертикальный внутр. 90°   осн. 150 inox</t>
  </si>
  <si>
    <t>38220INOX</t>
  </si>
  <si>
    <t>Крышка CS 45 на угол вертикальный внутр. 45°  осн.50 inox</t>
  </si>
  <si>
    <t>38223INOX</t>
  </si>
  <si>
    <t>Крышка CS 45 на угол вертикальный внутр. 45°  осн.150 inox</t>
  </si>
  <si>
    <t>38260INOX</t>
  </si>
  <si>
    <t>Крышка CD 45 на угол вертикальный внешн. 45°  осн.50, нержавеющая</t>
  </si>
  <si>
    <t>38263INOX</t>
  </si>
  <si>
    <t>Крышка CD 45 на угол вертикальный внешн. 45°  осн.150, нержавеющая</t>
  </si>
  <si>
    <t>37001INOX</t>
  </si>
  <si>
    <t>Угол CDSD 90 вертикальный внеш. переходник прав. осн. 80 inox</t>
  </si>
  <si>
    <t>38281INOX</t>
  </si>
  <si>
    <t>Крышка CDSD/CDSS  90 на угол вертикальный внеш. 80/80 inox</t>
  </si>
  <si>
    <t>36141INOX</t>
  </si>
  <si>
    <t>Ответвитель DPT Т-образный горизонтальный  80х80 inox</t>
  </si>
  <si>
    <t>38041INOX</t>
  </si>
  <si>
    <t>Крышка DPT на ответвитель Т-образный горизонтальный  осн. 80 inox</t>
  </si>
  <si>
    <t>37101inox</t>
  </si>
  <si>
    <t>Ответвитель TD Т-образный вертикальный 80/80 inox</t>
  </si>
  <si>
    <t>38301inox</t>
  </si>
  <si>
    <t>Крышка TD100/TDSR на ответвитель Т-обр. вертикальный 80/80 inox</t>
  </si>
  <si>
    <t>38364inox</t>
  </si>
  <si>
    <t>Крышка DL на ответвитель  150 inox</t>
  </si>
  <si>
    <t>Вертикальный подвес одиночный 41х21, L 200 мм, нержавеющий</t>
  </si>
  <si>
    <t>Вертикальный подвес одиночный 41х21, L 300 мм, нержавеющий</t>
  </si>
  <si>
    <t>Вертикальный подвес одиночный 41х21, L 400 мм, нержавеющий</t>
  </si>
  <si>
    <t>Вертикальный подвес одиночный 41х21, L 500 мм, нержавеющий</t>
  </si>
  <si>
    <t>Вертикальный подвес одиночный 41х21, L 600 мм, нержавеющий</t>
  </si>
  <si>
    <t>Вертикальный подвес одиночный 41х21, L 700 мм, нержавеющий</t>
  </si>
  <si>
    <t>Вертикальный подвес одиночный 41х21, L 800 мм, нержавеющий</t>
  </si>
  <si>
    <t>Вертикальный подвес одиночный 41х21, L 900 мм, нержавеющий</t>
  </si>
  <si>
    <t>Вертикальный подвес одиночный 41х21, L 1000 мм, нержавеющий</t>
  </si>
  <si>
    <t>Вертикальный подвес одиночный 41х21, L 1100 мм, нержавеющий</t>
  </si>
  <si>
    <t>Вертикальный подвес одиночный 41х21, L 1200 мм, нержавеющий</t>
  </si>
  <si>
    <t>Вертикальный подвес одиночный 41х21, L 1300 мм, нержавеющий</t>
  </si>
  <si>
    <t>Вертикальный подвес одиночный 41х21, L 1400 мм, нержавеющий</t>
  </si>
  <si>
    <t>Вертикальный подвес одиночный 41х21, L 1500 мм, нержавеющий</t>
  </si>
  <si>
    <t>Вертикальный подвес одиночный 41х21, L 1600 мм, нержавеющий</t>
  </si>
  <si>
    <t>Вертикальный подвес одиночный 41х21, L 1700 мм, нержавеющий</t>
  </si>
  <si>
    <t>Вертикальный подвес одиночный 41х21, L 1800 мм, нержавеющий</t>
  </si>
  <si>
    <t>Вертикальный подвес одиночный 41х21, L 1900 мм, нержавеющий</t>
  </si>
  <si>
    <t>Вертикальный подвес одиночный 41х21, L 2000 мм, нержавеющий</t>
  </si>
  <si>
    <t>Вертикальный подвес двойной 41х21, L 200 мм, нержавеющий</t>
  </si>
  <si>
    <t>Вертикальный подвес двойной 41х21, L 300 мм, нержавеющий</t>
  </si>
  <si>
    <t>Вертикальный подвес двойной 41х21, L 400 мм, нержавеющий</t>
  </si>
  <si>
    <t>Вертикальный подвес двойной 41х21, L 500 мм, нержавеющий</t>
  </si>
  <si>
    <t>Вертикальный подвес двойной 41х21, L 600 мм, нержавеющий</t>
  </si>
  <si>
    <t>Вертикальный подвес двойной 41х21, L 700 мм, нержавеющий</t>
  </si>
  <si>
    <t>Вертикальный подвес двойной 41х21, L 800 мм, нержавеющий</t>
  </si>
  <si>
    <t>Вертикальный подвес двойной 41х21, L 900 мм, нержавеющий</t>
  </si>
  <si>
    <t>Вертикальный подвес двойной 41х21, L 1000 мм, нержавеющий</t>
  </si>
  <si>
    <t>Вертикальный подвес двойной 41х21, L 1100 мм, нержавеющий</t>
  </si>
  <si>
    <t>Вертикальный подвес двойной 41х21, L 1200 мм, нержавеющий</t>
  </si>
  <si>
    <t>Вертикальный подвес двойной 41х21, L 1300 мм, нержавеющий</t>
  </si>
  <si>
    <t>Вертикальный подвес двойной 41х21, L 1400 мм, нержавеющий</t>
  </si>
  <si>
    <t>Вертикальный подвес двойной 41х21, L 1500 мм, нержавеющий</t>
  </si>
  <si>
    <t>Вертикальный подвес двойной 41х21, L 1600 мм, нержавеющий</t>
  </si>
  <si>
    <t>Вертикальный подвес двойной 41х21, L 1700 мм, нержавеющий</t>
  </si>
  <si>
    <t>Вертикальный подвес двойной 41х21, L 1800 мм, нержавеющий</t>
  </si>
  <si>
    <t>Вертикальный подвес двойной 41х21, L 1900 мм, нержавеющий</t>
  </si>
  <si>
    <t>Вертикальный подвес двойной 41х21, L 2000 мм, нержавеющий</t>
  </si>
  <si>
    <t>Вертикальный подвес двойной 41х21, L 2100 мм, нержавеющий</t>
  </si>
  <si>
    <t>Вертикальный подвес двойной 41х21, L 2200 мм, нержавеющий</t>
  </si>
  <si>
    <t>Вертикальный подвес двойной 41х21, L 2300 мм, нержавеющий</t>
  </si>
  <si>
    <t>Вертикальный подвес двойной 41х21, L 2400 мм, нержавеющий</t>
  </si>
  <si>
    <t>Вертикальный подвес двойной 41х21, L 2500 мм, нержавеющий</t>
  </si>
  <si>
    <t>Вертикальный подвес двойной 41х21, L 2600 мм, нержавеющий</t>
  </si>
  <si>
    <t>Вертикальный подвес двойной 41х21, L 2700 мм, нержавеющий</t>
  </si>
  <si>
    <t>Вертикальный подвес двойной 41х21, L 2800 мм, нержавеющий</t>
  </si>
  <si>
    <t>Вертикальный подвес двойной 41х21, L 2900 мм, нержавеющий</t>
  </si>
  <si>
    <t>Вертикальный подвес двойной 41х21, L 3000 мм, нержавеющий</t>
  </si>
  <si>
    <t>Вертикальный подвес двойной 41х41, L 200 мм, нержавеющий</t>
  </si>
  <si>
    <t>Вертикальный подвес двойной 41х41, L 300 мм, нержавеющий</t>
  </si>
  <si>
    <t>Вертикальный подвес двойной 41х41, L 400 мм, нержавеющий</t>
  </si>
  <si>
    <t>Вертикальный подвес двойной 41х41, L 500 мм, нержавеющий</t>
  </si>
  <si>
    <t>Вертикальный подвес двойной 41х41, L 600 мм, нержавеющий</t>
  </si>
  <si>
    <t>Вертикальный подвес двойной 41х41, L 700 мм, нержавеющий</t>
  </si>
  <si>
    <t>Вертикальный подвес двойной 41х41, L 800 мм, нержавеющий</t>
  </si>
  <si>
    <t>Вертикальный подвес двойной 41х41, L 900 мм, нержавеющий</t>
  </si>
  <si>
    <t>Вертикальный подвес двойной 41х41, L 1000 мм, нержавеющий</t>
  </si>
  <si>
    <t>Вертикальный подвес двойной 41х41, L 1100 мм, нержавеющий</t>
  </si>
  <si>
    <t>Вертикальный подвес двойной 41х41, L 1200 мм, нержавеющий</t>
  </si>
  <si>
    <t>Вертикальный подвес двойной 41х41, L 1300 мм, нержавеющий</t>
  </si>
  <si>
    <t>Вертикальный подвес двойной 41х41, L 1400 мм, нержавеющий</t>
  </si>
  <si>
    <t>Вертикальный подвес двойной 41х41, L 1500 мм, нержавеющий</t>
  </si>
  <si>
    <t>Вертикальный подвес двойной 41х41, L 1600 мм, нержавеющий</t>
  </si>
  <si>
    <t>Вертикальный подвес двойной 41х41, L 1700 мм, нержавеющий</t>
  </si>
  <si>
    <t>Вертикальный подвес двойной 41х41, L 1800 мм, нержавеющий</t>
  </si>
  <si>
    <t>Вертикальный подвес двойной 41х41, L 1900 мм, нержавеющий</t>
  </si>
  <si>
    <t>Вертикальный подвес двойной 41х41, L 2000 мм, нержавеющий</t>
  </si>
  <si>
    <t>Вертикальный подвес двойной 41х41, L 2100 мм, нержавеющий</t>
  </si>
  <si>
    <t>Вертикальный подвес двойной 41х41, L 2200 мм, нержавеющий</t>
  </si>
  <si>
    <t>Вертикальный подвес двойной 41х41, L 2300 мм, нержавеющий</t>
  </si>
  <si>
    <t>Вертикальный подвес двойной 41х41, L 2400 мм, нержавеющий</t>
  </si>
  <si>
    <t>Вертикальный подвес двойной 41х41, L 2500 мм, нержавеющий</t>
  </si>
  <si>
    <t>Вертикальный подвес двойной 41х41, L 2600 мм, нержавеющий</t>
  </si>
  <si>
    <t>Вертикальный подвес двойной 41х41, L 2700 мм, нержавеющий</t>
  </si>
  <si>
    <t>Вертикальный подвес двойной 41х41, L 2800 мм, нержавеющий</t>
  </si>
  <si>
    <t>Вертикальный подвес двойной 41х41, L 2900 мм, нержавеющий</t>
  </si>
  <si>
    <t>Вертикальный подвес двойной 41х41, L 3000 мм, нержавеющий</t>
  </si>
  <si>
    <t>Самосверлящий самонарезающий винт с шайбой CHT G19 5,5/6,3×100</t>
  </si>
  <si>
    <t>Самосверлящий самонарезающий винт с шайбой CHT G19 5,5/6,3×130</t>
  </si>
  <si>
    <t>Самосверлящий самонарезающий винт с шайбой CHT G19 5,5/6,3×150</t>
  </si>
  <si>
    <t xml:space="preserve">Самосверлящий самонарезающий винт с шайбой CHT G19 5,5/6,3×180 </t>
  </si>
  <si>
    <t>СМ612007</t>
  </si>
  <si>
    <t>Крепеж для крюка к балке 5-7мм верт.монт.</t>
  </si>
  <si>
    <t>NEW</t>
  </si>
  <si>
    <t>CM613004</t>
  </si>
  <si>
    <t>Крепеж для хомута к балке 1,5-4мм гориз.монт.</t>
  </si>
  <si>
    <t>CM613010</t>
  </si>
  <si>
    <t>Крепеж для хомута к балке 4-10мм гориз.монт.</t>
  </si>
  <si>
    <t>CM613015</t>
  </si>
  <si>
    <t>Крепеж для хомута к балке 10-15мм гориз.монт.</t>
  </si>
  <si>
    <t>CM613020</t>
  </si>
  <si>
    <t>Крепеж для хомута к балке 15-20мм гориз.монт.</t>
  </si>
  <si>
    <t>CM614604</t>
  </si>
  <si>
    <t>Крепеж для шпильки М6 к балке 1,5-4мм гориз.монт.</t>
  </si>
  <si>
    <t>CM614610</t>
  </si>
  <si>
    <t>Крепеж для шпильки М6 к балке 4-10мм гориз.монт.</t>
  </si>
  <si>
    <t>CM614615</t>
  </si>
  <si>
    <t>Крепеж для шпильки М6 к балке 10-15мм гориз.монт.</t>
  </si>
  <si>
    <t>CM614620</t>
  </si>
  <si>
    <t>Крепеж для шпильки М6 к балке 15-20мм гориз.монт.</t>
  </si>
  <si>
    <t>CM614804</t>
  </si>
  <si>
    <t>Крепеж для шпильки М8 к балке 1,5-4мм гориз.монт.</t>
  </si>
  <si>
    <t>CM614810</t>
  </si>
  <si>
    <t>Крепеж для шпильки М8 к балке 4-10мм гориз.монт.</t>
  </si>
  <si>
    <t>CM614815</t>
  </si>
  <si>
    <t>Крепеж для шпильки М8 к балке 10-15мм гориз.монт.</t>
  </si>
  <si>
    <t>CM614820</t>
  </si>
  <si>
    <t>Крепеж для шпильки М8 к балке 15-20мм гориз.монт.</t>
  </si>
  <si>
    <t>CM614104</t>
  </si>
  <si>
    <t>Крепеж для шпильки М10 к балке 1,5-4мм гориз.монт.</t>
  </si>
  <si>
    <t>CM614110</t>
  </si>
  <si>
    <t>Крепеж для шпильки М10 к балке 4-10мм гориз.монт.</t>
  </si>
  <si>
    <t>CM614115</t>
  </si>
  <si>
    <t>Крепеж для шпильки М10 к балке 10-15мм гориз.монт.</t>
  </si>
  <si>
    <t>CM614120</t>
  </si>
  <si>
    <t>Крепеж для шпильки М10 к балке 15-20мм гориз.монт.</t>
  </si>
  <si>
    <t>CM616004</t>
  </si>
  <si>
    <t>Крепеж для монтажной ленты к балке 1,5-4мм гориз.монт.</t>
  </si>
  <si>
    <t>CM616010</t>
  </si>
  <si>
    <t>Крепеж для монтажной ленты к балке 4-10мм гориз.монт.</t>
  </si>
  <si>
    <t>CM616015</t>
  </si>
  <si>
    <t>Крепеж для монтажной ленты к балке 10-15мм гориз.монт.</t>
  </si>
  <si>
    <t>CM616020</t>
  </si>
  <si>
    <t>Крепеж для монтажной ленты к балке 15-20мм гориз.монт.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</si>
  <si>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</si>
  <si>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</si>
  <si>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</si>
  <si>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</si>
  <si>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</si>
  <si>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</si>
  <si>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</si>
  <si>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</si>
  <si>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</si>
  <si>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</si>
  <si>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</si>
  <si>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</si>
  <si>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</si>
  <si>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</si>
  <si>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</si>
  <si>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</si>
  <si>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</si>
  <si>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</si>
  <si>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</si>
  <si>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</si>
  <si>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</si>
  <si>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</si>
  <si>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</si>
  <si>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</si>
  <si>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</si>
  <si>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</si>
  <si>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</si>
  <si>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</si>
  <si>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</si>
  <si>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</si>
  <si>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</si>
  <si>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</si>
  <si>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</si>
  <si>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</si>
  <si>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</si>
  <si>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</si>
  <si>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</si>
  <si>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</si>
  <si>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</si>
  <si>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</si>
  <si>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</si>
  <si>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</si>
  <si>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</si>
  <si>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</si>
  <si>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</si>
  <si>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</si>
  <si>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</si>
  <si>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</si>
  <si>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</si>
  <si>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</si>
  <si>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</si>
  <si>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</si>
  <si>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</si>
  <si>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</si>
  <si>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СМ619005</t>
  </si>
  <si>
    <t>Крепеж для хомута к балке 1,5-5мм верт.монт.</t>
  </si>
  <si>
    <t>СМ619007</t>
  </si>
  <si>
    <t>Крепеж для хомута к балке 5-7мм верт.монт.</t>
  </si>
  <si>
    <t>CM620605</t>
  </si>
  <si>
    <t>Крепеж для шпильки М6 к балке 1,5-5мм верт.монт.</t>
  </si>
  <si>
    <t>CM620607</t>
  </si>
  <si>
    <t>Крепеж для шпильки М6 к балке 5-7мм верт.монт.</t>
  </si>
  <si>
    <t>CM620805</t>
  </si>
  <si>
    <t>Крепеж для шпильки М8 к балке 1,5-5мм верт.монт.</t>
  </si>
  <si>
    <t>CM620807</t>
  </si>
  <si>
    <t>Крепеж для шпильки М8 к балке 5-7мм верт.монт.</t>
  </si>
  <si>
    <t>CM620105</t>
  </si>
  <si>
    <t>Крепеж для шпильки М10 к балке 1,5-5мм верт.монт.</t>
  </si>
  <si>
    <t>CM620107</t>
  </si>
  <si>
    <t>Крепеж для шпильки М10 к балке 5-7мм верт.монт.</t>
  </si>
  <si>
    <t>R5TE10</t>
  </si>
  <si>
    <t>Стойки вертикальные, для установки панелей, для шкафов В=1000мм, 1 упаковка - 2шт.</t>
  </si>
  <si>
    <t>R5TE12</t>
  </si>
  <si>
    <t>Стойки вертикальные, для установки панелей, для шкафов В=1200мм, 1 упаковка - 2шт.</t>
  </si>
  <si>
    <t>R5TE14</t>
  </si>
  <si>
    <t>Стойки вертикальные, для установки панелей, для шкафов В=1400мм, 1 упаковка - 2шт.</t>
  </si>
  <si>
    <t>R5TE16</t>
  </si>
  <si>
    <t>Стойки вертикальные, для установки панелей, для шкафов В=1600мм, 1 упаковка - 2шт.</t>
  </si>
  <si>
    <t>R5CPFA411</t>
  </si>
  <si>
    <t>Перфорированные накладные панели, высота верх=100мм низ=100мм для шкафов DAE/CQE Ш=400мм,1 упак-2шт.</t>
  </si>
  <si>
    <t>R5CPFA413</t>
  </si>
  <si>
    <t>Перфорированные накладные панели, высота верх=100мм низ=300мм для шкафов DAE/CQE Ш=400мм,1 упак-2шт.</t>
  </si>
  <si>
    <t>R5CPFA431</t>
  </si>
  <si>
    <t>Перфорированные накладные панели, высота верх=300мм низ=100мм для шкафов DAE/CQE Ш=400мм,1 упак-2шт.</t>
  </si>
  <si>
    <t>R5CPFA433</t>
  </si>
  <si>
    <t>R5CPFA1011</t>
  </si>
  <si>
    <t>Перфорированные накладные панели, высота верх=100мм низ=100мм для шкафов DAE/CQE Ш=1000мм,1 упак-2шт.</t>
  </si>
  <si>
    <t>R5CPFA1013</t>
  </si>
  <si>
    <t>Перфорированные накладные панели, высота верх=100мм низ=300мм для шкафов DAE/CQE Ш=1000мм,1 упак-2шт.</t>
  </si>
  <si>
    <t>R5CPFA1031</t>
  </si>
  <si>
    <t>Перфорированные накладные панели, высота верх=300мм низ=100мм для шкафов DAE/CQE Ш=1000мм,1 упак-2шт.</t>
  </si>
  <si>
    <t>R5CPFA1033</t>
  </si>
  <si>
    <t>Перфорированные накладные панели, высота верх=300мм низ=300мм для шкафов DAE/CQE Ш=1000мм,1 упак-2шт.</t>
  </si>
  <si>
    <t>CM010610INOXI</t>
  </si>
  <si>
    <t>Изменения цен</t>
  </si>
  <si>
    <t>КАБЕЛЬ-КАНАЛЫ ПЛАСТИКОВЫЕ.  Серия "In-liner"</t>
  </si>
  <si>
    <t>КОРОБА ЧЁРНОГО ЦВЕТА</t>
  </si>
  <si>
    <t>КОРОБА БЕЛОГО ЦВЕТА</t>
  </si>
  <si>
    <t>КОРОБА С ОСНОВАНИЯМИ, ИМЕЮЩИЕ НАПРАВЛЯЮЩИЕ ДЛЯ МОНТАЖА ПЕРЕГОРОДОК</t>
  </si>
  <si>
    <t>РАЗДЕЛИТЕЛЬ (ПЕРЕГОРОДКА) ДЛЯ КОРОБА ТИПА ТА-GN СЕРИИ "IN-LINER"</t>
  </si>
  <si>
    <t xml:space="preserve">УГОЛ ВНЕШНИЙ ИЗМЕНЯЕМЫЙ (70-120°) ДЛЯ КОРОБОВ TA-EN, TA-GN </t>
  </si>
  <si>
    <t>УГОЛ ПЛОСКИЙ (L-ОБРАЗНЫЙ) ДЛЯ ТА-EN, TA-GN</t>
  </si>
  <si>
    <t>НАКЛАДКА НА СТЫК КРЫШЕК КОРОБОВ ТА-EN, TA-GN</t>
  </si>
  <si>
    <t>НАКЛАДКА НА СТЫК ОСНОВАНИЙ (БОРТОВ ПРОФИЛЕЙ) КОРОБОВ ТА-EN, TA-GN</t>
  </si>
  <si>
    <t>ЗАГЛУШКА ТОРЦЕВАЯ ДЛЯ КОРОБОВ ТА-EN, TA-GN</t>
  </si>
  <si>
    <t>ФИКСАТОРЫ КАБЕЛЕЙ В КОРОБАХ ТА-EN, TA-GN (ПОДБИРАЮТСЯ ПО ШИРИНЕ КОРОБА)</t>
  </si>
  <si>
    <t>СОЕДИНИТЕЛИ ОСНОВАНИЙ КОРОБОВ ТА-EN, TA-GN (ПОДБИРАЮТСЯ ПО ВЫСОТЕ КОРОБА)</t>
  </si>
  <si>
    <t>НАКЛАДКА ДЛЯ ЭСТЕТИЧНОГО ВВОДА КОРОБА В ПОТОЛОК / СТЕНУ / КОРОБКУ / ЩИТОК (ПОДБИРАЮТСЯ ПО ШИРИНЕ КОРОБА)</t>
  </si>
  <si>
    <t>АДАПТЕРЫ ДЛЯ ВВОДА В КОРОБКУ ТИПА SDN КАБЕЛЬ-КАНАЛОВ СЕРИИ "IN-LINER FRONT"</t>
  </si>
  <si>
    <t>АКСЕССУАРЫ ДЛЯ МОНТАЖА ЭЛЕКТРОУСТАНОВОЧНЫХ ИЗДЕЛИЙ В КОРОБА СЕРИИ "IN-LINER"</t>
  </si>
  <si>
    <t>МИНИКАНАЛЫ САМОКЛЕЮЩИЕСЯ С ОТКРЫВАЮЩЕЙСЯ (С ОТГИБАЮЩЕЙСЯ) КРЫШКОЙ ТИП TMR СЕРИЯ "IN-LINER"</t>
  </si>
  <si>
    <t>МИНИКАНАЛЫ СО СТАНДАРТНОЙ  (СЪЁМНОЙ) КРЫШКОЙ ТИП TMC СЕРИЯ "IN-LINER"</t>
  </si>
  <si>
    <t>IM 15x17 Тройник</t>
  </si>
  <si>
    <t>Набор адаптеров для ввода миниканалов ТМС в коробки (имеющие прямоугольное отверстие 50х20 мм)</t>
  </si>
  <si>
    <t>КОРОБКА РАСПРЕДЕЛИТЕЛЬНАЯ ДЛЯ МИНИКАНАЛОВ  (РАЗМЕР 75,5х75,5х34 мм)</t>
  </si>
  <si>
    <t>SDMN Коробка распределительная, белая</t>
  </si>
  <si>
    <t>КОРОБКИ ДЛЯ МОНТАЖА ЭЛЕКТРОУСТАНОВОЧНЫХ ИЗДЕЛИЙ</t>
  </si>
  <si>
    <t>КОРОБКИ УНИВЕРСАЛЬНЫЕ ДЛЯ МОНТАЖА 2 МОДУЛЕЙ ЭУИ ДЛЯ МИНИКАНАЛОВ</t>
  </si>
  <si>
    <t>КОРОБКИ УНИВЕРСАЛЬНЫЕ ДЛЯ МОНТАЖА 4 МОДУЛЕЙ ЭУИ ДЛЯ МИНИКАНАЛОВ</t>
  </si>
  <si>
    <t>ЭЛЕКТРОУСТАНОВОЧНЫЕ ИЗДЕЛИЯ. Серия "Brava" (43х43 мм)</t>
  </si>
  <si>
    <t>76120B</t>
  </si>
  <si>
    <t>Тел.роз. RJ12 (6P6C, Hyperline, заделка NE-TOOL) Brava, белая, 1мод</t>
  </si>
  <si>
    <t>76121B</t>
  </si>
  <si>
    <t>Тел.роз. RJ12 (6P6C, Hyperline, заделка NE-TOOL) Brava, белая, 2мод</t>
  </si>
  <si>
    <t>76122B</t>
  </si>
  <si>
    <t>Тел.роз. двойная RJ12 (6P6C, Hyperline, заделка NE-TOOL) Brava, белая, 2мод</t>
  </si>
  <si>
    <t>Компьютерная розетка RJ-45 кат.5Е (8P8C, Hyperline, Dual IDC: 110&amp;Krone), белая, 1мод.</t>
  </si>
  <si>
    <t>Компьютерная розетка RJ-45, кат.5Е (8P8C, Hyperline, Dual IDC: 110&amp;Krone), белая, 2мод.</t>
  </si>
  <si>
    <t>Компьютерная розетка RJ-45, кат.5Е, 2 разъема (8P8C, Hyperline, Dual IDC: 110&amp;Krone), белая, 2мод.</t>
  </si>
  <si>
    <t>76457B</t>
  </si>
  <si>
    <t>Ком.роз. RJ45 кат.5e экран. (8P8C, Hyperline, Dual IDC: 110&amp;Krone) Brava, белая, 1мод</t>
  </si>
  <si>
    <t>76450B</t>
  </si>
  <si>
    <t>Ком.роз. RJ45 кат.5e экран. (8P8C, Hyperline, Dual IDC: 110&amp;Krone) Brava, белая, 2мод</t>
  </si>
  <si>
    <t>76459B</t>
  </si>
  <si>
    <t>Ком.роз. двойная RJ45 кат.5e экран. (8P8C, Hyperline, Dual IDC: 110&amp;Krone) Brava, белая, 2мод</t>
  </si>
  <si>
    <t>76458B</t>
  </si>
  <si>
    <t>Ком.роз. RJ45 кат.6 (8P8C, Hyperline, Dual IDC: 110&amp;Krone) Brava, белая, 1мод</t>
  </si>
  <si>
    <t>76451B</t>
  </si>
  <si>
    <t>Ком.роз. RJ45 кат.6 (8P8C, Hyperline, Dual IDC: 110&amp;Krone) Brava, белая, 2мод</t>
  </si>
  <si>
    <t>76452B</t>
  </si>
  <si>
    <t>Ком.роз. двойная RJ45 кат.6 (8P8C, Hyperline, Dual IDC: 110&amp;Krone) Brava, белая, 2мод</t>
  </si>
  <si>
    <t>76668B</t>
  </si>
  <si>
    <t>Ком.роз. RJ45 кат.6 экран. (8P8C, Hyperline, Dual IDC: 110&amp;Krone) Brava, белая, 1мод</t>
  </si>
  <si>
    <t>76669B</t>
  </si>
  <si>
    <t>Ком.роз. RJ45 кат.6 экран. (8P8C, Hyperline, Dual IDC: 110&amp;Krone) Brava, белая, 2мод</t>
  </si>
  <si>
    <t>76453B</t>
  </si>
  <si>
    <t>Ком.роз. двойная RJ45 кат.6 экран. (8P8C, Hyperline, Dual IDC: 110&amp;Krone) Brava, белая, 2мод</t>
  </si>
  <si>
    <t>76678B</t>
  </si>
  <si>
    <t>Ком.роз. RJ45 кат.6A (8P8C, Hyperline, Dual IDC: 110&amp;Krone) Brava, белая, 1мод</t>
  </si>
  <si>
    <t>76679B</t>
  </si>
  <si>
    <t>Ком.роз. RJ45 кат.6A (8P8C, Hyperline, Dual IDC: 110&amp;Krone) Brava, белая, 2мод</t>
  </si>
  <si>
    <t>76653B</t>
  </si>
  <si>
    <t>Ком.роз. двойная RJ45 кат.6A (8P8C, Hyperline, Dual IDC: 110&amp;Krone) Brava, белая, 2мод</t>
  </si>
  <si>
    <t>75120S</t>
  </si>
  <si>
    <t>Тел.роз. RJ12 (6P6C, Hyperline, заделка NE-TOOL) Brava, слон.кость, 1мод</t>
  </si>
  <si>
    <t>75121S</t>
  </si>
  <si>
    <t>Тел.роз. RJ12 (6P6C, Hyperline, заделка NE-TOOL) Brava, слон.кость, 2мод</t>
  </si>
  <si>
    <t>75122S</t>
  </si>
  <si>
    <t>Тел.роз. двойная RJ12 (6P6C, Hyperline, заделка NE-TOOL) Brava, слон.кость, 2мод</t>
  </si>
  <si>
    <t>Компьютерная розетка RJ-45 кат.5Е (8P8C, Hyperline, Dual IDC: 110&amp;Krone), слон. кость,1мод.</t>
  </si>
  <si>
    <t>Компьютерная розетка RJ-45, кат.5е (8P8C, Hyperline, Dual IDC: 110&amp;Krone), слон. кость, 2мод.</t>
  </si>
  <si>
    <t>Компьютерная розетка RJ-45, кат.5Е, 2 разъема (8P8C, Hyperline, Dual IDC: 110&amp;Krone), слон. кость, 2мод.</t>
  </si>
  <si>
    <t>75457S</t>
  </si>
  <si>
    <t>Ком.роз. RJ45 кат.5e экран. (8P8C, Hyperline, Dual IDC: 110&amp;Krone) Brava, слон.кость, 1мод</t>
  </si>
  <si>
    <t>75450S</t>
  </si>
  <si>
    <t>Ком.роз. RJ45 кат.5e экран. (8P8C, Hyperline, Dual IDC: 110&amp;Krone) Brava, слон.кость, 2мод</t>
  </si>
  <si>
    <t>75459S</t>
  </si>
  <si>
    <t>Ком.роз. двойная RJ45 кат.5e экран. (8P8C, Hyperline, Dual IDC: 110&amp;Krone) Brava, слон.кость, 2мод</t>
  </si>
  <si>
    <t>75458S</t>
  </si>
  <si>
    <t>Ком.роз. RJ45 кат.6 (8P8C, Hyperline, Dual IDC: 110&amp;Krone) Brava, слон.кость, 1мод</t>
  </si>
  <si>
    <t>75451S</t>
  </si>
  <si>
    <t>Ком.роз. RJ45 кат.6 (8P8C, Hyperline, Dual IDC: 110&amp;Krone) Brava, слон.кость, 2мод</t>
  </si>
  <si>
    <t>75452S</t>
  </si>
  <si>
    <t>Ком.роз. двойная RJ45 кат.6 (8P8C, Hyperline, Dual IDC: 110&amp;Krone) Brava, слон.кость, 2мод</t>
  </si>
  <si>
    <t>75668S</t>
  </si>
  <si>
    <t>Ком.роз. RJ45 кат.6 экран. (8P8C, Hyperline, Dual IDC: 110&amp;Krone) Brava, слон.кость, 1мод</t>
  </si>
  <si>
    <t>75669S</t>
  </si>
  <si>
    <t>Ком.роз. RJ45 кат.6 экран. (8P8C, Hyperline, Dual IDC: 110&amp;Krone) Brava, слон.кость, 2мод</t>
  </si>
  <si>
    <t>75453S</t>
  </si>
  <si>
    <t>Ком.роз. двойная RJ45 кат.6 экран. (8P8C, Hyperline, Dual IDC: 110&amp;Krone) Brava, слон.кость, 2мод</t>
  </si>
  <si>
    <t>75678S</t>
  </si>
  <si>
    <t>Ком.роз. RJ45 кат.6A (8P8C, Hyperline, Dual IDC: 110&amp;Krone) Brava, слон.кость, 1мод</t>
  </si>
  <si>
    <t>75679S</t>
  </si>
  <si>
    <t>Ком.роз. RJ45 кат.6A (8P8C, Hyperline, Dual IDC: 110&amp;Krone) Brava, слон.кость, 2мод</t>
  </si>
  <si>
    <t>75653S</t>
  </si>
  <si>
    <t>Ком.роз. двойная RJ45 кат.6A (8P8C, Hyperline, Dual IDC: 110&amp;Krone) Brava, слон.кость, 2мод</t>
  </si>
  <si>
    <t>77120N</t>
  </si>
  <si>
    <t>Тел.роз. RJ12 (6P6C, Hyperline, заделка NE-TOOL) Brava, черн., 1мод</t>
  </si>
  <si>
    <t>77121N</t>
  </si>
  <si>
    <t>Тел.роз. RJ12 (6P6C, Hyperline, заделка NE-TOOL) Brava, черн., 2мод</t>
  </si>
  <si>
    <t>77122N</t>
  </si>
  <si>
    <t>Тел.роз. двойная RJ12 (6P6C, Hyperline, заделка NE-TOOL) Brava, черн., 2мод</t>
  </si>
  <si>
    <t>Компьютерная розетка RJ-45, кат.5Е (8P8C, Hyperline, Dual IDC: 110&amp;Krone), черная, 1мод.</t>
  </si>
  <si>
    <t>Компьютерная розетка RJ-45, кат.5Е (8P8C, Hyperline, Dual IDC: 110&amp;Krone), черная, 2мод.</t>
  </si>
  <si>
    <t>Компьютерная розетка RJ-45, кат.5Е, 2 разъема (8P8C, Hyperline, Dual IDC: 110&amp;Krone), черная, 2мод.</t>
  </si>
  <si>
    <t>77457N</t>
  </si>
  <si>
    <t>Ком.роз. RJ45 кат.5e экран. (8P8C, Hyperline, Dual IDC: 110&amp;Krone) Brava, черн., 1мод</t>
  </si>
  <si>
    <t>77450N</t>
  </si>
  <si>
    <t>Ком.роз. RJ45 кат.5e экран. (8P8C, Hyperline, Dual IDC: 110&amp;Krone) Brava, черн., 2мод</t>
  </si>
  <si>
    <t>77459N</t>
  </si>
  <si>
    <t>Ком.роз. двойная RJ45 кат.5e экран. (8P8C, Hyperline, Dual IDC: 110&amp;Krone) Brava, черн., 2мод</t>
  </si>
  <si>
    <t>77458N</t>
  </si>
  <si>
    <t>Ком.роз. RJ45 кат.6 (8P8C, Hyperline, Dual IDC: 110&amp;Krone) Brava, черн., 1мод</t>
  </si>
  <si>
    <t>77451N</t>
  </si>
  <si>
    <t>Ком.роз. RJ45 кат.6 (8P8C, Hyperline, Dual IDC: 110&amp;Krone) Brava, черн., 2мод</t>
  </si>
  <si>
    <t>77452N</t>
  </si>
  <si>
    <t>Ком.роз. двойная RJ45 кат.6 (8P8C, Hyperline, Dual IDC: 110&amp;Krone) Brava, черн., 2мод</t>
  </si>
  <si>
    <t>77668N</t>
  </si>
  <si>
    <t>Ком.роз. RJ45 кат.6 экран. (8P8C, Hyperline, Dual IDC: 110&amp;Krone) Brava, черн., 1мод</t>
  </si>
  <si>
    <t>77669N</t>
  </si>
  <si>
    <t>Ком.роз. RJ45 кат.6 экран. (8P8C, Hyperline, Dual IDC: 110&amp;Krone) Brava, черн., 2мод</t>
  </si>
  <si>
    <t>77453N</t>
  </si>
  <si>
    <t>Ком.роз. двойная RJ45 кат.6 экран. (8P8C, Hyperline, Dual IDC: 110&amp;Krone) Brava, черн., 2мод</t>
  </si>
  <si>
    <t>77678N</t>
  </si>
  <si>
    <t>Ком.роз. RJ45 кат.6A (8P8C, Hyperline, Dual IDC: 110&amp;Krone) Brava, черн., 1мод</t>
  </si>
  <si>
    <t>77679N</t>
  </si>
  <si>
    <t>Ком.роз. RJ45 кат.6A (8P8C, Hyperline, Dual IDC: 110&amp;Krone) Brava, черн., 2мод</t>
  </si>
  <si>
    <t>77653N</t>
  </si>
  <si>
    <t>Ком.роз. двойная RJ45 кат.6A (8P8C, Hyperline, Dual IDC: 110&amp;Krone) Brava, черн., 2мод</t>
  </si>
  <si>
    <t>КАРКАСЫ ДЛЯ МОНТАЖА ЭУИ В СТЕНЫ (скрытый монтаж)</t>
  </si>
  <si>
    <t>РАМКИ ДЛЯ МОНТАЖА ЭУИ В СТЕНЫ (скрытый монтаж)</t>
  </si>
  <si>
    <t>ЭЛЕКТРОУСТАНОВОЧНЫЕ ИЗДЕЛИЯ.  Серия "Viva" (45х50 мм)</t>
  </si>
  <si>
    <t>Телефонная розетка RJ12 (6P6C, Hyperline, заделка NE-TOOL), Viva, 1мод., белая</t>
  </si>
  <si>
    <t>Компьютерная розетка RJ45 кат.5e (8P8C, Hyperline, Dual IDC: 110&amp;Krone), Viva, 1мод.,  белая</t>
  </si>
  <si>
    <t>Компьютерая розетка RJ45 кат.5e экран. (8P8C, Hyperline, Dual IDC: 110&amp;Krone), Viva, 1мод., белая</t>
  </si>
  <si>
    <t>Компьютерная розетка RJ45 кат.6 (8P8C, Hyperline, Dual IDC: 110&amp;Krone), Viva, 1мод., белая</t>
  </si>
  <si>
    <t>Компьютерная розетка RJ45 кат.6 экран. (8P8C, Hyperline, Dual IDC: 110&amp;Krone), Viva, 1мод., белая</t>
  </si>
  <si>
    <t>Компьютерная розетка RJ45 кат.6A (8P8C, Hyperline, Dual IDC: 110&amp;Krone), Viva, 1мод., белая</t>
  </si>
  <si>
    <t>63916</t>
  </si>
  <si>
    <t>63920</t>
  </si>
  <si>
    <t>63925</t>
  </si>
  <si>
    <t>63932</t>
  </si>
  <si>
    <t>63940</t>
  </si>
  <si>
    <t>63950</t>
  </si>
  <si>
    <t>63963</t>
  </si>
  <si>
    <t>62916</t>
  </si>
  <si>
    <t>62920</t>
  </si>
  <si>
    <t>62925</t>
  </si>
  <si>
    <t>62932</t>
  </si>
  <si>
    <t>62940</t>
  </si>
  <si>
    <t>62950</t>
  </si>
  <si>
    <t>62963</t>
  </si>
  <si>
    <t>63516</t>
  </si>
  <si>
    <t>63520</t>
  </si>
  <si>
    <t>63525</t>
  </si>
  <si>
    <t>63532</t>
  </si>
  <si>
    <t>63540</t>
  </si>
  <si>
    <t>63550</t>
  </si>
  <si>
    <t>63563</t>
  </si>
  <si>
    <t>62516</t>
  </si>
  <si>
    <t>62520</t>
  </si>
  <si>
    <t>62525</t>
  </si>
  <si>
    <t>62532</t>
  </si>
  <si>
    <t>62540</t>
  </si>
  <si>
    <t>62550</t>
  </si>
  <si>
    <t>62563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</si>
  <si>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</si>
  <si>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</si>
  <si>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</si>
  <si>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</si>
  <si>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</si>
  <si>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</si>
  <si>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</si>
  <si>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</si>
  <si>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</si>
  <si>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</si>
  <si>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</si>
  <si>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</si>
  <si>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</si>
  <si>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</si>
  <si>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</si>
  <si>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</si>
  <si>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</si>
  <si>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</si>
  <si>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</si>
  <si>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</si>
  <si>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</si>
  <si>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</si>
  <si>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</si>
  <si>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</si>
  <si>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</si>
  <si>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</si>
  <si>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</si>
  <si>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</si>
  <si>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</si>
  <si>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</si>
  <si>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</si>
  <si>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</si>
  <si>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</si>
  <si>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</si>
  <si>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</si>
  <si>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</si>
  <si>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57116</t>
  </si>
  <si>
    <t>57120</t>
  </si>
  <si>
    <t>57125</t>
  </si>
  <si>
    <t>57132</t>
  </si>
  <si>
    <t>57140</t>
  </si>
  <si>
    <t>57150</t>
  </si>
  <si>
    <t>56916</t>
  </si>
  <si>
    <t>56920</t>
  </si>
  <si>
    <t>56925</t>
  </si>
  <si>
    <t>56932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</si>
  <si>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</si>
  <si>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</si>
  <si>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</si>
  <si>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</si>
  <si>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</si>
  <si>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</si>
  <si>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</si>
  <si>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</si>
  <si>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</si>
  <si>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</si>
  <si>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</si>
  <si>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</si>
  <si>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</si>
  <si>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</si>
  <si>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</si>
  <si>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</si>
  <si>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</si>
  <si>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</si>
  <si>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</si>
  <si>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</si>
  <si>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</si>
  <si>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</si>
  <si>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</si>
  <si>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</si>
  <si>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</si>
  <si>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</si>
  <si>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</si>
  <si>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</si>
  <si>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</si>
  <si>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</si>
  <si>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</si>
  <si>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</si>
  <si>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</si>
  <si>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</si>
  <si>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</si>
  <si>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</si>
  <si>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</si>
  <si>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</si>
  <si>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</si>
  <si>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</si>
  <si>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</si>
  <si>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</si>
  <si>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</si>
  <si>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</si>
  <si>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</si>
  <si>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</si>
  <si>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</si>
  <si>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</si>
  <si>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</si>
  <si>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</si>
  <si>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</si>
  <si>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</si>
  <si>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54916</t>
  </si>
  <si>
    <t>54920</t>
  </si>
  <si>
    <t>54925</t>
  </si>
  <si>
    <t>54932</t>
  </si>
  <si>
    <t>54940</t>
  </si>
  <si>
    <t>54950</t>
  </si>
  <si>
    <t>54963</t>
  </si>
  <si>
    <t>53500</t>
  </si>
  <si>
    <t>53600</t>
  </si>
  <si>
    <t>53700</t>
  </si>
  <si>
    <t>53800</t>
  </si>
  <si>
    <t>53900</t>
  </si>
  <si>
    <t>54000</t>
  </si>
  <si>
    <t>54100</t>
  </si>
  <si>
    <t>54200</t>
  </si>
  <si>
    <t>54201</t>
  </si>
  <si>
    <t>54202</t>
  </si>
  <si>
    <t>54300</t>
  </si>
  <si>
    <t>54400</t>
  </si>
  <si>
    <t>53810</t>
  </si>
  <si>
    <t>53910</t>
  </si>
  <si>
    <t>54010</t>
  </si>
  <si>
    <t>54110</t>
  </si>
  <si>
    <t>54210</t>
  </si>
  <si>
    <t>54310</t>
  </si>
  <si>
    <t>54410</t>
  </si>
  <si>
    <t>53920</t>
  </si>
  <si>
    <t>54020</t>
  </si>
  <si>
    <t>54120</t>
  </si>
  <si>
    <t>54220</t>
  </si>
  <si>
    <t>54320</t>
  </si>
  <si>
    <t>54420</t>
  </si>
  <si>
    <t>54030</t>
  </si>
  <si>
    <t>54130</t>
  </si>
  <si>
    <t>54230</t>
  </si>
  <si>
    <t>54330</t>
  </si>
  <si>
    <t>54430</t>
  </si>
  <si>
    <t>54040</t>
  </si>
  <si>
    <t>54140</t>
  </si>
  <si>
    <t>54240</t>
  </si>
  <si>
    <t>54340</t>
  </si>
  <si>
    <t>54440</t>
  </si>
  <si>
    <t>59606</t>
  </si>
  <si>
    <t>59607</t>
  </si>
  <si>
    <t>59608</t>
  </si>
  <si>
    <t>59609</t>
  </si>
  <si>
    <t>59601</t>
  </si>
  <si>
    <t>59602</t>
  </si>
  <si>
    <t>59603</t>
  </si>
  <si>
    <t>54640</t>
  </si>
  <si>
    <t>54740</t>
  </si>
  <si>
    <t>54655</t>
  </si>
  <si>
    <t>54755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</si>
  <si>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</si>
  <si>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</si>
  <si>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</si>
  <si>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</si>
  <si>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</si>
  <si>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</si>
  <si>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</si>
  <si>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</si>
  <si>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</si>
  <si>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</si>
  <si>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</si>
  <si>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51263</t>
  </si>
  <si>
    <t>51220</t>
  </si>
  <si>
    <t>51232</t>
  </si>
  <si>
    <t>51250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</si>
  <si>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</si>
  <si>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</si>
  <si>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</si>
  <si>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</si>
  <si>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</si>
  <si>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</si>
  <si>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</si>
  <si>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</si>
  <si>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</si>
  <si>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</si>
  <si>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</si>
  <si>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</si>
  <si>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</si>
  <si>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52400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</si>
  <si>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</si>
  <si>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</si>
  <si>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</si>
  <si>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</si>
  <si>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</si>
  <si>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</si>
  <si>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</si>
  <si>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</si>
  <si>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</si>
  <si>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</si>
  <si>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</si>
  <si>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</si>
  <si>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</si>
  <si>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</si>
  <si>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</si>
  <si>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</si>
  <si>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</si>
  <si>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</si>
  <si>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</si>
  <si>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</si>
  <si>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</si>
  <si>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</si>
  <si>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</si>
  <si>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</si>
  <si>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</si>
  <si>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</si>
  <si>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</si>
  <si>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</si>
  <si>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58040</t>
  </si>
  <si>
    <t>58048</t>
  </si>
  <si>
    <t>63768</t>
  </si>
  <si>
    <t>59516</t>
  </si>
  <si>
    <t>59520</t>
  </si>
  <si>
    <t>59525</t>
  </si>
  <si>
    <t>Изменения цен, новая продукция</t>
  </si>
  <si>
    <t>2NA20132W</t>
  </si>
  <si>
    <t>Термоусаживаемая трубка 3,2/1,6мм белый</t>
  </si>
  <si>
    <t>2NF20112W</t>
  </si>
  <si>
    <t>Термоусаживаемая огнестойкая трубка 1,2/0,6мм белый</t>
  </si>
  <si>
    <t>2NF20112BR</t>
  </si>
  <si>
    <t xml:space="preserve">Термоусаживаемая огнестойкая трубка 1,2/0,6мм коричневый </t>
  </si>
  <si>
    <t>2NF20112GR</t>
  </si>
  <si>
    <t>Термоусаживаемая огнестойкая трубка 1,2/0,6мм серый</t>
  </si>
  <si>
    <t>2NF20112CL</t>
  </si>
  <si>
    <t>Термоусаживаемая огнестойкая трубка 1,2/0,6мм бесцветный</t>
  </si>
  <si>
    <t>2NF201R12W</t>
  </si>
  <si>
    <t>Термоусаживаемая огнестойкая трубка в рулоне 1,2/0,6мм белый</t>
  </si>
  <si>
    <t>2NF201R12BR</t>
  </si>
  <si>
    <t xml:space="preserve">Термоусаживаемая огнестойкая трубка в рулоне 1,2/0,6мм коричневый </t>
  </si>
  <si>
    <t>2NF201R12GR</t>
  </si>
  <si>
    <t>Термоусаживаемая огнестойкая трубка в рулоне 1,2/0,6мм серый</t>
  </si>
  <si>
    <t>2NF201R12CL</t>
  </si>
  <si>
    <t>Термоусаживаемая огнестойкая трубка в рулоне 1,2/0,6мм бесцветный</t>
  </si>
  <si>
    <t>2NF20116W</t>
  </si>
  <si>
    <t>Термоусаживаемая огнестойкая трубка 1,6/0,8мм белый</t>
  </si>
  <si>
    <t>2NF20116BR</t>
  </si>
  <si>
    <t xml:space="preserve">Термоусаживаемая огнестойкая трубка 1,6/0,8мм коричневый </t>
  </si>
  <si>
    <t>2NF20116GR</t>
  </si>
  <si>
    <t>Термоусаживаемая огнестойкая трубка 1,6/0,8мм серый</t>
  </si>
  <si>
    <t>2NF20116CL</t>
  </si>
  <si>
    <t>Термоусаживаемая огнестойкая трубка 1,6/0,8мм бесцветный</t>
  </si>
  <si>
    <t>Термоусаживаемая огнестойкая трубка в рулоне 1,6/0,8мм красный</t>
  </si>
  <si>
    <t>2NF201R16W</t>
  </si>
  <si>
    <t>Термоусаживаемая огнестойкая трубка в рулоне 1,6/0,8мм белый</t>
  </si>
  <si>
    <t>2NF201R16BR</t>
  </si>
  <si>
    <t xml:space="preserve">Термоусаживаемая огнестойкая трубка в рулоне 1,6/0,8мм коричневый </t>
  </si>
  <si>
    <t>2NF201R16GR</t>
  </si>
  <si>
    <t>Термоусаживаемая огнестойкая трубка в рулоне 1,6/0,8мм серый</t>
  </si>
  <si>
    <t>2NF201R16CL</t>
  </si>
  <si>
    <t>Термоусаживаемая огнестойкая трубка в рулоне 1,6/0,8мм бесцветный</t>
  </si>
  <si>
    <t>2NF20124W</t>
  </si>
  <si>
    <t>Термоусаживаемая огнестойкая трубка 2,4/1,2мм белый</t>
  </si>
  <si>
    <t>2NF20124BR</t>
  </si>
  <si>
    <t xml:space="preserve">Термоусаживаемая огнестойкая трубка 2,4/1,2мм коричневый </t>
  </si>
  <si>
    <t>2NF20124GR</t>
  </si>
  <si>
    <t>Термоусаживаемая огнестойкая трубка 2,4/1,2мм серый</t>
  </si>
  <si>
    <t>2NF20124CL</t>
  </si>
  <si>
    <t>Термоусаживаемая огнестойкая трубка 2,4/1,2мм бесцветный</t>
  </si>
  <si>
    <t>2NF201R24W</t>
  </si>
  <si>
    <t>Термоусаживаемая огнестойкая трубка в рулоне 2,4/1,2мм белый</t>
  </si>
  <si>
    <t>2NF201R24BR</t>
  </si>
  <si>
    <t xml:space="preserve">Термоусаживаемая огнестойкая трубка в рулоне 2,4/1,2мм коричневый </t>
  </si>
  <si>
    <t>2NF201R24GR</t>
  </si>
  <si>
    <t>Термоусаживаемая огнестойкая трубка в рулоне 2,4/1,2мм серый</t>
  </si>
  <si>
    <t>2NF201R24CL</t>
  </si>
  <si>
    <t>Термоусаживаемая огнестойкая трубка в рулоне 2,4/1,2мм бесцветный</t>
  </si>
  <si>
    <t>2NF20132W</t>
  </si>
  <si>
    <t>Термоусаживаемая огнестойкая трубка 3,2/1,6мм белый</t>
  </si>
  <si>
    <t>2NF20132BR</t>
  </si>
  <si>
    <t xml:space="preserve">Термоусаживаемая огнестойкая трубка 3,2/1,6мм коричневый </t>
  </si>
  <si>
    <t>2NF20132GR</t>
  </si>
  <si>
    <t>Термоусаживаемая огнестойкая трубка 3,2/1,6мм серый</t>
  </si>
  <si>
    <t>2NF20132CL</t>
  </si>
  <si>
    <t>Термоусаживаемая огнестойкая трубка 3,2/1,6мм бесцветный</t>
  </si>
  <si>
    <t>2NF201R32W</t>
  </si>
  <si>
    <t>Термоусаживаемая огнестойкая трубка в рулоне 3,2/1,6мм белый</t>
  </si>
  <si>
    <t>2NF201R32BR</t>
  </si>
  <si>
    <t xml:space="preserve">Термоусаживаемая огнестойкая трубка в рулоне 3,2/1,6мм коричневый </t>
  </si>
  <si>
    <t>2NF201R32GR</t>
  </si>
  <si>
    <t>Термоусаживаемая огнестойкая трубка в рулоне 3,2/1,6мм серый</t>
  </si>
  <si>
    <t>2NF201R32CL</t>
  </si>
  <si>
    <t>Термоусаживаемая огнестойкая трубка в рулоне 3,2/1,6мм бесцветный</t>
  </si>
  <si>
    <t>2NF20148W</t>
  </si>
  <si>
    <t>Термоусаживаемая огнестойкая трубка 4,8/2,4мм белый</t>
  </si>
  <si>
    <t>2NF20148BR</t>
  </si>
  <si>
    <t xml:space="preserve">Термоусаживаемая огнестойкая трубка 4,8/2,4мм коричневый </t>
  </si>
  <si>
    <t>2NF20148GR</t>
  </si>
  <si>
    <t>Термоусаживаемая огнестойкая трубка 4,8/2,4мм серый</t>
  </si>
  <si>
    <t>2NF20148CL</t>
  </si>
  <si>
    <t>Термоусаживаемая огнестойкая трубка 4,8/2,4мм бесцветный</t>
  </si>
  <si>
    <t>2NF201R48W</t>
  </si>
  <si>
    <t>Термоусаживаемая огнестойкая трубка в рулоне 4,8/2,4мм белый</t>
  </si>
  <si>
    <t>2NF201R48BR</t>
  </si>
  <si>
    <t xml:space="preserve">Термоусаживаемая огнестойкая трубка в рулоне 4,8/2,4мм коричневый </t>
  </si>
  <si>
    <t>2NF201R48GR</t>
  </si>
  <si>
    <t>Термоусаживаемая огнестойкая трубка в рулоне 4,8/2,4мм серый</t>
  </si>
  <si>
    <t>2NF201R48CL</t>
  </si>
  <si>
    <t>Термоусаживаемая огнестойкая трубка в рулоне 4,8/2,4мм бесцветный</t>
  </si>
  <si>
    <t>2NF20164W</t>
  </si>
  <si>
    <t>Термоусаживаемая огнестойкая трубка 6,4/3,2мм белый</t>
  </si>
  <si>
    <t>2NF20164BR</t>
  </si>
  <si>
    <t xml:space="preserve">Термоусаживаемая огнестойкая трубка 6,4/3,2мм коричневый </t>
  </si>
  <si>
    <t>2NF20164GR</t>
  </si>
  <si>
    <t>Термоусаживаемая огнестойкая трубка 6,4/3,2мм серый</t>
  </si>
  <si>
    <t>2NF20164CL</t>
  </si>
  <si>
    <t>Термоусаживаемая огнестойкая трубка 6,4/3,2мм бесцветный</t>
  </si>
  <si>
    <t>2NF201R64W</t>
  </si>
  <si>
    <t>Термоусаживаемая огнестойкая трубка в рулоне 6,4/3,2мм белый</t>
  </si>
  <si>
    <t>2NF201R64BR</t>
  </si>
  <si>
    <t xml:space="preserve">Термоусаживаемая огнестойкая трубка в рулоне 6,4/3,2мм коричневый </t>
  </si>
  <si>
    <t>2NF201R64GR</t>
  </si>
  <si>
    <t>Термоусаживаемая огнестойкая трубка в рулоне 6,4/3,2мм серый</t>
  </si>
  <si>
    <t>2NF201R64CL</t>
  </si>
  <si>
    <t>Термоусаживаемая огнестойкая трубка в рулоне 6,4/3,2мм бесцветный</t>
  </si>
  <si>
    <t>2NF20195W</t>
  </si>
  <si>
    <t>Термоусаживаемая огнестойкая трубка 9,5/4,7мм белый</t>
  </si>
  <si>
    <t>2NF20195BR</t>
  </si>
  <si>
    <t xml:space="preserve">Термоусаживаемая огнестойкая трубка 9,5/4,7мм коричневый </t>
  </si>
  <si>
    <t>2NF20195GR</t>
  </si>
  <si>
    <t>Термоусаживаемая огнестойкая трубка 9,5/4,7мм серый</t>
  </si>
  <si>
    <t>2NF20195CL</t>
  </si>
  <si>
    <t>Термоусаживаемая огнестойкая трубка 9,5/4,7мм бесцветный</t>
  </si>
  <si>
    <t>2NF201R95W</t>
  </si>
  <si>
    <t>Термоусаживаемая огнестойкая трубка в рулоне 9,5/4,7мм белый</t>
  </si>
  <si>
    <t>2NF201R95BR</t>
  </si>
  <si>
    <t xml:space="preserve">Термоусаживаемая огнестойкая трубка в рулоне 9,5/4,7мм коричневый </t>
  </si>
  <si>
    <t>2NF201R95GR</t>
  </si>
  <si>
    <t>Термоусаживаемая огнестойкая трубка в рулоне 9,5/4,7мм серый</t>
  </si>
  <si>
    <t>2NF201R95CL</t>
  </si>
  <si>
    <t>Термоусаживаемая огнестойкая трубка в рулоне 9,5/4,7мм бесцветный</t>
  </si>
  <si>
    <t>2NF201127CL</t>
  </si>
  <si>
    <t>Термоусаживаемая огнестойкая трубка 12,7/6,4мм бесцветный</t>
  </si>
  <si>
    <t>2NF201127W</t>
  </si>
  <si>
    <t>Термоусаживаемая огнестойкая трубка 12,7/6,4мм белый</t>
  </si>
  <si>
    <t>2NF201127BR</t>
  </si>
  <si>
    <t xml:space="preserve">Термоусаживаемая огнестойкая трубка 12,7/6,4мм коричневый </t>
  </si>
  <si>
    <t>2NF201127GR</t>
  </si>
  <si>
    <t>Термоусаживаемая огнестойкая трубка 12,7/6,4мм серый</t>
  </si>
  <si>
    <t>2NF201R127W</t>
  </si>
  <si>
    <t>Термоусаживаемая огнестойкая трубка в рулоне 12,7/6,4мм белый</t>
  </si>
  <si>
    <t>2NF201R127BR</t>
  </si>
  <si>
    <t xml:space="preserve">Термоусаживаемая огнестойкая трубка в рулоне 12,7/6,4мм коричневый </t>
  </si>
  <si>
    <t>2NF201R127GR</t>
  </si>
  <si>
    <t>Термоусаживаемая огнестойкая трубка в рулоне 12,7/6,4мм серый</t>
  </si>
  <si>
    <t>2NF201R127CL</t>
  </si>
  <si>
    <t>Термоусаживаемая огнестойкая трубка в рулоне 12,7/6,4мм бесцветный</t>
  </si>
  <si>
    <t>2NF201159</t>
  </si>
  <si>
    <t>Термоусаживаемая огнестойкая трубка 15,9/7,9мм черный</t>
  </si>
  <si>
    <t>2NF201159B</t>
  </si>
  <si>
    <t>Термоусаживаемая огнестойкая трубка 15,9/7,9мм синий</t>
  </si>
  <si>
    <t>2NF201159R</t>
  </si>
  <si>
    <t>Термоусаживаемая огнестойкая трубка 15,9/7,9мм красный</t>
  </si>
  <si>
    <t>2NF201159Y</t>
  </si>
  <si>
    <t>Термоусаживаемая огнестойкая трубка 15,9/7,9мм желтый</t>
  </si>
  <si>
    <t>2NF201159G</t>
  </si>
  <si>
    <t>Термоусаживаемая огнестойкая трубка 15,9/7,9мм зеленый</t>
  </si>
  <si>
    <t>2NF201159CL</t>
  </si>
  <si>
    <t>Термоусаживаемая огнестойкая трубка 15,9/7,9мм бесцветный</t>
  </si>
  <si>
    <t>2NF201159GY</t>
  </si>
  <si>
    <t>Термоусаживаемая огнестойкая трубка 15,9/7,9мм желто-зеленый</t>
  </si>
  <si>
    <t>2NF201159W</t>
  </si>
  <si>
    <t>Термоусаживаемая огнестойкая трубка 15,9/7,9мм белый</t>
  </si>
  <si>
    <t>2NF201159BR</t>
  </si>
  <si>
    <t xml:space="preserve">Термоусаживаемая огнестойкая трубка 15,9/7,9мм коричневый </t>
  </si>
  <si>
    <t>2NF201159GR</t>
  </si>
  <si>
    <t>Термоусаживаемая огнестойкая трубка 15,9/7,9мм серый</t>
  </si>
  <si>
    <t>2NF201R159</t>
  </si>
  <si>
    <t>Термоусаживаемая огнестойкая трубка в рулоне 15,9/7,9мм черный</t>
  </si>
  <si>
    <t>2NF201R159B</t>
  </si>
  <si>
    <t>Термоусаживаемая огнестойкая трубка в рулоне 15,9/7,9мм синий</t>
  </si>
  <si>
    <t>2NF201R159R</t>
  </si>
  <si>
    <t>Термоусаживаемая огнестойкая трубка в рулоне 15,9/7,9мм красный</t>
  </si>
  <si>
    <t>2NF201R159Y</t>
  </si>
  <si>
    <t>Термоусаживаемая огнестойкая трубка в рулоне 15,9/7,9мм желтый</t>
  </si>
  <si>
    <t>2NF201R159G</t>
  </si>
  <si>
    <t>Термоусаживаемая огнестойкая трубка в рулоне 15,9/7,9мм зеленый</t>
  </si>
  <si>
    <t>2NF201R159GY</t>
  </si>
  <si>
    <t>Термоусаживаемая огнестойкая трубка в рулоне 15,9/7,9мм желто-зеленый</t>
  </si>
  <si>
    <t>2NF201R159W</t>
  </si>
  <si>
    <t>Термоусаживаемая огнестойкая трубка в рулоне 15,9/7,9мм белый</t>
  </si>
  <si>
    <t>2NF201R159BR</t>
  </si>
  <si>
    <t>Термоусаживаемая огнестойкая трубка в рулоне 15,9/7,9мм коричневый</t>
  </si>
  <si>
    <t>2NF201R159GR</t>
  </si>
  <si>
    <t xml:space="preserve">Термоусаживаемая огнестойкая трубка в рулоне 15,9/7,9мм серый </t>
  </si>
  <si>
    <t>2NF201R159CL</t>
  </si>
  <si>
    <t>Термоусаживаемая огнестойкая трубка в рулоне 15,9/7,9мм бесцветный</t>
  </si>
  <si>
    <t>2NF201191W</t>
  </si>
  <si>
    <t>Термоусаживаемая огнестойкая трубка 19,1/9,5мм белый</t>
  </si>
  <si>
    <t>2NF201191BR</t>
  </si>
  <si>
    <t xml:space="preserve">Термоусаживаемая огнестойкая трубка 19,1/9,5мм коричневый </t>
  </si>
  <si>
    <t>2NF201191GR</t>
  </si>
  <si>
    <t>Термоусаживаемая огнестойкая трубка 19,1/9,5мм серый</t>
  </si>
  <si>
    <t>2NF201191CL</t>
  </si>
  <si>
    <t>Термоусаживаемая огнестойкая трубка 19,1/9,5мм бесцветный</t>
  </si>
  <si>
    <t>2NF201R191W</t>
  </si>
  <si>
    <t>Термоусаживаемая огнестойкая трубка в рулоне 19,1/9,5мм белый</t>
  </si>
  <si>
    <t>2NF201R191BR</t>
  </si>
  <si>
    <t xml:space="preserve">Термоусаживаемая огнестойкая трубка в рулоне 19,1/9,5мм коричневый </t>
  </si>
  <si>
    <t>2NF201R191GR</t>
  </si>
  <si>
    <t>Термоусаживаемая огнестойкая трубка в рулоне 19,1/9,5мм серый</t>
  </si>
  <si>
    <t>2NF201R191CL</t>
  </si>
  <si>
    <t>Термоусаживаемая огнестойкая трубка в рулоне 19,1/9,5мм бесцветный</t>
  </si>
  <si>
    <t>2NF201254CL</t>
  </si>
  <si>
    <t>Термоусаживаемая огнестойкая трубка 25,4/12,7мм бесцветный</t>
  </si>
  <si>
    <t>2NF201254W</t>
  </si>
  <si>
    <t>Термоусаживаемая огнестойкая трубка 25,4/12,7мм белый</t>
  </si>
  <si>
    <t>2NF201254BR</t>
  </si>
  <si>
    <t xml:space="preserve">Термоусаживаемая огнестойкая трубка 25,4/12,7мм коричневый </t>
  </si>
  <si>
    <t>2NF201254GR</t>
  </si>
  <si>
    <t>Термоусаживаемая огнестойкая трубка 25,4/12,7мм серый</t>
  </si>
  <si>
    <t>2NF201R254W</t>
  </si>
  <si>
    <t>Термоусаживаемая огнестойкая трубка в рулоне 25,4/12,7мм белый</t>
  </si>
  <si>
    <t>2NF201R254BR</t>
  </si>
  <si>
    <t xml:space="preserve">Термоусаживаемая огнестойкая трубка в рулоне 25,4/12,7мм коричневый </t>
  </si>
  <si>
    <t>2NF201R254GR</t>
  </si>
  <si>
    <t>Термоусаживаемая огнестойкая трубка в рулоне 25,4/12,7мм серый</t>
  </si>
  <si>
    <t>2NF201R254CL</t>
  </si>
  <si>
    <t>Термоусаживаемая огнестойкая трубка в рулоне 25,4/12,7мм бесцветный</t>
  </si>
  <si>
    <t>2NF201318</t>
  </si>
  <si>
    <t>Термоусаживаемая огнестойкая трубка 31,8/15,9мм черный</t>
  </si>
  <si>
    <t>2NF201318B</t>
  </si>
  <si>
    <t>Термоусаживаемая огнестойкая трубка 31,8/15,9мм синий</t>
  </si>
  <si>
    <t>2NF201318R</t>
  </si>
  <si>
    <t>Термоусаживаемая огнестойкая трубка 31,8/15,9мм красный</t>
  </si>
  <si>
    <t>2NF201318Y</t>
  </si>
  <si>
    <t>Термоусаживаемая огнестойкая трубка 31,8/15,9мм желтый</t>
  </si>
  <si>
    <t>2NF201318G</t>
  </si>
  <si>
    <t>Термоусаживаемая огнестойкая трубка 31,8/15,9мм зеленый</t>
  </si>
  <si>
    <t>2NF201318GY</t>
  </si>
  <si>
    <t>Термоусаживаемая огнестойкая трубка 31,8/15,9мм желто-зеленый</t>
  </si>
  <si>
    <t>2NF201318W</t>
  </si>
  <si>
    <t>Термоусаживаемая огнестойкая трубка 31,8/15,9мм белый</t>
  </si>
  <si>
    <t>2NF201318BR</t>
  </si>
  <si>
    <t>Термоусаживаемая огнестойкая трубка 31,8/15,9мм коричневый</t>
  </si>
  <si>
    <t>2NF201318GR</t>
  </si>
  <si>
    <t xml:space="preserve">Термоусаживаемая огнестойкая трубка 31,8/15,9мм серый </t>
  </si>
  <si>
    <t>2NF201318CL</t>
  </si>
  <si>
    <t>Термоусаживаемая огнестойкая трубка 31,8/15,9мм бесцветный</t>
  </si>
  <si>
    <t>2NF201R318</t>
  </si>
  <si>
    <t>Термоусаживаемая огнестойкая трубка в рулоне 31,8/15,9мм черный</t>
  </si>
  <si>
    <t>2NF201R318B</t>
  </si>
  <si>
    <t>Термоусаживаемая огнестойкая трубка в рулоне 31,8/15,9мм синий</t>
  </si>
  <si>
    <t>2NF201R318R</t>
  </si>
  <si>
    <t>Термоусаживаемая огнестойкая трубка в рулоне 31,8/15,9мм красный</t>
  </si>
  <si>
    <t>2NF201R318Y</t>
  </si>
  <si>
    <t>Термоусаживаемая огнестойкая трубкав рулоне 31,8/15,9мм желтый</t>
  </si>
  <si>
    <t>2NF201R318G</t>
  </si>
  <si>
    <t>Термоусаживаемая огнестойкая трубка в рулоне 31,8/15,9мм зеленый</t>
  </si>
  <si>
    <t>2NF201R318GY</t>
  </si>
  <si>
    <t>Термоусаживаемая огнестойкая трубка в рулоне 31,8/15,9мм желто-зеленый</t>
  </si>
  <si>
    <t>2NF201R318W</t>
  </si>
  <si>
    <t>Термоусаживаемая огнестойкая трубка в рулоне 31,8/15,9мм белый</t>
  </si>
  <si>
    <t>2NF201R318BR</t>
  </si>
  <si>
    <t>Термоусаживаемая огнестойкая трубка в рулоне 31,8/15,9мм коричневый</t>
  </si>
  <si>
    <t>2NF201R318GR</t>
  </si>
  <si>
    <t xml:space="preserve">Термоусаживаемая огнестойкая трубка в рулоне 31,8/15,9мм серый </t>
  </si>
  <si>
    <t>2NF201R318CL</t>
  </si>
  <si>
    <t>Термоусаживаемая огнестойкая трубка в рулоне 31,8/15,9мм бесцветный</t>
  </si>
  <si>
    <t>2NF201381CL</t>
  </si>
  <si>
    <t>Термоусаживаемая огнестойкая трубка 38,1/19,1мм бесцветный</t>
  </si>
  <si>
    <t>2NF201381W</t>
  </si>
  <si>
    <t>Термоусаживаемая огнестойкая трубка 38,1/19,1мм белый</t>
  </si>
  <si>
    <t>2NF201381BR</t>
  </si>
  <si>
    <t xml:space="preserve">Термоусаживаемая огнестойкая трубка 38,1/19,1мм коричневый </t>
  </si>
  <si>
    <t>2NF201381GR</t>
  </si>
  <si>
    <t>Термоусаживаемая огнестойкая трубка 38,1/19,1мм серый</t>
  </si>
  <si>
    <t>2NF201R381W</t>
  </si>
  <si>
    <t>Термоусаживаемая огнестойкая трубка в рулоне 38,1/19,1мм белый</t>
  </si>
  <si>
    <t>2NF201R381BR</t>
  </si>
  <si>
    <t xml:space="preserve">Термоусаживаемая огнестойкая трубка в рулоне 38,1/19,1мм коричневый </t>
  </si>
  <si>
    <t>2NF201R381GR</t>
  </si>
  <si>
    <t>Термоусаживаемая огнестойкая трубка в рулоне 38,1/19,1мм серый</t>
  </si>
  <si>
    <t>2NF201R381CL</t>
  </si>
  <si>
    <t>Термоусаживаемая огнестойкая трубка в рулоне 38,1/19,1мм бесцветный</t>
  </si>
  <si>
    <t>2NF201508W</t>
  </si>
  <si>
    <t>Термоусаживаемая огнестойкая трубка 50,8/25,4мм белый</t>
  </si>
  <si>
    <t>2NF201508BR</t>
  </si>
  <si>
    <t xml:space="preserve">Термоусаживаемая огнестойкая трубка 50,8/25,4мм коричневый </t>
  </si>
  <si>
    <t>2NF201508GR</t>
  </si>
  <si>
    <t>Термоусаживаемая огнестойкая трубка 50,8/25,4мм серый</t>
  </si>
  <si>
    <t>2NF201508CL</t>
  </si>
  <si>
    <t>Термоусаживаемая огнестойкая трубка 50,8/25,4мм бесцветный</t>
  </si>
  <si>
    <t>2NF201R508W</t>
  </si>
  <si>
    <t>Термоусаживаемая огнестойкая трубка в рулоне 50,8/25,4мм белый</t>
  </si>
  <si>
    <t>2NF201R508BR</t>
  </si>
  <si>
    <t xml:space="preserve">Термоусаживаемая огнестойкая трубка в рулоне 50,8/25,4мм коричневый </t>
  </si>
  <si>
    <t>2NF201R508GR</t>
  </si>
  <si>
    <t>Термоусаживаемая огнестойкая трубка в рулоне 50,8/25,4мм серый</t>
  </si>
  <si>
    <t>2NF201R508CL</t>
  </si>
  <si>
    <t>Термоусаживаемая огнестойкая трубка в рулоне 50,8/25,4мм бесцветный</t>
  </si>
  <si>
    <t>2NF201762W</t>
  </si>
  <si>
    <t>Термоусаживаемая огнестойкая трубка 76,2/38,1мм белый</t>
  </si>
  <si>
    <t>2NF201762BR</t>
  </si>
  <si>
    <t xml:space="preserve">Термоусаживаемая огнестойкая трубка 76,2/38,1мм коричневый </t>
  </si>
  <si>
    <t>2NF201762CL</t>
  </si>
  <si>
    <t xml:space="preserve">Термоусаживаемая огнестойкая трубка 76,2/38,1мм бесцветный </t>
  </si>
  <si>
    <t>2NF201762GR</t>
  </si>
  <si>
    <t>Термоусаживаемая огнестойкая трубка 76,2/38,1мм серый</t>
  </si>
  <si>
    <t>2NF201R762W</t>
  </si>
  <si>
    <t>Термоусаживаемая огнестойкая трубка в рулоне 76,2/38,1мм белый</t>
  </si>
  <si>
    <t>2NF201R762BR</t>
  </si>
  <si>
    <t xml:space="preserve">Термоусаживаемая огнестойкая трубка в рулоне 76,2/38,1мм коричневый </t>
  </si>
  <si>
    <t>2NF201R762GR</t>
  </si>
  <si>
    <t>Термоусаживаемая огнестойкая трубка в рулоне 76,2/38,1мм серый</t>
  </si>
  <si>
    <t>2NF201R762CL</t>
  </si>
  <si>
    <t>Термоусаживаемая огнестойкая трубка в рулоне 76,2/38,1мм бесцветный</t>
  </si>
  <si>
    <t>2NF2011016W</t>
  </si>
  <si>
    <t>Термоусаживаемая огнестойкая трубка 101,6/50,8мм белый</t>
  </si>
  <si>
    <t>2NF2011016BR</t>
  </si>
  <si>
    <t xml:space="preserve">Термоусаживаемая огнестойкая трубка 101,6/50,8мм коричневый </t>
  </si>
  <si>
    <t>2NF2011016GR</t>
  </si>
  <si>
    <t>Термоусаживаемая огнестойкая трубка 101,6/50,8мм серый</t>
  </si>
  <si>
    <t>2NF2011016CL</t>
  </si>
  <si>
    <t>Термоусаживаемая огнестойкая трубка 101,6/50,8мм бесцветный</t>
  </si>
  <si>
    <t>2NF201R1016W</t>
  </si>
  <si>
    <t>Термоусаживаемая огнестойкая трубка в рулоне 101,6/50,8мм белый</t>
  </si>
  <si>
    <t>2NF201R1016BR</t>
  </si>
  <si>
    <t xml:space="preserve">Термоусаживаемая огнестойкая трубка в рулоне 101,6/50,8мм коричневый </t>
  </si>
  <si>
    <t>2NF201R1016GR</t>
  </si>
  <si>
    <t>Термоусаживаемая огнестойкая трубка в рулоне 101,6/50,8мм серый</t>
  </si>
  <si>
    <t>2NF201R1016CL</t>
  </si>
  <si>
    <t>Термоусаживаемая огнестойкая трубка в рулоне 101,6/50,8мм бесцветный</t>
  </si>
  <si>
    <t>DIS2213236</t>
  </si>
  <si>
    <t>Вилка кабельная угловая IP44 32А 3P+E 400В</t>
  </si>
  <si>
    <t>New</t>
  </si>
  <si>
    <t>DIS2261636</t>
  </si>
  <si>
    <t>Вилка кабельная угловая IP67 16А 3P+E 400В</t>
  </si>
  <si>
    <t>DIS2263236</t>
  </si>
  <si>
    <t>Вилка кабельная угловая IP67 32А 3P+E 400В</t>
  </si>
  <si>
    <t>DIS2261637</t>
  </si>
  <si>
    <t>Вилка кабельная угловая IP67 16А 3P+E+N 400В</t>
  </si>
  <si>
    <t>DIS2263237</t>
  </si>
  <si>
    <t>Вилка кабельная угловая IP67 32А 3P+E+N 400В</t>
  </si>
  <si>
    <t>Розетки с механической блокировкой и DIN-рейкой</t>
  </si>
  <si>
    <t>DIS5681686</t>
  </si>
  <si>
    <t>Розетка наружной установки с механической блокировкой и DIN-рейкой на 6 модулей IP67 16А 3P+E 400В</t>
  </si>
  <si>
    <t>DIS5683286</t>
  </si>
  <si>
    <t>Розетка наружной установки с механической блокировкой и DIN-рейкой на 6 модулей IP67 32А 3P+E 400В</t>
  </si>
  <si>
    <t>DIS5686386</t>
  </si>
  <si>
    <t>Розетка наружной установки с механической блокировкой и DIN-рейкой на 6 модулей IP67 63А 3P+E 400В</t>
  </si>
  <si>
    <t>DIS5681687</t>
  </si>
  <si>
    <t>Розетка наружной установки с механической блокировкой и DIN-рейкой на 6 модулей IP67 16А 3P+E+N 400В</t>
  </si>
  <si>
    <t>DIS5683287</t>
  </si>
  <si>
    <t>Розетка наружной установки с механической блокировкой и DIN-рейкой на 6 модулей IP67 32А 3P+E+N 400В</t>
  </si>
  <si>
    <t>DIS5686387</t>
  </si>
  <si>
    <t>Розетка наружной установки с механической блокировкой и DIN-рейкой на 6 модулей IP67 63А 3P+E+N 400В</t>
  </si>
  <si>
    <t>Розетка скрытой установки IP44 16A 3P+E 400В</t>
  </si>
  <si>
    <t>Розетка скрытой установки IP44 16A 3P+E+N 400В</t>
  </si>
  <si>
    <t>Розетка скрытой установки IP44 32A 3P+E 400В</t>
  </si>
  <si>
    <t>Розетка скрытой установки IP44 32A 3P+E+N 400В</t>
  </si>
  <si>
    <t>DIS4131666</t>
  </si>
  <si>
    <t>Розетка скрытой установки с наклоном  IP44 16А 3P+E 400В</t>
  </si>
  <si>
    <t>DIS4123266</t>
  </si>
  <si>
    <t>Розетка скрытой установки с наклоном  IP44 32А 3P+E 400В</t>
  </si>
  <si>
    <t>DIS4131667</t>
  </si>
  <si>
    <t>Розетка скрытой установки с наклоном  IP44 16А 3P+E+N 400В</t>
  </si>
  <si>
    <t>DIS4123267</t>
  </si>
  <si>
    <t>Розетка скрытой установки с наклоном  IP44 32А 3P+E+N 400В</t>
  </si>
  <si>
    <t>DIS4131666F</t>
  </si>
  <si>
    <t>Розетка скрытой установки с наклоном  IP44 16А 3P+E 400В. Пружинный зажим.</t>
  </si>
  <si>
    <t>DIS4133266F</t>
  </si>
  <si>
    <t>Розетка скрытой установки с наклоном  IP44 32А 3P+E 400В. Пружинный зажим.</t>
  </si>
  <si>
    <t>DIS4131667F</t>
  </si>
  <si>
    <t>Розетка скрытой установки с наклоном  IP44 16А 3P+E+N 400В. Пружинный зажим.</t>
  </si>
  <si>
    <t>DIS4133267F</t>
  </si>
  <si>
    <t>Розетка скрытой установки с наклоном  IP44 32А 3P+E+N 400В. Пружинный зажим.</t>
  </si>
  <si>
    <t>Розетка скрытой установки IP67 16A 3P+E+N 400В</t>
  </si>
  <si>
    <t>DIS4181666</t>
  </si>
  <si>
    <t>Розетка скрытой установки с наклоном IP67 16А 3P+E 400В</t>
  </si>
  <si>
    <t>DIS4173266</t>
  </si>
  <si>
    <t>Розетка скрытой установки с наклоном IP67 32А 3P+E 400В</t>
  </si>
  <si>
    <t>Розетка скрытой установки с наклоном IP67 16A 3P+E+N 400В</t>
  </si>
  <si>
    <t>Розетка скрытой установки с наклоном IP67 32A 3P+E+N 400В</t>
  </si>
  <si>
    <t>Розетка скрытой установки с наклоном IP67 63A 3P+E 400В</t>
  </si>
  <si>
    <t>Розетка скрытой установки с наклоном IP67 63A 3P+E+N 400В</t>
  </si>
  <si>
    <t>Розетка скрытой установки с наклоном IP67 125A 3P+E 400В</t>
  </si>
  <si>
    <t>Розетка скрытой установки с наклоном IP67 125A 3P+E+N 400В</t>
  </si>
  <si>
    <t>Розетка наружной уст. с мех-ой блокировкой и верхним расположением разъема IP67 16А 3P+E 400В</t>
  </si>
  <si>
    <t>Розетка наружной уст. с мех-ой блокировкой и верхним расположением разъема IP67 32А 3P+E 400В</t>
  </si>
  <si>
    <t>Розетка наружной уст. с мех-ой блокировкой и боковым расположением разъема IP67 16А 3P+E 400В</t>
  </si>
  <si>
    <t>Розетка наружной уст. с мех-ой блокировкой и боковым расположением разъема IP67 32А 3P+E 400В</t>
  </si>
  <si>
    <t>Розетка наружной уст. с мех-ой блокировкой и боковым расположением разъема IP67 63А 3P+E 400В</t>
  </si>
  <si>
    <t>DIS50312586</t>
  </si>
  <si>
    <t>Розетка наружной уст. с мех-ой блокировкой и боковым расположением разъема IP67 125А 3P+E 400В</t>
  </si>
  <si>
    <t>DIS50312587</t>
  </si>
  <si>
    <t>Розетка наружной уст. с мех-ой блокировкой и боковым расположением разъема IP67 125А 3P+E+N 400В</t>
  </si>
  <si>
    <t>DIS2213233</t>
  </si>
  <si>
    <t>Вилка кабельная угловая IP44 32А 2P+E 230В</t>
  </si>
  <si>
    <t>DIS2261633</t>
  </si>
  <si>
    <t>Вилка кабельная угловая IP67 16А 2P+E 230В</t>
  </si>
  <si>
    <t>DIS2263233</t>
  </si>
  <si>
    <t>Вилка кабельная угловая IP67 32А 2P+E 230В</t>
  </si>
  <si>
    <t>DIS4131663</t>
  </si>
  <si>
    <t>Розетка скрытой установки с наклоном  IP44 16А 2P+E 230В</t>
  </si>
  <si>
    <t>DIS4133263</t>
  </si>
  <si>
    <t>Розетка скрытой установки с наклоном  IP44 32А 2P+E 230В</t>
  </si>
  <si>
    <t>DIS4131663F</t>
  </si>
  <si>
    <t>Розетка скрытой установки с наклоном  IP44 16А 2P+E 230В. Пружинный зажим.</t>
  </si>
  <si>
    <t>DIS4133263F</t>
  </si>
  <si>
    <t>Розетка скрытой установки с наклоном  IP44 32А 2P+E 230В. Пружинный зажим.</t>
  </si>
  <si>
    <t>DIS4181663</t>
  </si>
  <si>
    <t>Розетка скрытой установки с наклоном IP67 16А 2P+E 230В</t>
  </si>
  <si>
    <t>DIS4173263</t>
  </si>
  <si>
    <t>Розетка скрытой установки с наклоном IP67 32А 2P+E 230В</t>
  </si>
  <si>
    <t>Розетка скрытой установки с наклоном IP67 63A 2P+E 230В</t>
  </si>
  <si>
    <t>Розетка скрытой установки с наклоном IP67 125A 2P+E 230В</t>
  </si>
  <si>
    <t>DIS50312583</t>
  </si>
  <si>
    <t>Розетка наружной уст. с механической блокировкой и боковым расположением разъема IP67 125А 2P+E 230В</t>
  </si>
  <si>
    <t>DIS5681683</t>
  </si>
  <si>
    <t>Розетка наружной установки с механической блокировкой и DIN-рейкой на 6 модулей IP67 16А 2P+E 230В</t>
  </si>
  <si>
    <t>DIS5683283</t>
  </si>
  <si>
    <t>Розетка наружной установки с механической блокировкой и DIN-рейкой на 6 модулей IP67 32А 2P+E 230В</t>
  </si>
  <si>
    <t>DIS5686383</t>
  </si>
  <si>
    <t>Розетка наружной установки с механической блокировкой и DIN-рейкой на 6 модулей  IP67 63А 2P+E 230В</t>
  </si>
  <si>
    <t>DIS5706407</t>
  </si>
  <si>
    <t>Розетка для скрытого монтажа. Компактная. Защита IP66 с вставленной вилкой</t>
  </si>
  <si>
    <t>DIS4093407</t>
  </si>
  <si>
    <t>Розетка для скрытого монтажа. АВДТ (16А, 10мА, 3,5 кА). Защита IP66 с вставленной вилкой</t>
  </si>
  <si>
    <t>DIS572M0310</t>
  </si>
  <si>
    <t>Коробка накладная с метрическими вводами 136х125</t>
  </si>
  <si>
    <t>DIS5720200</t>
  </si>
  <si>
    <t>Коробка для скрытой установки</t>
  </si>
  <si>
    <t>DIS5720220</t>
  </si>
  <si>
    <t>Рамка для коробки скрытой установки</t>
  </si>
  <si>
    <t>DIS6540120</t>
  </si>
  <si>
    <t>Глухая крышка 136х125</t>
  </si>
  <si>
    <t>DIS6540125</t>
  </si>
  <si>
    <t>Крышка 136х125 с посадочным местом 70х87 (под розетки на 16 ампер)</t>
  </si>
  <si>
    <t>DIS6540126</t>
  </si>
  <si>
    <t>Крышка 136х125 с посадочным местом 84х106 (под розетки на 32 ампера)</t>
  </si>
  <si>
    <t>DIS57090163</t>
  </si>
  <si>
    <t>Защитная крышка для кабельных или стационарных вилок на 16 Амп, 2P+E, IP67</t>
  </si>
  <si>
    <t>DIS57090164</t>
  </si>
  <si>
    <t>Защитная крышка для кабельных или стационарных вилок на 16 Амп, 3P+E, IP67</t>
  </si>
  <si>
    <t>DIS57090165</t>
  </si>
  <si>
    <t>Защитная крышка для кабельных или стационарных вилок на 16 Амп, 3P+N+E, IP67</t>
  </si>
  <si>
    <t>DIS57090324</t>
  </si>
  <si>
    <t>Защитная крышка для кабельных или стационарных вилок на 32 Амп, 2P+E, 3P+E, IP67</t>
  </si>
  <si>
    <t>DIS57090325</t>
  </si>
  <si>
    <t>Защитная крышка для кабельных или стационарных вилок на 32 Амп, 3P+N+E, IP67</t>
  </si>
  <si>
    <t>DIS5709063</t>
  </si>
  <si>
    <t>Защитная крышка для кабельных или стационарных вилок на 63 Амп, 2P+E, 3P+E, 3P+N+E, IP67</t>
  </si>
  <si>
    <t>DIS5709125</t>
  </si>
  <si>
    <t>Защитная крышка для кабельных или стационарных вилок на 125 Амп, 2P+E, 3P+E, 3P+N+E, IP67</t>
  </si>
  <si>
    <t>\</t>
  </si>
  <si>
    <t>Тел.: +7(473) 200-79-71, 280-29-09</t>
  </si>
  <si>
    <t>E-mail:kes-opt@mail.ru</t>
  </si>
  <si>
    <t>www.kes-opt.ru</t>
  </si>
  <si>
    <t>www.kes-opt.com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</si>
</sst>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8" formatCode="#,##0.00&quot;р.&quot;;[Red]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0\ &quot;р.&quot;;[Red]\-#,##0.00\ &quot;р.&quot;"/>
    <numFmt numFmtId="165" formatCode="_-* #,##0\ &quot;р.&quot;_-;\-* #,##0\ &quot;р.&quot;_-;_-* &quot;-&quot;\ &quot;р.&quot;_-;_-@_-"/>
    <numFmt numFmtId="166" formatCode="&quot;$&quot;#,##0.00_);\(&quot;$&quot;#,##0.00\)"/>
    <numFmt numFmtId="167" formatCode="&quot;$&quot;#,##0.00_);[Red]\(&quot;$&quot;#,##0.00\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#,##0.00_р_."/>
    <numFmt numFmtId="172" formatCode="#,##0.00&quot;р.&quot;"/>
    <numFmt numFmtId="173" formatCode="[$€-2]\ ###,000_);[Red]\([$€-2]\ ###,000\)"/>
    <numFmt numFmtId="174" formatCode="0.000%"/>
    <numFmt numFmtId="175" formatCode="#,##0.0"/>
    <numFmt numFmtId="176" formatCode="[Red]\+0%;[Blue]\-0%"/>
    <numFmt numFmtId="177" formatCode="_-* #,##0.00[$р.-419]_-;\-* #,##0.00[$р.-419]_-;_-* &quot;-&quot;??[$р.-419]_-;_-@_-"/>
    <numFmt numFmtId="178" formatCode="[Red]\+#,###%;[Blue]\-#,###%"/>
    <numFmt numFmtId="179" formatCode="0_ ;[Red]\-0\ "/>
    <numFmt numFmtId="180" formatCode="#,##0.00&quot;р.&quot;;[Red]#,##0.00&quot;р.&quot;"/>
    <numFmt numFmtId="181" formatCode="#,##0.00\ &quot;р.&quot;"/>
  </numFmts>
  <fonts count="142" x14ac:knownFonts="1">
    <font>
      <sz val="10"/>
      <name val="Arial"/>
    </font>
    <font>
      <sz val="10"/>
      <name val="Arial"/>
      <family val="2"/>
      <charset val="204"/>
    </font>
    <font>
      <b/>
      <sz val="10"/>
      <name val="Book Antiqua"/>
      <family val="1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color indexed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 Cyr"/>
      <charset val="204"/>
    </font>
    <font>
      <sz val="12"/>
      <name val="Arial Cyr"/>
      <charset val="204"/>
    </font>
    <font>
      <sz val="8"/>
      <name val="Arial"/>
      <family val="2"/>
      <charset val="204"/>
    </font>
    <font>
      <sz val="10"/>
      <name val="Helv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Arial"/>
      <family val="2"/>
      <charset val="204"/>
    </font>
    <font>
      <b/>
      <sz val="10"/>
      <name val="Bookman Old Style"/>
      <family val="1"/>
    </font>
    <font>
      <b/>
      <sz val="14"/>
      <color indexed="1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sz val="8"/>
      <name val="Times New Roman"/>
      <family val="1"/>
      <charset val="204"/>
    </font>
    <font>
      <b/>
      <sz val="12"/>
      <color indexed="57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17"/>
      <name val="Times New Roman"/>
      <family val="1"/>
      <charset val="204"/>
    </font>
    <font>
      <b/>
      <u/>
      <sz val="12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i/>
      <u/>
      <sz val="16"/>
      <color indexed="10"/>
      <name val="Bookman Old Style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26"/>
      <name val="Arial"/>
      <family val="2"/>
      <charset val="204"/>
    </font>
    <font>
      <sz val="8"/>
      <name val="Arial"/>
      <family val="2"/>
      <charset val="204"/>
    </font>
    <font>
      <b/>
      <u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10"/>
      <name val="Helv"/>
      <charset val="204"/>
    </font>
    <font>
      <sz val="8"/>
      <color indexed="10"/>
      <name val="Arial"/>
      <family val="2"/>
      <charset val="204"/>
    </font>
    <font>
      <b/>
      <i/>
      <u/>
      <sz val="16"/>
      <name val="Arial"/>
      <family val="2"/>
      <charset val="204"/>
    </font>
    <font>
      <b/>
      <i/>
      <u/>
      <sz val="16"/>
      <color indexed="10"/>
      <name val="Arial"/>
      <family val="2"/>
      <charset val="204"/>
    </font>
    <font>
      <b/>
      <sz val="14"/>
      <name val="Arial"/>
      <family val="2"/>
      <charset val="204"/>
    </font>
    <font>
      <sz val="10"/>
      <color indexed="8"/>
      <name val="Arial"/>
      <family val="2"/>
    </font>
    <font>
      <b/>
      <i/>
      <sz val="10"/>
      <name val="Arial"/>
      <family val="2"/>
      <charset val="204"/>
    </font>
    <font>
      <sz val="8"/>
      <name val="Helv"/>
      <charset val="204"/>
    </font>
    <font>
      <b/>
      <sz val="10"/>
      <name val="Helv"/>
      <charset val="204"/>
    </font>
    <font>
      <b/>
      <sz val="12"/>
      <color indexed="10"/>
      <name val="Arial"/>
      <family val="2"/>
      <charset val="204"/>
    </font>
    <font>
      <b/>
      <sz val="12"/>
      <color indexed="57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17"/>
      <name val="Arial"/>
      <family val="2"/>
      <charset val="204"/>
    </font>
    <font>
      <b/>
      <sz val="12"/>
      <color indexed="53"/>
      <name val="Arial"/>
      <family val="2"/>
      <charset val="204"/>
    </font>
    <font>
      <b/>
      <sz val="12"/>
      <color indexed="23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 Cyr"/>
      <charset val="204"/>
    </font>
    <font>
      <b/>
      <sz val="10"/>
      <color indexed="12"/>
      <name val="Arial"/>
      <family val="2"/>
      <charset val="204"/>
    </font>
    <font>
      <b/>
      <sz val="8"/>
      <name val="Arial"/>
      <family val="2"/>
      <charset val="204"/>
    </font>
    <font>
      <b/>
      <i/>
      <sz val="11"/>
      <name val="Arial Cyr"/>
      <charset val="204"/>
    </font>
    <font>
      <b/>
      <i/>
      <sz val="12"/>
      <name val="Arial"/>
      <family val="2"/>
      <charset val="204"/>
    </font>
    <font>
      <b/>
      <i/>
      <u/>
      <sz val="16"/>
      <color indexed="8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2"/>
      <name val="Arial Cyr"/>
      <charset val="204"/>
    </font>
    <font>
      <b/>
      <i/>
      <u/>
      <sz val="12"/>
      <name val="Arial Cyr"/>
      <charset val="204"/>
    </font>
    <font>
      <sz val="10"/>
      <name val="Arial Cyr"/>
      <family val="1"/>
      <charset val="204"/>
    </font>
    <font>
      <b/>
      <sz val="11"/>
      <name val="Arial Cyr"/>
      <charset val="204"/>
    </font>
    <font>
      <vertAlign val="superscript"/>
      <sz val="10"/>
      <name val="Arial"/>
      <family val="2"/>
      <charset val="204"/>
    </font>
    <font>
      <sz val="11"/>
      <name val="Arial Cyr"/>
      <charset val="204"/>
    </font>
    <font>
      <sz val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"/>
      <family val="2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name val="Arial"/>
      <family val="2"/>
      <charset val="204"/>
    </font>
    <font>
      <b/>
      <i/>
      <u/>
      <sz val="16"/>
      <name val="Bookman Old Style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8"/>
      <name val="Arial Cyr"/>
      <family val="1"/>
      <charset val="204"/>
    </font>
    <font>
      <sz val="10"/>
      <color indexed="8"/>
      <name val="Helv"/>
      <charset val="204"/>
    </font>
    <font>
      <b/>
      <sz val="10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sz val="14"/>
      <name val="Helv"/>
      <charset val="204"/>
    </font>
    <font>
      <sz val="11"/>
      <color indexed="8"/>
      <name val="Calibri"/>
      <family val="2"/>
    </font>
    <font>
      <b/>
      <sz val="12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18"/>
      <name val="Arial"/>
      <family val="2"/>
      <charset val="204"/>
    </font>
    <font>
      <sz val="8"/>
      <name val="Arial"/>
      <family val="2"/>
      <charset val="204"/>
    </font>
    <font>
      <b/>
      <i/>
      <sz val="12"/>
      <name val="Arial Cyr"/>
      <family val="1"/>
      <charset val="204"/>
    </font>
    <font>
      <sz val="1"/>
      <color indexed="8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Calibri"/>
      <family val="2"/>
      <charset val="204"/>
    </font>
    <font>
      <b/>
      <sz val="10"/>
      <color indexed="8"/>
      <name val="Arial Cyr"/>
      <charset val="204"/>
    </font>
    <font>
      <b/>
      <sz val="10"/>
      <color indexed="10"/>
      <name val="Arial Cyr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1"/>
      <name val="Arial CYR"/>
      <family val="2"/>
      <charset val="204"/>
    </font>
    <font>
      <sz val="10"/>
      <color theme="1"/>
      <name val="Arial"/>
      <family val="2"/>
    </font>
    <font>
      <b/>
      <sz val="11"/>
      <color rgb="FFFF0000"/>
      <name val="Arial"/>
      <family val="2"/>
      <charset val="204"/>
    </font>
    <font>
      <u/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sz val="10"/>
      <color rgb="FFFF0000"/>
      <name val="Arial Cyr"/>
      <charset val="204"/>
    </font>
    <font>
      <sz val="10"/>
      <color rgb="FFFF0000"/>
      <name val="Arial Cyr"/>
      <family val="1"/>
      <charset val="204"/>
    </font>
    <font>
      <b/>
      <sz val="14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4"/>
      <color rgb="FFFF0000"/>
      <name val="Helv"/>
      <charset val="204"/>
    </font>
    <font>
      <sz val="10"/>
      <color rgb="FFFF0000"/>
      <name val="Helv"/>
      <charset val="204"/>
    </font>
    <font>
      <b/>
      <i/>
      <sz val="12"/>
      <color rgb="FFFF0000"/>
      <name val="Arial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119">
    <xf numFmtId="0" fontId="0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5" borderId="0" applyNumberFormat="0" applyBorder="0" applyAlignment="0" applyProtection="0"/>
    <xf numFmtId="0" fontId="61" fillId="8" borderId="0" applyNumberFormat="0" applyBorder="0" applyAlignment="0" applyProtection="0"/>
    <xf numFmtId="0" fontId="61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10" fillId="16" borderId="0"/>
    <xf numFmtId="0" fontId="8" fillId="0" borderId="0"/>
    <xf numFmtId="0" fontId="62" fillId="17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20" borderId="0" applyNumberFormat="0" applyBorder="0" applyAlignment="0" applyProtection="0"/>
    <xf numFmtId="0" fontId="63" fillId="7" borderId="1" applyNumberFormat="0" applyAlignment="0" applyProtection="0"/>
    <xf numFmtId="0" fontId="64" fillId="21" borderId="2" applyNumberFormat="0" applyAlignment="0" applyProtection="0"/>
    <xf numFmtId="0" fontId="65" fillId="21" borderId="1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169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6" fillId="0" borderId="3" applyNumberFormat="0" applyFill="0" applyAlignment="0" applyProtection="0"/>
    <xf numFmtId="0" fontId="67" fillId="0" borderId="4" applyNumberFormat="0" applyFill="0" applyAlignment="0" applyProtection="0"/>
    <xf numFmtId="0" fontId="68" fillId="0" borderId="5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6" applyNumberFormat="0" applyFill="0" applyAlignment="0" applyProtection="0"/>
    <xf numFmtId="0" fontId="70" fillId="22" borderId="7" applyNumberFormat="0" applyAlignment="0" applyProtection="0"/>
    <xf numFmtId="0" fontId="71" fillId="0" borderId="0" applyNumberFormat="0" applyFill="0" applyBorder="0" applyAlignment="0" applyProtection="0"/>
    <xf numFmtId="0" fontId="72" fillId="23" borderId="0" applyNumberFormat="0" applyBorder="0" applyAlignment="0" applyProtection="0"/>
    <xf numFmtId="0" fontId="11" fillId="0" borderId="0"/>
    <xf numFmtId="0" fontId="11" fillId="0" borderId="0"/>
    <xf numFmtId="0" fontId="120" fillId="0" borderId="0"/>
    <xf numFmtId="0" fontId="10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20" fillId="0" borderId="0"/>
    <xf numFmtId="0" fontId="10" fillId="0" borderId="0"/>
    <xf numFmtId="0" fontId="61" fillId="0" borderId="0"/>
    <xf numFmtId="0" fontId="61" fillId="0" borderId="0"/>
    <xf numFmtId="0" fontId="11" fillId="0" borderId="0"/>
    <xf numFmtId="0" fontId="61" fillId="0" borderId="0"/>
    <xf numFmtId="0" fontId="61" fillId="0" borderId="0"/>
    <xf numFmtId="0" fontId="10" fillId="0" borderId="0"/>
    <xf numFmtId="0" fontId="61" fillId="0" borderId="0"/>
    <xf numFmtId="0" fontId="10" fillId="0" borderId="0"/>
    <xf numFmtId="0" fontId="17" fillId="0" borderId="0"/>
    <xf numFmtId="0" fontId="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1" fillId="0" borderId="0"/>
    <xf numFmtId="0" fontId="17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6" fillId="0" borderId="0">
      <alignment horizontal="left"/>
    </xf>
    <xf numFmtId="0" fontId="16" fillId="0" borderId="0">
      <alignment horizontal="left"/>
    </xf>
    <xf numFmtId="0" fontId="16" fillId="0" borderId="0">
      <alignment horizontal="left"/>
    </xf>
    <xf numFmtId="0" fontId="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73" fillId="3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16" borderId="8" applyNumberFormat="0" applyFont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5" fillId="0" borderId="9" applyNumberFormat="0" applyFill="0" applyAlignment="0" applyProtection="0"/>
    <xf numFmtId="0" fontId="76" fillId="0" borderId="0"/>
    <xf numFmtId="0" fontId="77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1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8" fillId="4" borderId="0" applyNumberFormat="0" applyBorder="0" applyAlignment="0" applyProtection="0"/>
  </cellStyleXfs>
  <cellXfs count="1850">
    <xf numFmtId="0" fontId="0" fillId="0" borderId="0" xfId="0"/>
    <xf numFmtId="0" fontId="2" fillId="0" borderId="0" xfId="0" applyFont="1" applyAlignment="1">
      <alignment horizontal="center"/>
    </xf>
    <xf numFmtId="49" fontId="3" fillId="0" borderId="1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11" fillId="0" borderId="10" xfId="20" applyFont="1" applyFill="1" applyBorder="1" applyAlignment="1">
      <alignment horizontal="left" wrapText="1"/>
    </xf>
    <xf numFmtId="49" fontId="3" fillId="0" borderId="10" xfId="0" applyNumberFormat="1" applyFont="1" applyFill="1" applyBorder="1" applyAlignment="1">
      <alignment horizontal="center" vertical="center"/>
    </xf>
    <xf numFmtId="0" fontId="5" fillId="0" borderId="10" xfId="20" applyFont="1" applyFill="1" applyBorder="1" applyAlignment="1">
      <alignment horizontal="center" vertical="center" wrapText="1"/>
    </xf>
    <xf numFmtId="0" fontId="17" fillId="0" borderId="0" xfId="0" applyFont="1"/>
    <xf numFmtId="49" fontId="3" fillId="24" borderId="10" xfId="0" applyNumberFormat="1" applyFont="1" applyFill="1" applyBorder="1" applyAlignment="1">
      <alignment horizontal="center" vertical="center"/>
    </xf>
    <xf numFmtId="49" fontId="3" fillId="24" borderId="10" xfId="0" applyNumberFormat="1" applyFont="1" applyFill="1" applyBorder="1" applyAlignment="1">
      <alignment horizontal="center" vertical="center" wrapText="1"/>
    </xf>
    <xf numFmtId="0" fontId="11" fillId="0" borderId="10" xfId="0" applyFont="1" applyBorder="1"/>
    <xf numFmtId="0" fontId="11" fillId="0" borderId="10" xfId="0" applyFont="1" applyBorder="1" applyAlignment="1">
      <alignment horizontal="left" vertical="center"/>
    </xf>
    <xf numFmtId="49" fontId="18" fillId="24" borderId="10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7" fillId="0" borderId="0" xfId="0" applyFont="1" applyAlignment="1"/>
    <xf numFmtId="0" fontId="11" fillId="0" borderId="10" xfId="0" applyFont="1" applyFill="1" applyBorder="1"/>
    <xf numFmtId="0" fontId="11" fillId="0" borderId="10" xfId="0" applyFont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49" fontId="17" fillId="0" borderId="0" xfId="0" applyNumberFormat="1" applyFont="1"/>
    <xf numFmtId="0" fontId="17" fillId="0" borderId="0" xfId="0" applyFont="1" applyAlignment="1">
      <alignment wrapText="1"/>
    </xf>
    <xf numFmtId="49" fontId="22" fillId="0" borderId="10" xfId="0" applyNumberFormat="1" applyFont="1" applyBorder="1" applyAlignment="1">
      <alignment horizontal="left" vertical="center" wrapText="1"/>
    </xf>
    <xf numFmtId="49" fontId="18" fillId="24" borderId="10" xfId="0" applyNumberFormat="1" applyFont="1" applyFill="1" applyBorder="1" applyAlignment="1">
      <alignment horizontal="center" vertical="center"/>
    </xf>
    <xf numFmtId="49" fontId="18" fillId="0" borderId="10" xfId="0" applyNumberFormat="1" applyFont="1" applyFill="1" applyBorder="1" applyAlignment="1">
      <alignment horizontal="center" vertical="center"/>
    </xf>
    <xf numFmtId="0" fontId="11" fillId="24" borderId="10" xfId="0" applyFont="1" applyFill="1" applyBorder="1" applyAlignment="1">
      <alignment horizontal="center"/>
    </xf>
    <xf numFmtId="49" fontId="11" fillId="0" borderId="10" xfId="0" applyNumberFormat="1" applyFont="1" applyFill="1" applyBorder="1"/>
    <xf numFmtId="1" fontId="11" fillId="0" borderId="10" xfId="0" applyNumberFormat="1" applyFont="1" applyFill="1" applyBorder="1" applyAlignment="1">
      <alignment horizontal="center"/>
    </xf>
    <xf numFmtId="49" fontId="11" fillId="0" borderId="10" xfId="0" applyNumberFormat="1" applyFont="1" applyBorder="1"/>
    <xf numFmtId="1" fontId="11" fillId="0" borderId="10" xfId="0" applyNumberFormat="1" applyFont="1" applyBorder="1" applyAlignment="1">
      <alignment horizontal="center"/>
    </xf>
    <xf numFmtId="49" fontId="25" fillId="0" borderId="11" xfId="0" applyNumberFormat="1" applyFont="1" applyFill="1" applyBorder="1" applyAlignment="1">
      <alignment horizontal="left" vertical="top"/>
    </xf>
    <xf numFmtId="49" fontId="11" fillId="0" borderId="10" xfId="0" applyNumberFormat="1" applyFont="1" applyFill="1" applyBorder="1" applyAlignment="1">
      <alignment horizontal="left"/>
    </xf>
    <xf numFmtId="0" fontId="11" fillId="0" borderId="10" xfId="0" applyNumberFormat="1" applyFont="1" applyFill="1" applyBorder="1" applyAlignment="1">
      <alignment horizontal="center"/>
    </xf>
    <xf numFmtId="0" fontId="18" fillId="24" borderId="10" xfId="0" applyFont="1" applyFill="1" applyBorder="1" applyAlignment="1">
      <alignment horizontal="left" vertical="center"/>
    </xf>
    <xf numFmtId="49" fontId="11" fillId="0" borderId="10" xfId="20" applyNumberFormat="1" applyFont="1" applyFill="1" applyBorder="1" applyAlignment="1">
      <alignment horizontal="left" wrapText="1"/>
    </xf>
    <xf numFmtId="0" fontId="11" fillId="24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49" fontId="18" fillId="0" borderId="12" xfId="0" applyNumberFormat="1" applyFont="1" applyFill="1" applyBorder="1" applyAlignment="1">
      <alignment horizontal="center" vertical="center" wrapText="1"/>
    </xf>
    <xf numFmtId="0" fontId="11" fillId="0" borderId="10" xfId="0" applyNumberFormat="1" applyFont="1" applyFill="1" applyBorder="1" applyAlignment="1">
      <alignment horizontal="center" vertical="center"/>
    </xf>
    <xf numFmtId="49" fontId="11" fillId="0" borderId="10" xfId="0" applyNumberFormat="1" applyFont="1" applyFill="1" applyBorder="1" applyAlignment="1">
      <alignment horizontal="left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/>
    </xf>
    <xf numFmtId="0" fontId="26" fillId="0" borderId="0" xfId="0" applyFont="1" applyAlignment="1">
      <alignment horizontal="left"/>
    </xf>
    <xf numFmtId="3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right"/>
    </xf>
    <xf numFmtId="0" fontId="11" fillId="0" borderId="10" xfId="0" applyFont="1" applyFill="1" applyBorder="1" applyAlignment="1">
      <alignment vertical="center"/>
    </xf>
    <xf numFmtId="3" fontId="0" fillId="0" borderId="0" xfId="0" applyNumberFormat="1" applyAlignment="1">
      <alignment horizontal="center"/>
    </xf>
    <xf numFmtId="0" fontId="17" fillId="0" borderId="0" xfId="0" applyFont="1" applyAlignment="1">
      <alignment horizontal="left" wrapText="1"/>
    </xf>
    <xf numFmtId="0" fontId="18" fillId="24" borderId="10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0" fillId="0" borderId="0" xfId="76" applyFill="1" applyAlignment="1"/>
    <xf numFmtId="0" fontId="15" fillId="0" borderId="0" xfId="76" applyFont="1" applyFill="1" applyAlignment="1"/>
    <xf numFmtId="0" fontId="33" fillId="0" borderId="0" xfId="76" applyFont="1" applyFill="1" applyBorder="1" applyAlignment="1"/>
    <xf numFmtId="0" fontId="34" fillId="0" borderId="0" xfId="76" applyFont="1" applyFill="1" applyBorder="1" applyAlignment="1">
      <alignment horizontal="left"/>
    </xf>
    <xf numFmtId="0" fontId="35" fillId="0" borderId="0" xfId="76" applyFont="1" applyFill="1" applyBorder="1" applyAlignment="1"/>
    <xf numFmtId="0" fontId="31" fillId="0" borderId="0" xfId="76" applyFont="1" applyFill="1" applyBorder="1" applyAlignment="1">
      <alignment horizontal="right"/>
    </xf>
    <xf numFmtId="0" fontId="32" fillId="0" borderId="0" xfId="76" applyFont="1" applyFill="1" applyBorder="1" applyAlignment="1">
      <alignment horizontal="right"/>
    </xf>
    <xf numFmtId="0" fontId="28" fillId="0" borderId="0" xfId="76" applyFont="1" applyFill="1" applyBorder="1" applyAlignment="1">
      <alignment horizontal="left"/>
    </xf>
    <xf numFmtId="0" fontId="29" fillId="0" borderId="0" xfId="76" applyFont="1" applyFill="1" applyBorder="1" applyAlignment="1">
      <alignment horizontal="center" wrapText="1" shrinkToFit="1"/>
    </xf>
    <xf numFmtId="0" fontId="29" fillId="0" borderId="0" xfId="76" applyFont="1" applyFill="1" applyBorder="1" applyAlignment="1">
      <alignment horizontal="center" wrapText="1"/>
    </xf>
    <xf numFmtId="0" fontId="27" fillId="0" borderId="0" xfId="76" applyFont="1" applyFill="1" applyBorder="1"/>
    <xf numFmtId="0" fontId="13" fillId="0" borderId="0" xfId="30" applyAlignment="1" applyProtection="1"/>
    <xf numFmtId="0" fontId="22" fillId="0" borderId="0" xfId="0" applyFont="1"/>
    <xf numFmtId="0" fontId="17" fillId="25" borderId="0" xfId="0" applyFont="1" applyFill="1"/>
    <xf numFmtId="0" fontId="17" fillId="25" borderId="0" xfId="0" applyFont="1" applyFill="1" applyAlignment="1">
      <alignment horizontal="left" vertical="center"/>
    </xf>
    <xf numFmtId="0" fontId="16" fillId="0" borderId="0" xfId="0" applyFont="1"/>
    <xf numFmtId="0" fontId="17" fillId="25" borderId="0" xfId="0" applyFont="1" applyFill="1" applyAlignment="1"/>
    <xf numFmtId="0" fontId="39" fillId="25" borderId="0" xfId="0" applyFont="1" applyFill="1" applyAlignment="1">
      <alignment horizontal="left" vertical="center"/>
    </xf>
    <xf numFmtId="0" fontId="40" fillId="25" borderId="0" xfId="0" applyFont="1" applyFill="1" applyAlignment="1">
      <alignment horizontal="left"/>
    </xf>
    <xf numFmtId="0" fontId="41" fillId="0" borderId="0" xfId="0" applyFont="1"/>
    <xf numFmtId="0" fontId="43" fillId="25" borderId="0" xfId="0" applyNumberFormat="1" applyFont="1" applyFill="1" applyBorder="1" applyAlignment="1">
      <alignment horizontal="left"/>
    </xf>
    <xf numFmtId="0" fontId="36" fillId="0" borderId="0" xfId="0" applyFont="1" applyAlignment="1">
      <alignment horizontal="left"/>
    </xf>
    <xf numFmtId="0" fontId="40" fillId="0" borderId="0" xfId="0" applyFont="1"/>
    <xf numFmtId="0" fontId="13" fillId="0" borderId="0" xfId="30" applyAlignment="1" applyProtection="1">
      <alignment horizontal="left"/>
    </xf>
    <xf numFmtId="49" fontId="22" fillId="0" borderId="10" xfId="0" applyNumberFormat="1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9" fontId="22" fillId="24" borderId="10" xfId="0" applyNumberFormat="1" applyFont="1" applyFill="1" applyBorder="1" applyAlignment="1">
      <alignment vertical="center" wrapText="1"/>
    </xf>
    <xf numFmtId="0" fontId="22" fillId="24" borderId="10" xfId="0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2" fillId="0" borderId="10" xfId="0" applyFont="1" applyFill="1" applyBorder="1" applyAlignment="1">
      <alignment vertical="center" wrapText="1"/>
    </xf>
    <xf numFmtId="0" fontId="18" fillId="0" borderId="0" xfId="0" applyFont="1" applyAlignment="1">
      <alignment horizontal="center"/>
    </xf>
    <xf numFmtId="0" fontId="17" fillId="25" borderId="0" xfId="0" applyFont="1" applyFill="1" applyAlignment="1">
      <alignment wrapText="1"/>
    </xf>
    <xf numFmtId="0" fontId="11" fillId="0" borderId="10" xfId="0" applyFont="1" applyBorder="1" applyAlignment="1"/>
    <xf numFmtId="49" fontId="11" fillId="0" borderId="10" xfId="0" applyNumberFormat="1" applyFont="1" applyFill="1" applyBorder="1" applyAlignment="1"/>
    <xf numFmtId="0" fontId="17" fillId="0" borderId="0" xfId="0" applyFont="1" applyAlignment="1">
      <alignment horizontal="center" vertical="center" wrapText="1"/>
    </xf>
    <xf numFmtId="0" fontId="13" fillId="0" borderId="0" xfId="30" applyFont="1" applyAlignment="1" applyProtection="1"/>
    <xf numFmtId="0" fontId="47" fillId="0" borderId="0" xfId="0" applyFont="1"/>
    <xf numFmtId="0" fontId="5" fillId="25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0" fillId="25" borderId="0" xfId="0" applyNumberFormat="1" applyFont="1" applyFill="1" applyBorder="1" applyAlignment="1">
      <alignment horizontal="left"/>
    </xf>
    <xf numFmtId="0" fontId="11" fillId="25" borderId="0" xfId="0" applyFont="1" applyFill="1" applyAlignment="1"/>
    <xf numFmtId="0" fontId="11" fillId="25" borderId="0" xfId="0" applyFont="1" applyFill="1" applyAlignment="1">
      <alignment horizontal="left" vertical="center"/>
    </xf>
    <xf numFmtId="49" fontId="11" fillId="0" borderId="10" xfId="0" applyNumberFormat="1" applyFont="1" applyBorder="1" applyAlignment="1">
      <alignment horizontal="left"/>
    </xf>
    <xf numFmtId="0" fontId="11" fillId="25" borderId="0" xfId="0" applyFont="1" applyFill="1"/>
    <xf numFmtId="0" fontId="17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11" fillId="0" borderId="10" xfId="0" applyFont="1" applyBorder="1" applyAlignment="1">
      <alignment horizontal="center" vertical="center" wrapText="1"/>
    </xf>
    <xf numFmtId="0" fontId="17" fillId="25" borderId="0" xfId="0" applyFont="1" applyFill="1" applyAlignment="1">
      <alignment horizontal="left"/>
    </xf>
    <xf numFmtId="49" fontId="17" fillId="0" borderId="0" xfId="0" applyNumberFormat="1" applyFont="1" applyAlignment="1"/>
    <xf numFmtId="0" fontId="17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25" borderId="0" xfId="0" applyFont="1" applyFill="1" applyAlignment="1">
      <alignment wrapText="1"/>
    </xf>
    <xf numFmtId="0" fontId="49" fillId="25" borderId="0" xfId="0" applyFont="1" applyFill="1" applyAlignment="1">
      <alignment horizontal="left" vertical="center"/>
    </xf>
    <xf numFmtId="0" fontId="11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18" fillId="24" borderId="10" xfId="67" applyFont="1" applyFill="1" applyBorder="1" applyAlignment="1">
      <alignment horizontal="center" vertical="center" wrapText="1"/>
    </xf>
    <xf numFmtId="49" fontId="18" fillId="24" borderId="10" xfId="67" applyNumberFormat="1" applyFont="1" applyFill="1" applyBorder="1" applyAlignment="1">
      <alignment horizontal="center" vertical="center" wrapText="1"/>
    </xf>
    <xf numFmtId="0" fontId="18" fillId="0" borderId="10" xfId="67" applyFont="1" applyFill="1" applyBorder="1" applyAlignment="1">
      <alignment horizontal="center" vertical="center" wrapText="1"/>
    </xf>
    <xf numFmtId="49" fontId="18" fillId="0" borderId="10" xfId="67" applyNumberFormat="1" applyFont="1" applyFill="1" applyBorder="1" applyAlignment="1">
      <alignment horizontal="center" vertical="center" wrapText="1"/>
    </xf>
    <xf numFmtId="0" fontId="11" fillId="0" borderId="10" xfId="67" applyFont="1" applyBorder="1" applyAlignment="1">
      <alignment horizontal="center" vertical="center"/>
    </xf>
    <xf numFmtId="0" fontId="11" fillId="0" borderId="10" xfId="67" applyFont="1" applyBorder="1" applyAlignment="1">
      <alignment horizontal="center"/>
    </xf>
    <xf numFmtId="0" fontId="11" fillId="0" borderId="10" xfId="67" applyFont="1" applyFill="1" applyBorder="1" applyAlignment="1">
      <alignment horizontal="center" vertical="center"/>
    </xf>
    <xf numFmtId="0" fontId="11" fillId="0" borderId="10" xfId="67" applyFont="1" applyFill="1" applyBorder="1" applyAlignment="1">
      <alignment horizontal="left" wrapText="1"/>
    </xf>
    <xf numFmtId="0" fontId="11" fillId="0" borderId="10" xfId="67" applyFont="1" applyFill="1" applyBorder="1" applyAlignment="1">
      <alignment horizontal="center"/>
    </xf>
    <xf numFmtId="0" fontId="12" fillId="0" borderId="0" xfId="67" applyFont="1" applyAlignment="1">
      <alignment horizontal="left"/>
    </xf>
    <xf numFmtId="0" fontId="18" fillId="0" borderId="0" xfId="67" applyFont="1" applyAlignment="1">
      <alignment horizontal="center"/>
    </xf>
    <xf numFmtId="43" fontId="11" fillId="0" borderId="0" xfId="113" applyNumberFormat="1" applyFont="1"/>
    <xf numFmtId="0" fontId="11" fillId="24" borderId="10" xfId="67" applyFont="1" applyFill="1" applyBorder="1" applyAlignment="1">
      <alignment horizontal="center" vertical="center"/>
    </xf>
    <xf numFmtId="0" fontId="11" fillId="24" borderId="10" xfId="67" applyFont="1" applyFill="1" applyBorder="1" applyAlignment="1">
      <alignment horizontal="center"/>
    </xf>
    <xf numFmtId="0" fontId="51" fillId="0" borderId="10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10" xfId="0" applyFont="1" applyBorder="1" applyAlignment="1">
      <alignment vertical="center" wrapText="1"/>
    </xf>
    <xf numFmtId="0" fontId="38" fillId="0" borderId="0" xfId="0" applyFont="1" applyFill="1" applyAlignment="1">
      <alignment horizontal="left" vertical="center" wrapText="1"/>
    </xf>
    <xf numFmtId="0" fontId="38" fillId="0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1" fillId="24" borderId="10" xfId="0" applyFont="1" applyFill="1" applyBorder="1" applyAlignment="1">
      <alignment horizontal="center" vertical="center"/>
    </xf>
    <xf numFmtId="0" fontId="17" fillId="0" borderId="0" xfId="0" applyFont="1" applyFill="1"/>
    <xf numFmtId="0" fontId="22" fillId="0" borderId="1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3" fontId="11" fillId="0" borderId="10" xfId="0" applyNumberFormat="1" applyFont="1" applyBorder="1" applyAlignment="1">
      <alignment horizontal="center"/>
    </xf>
    <xf numFmtId="0" fontId="39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Alignment="1"/>
    <xf numFmtId="0" fontId="11" fillId="25" borderId="0" xfId="0" applyFont="1" applyFill="1" applyAlignment="1">
      <alignment vertical="center"/>
    </xf>
    <xf numFmtId="0" fontId="11" fillId="0" borderId="0" xfId="0" applyFont="1" applyAlignment="1"/>
    <xf numFmtId="0" fontId="17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171" fontId="11" fillId="0" borderId="0" xfId="0" applyNumberFormat="1" applyFont="1" applyAlignment="1">
      <alignment horizontal="right" vertical="center"/>
    </xf>
    <xf numFmtId="0" fontId="11" fillId="24" borderId="12" xfId="0" applyFont="1" applyFill="1" applyBorder="1" applyAlignment="1"/>
    <xf numFmtId="0" fontId="11" fillId="0" borderId="10" xfId="0" applyFont="1" applyBorder="1" applyAlignment="1">
      <alignment vertical="center"/>
    </xf>
    <xf numFmtId="0" fontId="48" fillId="25" borderId="0" xfId="0" applyFont="1" applyFill="1" applyAlignment="1">
      <alignment horizontal="left" vertical="center"/>
    </xf>
    <xf numFmtId="0" fontId="17" fillId="0" borderId="0" xfId="0" applyFont="1" applyAlignment="1">
      <alignment vertical="center"/>
    </xf>
    <xf numFmtId="4" fontId="7" fillId="0" borderId="10" xfId="0" applyNumberFormat="1" applyFont="1" applyBorder="1" applyAlignment="1">
      <alignment horizontal="center" vertical="center"/>
    </xf>
    <xf numFmtId="0" fontId="51" fillId="25" borderId="10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11" fillId="24" borderId="12" xfId="0" applyFont="1" applyFill="1" applyBorder="1" applyAlignment="1">
      <alignment horizontal="center"/>
    </xf>
    <xf numFmtId="0" fontId="18" fillId="25" borderId="0" xfId="0" applyFont="1" applyFill="1" applyAlignment="1">
      <alignment horizontal="left"/>
    </xf>
    <xf numFmtId="0" fontId="11" fillId="0" borderId="12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 wrapText="1"/>
    </xf>
    <xf numFmtId="0" fontId="18" fillId="24" borderId="13" xfId="0" applyFont="1" applyFill="1" applyBorder="1" applyAlignment="1">
      <alignment horizontal="left"/>
    </xf>
    <xf numFmtId="0" fontId="11" fillId="24" borderId="12" xfId="0" applyFont="1" applyFill="1" applyBorder="1" applyAlignment="1">
      <alignment vertical="center"/>
    </xf>
    <xf numFmtId="0" fontId="11" fillId="24" borderId="12" xfId="0" applyFont="1" applyFill="1" applyBorder="1" applyAlignment="1">
      <alignment horizontal="center" vertical="center" wrapText="1"/>
    </xf>
    <xf numFmtId="0" fontId="14" fillId="0" borderId="0" xfId="76" applyFont="1" applyFill="1" applyAlignment="1">
      <alignment horizontal="left"/>
    </xf>
    <xf numFmtId="0" fontId="33" fillId="0" borderId="10" xfId="76" applyFont="1" applyFill="1" applyBorder="1" applyAlignment="1">
      <alignment horizontal="center"/>
    </xf>
    <xf numFmtId="0" fontId="23" fillId="0" borderId="0" xfId="0" applyFont="1" applyAlignment="1">
      <alignment horizontal="right" vertical="center"/>
    </xf>
    <xf numFmtId="0" fontId="22" fillId="25" borderId="10" xfId="0" applyFont="1" applyFill="1" applyBorder="1" applyAlignment="1">
      <alignment horizontal="center" vertical="center"/>
    </xf>
    <xf numFmtId="49" fontId="37" fillId="25" borderId="10" xfId="0" applyNumberFormat="1" applyFont="1" applyFill="1" applyBorder="1" applyAlignment="1">
      <alignment horizontal="left" vertical="center" wrapText="1"/>
    </xf>
    <xf numFmtId="49" fontId="22" fillId="0" borderId="10" xfId="0" applyNumberFormat="1" applyFont="1" applyBorder="1" applyAlignment="1">
      <alignment horizontal="left" vertical="center"/>
    </xf>
    <xf numFmtId="49" fontId="3" fillId="0" borderId="12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49" fontId="18" fillId="0" borderId="13" xfId="0" applyNumberFormat="1" applyFont="1" applyFill="1" applyBorder="1" applyAlignment="1">
      <alignment horizontal="center" vertical="center"/>
    </xf>
    <xf numFmtId="49" fontId="18" fillId="0" borderId="12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7" fillId="0" borderId="0" xfId="71" applyAlignment="1">
      <alignment horizontal="left" vertical="center" wrapText="1"/>
    </xf>
    <xf numFmtId="0" fontId="28" fillId="0" borderId="0" xfId="76" applyFont="1" applyFill="1" applyAlignment="1"/>
    <xf numFmtId="0" fontId="29" fillId="0" borderId="0" xfId="76" applyFont="1" applyFill="1" applyAlignment="1"/>
    <xf numFmtId="0" fontId="18" fillId="0" borderId="0" xfId="76" applyFont="1" applyFill="1" applyAlignment="1">
      <alignment horizontal="left"/>
    </xf>
    <xf numFmtId="0" fontId="55" fillId="0" borderId="0" xfId="76" applyFont="1" applyFill="1" applyBorder="1" applyAlignment="1">
      <alignment horizontal="center"/>
    </xf>
    <xf numFmtId="0" fontId="34" fillId="0" borderId="0" xfId="76" applyFont="1" applyFill="1" applyBorder="1" applyAlignment="1"/>
    <xf numFmtId="0" fontId="55" fillId="0" borderId="0" xfId="76" applyFont="1" applyFill="1" applyAlignment="1">
      <alignment horizontal="right"/>
    </xf>
    <xf numFmtId="0" fontId="55" fillId="0" borderId="0" xfId="76" applyFont="1" applyFill="1" applyBorder="1" applyAlignment="1">
      <alignment horizontal="right"/>
    </xf>
    <xf numFmtId="0" fontId="11" fillId="0" borderId="0" xfId="76" applyFont="1" applyFill="1" applyBorder="1" applyAlignment="1">
      <alignment horizontal="left"/>
    </xf>
    <xf numFmtId="0" fontId="24" fillId="0" borderId="0" xfId="76" applyFont="1" applyFill="1" applyBorder="1" applyAlignment="1">
      <alignment horizontal="left"/>
    </xf>
    <xf numFmtId="0" fontId="58" fillId="0" borderId="0" xfId="76" applyFont="1" applyFill="1" applyBorder="1" applyAlignment="1"/>
    <xf numFmtId="49" fontId="57" fillId="0" borderId="0" xfId="76" applyNumberFormat="1" applyFont="1" applyFill="1" applyBorder="1" applyAlignment="1">
      <alignment horizontal="right"/>
    </xf>
    <xf numFmtId="0" fontId="20" fillId="0" borderId="0" xfId="76" applyFont="1" applyFill="1" applyBorder="1" applyAlignment="1">
      <alignment horizontal="right"/>
    </xf>
    <xf numFmtId="49" fontId="56" fillId="0" borderId="0" xfId="76" applyNumberFormat="1" applyFont="1" applyFill="1" applyBorder="1" applyAlignment="1">
      <alignment horizontal="right"/>
    </xf>
    <xf numFmtId="0" fontId="58" fillId="0" borderId="0" xfId="76" applyFont="1" applyFill="1" applyBorder="1" applyAlignment="1">
      <alignment horizontal="right"/>
    </xf>
    <xf numFmtId="0" fontId="20" fillId="0" borderId="0" xfId="76" applyFont="1" applyFill="1" applyAlignment="1">
      <alignment horizontal="right"/>
    </xf>
    <xf numFmtId="0" fontId="24" fillId="0" borderId="0" xfId="76" applyFont="1" applyFill="1" applyAlignment="1"/>
    <xf numFmtId="0" fontId="18" fillId="0" borderId="10" xfId="0" applyFont="1" applyFill="1" applyBorder="1" applyAlignment="1">
      <alignment horizontal="left" vertical="center" wrapText="1"/>
    </xf>
    <xf numFmtId="0" fontId="29" fillId="0" borderId="0" xfId="76" applyFont="1" applyFill="1" applyBorder="1" applyAlignment="1">
      <alignment horizontal="left" wrapText="1"/>
    </xf>
    <xf numFmtId="0" fontId="14" fillId="0" borderId="0" xfId="76" applyFont="1" applyFill="1" applyAlignment="1"/>
    <xf numFmtId="0" fontId="34" fillId="0" borderId="0" xfId="76" applyFont="1" applyFill="1" applyBorder="1" applyAlignment="1">
      <alignment horizontal="right"/>
    </xf>
    <xf numFmtId="0" fontId="18" fillId="0" borderId="0" xfId="76" applyFont="1" applyFill="1" applyBorder="1" applyAlignment="1">
      <alignment horizontal="left"/>
    </xf>
    <xf numFmtId="0" fontId="57" fillId="0" borderId="0" xfId="76" applyFont="1" applyFill="1" applyBorder="1" applyAlignment="1">
      <alignment horizontal="right"/>
    </xf>
    <xf numFmtId="49" fontId="59" fillId="0" borderId="0" xfId="76" applyNumberFormat="1" applyFont="1" applyFill="1" applyBorder="1" applyAlignment="1">
      <alignment horizontal="right"/>
    </xf>
    <xf numFmtId="49" fontId="60" fillId="0" borderId="0" xfId="76" applyNumberFormat="1" applyFont="1" applyFill="1" applyBorder="1" applyAlignment="1">
      <alignment horizontal="right"/>
    </xf>
    <xf numFmtId="4" fontId="18" fillId="0" borderId="10" xfId="0" applyNumberFormat="1" applyFont="1" applyFill="1" applyBorder="1" applyAlignment="1">
      <alignment horizontal="right" vertical="center" wrapText="1"/>
    </xf>
    <xf numFmtId="0" fontId="11" fillId="25" borderId="10" xfId="0" applyFont="1" applyFill="1" applyBorder="1" applyAlignment="1">
      <alignment horizontal="center" vertical="center"/>
    </xf>
    <xf numFmtId="0" fontId="17" fillId="0" borderId="0" xfId="71"/>
    <xf numFmtId="0" fontId="18" fillId="0" borderId="0" xfId="0" applyFont="1" applyFill="1" applyAlignment="1">
      <alignment horizontal="right"/>
    </xf>
    <xf numFmtId="0" fontId="13" fillId="0" borderId="0" xfId="30" applyFill="1" applyAlignment="1" applyProtection="1">
      <alignment horizontal="left"/>
    </xf>
    <xf numFmtId="0" fontId="76" fillId="25" borderId="0" xfId="98" applyFill="1" applyAlignment="1">
      <alignment horizontal="left"/>
    </xf>
    <xf numFmtId="0" fontId="76" fillId="25" borderId="0" xfId="98" applyFill="1"/>
    <xf numFmtId="0" fontId="76" fillId="0" borderId="0" xfId="98" applyAlignment="1">
      <alignment horizontal="right" vertical="center"/>
    </xf>
    <xf numFmtId="0" fontId="76" fillId="0" borderId="0" xfId="98"/>
    <xf numFmtId="0" fontId="76" fillId="0" borderId="0" xfId="98" applyAlignment="1">
      <alignment horizontal="left"/>
    </xf>
    <xf numFmtId="0" fontId="38" fillId="0" borderId="0" xfId="98" applyFont="1" applyAlignment="1">
      <alignment horizontal="right" vertical="center"/>
    </xf>
    <xf numFmtId="0" fontId="10" fillId="0" borderId="0" xfId="66"/>
    <xf numFmtId="175" fontId="10" fillId="0" borderId="0" xfId="66" applyNumberFormat="1"/>
    <xf numFmtId="0" fontId="76" fillId="0" borderId="0" xfId="98" applyAlignment="1">
      <alignment vertical="center"/>
    </xf>
    <xf numFmtId="0" fontId="11" fillId="0" borderId="10" xfId="0" applyNumberFormat="1" applyFont="1" applyFill="1" applyBorder="1" applyAlignment="1">
      <alignment horizontal="center" vertical="center" wrapText="1"/>
    </xf>
    <xf numFmtId="0" fontId="24" fillId="0" borderId="0" xfId="76" applyFont="1" applyFill="1" applyBorder="1" applyAlignment="1"/>
    <xf numFmtId="0" fontId="40" fillId="0" borderId="0" xfId="76" applyFont="1" applyFill="1" applyBorder="1" applyAlignment="1">
      <alignment horizontal="center" wrapText="1"/>
    </xf>
    <xf numFmtId="0" fontId="11" fillId="24" borderId="14" xfId="0" applyFont="1" applyFill="1" applyBorder="1" applyAlignment="1">
      <alignment horizontal="center"/>
    </xf>
    <xf numFmtId="49" fontId="11" fillId="24" borderId="12" xfId="0" applyNumberFormat="1" applyFont="1" applyFill="1" applyBorder="1" applyAlignment="1">
      <alignment horizontal="left"/>
    </xf>
    <xf numFmtId="49" fontId="18" fillId="0" borderId="10" xfId="0" applyNumberFormat="1" applyFont="1" applyFill="1" applyBorder="1" applyAlignment="1">
      <alignment horizontal="center"/>
    </xf>
    <xf numFmtId="49" fontId="18" fillId="0" borderId="13" xfId="0" applyNumberFormat="1" applyFont="1" applyFill="1" applyBorder="1" applyAlignment="1">
      <alignment horizontal="center"/>
    </xf>
    <xf numFmtId="49" fontId="18" fillId="0" borderId="10" xfId="0" applyNumberFormat="1" applyFont="1" applyFill="1" applyBorder="1" applyAlignment="1">
      <alignment horizontal="left"/>
    </xf>
    <xf numFmtId="49" fontId="18" fillId="24" borderId="10" xfId="0" applyNumberFormat="1" applyFont="1" applyFill="1" applyBorder="1" applyAlignment="1">
      <alignment horizontal="center" vertical="top" wrapText="1"/>
    </xf>
    <xf numFmtId="0" fontId="17" fillId="0" borderId="0" xfId="70"/>
    <xf numFmtId="0" fontId="11" fillId="0" borderId="10" xfId="75" applyFont="1" applyFill="1" applyBorder="1" applyAlignment="1">
      <alignment horizontal="center" vertical="center"/>
    </xf>
    <xf numFmtId="0" fontId="11" fillId="0" borderId="0" xfId="75" applyFont="1"/>
    <xf numFmtId="0" fontId="11" fillId="0" borderId="10" xfId="75" applyFont="1" applyFill="1" applyBorder="1" applyAlignment="1">
      <alignment horizontal="center"/>
    </xf>
    <xf numFmtId="0" fontId="11" fillId="0" borderId="10" xfId="0" applyFont="1" applyFill="1" applyBorder="1" applyAlignment="1">
      <alignment vertical="center" wrapText="1"/>
    </xf>
    <xf numFmtId="0" fontId="17" fillId="0" borderId="0" xfId="72"/>
    <xf numFmtId="0" fontId="17" fillId="0" borderId="0" xfId="72" applyFill="1"/>
    <xf numFmtId="0" fontId="11" fillId="0" borderId="10" xfId="72" applyFont="1" applyBorder="1"/>
    <xf numFmtId="0" fontId="11" fillId="0" borderId="10" xfId="72" applyFont="1" applyBorder="1" applyAlignment="1">
      <alignment horizontal="center" vertical="center"/>
    </xf>
    <xf numFmtId="0" fontId="11" fillId="0" borderId="10" xfId="72" applyFont="1" applyFill="1" applyBorder="1" applyAlignment="1">
      <alignment horizontal="left" wrapText="1"/>
    </xf>
    <xf numFmtId="0" fontId="11" fillId="0" borderId="10" xfId="72" applyFont="1" applyFill="1" applyBorder="1" applyAlignment="1">
      <alignment horizontal="center"/>
    </xf>
    <xf numFmtId="0" fontId="11" fillId="0" borderId="0" xfId="72" applyFont="1"/>
    <xf numFmtId="0" fontId="18" fillId="24" borderId="10" xfId="72" applyFont="1" applyFill="1" applyBorder="1" applyAlignment="1">
      <alignment horizontal="center" vertical="center" wrapText="1"/>
    </xf>
    <xf numFmtId="0" fontId="45" fillId="24" borderId="10" xfId="72" applyFont="1" applyFill="1" applyBorder="1" applyAlignment="1">
      <alignment horizontal="center" vertical="center" wrapText="1"/>
    </xf>
    <xf numFmtId="0" fontId="18" fillId="0" borderId="10" xfId="72" applyFont="1" applyFill="1" applyBorder="1" applyAlignment="1">
      <alignment horizontal="center" vertical="top" wrapText="1"/>
    </xf>
    <xf numFmtId="0" fontId="45" fillId="0" borderId="10" xfId="72" applyFont="1" applyFill="1" applyBorder="1" applyAlignment="1">
      <alignment horizontal="center" vertical="top" wrapText="1"/>
    </xf>
    <xf numFmtId="0" fontId="52" fillId="0" borderId="10" xfId="72" applyFont="1" applyFill="1" applyBorder="1" applyAlignment="1">
      <alignment horizontal="center"/>
    </xf>
    <xf numFmtId="0" fontId="45" fillId="0" borderId="10" xfId="72" applyFont="1" applyFill="1" applyBorder="1" applyAlignment="1">
      <alignment horizontal="center" vertical="center" wrapText="1"/>
    </xf>
    <xf numFmtId="0" fontId="11" fillId="0" borderId="10" xfId="72" applyFont="1" applyBorder="1" applyAlignment="1">
      <alignment wrapText="1"/>
    </xf>
    <xf numFmtId="0" fontId="11" fillId="0" borderId="10" xfId="72" applyFont="1" applyBorder="1" applyAlignment="1">
      <alignment horizontal="center" wrapText="1"/>
    </xf>
    <xf numFmtId="0" fontId="45" fillId="0" borderId="10" xfId="72" applyFont="1" applyFill="1" applyBorder="1" applyAlignment="1">
      <alignment horizontal="center" vertical="center"/>
    </xf>
    <xf numFmtId="0" fontId="11" fillId="0" borderId="10" xfId="72" applyFont="1" applyFill="1" applyBorder="1" applyAlignment="1">
      <alignment horizontal="center" vertical="center"/>
    </xf>
    <xf numFmtId="0" fontId="18" fillId="0" borderId="10" xfId="72" applyFont="1" applyFill="1" applyBorder="1" applyAlignment="1">
      <alignment horizontal="center"/>
    </xf>
    <xf numFmtId="0" fontId="11" fillId="0" borderId="10" xfId="72" applyFont="1" applyFill="1" applyBorder="1" applyAlignment="1">
      <alignment horizontal="center" wrapText="1"/>
    </xf>
    <xf numFmtId="0" fontId="11" fillId="0" borderId="0" xfId="72" applyFont="1" applyFill="1"/>
    <xf numFmtId="0" fontId="18" fillId="0" borderId="10" xfId="72" applyFont="1" applyBorder="1" applyAlignment="1">
      <alignment wrapText="1"/>
    </xf>
    <xf numFmtId="0" fontId="18" fillId="0" borderId="10" xfId="72" applyFont="1" applyBorder="1" applyAlignment="1">
      <alignment horizontal="center" wrapText="1"/>
    </xf>
    <xf numFmtId="0" fontId="45" fillId="0" borderId="10" xfId="72" applyFont="1" applyBorder="1" applyAlignment="1">
      <alignment horizontal="center" vertical="center"/>
    </xf>
    <xf numFmtId="0" fontId="11" fillId="0" borderId="10" xfId="72" applyFont="1" applyBorder="1" applyAlignment="1">
      <alignment horizontal="left"/>
    </xf>
    <xf numFmtId="0" fontId="11" fillId="0" borderId="10" xfId="72" applyFont="1" applyBorder="1" applyAlignment="1">
      <alignment horizontal="left" vertical="center"/>
    </xf>
    <xf numFmtId="0" fontId="38" fillId="25" borderId="0" xfId="0" applyFont="1" applyFill="1" applyAlignment="1"/>
    <xf numFmtId="0" fontId="38" fillId="0" borderId="0" xfId="0" applyFont="1"/>
    <xf numFmtId="0" fontId="84" fillId="25" borderId="0" xfId="0" applyFont="1" applyFill="1" applyAlignment="1">
      <alignment horizontal="left" vertical="center"/>
    </xf>
    <xf numFmtId="0" fontId="38" fillId="25" borderId="0" xfId="0" applyFont="1" applyFill="1" applyAlignment="1">
      <alignment horizontal="left" vertical="center"/>
    </xf>
    <xf numFmtId="0" fontId="18" fillId="0" borderId="10" xfId="72" applyFont="1" applyBorder="1" applyAlignment="1">
      <alignment horizontal="center" vertical="center"/>
    </xf>
    <xf numFmtId="0" fontId="11" fillId="0" borderId="10" xfId="72" applyFont="1" applyBorder="1" applyAlignment="1">
      <alignment horizontal="center"/>
    </xf>
    <xf numFmtId="0" fontId="18" fillId="0" borderId="10" xfId="72" applyFont="1" applyBorder="1" applyAlignment="1">
      <alignment horizontal="left" vertical="center"/>
    </xf>
    <xf numFmtId="0" fontId="18" fillId="0" borderId="10" xfId="72" applyFont="1" applyFill="1" applyBorder="1" applyAlignment="1">
      <alignment horizontal="center" vertical="center" wrapText="1"/>
    </xf>
    <xf numFmtId="0" fontId="11" fillId="0" borderId="10" xfId="72" applyFont="1" applyBorder="1" applyAlignment="1">
      <alignment horizontal="center" vertical="center" wrapText="1"/>
    </xf>
    <xf numFmtId="0" fontId="11" fillId="0" borderId="10" xfId="72" applyFont="1" applyFill="1" applyBorder="1" applyAlignment="1">
      <alignment horizontal="center" vertical="center" wrapText="1"/>
    </xf>
    <xf numFmtId="0" fontId="52" fillId="0" borderId="10" xfId="72" applyFont="1" applyFill="1" applyBorder="1" applyAlignment="1">
      <alignment horizontal="center" vertical="top" wrapText="1"/>
    </xf>
    <xf numFmtId="49" fontId="11" fillId="0" borderId="10" xfId="72" applyNumberFormat="1" applyFont="1" applyBorder="1" applyAlignment="1">
      <alignment horizontal="center" vertical="center"/>
    </xf>
    <xf numFmtId="2" fontId="11" fillId="0" borderId="10" xfId="72" applyNumberFormat="1" applyFont="1" applyBorder="1" applyAlignment="1">
      <alignment horizontal="center" vertical="center"/>
    </xf>
    <xf numFmtId="0" fontId="11" fillId="0" borderId="10" xfId="72" applyNumberFormat="1" applyFont="1" applyBorder="1" applyAlignment="1">
      <alignment horizontal="center" vertical="center"/>
    </xf>
    <xf numFmtId="0" fontId="52" fillId="0" borderId="10" xfId="72" applyFont="1" applyBorder="1" applyAlignment="1">
      <alignment horizontal="center" vertical="center"/>
    </xf>
    <xf numFmtId="0" fontId="11" fillId="0" borderId="10" xfId="72" applyFont="1" applyBorder="1" applyAlignment="1">
      <alignment horizontal="left" wrapText="1"/>
    </xf>
    <xf numFmtId="0" fontId="52" fillId="0" borderId="10" xfId="72" applyFont="1" applyFill="1" applyBorder="1" applyAlignment="1">
      <alignment horizontal="center" vertical="center"/>
    </xf>
    <xf numFmtId="0" fontId="11" fillId="0" borderId="10" xfId="72" applyFont="1" applyFill="1" applyBorder="1" applyAlignment="1">
      <alignment horizontal="left" vertical="center"/>
    </xf>
    <xf numFmtId="0" fontId="11" fillId="0" borderId="10" xfId="72" applyFont="1" applyFill="1" applyBorder="1" applyAlignment="1">
      <alignment horizontal="left"/>
    </xf>
    <xf numFmtId="49" fontId="11" fillId="0" borderId="10" xfId="72" applyNumberFormat="1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40" fillId="0" borderId="0" xfId="76" applyFont="1" applyFill="1" applyBorder="1" applyAlignment="1">
      <alignment horizontal="center"/>
    </xf>
    <xf numFmtId="0" fontId="18" fillId="24" borderId="12" xfId="0" applyFont="1" applyFill="1" applyBorder="1" applyAlignment="1"/>
    <xf numFmtId="0" fontId="17" fillId="25" borderId="0" xfId="0" applyFont="1" applyFill="1" applyAlignment="1">
      <alignment horizontal="left" vertical="justify"/>
    </xf>
    <xf numFmtId="0" fontId="17" fillId="0" borderId="0" xfId="0" applyFont="1" applyAlignment="1">
      <alignment horizontal="left" vertical="justify"/>
    </xf>
    <xf numFmtId="0" fontId="13" fillId="0" borderId="0" xfId="30" applyFill="1" applyAlignment="1" applyProtection="1"/>
    <xf numFmtId="0" fontId="18" fillId="0" borderId="0" xfId="0" applyFont="1" applyAlignment="1">
      <alignment horizontal="center" vertical="justify"/>
    </xf>
    <xf numFmtId="0" fontId="10" fillId="0" borderId="0" xfId="76" applyFont="1" applyFill="1" applyBorder="1"/>
    <xf numFmtId="0" fontId="11" fillId="0" borderId="0" xfId="71" applyFont="1" applyFill="1" applyAlignment="1">
      <alignment horizontal="left" vertical="center" wrapText="1"/>
    </xf>
    <xf numFmtId="0" fontId="11" fillId="0" borderId="0" xfId="71" applyFont="1" applyBorder="1"/>
    <xf numFmtId="0" fontId="86" fillId="24" borderId="10" xfId="0" applyNumberFormat="1" applyFont="1" applyFill="1" applyBorder="1" applyAlignment="1"/>
    <xf numFmtId="0" fontId="46" fillId="0" borderId="0" xfId="0" applyFont="1"/>
    <xf numFmtId="0" fontId="23" fillId="0" borderId="0" xfId="75" applyFont="1"/>
    <xf numFmtId="0" fontId="11" fillId="0" borderId="0" xfId="77" applyFont="1"/>
    <xf numFmtId="0" fontId="11" fillId="25" borderId="10" xfId="0" applyNumberFormat="1" applyFont="1" applyFill="1" applyBorder="1" applyAlignment="1" applyProtection="1"/>
    <xf numFmtId="0" fontId="88" fillId="25" borderId="10" xfId="0" applyNumberFormat="1" applyFont="1" applyFill="1" applyBorder="1" applyAlignment="1" applyProtection="1">
      <alignment horizontal="center"/>
    </xf>
    <xf numFmtId="0" fontId="88" fillId="25" borderId="10" xfId="0" applyNumberFormat="1" applyFont="1" applyFill="1" applyBorder="1" applyAlignment="1" applyProtection="1"/>
    <xf numFmtId="0" fontId="22" fillId="0" borderId="10" xfId="0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0" fontId="50" fillId="0" borderId="0" xfId="0" applyFont="1" applyAlignment="1">
      <alignment horizontal="center" vertical="center"/>
    </xf>
    <xf numFmtId="49" fontId="18" fillId="24" borderId="13" xfId="0" applyNumberFormat="1" applyFont="1" applyFill="1" applyBorder="1" applyAlignment="1">
      <alignment horizontal="left"/>
    </xf>
    <xf numFmtId="49" fontId="18" fillId="24" borderId="12" xfId="0" applyNumberFormat="1" applyFont="1" applyFill="1" applyBorder="1" applyAlignment="1">
      <alignment horizontal="left"/>
    </xf>
    <xf numFmtId="1" fontId="18" fillId="24" borderId="10" xfId="84" applyNumberFormat="1" applyFont="1" applyFill="1" applyBorder="1" applyAlignment="1">
      <alignment horizontal="left"/>
    </xf>
    <xf numFmtId="0" fontId="11" fillId="24" borderId="10" xfId="84" applyFont="1" applyFill="1" applyBorder="1" applyAlignment="1">
      <alignment horizontal="center"/>
    </xf>
    <xf numFmtId="0" fontId="11" fillId="0" borderId="0" xfId="84" applyFont="1"/>
    <xf numFmtId="49" fontId="11" fillId="0" borderId="10" xfId="84" applyNumberFormat="1" applyFont="1" applyFill="1" applyBorder="1"/>
    <xf numFmtId="1" fontId="11" fillId="0" borderId="10" xfId="84" applyNumberFormat="1" applyFont="1" applyFill="1" applyBorder="1"/>
    <xf numFmtId="1" fontId="11" fillId="0" borderId="10" xfId="84" applyNumberFormat="1" applyFont="1" applyFill="1" applyBorder="1" applyAlignment="1">
      <alignment horizontal="center"/>
    </xf>
    <xf numFmtId="0" fontId="11" fillId="0" borderId="10" xfId="84" applyFont="1" applyFill="1" applyBorder="1" applyAlignment="1">
      <alignment horizontal="center"/>
    </xf>
    <xf numFmtId="0" fontId="11" fillId="0" borderId="10" xfId="84" applyFont="1" applyBorder="1"/>
    <xf numFmtId="0" fontId="11" fillId="0" borderId="10" xfId="84" applyFont="1" applyBorder="1" applyAlignment="1">
      <alignment horizontal="center"/>
    </xf>
    <xf numFmtId="0" fontId="17" fillId="0" borderId="0" xfId="84" applyFont="1"/>
    <xf numFmtId="49" fontId="11" fillId="0" borderId="10" xfId="84" applyNumberFormat="1" applyFont="1" applyFill="1" applyBorder="1" applyAlignment="1">
      <alignment horizontal="left"/>
    </xf>
    <xf numFmtId="1" fontId="11" fillId="0" borderId="10" xfId="84" applyNumberFormat="1" applyFont="1" applyBorder="1"/>
    <xf numFmtId="1" fontId="11" fillId="0" borderId="10" xfId="84" applyNumberFormat="1" applyFont="1" applyBorder="1" applyAlignment="1">
      <alignment horizontal="center"/>
    </xf>
    <xf numFmtId="0" fontId="17" fillId="0" borderId="0" xfId="84" applyFont="1" applyFill="1"/>
    <xf numFmtId="0" fontId="18" fillId="24" borderId="10" xfId="84" applyFont="1" applyFill="1" applyBorder="1" applyAlignment="1">
      <alignment horizontal="left"/>
    </xf>
    <xf numFmtId="0" fontId="18" fillId="24" borderId="10" xfId="84" applyFont="1" applyFill="1" applyBorder="1" applyAlignment="1">
      <alignment horizontal="center"/>
    </xf>
    <xf numFmtId="0" fontId="18" fillId="24" borderId="10" xfId="84" applyFont="1" applyFill="1" applyBorder="1"/>
    <xf numFmtId="0" fontId="11" fillId="0" borderId="10" xfId="84" applyFont="1" applyFill="1" applyBorder="1"/>
    <xf numFmtId="0" fontId="11" fillId="0" borderId="0" xfId="84" applyFont="1" applyFill="1"/>
    <xf numFmtId="49" fontId="11" fillId="0" borderId="10" xfId="84" applyNumberFormat="1" applyFont="1" applyFill="1" applyBorder="1" applyAlignment="1">
      <alignment horizontal="center" vertical="center" wrapText="1"/>
    </xf>
    <xf numFmtId="0" fontId="11" fillId="0" borderId="10" xfId="84" applyFont="1" applyBorder="1" applyAlignment="1">
      <alignment horizontal="center" vertical="center" wrapText="1"/>
    </xf>
    <xf numFmtId="49" fontId="3" fillId="24" borderId="10" xfId="84" applyNumberFormat="1" applyFont="1" applyFill="1" applyBorder="1" applyAlignment="1">
      <alignment horizontal="center" vertical="center" wrapText="1"/>
    </xf>
    <xf numFmtId="0" fontId="17" fillId="0" borderId="0" xfId="84" applyFont="1" applyAlignment="1">
      <alignment vertical="center" wrapText="1"/>
    </xf>
    <xf numFmtId="49" fontId="11" fillId="0" borderId="10" xfId="84" applyNumberFormat="1" applyFont="1" applyBorder="1" applyAlignment="1">
      <alignment horizontal="center" vertical="center" wrapText="1"/>
    </xf>
    <xf numFmtId="0" fontId="11" fillId="25" borderId="10" xfId="84" applyFont="1" applyFill="1" applyBorder="1" applyAlignment="1">
      <alignment horizontal="center" vertical="center" wrapText="1"/>
    </xf>
    <xf numFmtId="49" fontId="11" fillId="25" borderId="10" xfId="84" applyNumberFormat="1" applyFont="1" applyFill="1" applyBorder="1" applyAlignment="1">
      <alignment horizontal="center" vertical="center" wrapText="1"/>
    </xf>
    <xf numFmtId="49" fontId="11" fillId="25" borderId="10" xfId="84" applyNumberFormat="1" applyFont="1" applyFill="1" applyBorder="1" applyAlignment="1">
      <alignment horizontal="left" vertical="center" wrapText="1"/>
    </xf>
    <xf numFmtId="0" fontId="11" fillId="0" borderId="10" xfId="84" applyFont="1" applyBorder="1" applyAlignment="1">
      <alignment horizontal="center" vertical="center"/>
    </xf>
    <xf numFmtId="49" fontId="18" fillId="24" borderId="10" xfId="84" applyNumberFormat="1" applyFont="1" applyFill="1" applyBorder="1" applyAlignment="1">
      <alignment horizontal="center" vertical="center" wrapText="1"/>
    </xf>
    <xf numFmtId="0" fontId="37" fillId="0" borderId="10" xfId="84" applyFont="1" applyBorder="1"/>
    <xf numFmtId="0" fontId="37" fillId="0" borderId="15" xfId="84" applyFont="1" applyBorder="1"/>
    <xf numFmtId="49" fontId="17" fillId="0" borderId="0" xfId="0" applyNumberFormat="1" applyFont="1" applyAlignment="1">
      <alignment horizontal="center"/>
    </xf>
    <xf numFmtId="0" fontId="11" fillId="0" borderId="15" xfId="84" applyFont="1" applyBorder="1" applyAlignment="1">
      <alignment horizontal="center" vertical="center" wrapText="1"/>
    </xf>
    <xf numFmtId="0" fontId="11" fillId="0" borderId="10" xfId="84" applyFont="1" applyFill="1" applyBorder="1" applyAlignment="1">
      <alignment horizontal="center" vertical="center" wrapText="1"/>
    </xf>
    <xf numFmtId="49" fontId="3" fillId="0" borderId="10" xfId="84" applyNumberFormat="1" applyFont="1" applyFill="1" applyBorder="1" applyAlignment="1">
      <alignment horizontal="center" vertical="center"/>
    </xf>
    <xf numFmtId="49" fontId="3" fillId="0" borderId="10" xfId="84" applyNumberFormat="1" applyFont="1" applyFill="1" applyBorder="1" applyAlignment="1">
      <alignment horizontal="center" vertical="center" wrapText="1"/>
    </xf>
    <xf numFmtId="0" fontId="11" fillId="0" borderId="1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/>
    <xf numFmtId="0" fontId="88" fillId="25" borderId="10" xfId="0" applyNumberFormat="1" applyFont="1" applyFill="1" applyBorder="1" applyAlignment="1" applyProtection="1">
      <alignment horizontal="left"/>
    </xf>
    <xf numFmtId="0" fontId="11" fillId="0" borderId="10" xfId="76" applyFont="1" applyFill="1" applyBorder="1" applyAlignment="1">
      <alignment horizontal="center" vertical="center" wrapText="1"/>
    </xf>
    <xf numFmtId="0" fontId="17" fillId="0" borderId="0" xfId="0" applyFont="1" applyBorder="1"/>
    <xf numFmtId="0" fontId="16" fillId="0" borderId="0" xfId="0" applyFont="1" applyBorder="1"/>
    <xf numFmtId="0" fontId="10" fillId="0" borderId="0" xfId="76" applyFill="1" applyBorder="1" applyAlignment="1"/>
    <xf numFmtId="0" fontId="15" fillId="0" borderId="0" xfId="76" applyFont="1" applyFill="1" applyBorder="1" applyAlignment="1"/>
    <xf numFmtId="0" fontId="0" fillId="0" borderId="0" xfId="0" applyAlignment="1">
      <alignment horizontal="left"/>
    </xf>
    <xf numFmtId="0" fontId="11" fillId="0" borderId="10" xfId="77" applyFont="1" applyBorder="1" applyAlignment="1">
      <alignment horizontal="left"/>
    </xf>
    <xf numFmtId="0" fontId="11" fillId="0" borderId="10" xfId="0" applyFont="1" applyBorder="1" applyAlignment="1">
      <alignment wrapText="1"/>
    </xf>
    <xf numFmtId="176" fontId="11" fillId="0" borderId="0" xfId="0" applyNumberFormat="1" applyFont="1"/>
    <xf numFmtId="176" fontId="40" fillId="0" borderId="0" xfId="0" applyNumberFormat="1" applyFont="1"/>
    <xf numFmtId="176" fontId="18" fillId="24" borderId="10" xfId="113" applyNumberFormat="1" applyFont="1" applyFill="1" applyBorder="1" applyAlignment="1">
      <alignment horizontal="center" vertical="center" wrapText="1"/>
    </xf>
    <xf numFmtId="176" fontId="0" fillId="0" borderId="0" xfId="0" applyNumberFormat="1" applyBorder="1"/>
    <xf numFmtId="176" fontId="17" fillId="0" borderId="0" xfId="0" applyNumberFormat="1" applyFont="1" applyAlignment="1">
      <alignment horizontal="left" vertical="center" wrapText="1"/>
    </xf>
    <xf numFmtId="0" fontId="17" fillId="0" borderId="10" xfId="0" applyFont="1" applyBorder="1" applyAlignment="1">
      <alignment horizontal="left"/>
    </xf>
    <xf numFmtId="0" fontId="17" fillId="0" borderId="10" xfId="0" applyFont="1" applyBorder="1"/>
    <xf numFmtId="0" fontId="17" fillId="0" borderId="10" xfId="0" applyFont="1" applyBorder="1" applyAlignment="1">
      <alignment horizontal="right" vertical="center"/>
    </xf>
    <xf numFmtId="49" fontId="17" fillId="0" borderId="10" xfId="0" applyNumberFormat="1" applyFont="1" applyBorder="1" applyAlignment="1"/>
    <xf numFmtId="1" fontId="11" fillId="0" borderId="10" xfId="67" applyNumberFormat="1" applyFont="1" applyFill="1" applyBorder="1" applyAlignment="1">
      <alignment horizontal="left"/>
    </xf>
    <xf numFmtId="0" fontId="79" fillId="24" borderId="10" xfId="0" applyNumberFormat="1" applyFont="1" applyFill="1" applyBorder="1" applyAlignment="1" applyProtection="1">
      <alignment horizontal="left" vertical="center"/>
    </xf>
    <xf numFmtId="0" fontId="11" fillId="24" borderId="10" xfId="72" applyFont="1" applyFill="1" applyBorder="1"/>
    <xf numFmtId="0" fontId="88" fillId="0" borderId="10" xfId="0" applyNumberFormat="1" applyFont="1" applyFill="1" applyBorder="1" applyAlignment="1" applyProtection="1"/>
    <xf numFmtId="0" fontId="20" fillId="24" borderId="10" xfId="72" applyFont="1" applyFill="1" applyBorder="1" applyAlignment="1">
      <alignment horizontal="center" vertical="top" wrapText="1"/>
    </xf>
    <xf numFmtId="0" fontId="52" fillId="24" borderId="10" xfId="72" applyFont="1" applyFill="1" applyBorder="1" applyAlignment="1">
      <alignment horizontal="center" vertical="top" wrapText="1"/>
    </xf>
    <xf numFmtId="0" fontId="18" fillId="24" borderId="10" xfId="72" applyFont="1" applyFill="1" applyBorder="1" applyAlignment="1">
      <alignment horizontal="center" vertical="top" wrapText="1"/>
    </xf>
    <xf numFmtId="0" fontId="45" fillId="24" borderId="10" xfId="72" applyFont="1" applyFill="1" applyBorder="1" applyAlignment="1">
      <alignment horizontal="center" vertical="top" wrapText="1"/>
    </xf>
    <xf numFmtId="0" fontId="83" fillId="24" borderId="10" xfId="72" applyFont="1" applyFill="1" applyBorder="1" applyAlignment="1">
      <alignment horizontal="center" vertical="center"/>
    </xf>
    <xf numFmtId="0" fontId="11" fillId="24" borderId="10" xfId="72" applyFont="1" applyFill="1" applyBorder="1" applyAlignment="1">
      <alignment horizontal="center" vertical="center"/>
    </xf>
    <xf numFmtId="0" fontId="79" fillId="0" borderId="10" xfId="0" applyNumberFormat="1" applyFont="1" applyFill="1" applyBorder="1" applyAlignment="1" applyProtection="1">
      <alignment horizontal="left" vertical="center"/>
    </xf>
    <xf numFmtId="0" fontId="83" fillId="0" borderId="10" xfId="72" applyFont="1" applyFill="1" applyBorder="1" applyAlignment="1">
      <alignment horizontal="center" vertical="center"/>
    </xf>
    <xf numFmtId="0" fontId="52" fillId="24" borderId="10" xfId="72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left" vertical="center" wrapText="1"/>
    </xf>
    <xf numFmtId="0" fontId="18" fillId="0" borderId="13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/>
    </xf>
    <xf numFmtId="0" fontId="16" fillId="25" borderId="0" xfId="0" applyNumberFormat="1" applyFont="1" applyFill="1" applyBorder="1" applyAlignment="1">
      <alignment horizontal="left"/>
    </xf>
    <xf numFmtId="0" fontId="16" fillId="0" borderId="0" xfId="0" applyFont="1" applyAlignment="1">
      <alignment wrapText="1"/>
    </xf>
    <xf numFmtId="0" fontId="9" fillId="0" borderId="10" xfId="72" applyFont="1" applyBorder="1" applyAlignment="1">
      <alignment horizontal="center" vertical="center"/>
    </xf>
    <xf numFmtId="0" fontId="9" fillId="0" borderId="15" xfId="84" applyFont="1" applyBorder="1" applyAlignment="1">
      <alignment horizontal="left" vertical="center" wrapText="1"/>
    </xf>
    <xf numFmtId="0" fontId="81" fillId="25" borderId="0" xfId="0" applyNumberFormat="1" applyFont="1" applyFill="1" applyBorder="1" applyAlignment="1">
      <alignment horizontal="left"/>
    </xf>
    <xf numFmtId="49" fontId="20" fillId="24" borderId="10" xfId="0" applyNumberFormat="1" applyFont="1" applyFill="1" applyBorder="1" applyAlignment="1">
      <alignment horizontal="center" vertical="center" wrapText="1"/>
    </xf>
    <xf numFmtId="0" fontId="11" fillId="0" borderId="10" xfId="66" applyFont="1" applyBorder="1"/>
    <xf numFmtId="0" fontId="11" fillId="0" borderId="10" xfId="0" applyFont="1" applyFill="1" applyBorder="1" applyAlignment="1">
      <alignment wrapText="1"/>
    </xf>
    <xf numFmtId="0" fontId="10" fillId="0" borderId="10" xfId="0" applyFont="1" applyFill="1" applyBorder="1" applyAlignment="1">
      <alignment horizontal="left"/>
    </xf>
    <xf numFmtId="175" fontId="11" fillId="0" borderId="10" xfId="66" applyNumberFormat="1" applyFont="1" applyBorder="1"/>
    <xf numFmtId="0" fontId="11" fillId="0" borderId="0" xfId="66" applyFont="1"/>
    <xf numFmtId="0" fontId="9" fillId="0" borderId="10" xfId="0" applyFont="1" applyBorder="1" applyAlignment="1">
      <alignment horizontal="center" vertical="center" wrapText="1"/>
    </xf>
    <xf numFmtId="0" fontId="9" fillId="25" borderId="10" xfId="0" applyFont="1" applyFill="1" applyBorder="1" applyAlignment="1">
      <alignment horizontal="center" vertical="center" wrapText="1"/>
    </xf>
    <xf numFmtId="0" fontId="9" fillId="0" borderId="10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NumberFormat="1" applyFont="1" applyBorder="1" applyAlignment="1">
      <alignment horizontal="center" vertical="center"/>
    </xf>
    <xf numFmtId="176" fontId="41" fillId="0" borderId="0" xfId="0" applyNumberFormat="1" applyFont="1"/>
    <xf numFmtId="0" fontId="4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1" fillId="25" borderId="0" xfId="0" applyFont="1" applyFill="1" applyAlignment="1">
      <alignment horizontal="center"/>
    </xf>
    <xf numFmtId="0" fontId="41" fillId="0" borderId="0" xfId="0" applyFont="1" applyAlignment="1">
      <alignment wrapText="1"/>
    </xf>
    <xf numFmtId="0" fontId="43" fillId="0" borderId="0" xfId="0" applyFont="1" applyAlignment="1">
      <alignment horizontal="center"/>
    </xf>
    <xf numFmtId="4" fontId="41" fillId="0" borderId="0" xfId="0" applyNumberFormat="1" applyFont="1" applyAlignment="1">
      <alignment horizontal="center"/>
    </xf>
    <xf numFmtId="1" fontId="18" fillId="0" borderId="10" xfId="72" applyNumberFormat="1" applyFont="1" applyBorder="1" applyAlignment="1">
      <alignment horizontal="center" vertical="center"/>
    </xf>
    <xf numFmtId="0" fontId="11" fillId="0" borderId="0" xfId="98" applyFont="1" applyAlignment="1">
      <alignment vertical="center"/>
    </xf>
    <xf numFmtId="0" fontId="11" fillId="0" borderId="0" xfId="66" applyFont="1" applyFill="1"/>
    <xf numFmtId="0" fontId="42" fillId="25" borderId="0" xfId="0" applyFont="1" applyFill="1" applyAlignment="1">
      <alignment horizontal="center"/>
    </xf>
    <xf numFmtId="0" fontId="10" fillId="0" borderId="10" xfId="0" applyFont="1" applyBorder="1"/>
    <xf numFmtId="0" fontId="11" fillId="0" borderId="14" xfId="84" applyFont="1" applyBorder="1" applyAlignment="1">
      <alignment horizontal="center"/>
    </xf>
    <xf numFmtId="0" fontId="9" fillId="24" borderId="10" xfId="72" applyFont="1" applyFill="1" applyBorder="1" applyAlignment="1">
      <alignment horizontal="left" vertical="top" wrapText="1"/>
    </xf>
    <xf numFmtId="0" fontId="9" fillId="0" borderId="10" xfId="72" applyFont="1" applyFill="1" applyBorder="1" applyAlignment="1">
      <alignment horizontal="center" vertical="center"/>
    </xf>
    <xf numFmtId="0" fontId="9" fillId="24" borderId="10" xfId="72" applyFont="1" applyFill="1" applyBorder="1" applyAlignment="1">
      <alignment horizontal="center" vertical="center"/>
    </xf>
    <xf numFmtId="0" fontId="9" fillId="0" borderId="10" xfId="72" applyFont="1" applyFill="1" applyBorder="1" applyAlignment="1">
      <alignment horizontal="center"/>
    </xf>
    <xf numFmtId="0" fontId="9" fillId="0" borderId="10" xfId="72" applyNumberFormat="1" applyFont="1" applyFill="1" applyBorder="1" applyAlignment="1">
      <alignment horizontal="center"/>
    </xf>
    <xf numFmtId="0" fontId="11" fillId="0" borderId="13" xfId="72" applyFont="1" applyFill="1" applyBorder="1" applyAlignment="1">
      <alignment horizontal="center" vertical="center"/>
    </xf>
    <xf numFmtId="0" fontId="11" fillId="0" borderId="13" xfId="72" applyFont="1" applyBorder="1" applyAlignment="1">
      <alignment horizontal="center" vertical="center"/>
    </xf>
    <xf numFmtId="0" fontId="9" fillId="0" borderId="10" xfId="72" applyFont="1" applyBorder="1" applyAlignment="1">
      <alignment horizontal="center"/>
    </xf>
    <xf numFmtId="0" fontId="9" fillId="0" borderId="10" xfId="72" applyFont="1" applyBorder="1"/>
    <xf numFmtId="0" fontId="9" fillId="0" borderId="13" xfId="0" applyFont="1" applyBorder="1"/>
    <xf numFmtId="0" fontId="88" fillId="25" borderId="13" xfId="0" applyNumberFormat="1" applyFont="1" applyFill="1" applyBorder="1" applyAlignment="1" applyProtection="1"/>
    <xf numFmtId="0" fontId="18" fillId="0" borderId="10" xfId="77" applyFont="1" applyFill="1" applyBorder="1" applyAlignment="1">
      <alignment horizontal="left"/>
    </xf>
    <xf numFmtId="0" fontId="18" fillId="24" borderId="10" xfId="67" applyFont="1" applyFill="1" applyBorder="1" applyAlignment="1">
      <alignment horizontal="left" vertical="center"/>
    </xf>
    <xf numFmtId="0" fontId="18" fillId="24" borderId="10" xfId="67" applyFont="1" applyFill="1" applyBorder="1" applyAlignment="1">
      <alignment horizontal="left" vertical="center" wrapText="1"/>
    </xf>
    <xf numFmtId="0" fontId="11" fillId="0" borderId="10" xfId="67" applyFont="1" applyBorder="1" applyAlignment="1">
      <alignment horizontal="left" wrapText="1"/>
    </xf>
    <xf numFmtId="0" fontId="11" fillId="0" borderId="10" xfId="87" applyFont="1" applyBorder="1" applyAlignment="1">
      <alignment horizontal="left"/>
    </xf>
    <xf numFmtId="0" fontId="16" fillId="0" borderId="0" xfId="0" applyFont="1" applyAlignment="1">
      <alignment horizontal="center" vertical="center"/>
    </xf>
    <xf numFmtId="0" fontId="17" fillId="25" borderId="0" xfId="0" applyFont="1" applyFill="1" applyBorder="1"/>
    <xf numFmtId="0" fontId="17" fillId="24" borderId="10" xfId="0" applyFont="1" applyFill="1" applyBorder="1" applyAlignment="1">
      <alignment vertical="center" wrapText="1"/>
    </xf>
    <xf numFmtId="0" fontId="82" fillId="24" borderId="10" xfId="0" applyNumberFormat="1" applyFont="1" applyFill="1" applyBorder="1" applyAlignment="1"/>
    <xf numFmtId="49" fontId="18" fillId="0" borderId="14" xfId="45" applyNumberFormat="1" applyFont="1" applyFill="1" applyBorder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0" fontId="21" fillId="24" borderId="10" xfId="67" applyFont="1" applyFill="1" applyBorder="1" applyAlignment="1">
      <alignment horizontal="left" vertical="center" wrapText="1"/>
    </xf>
    <xf numFmtId="0" fontId="22" fillId="24" borderId="10" xfId="0" applyFont="1" applyFill="1" applyBorder="1" applyAlignment="1">
      <alignment vertical="center" wrapText="1"/>
    </xf>
    <xf numFmtId="0" fontId="18" fillId="24" borderId="13" xfId="67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76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34" fillId="0" borderId="0" xfId="76" applyFont="1" applyFill="1" applyBorder="1" applyAlignment="1">
      <alignment horizontal="center" vertical="center"/>
    </xf>
    <xf numFmtId="0" fontId="11" fillId="0" borderId="0" xfId="76" applyFont="1" applyFill="1" applyBorder="1" applyAlignment="1">
      <alignment horizontal="center" vertical="center"/>
    </xf>
    <xf numFmtId="0" fontId="18" fillId="0" borderId="0" xfId="76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9" fillId="0" borderId="0" xfId="76" applyFont="1" applyFill="1" applyBorder="1" applyAlignment="1">
      <alignment horizontal="center" vertical="center" wrapText="1"/>
    </xf>
    <xf numFmtId="0" fontId="11" fillId="0" borderId="10" xfId="77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24" borderId="14" xfId="67" applyNumberFormat="1" applyFont="1" applyFill="1" applyBorder="1" applyAlignment="1">
      <alignment horizontal="center" vertical="center" wrapText="1"/>
    </xf>
    <xf numFmtId="0" fontId="11" fillId="0" borderId="12" xfId="67" applyFont="1" applyFill="1" applyBorder="1" applyAlignment="1">
      <alignment horizontal="center"/>
    </xf>
    <xf numFmtId="0" fontId="11" fillId="0" borderId="12" xfId="67" applyFont="1" applyBorder="1" applyAlignment="1">
      <alignment horizontal="center"/>
    </xf>
    <xf numFmtId="0" fontId="50" fillId="24" borderId="10" xfId="67" applyFont="1" applyFill="1" applyBorder="1" applyAlignment="1">
      <alignment horizontal="left" vertical="center"/>
    </xf>
    <xf numFmtId="49" fontId="18" fillId="24" borderId="10" xfId="67" applyNumberFormat="1" applyFont="1" applyFill="1" applyBorder="1" applyAlignment="1">
      <alignment horizontal="left" vertical="center"/>
    </xf>
    <xf numFmtId="0" fontId="21" fillId="24" borderId="10" xfId="67" applyFont="1" applyFill="1" applyBorder="1" applyAlignment="1">
      <alignment horizontal="left" vertical="center"/>
    </xf>
    <xf numFmtId="49" fontId="20" fillId="24" borderId="10" xfId="98" applyNumberFormat="1" applyFont="1" applyFill="1" applyBorder="1" applyAlignment="1">
      <alignment horizontal="left" vertical="center"/>
    </xf>
    <xf numFmtId="49" fontId="18" fillId="24" borderId="10" xfId="98" applyNumberFormat="1" applyFont="1" applyFill="1" applyBorder="1" applyAlignment="1">
      <alignment horizontal="center" vertical="center"/>
    </xf>
    <xf numFmtId="0" fontId="11" fillId="0" borderId="10" xfId="66" applyFont="1" applyFill="1" applyBorder="1" applyAlignment="1">
      <alignment horizontal="center"/>
    </xf>
    <xf numFmtId="176" fontId="18" fillId="24" borderId="14" xfId="113" applyNumberFormat="1" applyFont="1" applyFill="1" applyBorder="1" applyAlignment="1">
      <alignment horizontal="center" vertical="center" wrapText="1"/>
    </xf>
    <xf numFmtId="0" fontId="1" fillId="0" borderId="0" xfId="68"/>
    <xf numFmtId="0" fontId="16" fillId="0" borderId="0" xfId="68" applyFont="1"/>
    <xf numFmtId="0" fontId="17" fillId="0" borderId="0" xfId="68" applyFont="1"/>
    <xf numFmtId="0" fontId="9" fillId="0" borderId="0" xfId="98" applyFont="1" applyAlignment="1">
      <alignment horizontal="right" vertical="center"/>
    </xf>
    <xf numFmtId="49" fontId="18" fillId="24" borderId="10" xfId="98" applyNumberFormat="1" applyFont="1" applyFill="1" applyBorder="1" applyAlignment="1">
      <alignment horizontal="center" vertical="center" wrapText="1"/>
    </xf>
    <xf numFmtId="0" fontId="11" fillId="25" borderId="0" xfId="98" applyFont="1" applyFill="1" applyAlignment="1">
      <alignment horizontal="left"/>
    </xf>
    <xf numFmtId="0" fontId="11" fillId="25" borderId="0" xfId="98" applyFont="1" applyFill="1"/>
    <xf numFmtId="0" fontId="11" fillId="0" borderId="0" xfId="98" applyFont="1" applyAlignment="1">
      <alignment horizontal="right" vertical="center"/>
    </xf>
    <xf numFmtId="49" fontId="11" fillId="0" borderId="0" xfId="98" applyNumberFormat="1" applyFont="1" applyAlignment="1"/>
    <xf numFmtId="0" fontId="41" fillId="0" borderId="0" xfId="98" applyFont="1" applyAlignment="1">
      <alignment horizontal="left"/>
    </xf>
    <xf numFmtId="0" fontId="41" fillId="0" borderId="0" xfId="98" applyFont="1"/>
    <xf numFmtId="175" fontId="41" fillId="0" borderId="0" xfId="66" applyNumberFormat="1" applyFont="1"/>
    <xf numFmtId="0" fontId="41" fillId="0" borderId="0" xfId="66" applyFont="1"/>
    <xf numFmtId="0" fontId="23" fillId="0" borderId="0" xfId="0" applyFont="1" applyAlignment="1">
      <alignment horizontal="center"/>
    </xf>
    <xf numFmtId="0" fontId="85" fillId="24" borderId="10" xfId="0" applyNumberFormat="1" applyFont="1" applyFill="1" applyBorder="1" applyAlignment="1">
      <alignment horizontal="center"/>
    </xf>
    <xf numFmtId="0" fontId="11" fillId="0" borderId="13" xfId="45" applyNumberFormat="1" applyFont="1" applyFill="1" applyBorder="1" applyAlignment="1">
      <alignment horizontal="center" vertical="center" wrapText="1"/>
    </xf>
    <xf numFmtId="0" fontId="11" fillId="0" borderId="12" xfId="45" applyFont="1" applyFill="1" applyBorder="1" applyAlignment="1">
      <alignment horizontal="center" vertical="center"/>
    </xf>
    <xf numFmtId="0" fontId="11" fillId="0" borderId="12" xfId="45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7" fillId="0" borderId="0" xfId="84" applyFont="1" applyAlignment="1">
      <alignment vertical="center"/>
    </xf>
    <xf numFmtId="0" fontId="17" fillId="0" borderId="0" xfId="0" applyFont="1" applyAlignment="1">
      <alignment horizontal="left" vertical="center"/>
    </xf>
    <xf numFmtId="49" fontId="11" fillId="0" borderId="10" xfId="83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center" vertical="top" wrapText="1"/>
    </xf>
    <xf numFmtId="49" fontId="11" fillId="0" borderId="10" xfId="0" applyNumberFormat="1" applyFont="1" applyFill="1" applyBorder="1" applyAlignment="1">
      <alignment horizontal="center" vertical="top"/>
    </xf>
    <xf numFmtId="49" fontId="11" fillId="0" borderId="10" xfId="0" applyNumberFormat="1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top" wrapText="1"/>
    </xf>
    <xf numFmtId="0" fontId="11" fillId="0" borderId="10" xfId="0" applyNumberFormat="1" applyFont="1" applyFill="1" applyBorder="1" applyAlignment="1">
      <alignment horizontal="center" vertical="top" wrapText="1"/>
    </xf>
    <xf numFmtId="0" fontId="11" fillId="25" borderId="10" xfId="0" applyFont="1" applyFill="1" applyBorder="1"/>
    <xf numFmtId="49" fontId="11" fillId="0" borderId="10" xfId="0" applyNumberFormat="1" applyFont="1" applyFill="1" applyBorder="1" applyAlignment="1">
      <alignment horizontal="left" vertical="top"/>
    </xf>
    <xf numFmtId="49" fontId="11" fillId="0" borderId="10" xfId="0" applyNumberFormat="1" applyFont="1" applyFill="1" applyBorder="1" applyAlignment="1">
      <alignment horizontal="center" vertical="center" wrapText="1"/>
    </xf>
    <xf numFmtId="49" fontId="11" fillId="0" borderId="10" xfId="20" applyNumberFormat="1" applyFont="1" applyFill="1" applyBorder="1" applyAlignment="1">
      <alignment horizontal="left"/>
    </xf>
    <xf numFmtId="0" fontId="11" fillId="0" borderId="10" xfId="0" applyFont="1" applyBorder="1" applyAlignment="1">
      <alignment horizontal="center" vertical="top" wrapText="1"/>
    </xf>
    <xf numFmtId="0" fontId="11" fillId="25" borderId="10" xfId="64" applyNumberFormat="1" applyFont="1" applyFill="1" applyBorder="1" applyAlignment="1" applyProtection="1"/>
    <xf numFmtId="49" fontId="11" fillId="25" borderId="10" xfId="0" applyNumberFormat="1" applyFont="1" applyFill="1" applyBorder="1" applyAlignment="1">
      <alignment horizontal="center" vertical="top" wrapText="1"/>
    </xf>
    <xf numFmtId="49" fontId="11" fillId="0" borderId="10" xfId="20" applyNumberFormat="1" applyFont="1" applyFill="1" applyBorder="1" applyAlignment="1">
      <alignment horizontal="left" vertical="center"/>
    </xf>
    <xf numFmtId="0" fontId="11" fillId="0" borderId="16" xfId="0" applyNumberFormat="1" applyFont="1" applyFill="1" applyBorder="1" applyAlignment="1" applyProtection="1">
      <alignment horizontal="left"/>
    </xf>
    <xf numFmtId="0" fontId="11" fillId="25" borderId="10" xfId="0" applyFont="1" applyFill="1" applyBorder="1" applyAlignment="1">
      <alignment horizontal="center"/>
    </xf>
    <xf numFmtId="0" fontId="11" fillId="25" borderId="10" xfId="68" applyNumberFormat="1" applyFont="1" applyFill="1" applyBorder="1" applyAlignment="1" applyProtection="1"/>
    <xf numFmtId="0" fontId="11" fillId="0" borderId="0" xfId="0" applyFont="1" applyFill="1" applyAlignment="1">
      <alignment horizontal="center" vertical="center"/>
    </xf>
    <xf numFmtId="1" fontId="11" fillId="0" borderId="10" xfId="67" applyNumberFormat="1" applyFont="1" applyFill="1" applyBorder="1" applyAlignment="1">
      <alignment horizontal="center"/>
    </xf>
    <xf numFmtId="0" fontId="18" fillId="24" borderId="10" xfId="67" applyFont="1" applyFill="1" applyBorder="1" applyAlignment="1">
      <alignment horizontal="center" vertical="center"/>
    </xf>
    <xf numFmtId="0" fontId="93" fillId="0" borderId="0" xfId="0" applyFont="1"/>
    <xf numFmtId="0" fontId="11" fillId="0" borderId="10" xfId="0" applyNumberFormat="1" applyFont="1" applyFill="1" applyBorder="1" applyAlignment="1" applyProtection="1">
      <alignment horizontal="center"/>
    </xf>
    <xf numFmtId="0" fontId="41" fillId="0" borderId="10" xfId="0" applyFont="1" applyBorder="1"/>
    <xf numFmtId="0" fontId="11" fillId="0" borderId="10" xfId="84" applyFont="1" applyFill="1" applyBorder="1" applyAlignment="1">
      <alignment horizontal="center" vertical="center"/>
    </xf>
    <xf numFmtId="0" fontId="23" fillId="0" borderId="0" xfId="84" applyFont="1"/>
    <xf numFmtId="0" fontId="23" fillId="0" borderId="0" xfId="84" applyFont="1" applyFill="1"/>
    <xf numFmtId="49" fontId="41" fillId="0" borderId="10" xfId="84" applyNumberFormat="1" applyFont="1" applyBorder="1" applyAlignment="1">
      <alignment horizontal="center" vertical="center" wrapText="1"/>
    </xf>
    <xf numFmtId="0" fontId="41" fillId="25" borderId="10" xfId="84" applyFont="1" applyFill="1" applyBorder="1" applyAlignment="1">
      <alignment horizontal="center" vertical="center" wrapText="1"/>
    </xf>
    <xf numFmtId="49" fontId="41" fillId="25" borderId="10" xfId="84" applyNumberFormat="1" applyFont="1" applyFill="1" applyBorder="1" applyAlignment="1">
      <alignment horizontal="center" vertical="center" wrapText="1"/>
    </xf>
    <xf numFmtId="0" fontId="43" fillId="0" borderId="0" xfId="84" applyFont="1"/>
    <xf numFmtId="0" fontId="11" fillId="0" borderId="0" xfId="84" applyFont="1" applyAlignment="1">
      <alignment vertical="center" wrapText="1"/>
    </xf>
    <xf numFmtId="0" fontId="11" fillId="0" borderId="10" xfId="0" applyNumberFormat="1" applyFont="1" applyFill="1" applyBorder="1" applyAlignment="1" applyProtection="1"/>
    <xf numFmtId="0" fontId="9" fillId="0" borderId="16" xfId="0" applyFont="1" applyFill="1" applyBorder="1" applyAlignment="1">
      <alignment horizontal="left" vertical="center"/>
    </xf>
    <xf numFmtId="0" fontId="9" fillId="0" borderId="10" xfId="84" applyFont="1" applyBorder="1" applyAlignment="1">
      <alignment horizontal="center" vertical="center"/>
    </xf>
    <xf numFmtId="0" fontId="46" fillId="0" borderId="0" xfId="84" applyFont="1" applyAlignment="1">
      <alignment vertical="center"/>
    </xf>
    <xf numFmtId="0" fontId="10" fillId="0" borderId="10" xfId="0" applyNumberFormat="1" applyFont="1" applyFill="1" applyBorder="1" applyAlignment="1" applyProtection="1">
      <alignment horizontal="left" vertical="center"/>
    </xf>
    <xf numFmtId="49" fontId="12" fillId="24" borderId="10" xfId="84" applyNumberFormat="1" applyFont="1" applyFill="1" applyBorder="1" applyAlignment="1">
      <alignment horizontal="center" vertical="center" wrapText="1"/>
    </xf>
    <xf numFmtId="0" fontId="88" fillId="0" borderId="10" xfId="0" applyNumberFormat="1" applyFont="1" applyFill="1" applyBorder="1" applyAlignment="1" applyProtection="1">
      <alignment horizontal="left" vertical="center"/>
    </xf>
    <xf numFmtId="1" fontId="45" fillId="24" borderId="10" xfId="84" applyNumberFormat="1" applyFont="1" applyFill="1" applyBorder="1" applyAlignment="1">
      <alignment horizontal="left"/>
    </xf>
    <xf numFmtId="1" fontId="9" fillId="0" borderId="10" xfId="84" applyNumberFormat="1" applyFont="1" applyFill="1" applyBorder="1"/>
    <xf numFmtId="0" fontId="9" fillId="0" borderId="10" xfId="84" applyFont="1" applyFill="1" applyBorder="1"/>
    <xf numFmtId="0" fontId="45" fillId="24" borderId="10" xfId="84" applyFont="1" applyFill="1" applyBorder="1" applyAlignment="1">
      <alignment horizontal="left"/>
    </xf>
    <xf numFmtId="49" fontId="9" fillId="25" borderId="10" xfId="0" applyNumberFormat="1" applyFont="1" applyFill="1" applyBorder="1" applyAlignment="1">
      <alignment horizontal="left" vertical="top"/>
    </xf>
    <xf numFmtId="0" fontId="16" fillId="0" borderId="0" xfId="76" applyFont="1" applyFill="1" applyBorder="1" applyAlignment="1">
      <alignment horizontal="center" vertical="center" wrapText="1"/>
    </xf>
    <xf numFmtId="0" fontId="11" fillId="25" borderId="10" xfId="0" applyNumberFormat="1" applyFont="1" applyFill="1" applyBorder="1" applyAlignment="1" applyProtection="1">
      <alignment horizontal="center"/>
    </xf>
    <xf numFmtId="0" fontId="11" fillId="0" borderId="10" xfId="0" applyFont="1" applyBorder="1" applyAlignment="1">
      <alignment horizontal="left" vertical="top" wrapText="1"/>
    </xf>
    <xf numFmtId="0" fontId="11" fillId="0" borderId="10" xfId="0" applyFont="1" applyFill="1" applyBorder="1" applyAlignment="1">
      <alignment horizontal="left" vertical="top" wrapText="1"/>
    </xf>
    <xf numFmtId="2" fontId="17" fillId="0" borderId="0" xfId="0" applyNumberFormat="1" applyFont="1" applyFill="1" applyAlignment="1"/>
    <xf numFmtId="172" fontId="11" fillId="0" borderId="0" xfId="0" applyNumberFormat="1" applyFont="1"/>
    <xf numFmtId="172" fontId="40" fillId="0" borderId="0" xfId="0" applyNumberFormat="1" applyFont="1"/>
    <xf numFmtId="172" fontId="10" fillId="0" borderId="0" xfId="66" applyNumberFormat="1"/>
    <xf numFmtId="172" fontId="18" fillId="24" borderId="10" xfId="113" applyNumberFormat="1" applyFont="1" applyFill="1" applyBorder="1" applyAlignment="1">
      <alignment horizontal="center" vertical="center" wrapText="1"/>
    </xf>
    <xf numFmtId="172" fontId="11" fillId="0" borderId="10" xfId="66" applyNumberFormat="1" applyFont="1" applyBorder="1"/>
    <xf numFmtId="172" fontId="11" fillId="24" borderId="10" xfId="98" applyNumberFormat="1" applyFont="1" applyFill="1" applyBorder="1" applyAlignment="1">
      <alignment horizontal="center" vertical="center"/>
    </xf>
    <xf numFmtId="172" fontId="11" fillId="25" borderId="0" xfId="0" applyNumberFormat="1" applyFont="1" applyFill="1" applyAlignment="1"/>
    <xf numFmtId="172" fontId="48" fillId="25" borderId="0" xfId="0" applyNumberFormat="1" applyFont="1" applyFill="1" applyAlignment="1">
      <alignment horizontal="left" vertical="center"/>
    </xf>
    <xf numFmtId="172" fontId="11" fillId="25" borderId="0" xfId="0" applyNumberFormat="1" applyFont="1" applyFill="1" applyAlignment="1">
      <alignment horizontal="left" vertical="center"/>
    </xf>
    <xf numFmtId="172" fontId="16" fillId="0" borderId="0" xfId="0" applyNumberFormat="1" applyFont="1"/>
    <xf numFmtId="172" fontId="41" fillId="0" borderId="0" xfId="100" applyNumberFormat="1" applyFont="1"/>
    <xf numFmtId="172" fontId="18" fillId="24" borderId="10" xfId="67" applyNumberFormat="1" applyFont="1" applyFill="1" applyBorder="1" applyAlignment="1">
      <alignment horizontal="right" vertical="center" wrapText="1"/>
    </xf>
    <xf numFmtId="172" fontId="49" fillId="25" borderId="0" xfId="0" applyNumberFormat="1" applyFont="1" applyFill="1" applyAlignment="1">
      <alignment horizontal="left" vertical="center"/>
    </xf>
    <xf numFmtId="172" fontId="11" fillId="0" borderId="0" xfId="67" applyNumberFormat="1" applyFont="1"/>
    <xf numFmtId="172" fontId="18" fillId="0" borderId="10" xfId="113" applyNumberFormat="1" applyFont="1" applyFill="1" applyBorder="1" applyAlignment="1">
      <alignment horizontal="center" vertical="center" wrapText="1"/>
    </xf>
    <xf numFmtId="172" fontId="17" fillId="0" borderId="0" xfId="0" applyNumberFormat="1" applyFont="1"/>
    <xf numFmtId="172" fontId="0" fillId="0" borderId="0" xfId="0" applyNumberFormat="1"/>
    <xf numFmtId="172" fontId="0" fillId="0" borderId="0" xfId="0" applyNumberFormat="1" applyBorder="1"/>
    <xf numFmtId="172" fontId="11" fillId="0" borderId="0" xfId="0" applyNumberFormat="1" applyFont="1" applyFill="1" applyAlignment="1">
      <alignment horizontal="right" vertical="center" wrapText="1"/>
    </xf>
    <xf numFmtId="172" fontId="11" fillId="0" borderId="10" xfId="0" applyNumberFormat="1" applyFont="1" applyFill="1" applyBorder="1" applyAlignment="1">
      <alignment horizontal="center" vertical="center"/>
    </xf>
    <xf numFmtId="172" fontId="11" fillId="0" borderId="10" xfId="0" applyNumberFormat="1" applyFont="1" applyBorder="1" applyAlignment="1">
      <alignment horizontal="center"/>
    </xf>
    <xf numFmtId="172" fontId="11" fillId="0" borderId="0" xfId="100" applyNumberFormat="1" applyFont="1" applyAlignment="1"/>
    <xf numFmtId="172" fontId="17" fillId="0" borderId="10" xfId="0" applyNumberFormat="1" applyFont="1" applyBorder="1"/>
    <xf numFmtId="172" fontId="11" fillId="0" borderId="10" xfId="84" applyNumberFormat="1" applyFont="1" applyBorder="1" applyAlignment="1">
      <alignment horizontal="center"/>
    </xf>
    <xf numFmtId="172" fontId="11" fillId="0" borderId="0" xfId="98" applyNumberFormat="1" applyFont="1"/>
    <xf numFmtId="172" fontId="11" fillId="0" borderId="0" xfId="68" applyNumberFormat="1" applyFont="1"/>
    <xf numFmtId="172" fontId="16" fillId="0" borderId="0" xfId="68" applyNumberFormat="1" applyFont="1"/>
    <xf numFmtId="172" fontId="41" fillId="0" borderId="0" xfId="68" applyNumberFormat="1" applyFont="1"/>
    <xf numFmtId="172" fontId="41" fillId="0" borderId="0" xfId="98" applyNumberFormat="1" applyFont="1"/>
    <xf numFmtId="172" fontId="41" fillId="0" borderId="0" xfId="66" applyNumberFormat="1" applyFont="1"/>
    <xf numFmtId="172" fontId="18" fillId="24" borderId="10" xfId="98" applyNumberFormat="1" applyFont="1" applyFill="1" applyBorder="1" applyAlignment="1">
      <alignment horizontal="center" vertical="center" wrapText="1"/>
    </xf>
    <xf numFmtId="172" fontId="11" fillId="0" borderId="10" xfId="66" applyNumberFormat="1" applyFont="1" applyFill="1" applyBorder="1" applyAlignment="1">
      <alignment horizontal="right"/>
    </xf>
    <xf numFmtId="172" fontId="76" fillId="0" borderId="0" xfId="98" applyNumberFormat="1"/>
    <xf numFmtId="172" fontId="11" fillId="0" borderId="10" xfId="66" applyNumberFormat="1" applyFont="1" applyFill="1" applyBorder="1" applyAlignment="1">
      <alignment horizontal="center"/>
    </xf>
    <xf numFmtId="172" fontId="11" fillId="24" borderId="10" xfId="84" applyNumberFormat="1" applyFont="1" applyFill="1" applyBorder="1" applyAlignment="1">
      <alignment horizontal="center"/>
    </xf>
    <xf numFmtId="172" fontId="18" fillId="0" borderId="10" xfId="84" applyNumberFormat="1" applyFont="1" applyFill="1" applyBorder="1" applyAlignment="1">
      <alignment horizontal="center" vertical="center" wrapText="1"/>
    </xf>
    <xf numFmtId="172" fontId="17" fillId="25" borderId="0" xfId="0" applyNumberFormat="1" applyFont="1" applyFill="1" applyAlignment="1"/>
    <xf numFmtId="172" fontId="39" fillId="25" borderId="0" xfId="0" applyNumberFormat="1" applyFont="1" applyFill="1" applyAlignment="1">
      <alignment horizontal="left" vertical="center"/>
    </xf>
    <xf numFmtId="172" fontId="17" fillId="25" borderId="0" xfId="0" applyNumberFormat="1" applyFont="1" applyFill="1" applyAlignment="1">
      <alignment horizontal="left" vertical="center"/>
    </xf>
    <xf numFmtId="172" fontId="41" fillId="25" borderId="10" xfId="84" applyNumberFormat="1" applyFont="1" applyFill="1" applyBorder="1" applyAlignment="1">
      <alignment horizontal="center" vertical="center" wrapText="1"/>
    </xf>
    <xf numFmtId="172" fontId="11" fillId="25" borderId="10" xfId="84" applyNumberFormat="1" applyFont="1" applyFill="1" applyBorder="1" applyAlignment="1">
      <alignment horizontal="center" vertical="center" wrapText="1"/>
    </xf>
    <xf numFmtId="172" fontId="11" fillId="0" borderId="10" xfId="84" applyNumberFormat="1" applyFont="1" applyBorder="1" applyAlignment="1">
      <alignment horizontal="center" vertical="center" wrapText="1"/>
    </xf>
    <xf numFmtId="172" fontId="41" fillId="0" borderId="0" xfId="0" applyNumberFormat="1" applyFont="1"/>
    <xf numFmtId="172" fontId="17" fillId="0" borderId="0" xfId="0" applyNumberFormat="1" applyFont="1" applyFill="1" applyAlignment="1"/>
    <xf numFmtId="172" fontId="39" fillId="0" borderId="0" xfId="0" applyNumberFormat="1" applyFont="1" applyFill="1" applyAlignment="1">
      <alignment horizontal="left" vertical="center"/>
    </xf>
    <xf numFmtId="172" fontId="17" fillId="0" borderId="0" xfId="0" applyNumberFormat="1" applyFont="1" applyFill="1" applyAlignment="1">
      <alignment horizontal="left" vertical="center"/>
    </xf>
    <xf numFmtId="172" fontId="11" fillId="0" borderId="10" xfId="0" applyNumberFormat="1" applyFont="1" applyFill="1" applyBorder="1" applyAlignment="1">
      <alignment horizontal="center"/>
    </xf>
    <xf numFmtId="172" fontId="11" fillId="0" borderId="10" xfId="84" applyNumberFormat="1" applyFont="1" applyFill="1" applyBorder="1" applyAlignment="1">
      <alignment horizontal="right"/>
    </xf>
    <xf numFmtId="172" fontId="11" fillId="0" borderId="10" xfId="0" applyNumberFormat="1" applyFont="1" applyFill="1" applyBorder="1" applyAlignment="1">
      <alignment horizontal="right"/>
    </xf>
    <xf numFmtId="172" fontId="11" fillId="0" borderId="10" xfId="0" applyNumberFormat="1" applyFont="1" applyFill="1" applyBorder="1" applyAlignment="1"/>
    <xf numFmtId="172" fontId="11" fillId="0" borderId="10" xfId="0" applyNumberFormat="1" applyFont="1" applyBorder="1"/>
    <xf numFmtId="172" fontId="11" fillId="0" borderId="16" xfId="0" applyNumberFormat="1" applyFont="1" applyBorder="1"/>
    <xf numFmtId="172" fontId="11" fillId="0" borderId="15" xfId="0" applyNumberFormat="1" applyFont="1" applyBorder="1"/>
    <xf numFmtId="172" fontId="11" fillId="0" borderId="10" xfId="0" applyNumberFormat="1" applyFont="1" applyBorder="1" applyAlignment="1"/>
    <xf numFmtId="172" fontId="11" fillId="0" borderId="10" xfId="0" applyNumberFormat="1" applyFont="1" applyBorder="1" applyAlignment="1">
      <alignment vertical="center"/>
    </xf>
    <xf numFmtId="172" fontId="17" fillId="0" borderId="0" xfId="0" applyNumberFormat="1" applyFont="1" applyFill="1" applyBorder="1"/>
    <xf numFmtId="172" fontId="18" fillId="24" borderId="10" xfId="84" applyNumberFormat="1" applyFont="1" applyFill="1" applyBorder="1" applyAlignment="1">
      <alignment horizontal="center" vertical="center"/>
    </xf>
    <xf numFmtId="172" fontId="11" fillId="0" borderId="10" xfId="84" applyNumberFormat="1" applyFont="1" applyFill="1" applyBorder="1" applyAlignment="1">
      <alignment horizontal="center" vertical="center"/>
    </xf>
    <xf numFmtId="172" fontId="11" fillId="24" borderId="10" xfId="84" applyNumberFormat="1" applyFont="1" applyFill="1" applyBorder="1" applyAlignment="1">
      <alignment horizontal="center" vertical="center"/>
    </xf>
    <xf numFmtId="172" fontId="18" fillId="0" borderId="10" xfId="72" applyNumberFormat="1" applyFont="1" applyFill="1" applyBorder="1" applyAlignment="1">
      <alignment horizontal="center" vertical="top" wrapText="1"/>
    </xf>
    <xf numFmtId="172" fontId="79" fillId="24" borderId="10" xfId="0" applyNumberFormat="1" applyFont="1" applyFill="1" applyBorder="1" applyAlignment="1" applyProtection="1">
      <alignment horizontal="left" vertical="center"/>
    </xf>
    <xf numFmtId="172" fontId="11" fillId="0" borderId="10" xfId="72" applyNumberFormat="1" applyFont="1" applyFill="1" applyBorder="1" applyAlignment="1">
      <alignment horizontal="center" vertical="center"/>
    </xf>
    <xf numFmtId="172" fontId="18" fillId="0" borderId="10" xfId="72" applyNumberFormat="1" applyFont="1" applyFill="1" applyBorder="1" applyAlignment="1">
      <alignment horizontal="center" vertical="center" wrapText="1"/>
    </xf>
    <xf numFmtId="172" fontId="11" fillId="24" borderId="10" xfId="72" applyNumberFormat="1" applyFont="1" applyFill="1" applyBorder="1" applyAlignment="1">
      <alignment horizontal="left" vertical="top" wrapText="1"/>
    </xf>
    <xf numFmtId="172" fontId="11" fillId="0" borderId="10" xfId="117" applyNumberFormat="1" applyFont="1" applyBorder="1" applyAlignment="1">
      <alignment horizontal="center" vertical="center"/>
    </xf>
    <xf numFmtId="172" fontId="18" fillId="24" borderId="10" xfId="72" applyNumberFormat="1" applyFont="1" applyFill="1" applyBorder="1" applyAlignment="1">
      <alignment horizontal="center" vertical="top" wrapText="1"/>
    </xf>
    <xf numFmtId="172" fontId="18" fillId="0" borderId="10" xfId="72" applyNumberFormat="1" applyFont="1" applyBorder="1" applyAlignment="1">
      <alignment horizontal="center" vertical="center"/>
    </xf>
    <xf numFmtId="172" fontId="18" fillId="0" borderId="10" xfId="117" applyNumberFormat="1" applyFont="1" applyFill="1" applyBorder="1" applyAlignment="1">
      <alignment horizontal="right" vertical="center"/>
    </xf>
    <xf numFmtId="172" fontId="18" fillId="0" borderId="10" xfId="117" applyNumberFormat="1" applyFont="1" applyBorder="1" applyAlignment="1">
      <alignment horizontal="center" vertical="center"/>
    </xf>
    <xf numFmtId="172" fontId="11" fillId="24" borderId="10" xfId="72" applyNumberFormat="1" applyFont="1" applyFill="1" applyBorder="1" applyAlignment="1">
      <alignment horizontal="center" vertical="center"/>
    </xf>
    <xf numFmtId="172" fontId="9" fillId="24" borderId="10" xfId="72" applyNumberFormat="1" applyFont="1" applyFill="1" applyBorder="1" applyAlignment="1">
      <alignment horizontal="center" vertical="center"/>
    </xf>
    <xf numFmtId="172" fontId="9" fillId="0" borderId="10" xfId="72" applyNumberFormat="1" applyFont="1" applyFill="1" applyBorder="1" applyAlignment="1">
      <alignment horizontal="center" vertical="center"/>
    </xf>
    <xf numFmtId="172" fontId="11" fillId="0" borderId="10" xfId="72" applyNumberFormat="1" applyFont="1" applyFill="1" applyBorder="1" applyAlignment="1">
      <alignment horizontal="center"/>
    </xf>
    <xf numFmtId="0" fontId="45" fillId="24" borderId="10" xfId="72" applyFont="1" applyFill="1" applyBorder="1" applyAlignment="1">
      <alignment horizontal="left" vertical="top" wrapText="1"/>
    </xf>
    <xf numFmtId="172" fontId="18" fillId="24" borderId="10" xfId="72" applyNumberFormat="1" applyFont="1" applyFill="1" applyBorder="1" applyAlignment="1">
      <alignment horizontal="left" vertical="top" wrapText="1"/>
    </xf>
    <xf numFmtId="172" fontId="11" fillId="0" borderId="10" xfId="72" applyNumberFormat="1" applyFont="1" applyBorder="1" applyAlignment="1">
      <alignment horizontal="center" vertical="center"/>
    </xf>
    <xf numFmtId="172" fontId="3" fillId="24" borderId="10" xfId="0" applyNumberFormat="1" applyFont="1" applyFill="1" applyBorder="1" applyAlignment="1">
      <alignment horizontal="center" vertical="center" wrapText="1"/>
    </xf>
    <xf numFmtId="172" fontId="22" fillId="0" borderId="10" xfId="0" applyNumberFormat="1" applyFont="1" applyBorder="1" applyAlignment="1">
      <alignment horizontal="center" vertical="center"/>
    </xf>
    <xf numFmtId="172" fontId="86" fillId="24" borderId="10" xfId="0" applyNumberFormat="1" applyFont="1" applyFill="1" applyBorder="1" applyAlignment="1"/>
    <xf numFmtId="172" fontId="22" fillId="0" borderId="10" xfId="0" applyNumberFormat="1" applyFont="1" applyBorder="1" applyAlignment="1">
      <alignment horizontal="center" vertical="center" wrapText="1"/>
    </xf>
    <xf numFmtId="172" fontId="22" fillId="24" borderId="10" xfId="0" applyNumberFormat="1" applyFont="1" applyFill="1" applyBorder="1" applyAlignment="1">
      <alignment horizontal="center" vertical="center" wrapText="1"/>
    </xf>
    <xf numFmtId="172" fontId="22" fillId="0" borderId="10" xfId="0" applyNumberFormat="1" applyFont="1" applyFill="1" applyBorder="1" applyAlignment="1">
      <alignment horizontal="center" vertical="center" wrapText="1"/>
    </xf>
    <xf numFmtId="172" fontId="22" fillId="0" borderId="10" xfId="0" applyNumberFormat="1" applyFont="1" applyFill="1" applyBorder="1" applyAlignment="1">
      <alignment horizontal="center" vertical="center"/>
    </xf>
    <xf numFmtId="172" fontId="22" fillId="25" borderId="10" xfId="0" applyNumberFormat="1" applyFont="1" applyFill="1" applyBorder="1" applyAlignment="1">
      <alignment horizontal="center" vertical="center"/>
    </xf>
    <xf numFmtId="172" fontId="52" fillId="24" borderId="10" xfId="72" applyNumberFormat="1" applyFont="1" applyFill="1" applyBorder="1" applyAlignment="1">
      <alignment horizontal="center" vertical="top" wrapText="1"/>
    </xf>
    <xf numFmtId="172" fontId="11" fillId="0" borderId="10" xfId="72" applyNumberFormat="1" applyFont="1" applyBorder="1" applyAlignment="1">
      <alignment horizontal="center"/>
    </xf>
    <xf numFmtId="172" fontId="52" fillId="0" borderId="10" xfId="72" applyNumberFormat="1" applyFont="1" applyFill="1" applyBorder="1" applyAlignment="1">
      <alignment horizontal="center" vertical="top" wrapText="1"/>
    </xf>
    <xf numFmtId="172" fontId="17" fillId="25" borderId="0" xfId="0" applyNumberFormat="1" applyFont="1" applyFill="1" applyAlignment="1">
      <alignment horizontal="right"/>
    </xf>
    <xf numFmtId="172" fontId="39" fillId="25" borderId="0" xfId="0" applyNumberFormat="1" applyFont="1" applyFill="1" applyAlignment="1">
      <alignment horizontal="right" vertical="center"/>
    </xf>
    <xf numFmtId="172" fontId="17" fillId="25" borderId="0" xfId="0" applyNumberFormat="1" applyFont="1" applyFill="1" applyAlignment="1">
      <alignment horizontal="right" vertical="center"/>
    </xf>
    <xf numFmtId="172" fontId="17" fillId="0" borderId="0" xfId="0" applyNumberFormat="1" applyFont="1" applyAlignment="1">
      <alignment horizontal="right"/>
    </xf>
    <xf numFmtId="172" fontId="18" fillId="0" borderId="10" xfId="0" applyNumberFormat="1" applyFont="1" applyFill="1" applyBorder="1" applyAlignment="1">
      <alignment horizontal="center" vertical="center" wrapText="1"/>
    </xf>
    <xf numFmtId="172" fontId="11" fillId="25" borderId="0" xfId="0" applyNumberFormat="1" applyFont="1" applyFill="1" applyAlignment="1">
      <alignment horizontal="right"/>
    </xf>
    <xf numFmtId="172" fontId="49" fillId="25" borderId="0" xfId="0" applyNumberFormat="1" applyFont="1" applyFill="1" applyAlignment="1">
      <alignment horizontal="right" vertical="center"/>
    </xf>
    <xf numFmtId="172" fontId="11" fillId="25" borderId="0" xfId="0" applyNumberFormat="1" applyFont="1" applyFill="1" applyAlignment="1">
      <alignment horizontal="right" vertical="center"/>
    </xf>
    <xf numFmtId="172" fontId="43" fillId="0" borderId="0" xfId="0" applyNumberFormat="1" applyFont="1"/>
    <xf numFmtId="172" fontId="41" fillId="0" borderId="0" xfId="0" applyNumberFormat="1" applyFont="1" applyAlignment="1">
      <alignment horizontal="right"/>
    </xf>
    <xf numFmtId="172" fontId="34" fillId="0" borderId="0" xfId="76" applyNumberFormat="1" applyFont="1" applyFill="1" applyBorder="1" applyAlignment="1"/>
    <xf numFmtId="172" fontId="34" fillId="0" borderId="0" xfId="76" applyNumberFormat="1" applyFont="1" applyFill="1" applyBorder="1" applyAlignment="1">
      <alignment horizontal="left"/>
    </xf>
    <xf numFmtId="172" fontId="34" fillId="0" borderId="0" xfId="76" applyNumberFormat="1" applyFont="1" applyFill="1" applyAlignment="1"/>
    <xf numFmtId="172" fontId="29" fillId="0" borderId="0" xfId="76" applyNumberFormat="1" applyFont="1" applyFill="1" applyBorder="1" applyAlignment="1">
      <alignment horizontal="center" wrapText="1"/>
    </xf>
    <xf numFmtId="172" fontId="29" fillId="0" borderId="0" xfId="76" applyNumberFormat="1" applyFont="1" applyFill="1" applyAlignment="1">
      <alignment horizontal="right"/>
    </xf>
    <xf numFmtId="172" fontId="15" fillId="0" borderId="0" xfId="76" applyNumberFormat="1" applyFont="1" applyFill="1" applyAlignment="1"/>
    <xf numFmtId="172" fontId="34" fillId="0" borderId="0" xfId="76" applyNumberFormat="1" applyFont="1" applyFill="1" applyBorder="1" applyAlignment="1">
      <alignment horizontal="right"/>
    </xf>
    <xf numFmtId="172" fontId="18" fillId="0" borderId="10" xfId="0" applyNumberFormat="1" applyFont="1" applyFill="1" applyBorder="1" applyAlignment="1">
      <alignment horizontal="right" vertical="center" wrapText="1"/>
    </xf>
    <xf numFmtId="172" fontId="29" fillId="0" borderId="0" xfId="76" applyNumberFormat="1" applyFont="1" applyFill="1" applyBorder="1" applyAlignment="1">
      <alignment horizontal="right" wrapText="1"/>
    </xf>
    <xf numFmtId="172" fontId="11" fillId="0" borderId="10" xfId="0" applyNumberFormat="1" applyFont="1" applyBorder="1" applyAlignment="1">
      <alignment horizontal="right"/>
    </xf>
    <xf numFmtId="172" fontId="11" fillId="25" borderId="0" xfId="0" applyNumberFormat="1" applyFont="1" applyFill="1" applyAlignment="1">
      <alignment vertical="center"/>
    </xf>
    <xf numFmtId="172" fontId="11" fillId="0" borderId="0" xfId="0" applyNumberFormat="1" applyFont="1" applyAlignment="1">
      <alignment vertical="center"/>
    </xf>
    <xf numFmtId="172" fontId="11" fillId="0" borderId="0" xfId="0" applyNumberFormat="1" applyFont="1" applyAlignment="1">
      <alignment horizontal="center" vertical="center"/>
    </xf>
    <xf numFmtId="172" fontId="18" fillId="0" borderId="10" xfId="45" applyNumberFormat="1" applyFont="1" applyFill="1" applyBorder="1" applyAlignment="1">
      <alignment horizontal="center" vertical="center" wrapText="1"/>
    </xf>
    <xf numFmtId="172" fontId="16" fillId="0" borderId="0" xfId="76" applyNumberFormat="1" applyFont="1" applyFill="1" applyBorder="1" applyAlignment="1">
      <alignment horizontal="center" vertical="center" wrapText="1"/>
    </xf>
    <xf numFmtId="172" fontId="80" fillId="0" borderId="0" xfId="0" applyNumberFormat="1" applyFont="1" applyFill="1" applyAlignment="1">
      <alignment horizontal="right"/>
    </xf>
    <xf numFmtId="172" fontId="23" fillId="25" borderId="0" xfId="0" applyNumberFormat="1" applyFont="1" applyFill="1" applyAlignment="1"/>
    <xf numFmtId="172" fontId="23" fillId="25" borderId="0" xfId="0" applyNumberFormat="1" applyFont="1" applyFill="1" applyAlignment="1">
      <alignment horizontal="left" vertical="center"/>
    </xf>
    <xf numFmtId="172" fontId="23" fillId="0" borderId="0" xfId="0" applyNumberFormat="1" applyFont="1"/>
    <xf numFmtId="0" fontId="97" fillId="0" borderId="0" xfId="0" applyFont="1"/>
    <xf numFmtId="172" fontId="98" fillId="25" borderId="0" xfId="0" applyNumberFormat="1" applyFont="1" applyFill="1" applyAlignment="1">
      <alignment horizontal="left" vertical="center"/>
    </xf>
    <xf numFmtId="172" fontId="41" fillId="0" borderId="0" xfId="0" applyNumberFormat="1" applyFont="1" applyAlignment="1">
      <alignment vertical="center"/>
    </xf>
    <xf numFmtId="172" fontId="43" fillId="0" borderId="0" xfId="76" applyNumberFormat="1" applyFont="1" applyFill="1" applyAlignment="1">
      <alignment horizontal="center" vertical="center"/>
    </xf>
    <xf numFmtId="0" fontId="19" fillId="0" borderId="0" xfId="76" applyFont="1" applyFill="1" applyBorder="1" applyAlignment="1">
      <alignment horizontal="right" vertical="center"/>
    </xf>
    <xf numFmtId="0" fontId="19" fillId="0" borderId="0" xfId="76" applyFont="1" applyFill="1" applyBorder="1" applyAlignment="1">
      <alignment horizontal="center" vertical="center"/>
    </xf>
    <xf numFmtId="172" fontId="41" fillId="0" borderId="0" xfId="0" applyNumberFormat="1" applyFont="1" applyAlignment="1">
      <alignment horizontal="center" vertical="center"/>
    </xf>
    <xf numFmtId="172" fontId="92" fillId="0" borderId="0" xfId="76" applyNumberFormat="1" applyFont="1" applyFill="1" applyBorder="1" applyAlignment="1">
      <alignment horizontal="center" vertical="center" wrapText="1"/>
    </xf>
    <xf numFmtId="0" fontId="11" fillId="25" borderId="0" xfId="98" applyFont="1" applyFill="1" applyAlignment="1"/>
    <xf numFmtId="172" fontId="11" fillId="0" borderId="0" xfId="98" applyNumberFormat="1" applyFont="1" applyAlignment="1"/>
    <xf numFmtId="0" fontId="11" fillId="0" borderId="0" xfId="98" applyFont="1"/>
    <xf numFmtId="0" fontId="49" fillId="25" borderId="0" xfId="98" applyFont="1" applyFill="1" applyAlignment="1">
      <alignment horizontal="left" vertical="center"/>
    </xf>
    <xf numFmtId="0" fontId="11" fillId="25" borderId="0" xfId="98" applyFont="1" applyFill="1" applyAlignment="1">
      <alignment horizontal="left" vertical="center"/>
    </xf>
    <xf numFmtId="0" fontId="11" fillId="0" borderId="0" xfId="98" applyFont="1" applyAlignment="1">
      <alignment horizontal="left"/>
    </xf>
    <xf numFmtId="172" fontId="41" fillId="0" borderId="0" xfId="98" applyNumberFormat="1" applyFont="1" applyAlignment="1"/>
    <xf numFmtId="175" fontId="11" fillId="0" borderId="0" xfId="66" applyNumberFormat="1" applyFont="1"/>
    <xf numFmtId="172" fontId="11" fillId="0" borderId="0" xfId="66" applyNumberFormat="1" applyFont="1"/>
    <xf numFmtId="0" fontId="17" fillId="0" borderId="10" xfId="0" applyFont="1" applyBorder="1" applyAlignment="1">
      <alignment wrapText="1"/>
    </xf>
    <xf numFmtId="0" fontId="86" fillId="24" borderId="10" xfId="0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82" fillId="0" borderId="10" xfId="0" applyNumberFormat="1" applyFont="1" applyFill="1" applyBorder="1" applyAlignment="1">
      <alignment horizontal="center" vertical="center" wrapText="1"/>
    </xf>
    <xf numFmtId="0" fontId="91" fillId="0" borderId="10" xfId="0" applyNumberFormat="1" applyFont="1" applyFill="1" applyBorder="1" applyAlignment="1">
      <alignment horizontal="left" vertical="center" wrapText="1"/>
    </xf>
    <xf numFmtId="49" fontId="22" fillId="0" borderId="10" xfId="0" applyNumberFormat="1" applyFont="1" applyFill="1" applyBorder="1" applyAlignment="1">
      <alignment horizontal="left" vertical="center" wrapText="1"/>
    </xf>
    <xf numFmtId="2" fontId="48" fillId="25" borderId="0" xfId="0" applyNumberFormat="1" applyFont="1" applyFill="1" applyAlignment="1">
      <alignment horizontal="center" vertical="center"/>
    </xf>
    <xf numFmtId="172" fontId="48" fillId="25" borderId="0" xfId="0" applyNumberFormat="1" applyFont="1" applyFill="1" applyAlignment="1">
      <alignment horizontal="center" vertical="center"/>
    </xf>
    <xf numFmtId="2" fontId="11" fillId="25" borderId="0" xfId="0" applyNumberFormat="1" applyFont="1" applyFill="1" applyAlignment="1">
      <alignment horizontal="center" vertical="center"/>
    </xf>
    <xf numFmtId="172" fontId="11" fillId="25" borderId="0" xfId="0" applyNumberFormat="1" applyFont="1" applyFill="1" applyAlignment="1">
      <alignment horizontal="center" vertical="center"/>
    </xf>
    <xf numFmtId="172" fontId="16" fillId="0" borderId="0" xfId="0" applyNumberFormat="1" applyFont="1" applyAlignment="1">
      <alignment horizontal="center" vertical="center"/>
    </xf>
    <xf numFmtId="172" fontId="88" fillId="25" borderId="10" xfId="84" applyNumberFormat="1" applyFont="1" applyFill="1" applyBorder="1" applyAlignment="1" applyProtection="1">
      <alignment horizontal="center" vertical="center"/>
    </xf>
    <xf numFmtId="172" fontId="11" fillId="0" borderId="10" xfId="84" applyNumberFormat="1" applyFont="1" applyBorder="1" applyAlignment="1">
      <alignment horizontal="center" vertical="center"/>
    </xf>
    <xf numFmtId="172" fontId="88" fillId="0" borderId="10" xfId="84" applyNumberFormat="1" applyFont="1" applyFill="1" applyBorder="1" applyAlignment="1" applyProtection="1">
      <alignment horizontal="center" vertical="center"/>
    </xf>
    <xf numFmtId="0" fontId="46" fillId="0" borderId="0" xfId="84" applyFont="1" applyFill="1"/>
    <xf numFmtId="49" fontId="76" fillId="0" borderId="0" xfId="98" applyNumberFormat="1" applyFont="1" applyAlignment="1"/>
    <xf numFmtId="0" fontId="10" fillId="0" borderId="0" xfId="66" applyFont="1"/>
    <xf numFmtId="0" fontId="99" fillId="0" borderId="0" xfId="0" applyFont="1"/>
    <xf numFmtId="0" fontId="22" fillId="25" borderId="10" xfId="0" applyFont="1" applyFill="1" applyBorder="1" applyAlignment="1">
      <alignment horizontal="left" vertical="center" wrapText="1"/>
    </xf>
    <xf numFmtId="172" fontId="11" fillId="0" borderId="0" xfId="0" applyNumberFormat="1" applyFont="1" applyFill="1" applyAlignment="1">
      <alignment horizontal="center"/>
    </xf>
    <xf numFmtId="172" fontId="48" fillId="0" borderId="0" xfId="0" applyNumberFormat="1" applyFont="1" applyFill="1" applyAlignment="1">
      <alignment horizontal="center" vertical="center"/>
    </xf>
    <xf numFmtId="172" fontId="11" fillId="0" borderId="0" xfId="0" applyNumberFormat="1" applyFont="1" applyFill="1" applyAlignment="1">
      <alignment horizontal="center" vertical="center"/>
    </xf>
    <xf numFmtId="172" fontId="11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172" fontId="11" fillId="0" borderId="0" xfId="100" applyNumberFormat="1" applyFont="1" applyAlignment="1">
      <alignment horizontal="center"/>
    </xf>
    <xf numFmtId="171" fontId="18" fillId="0" borderId="14" xfId="0" applyNumberFormat="1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/>
    </xf>
    <xf numFmtId="9" fontId="18" fillId="0" borderId="10" xfId="92" applyFont="1" applyFill="1" applyBorder="1" applyAlignment="1">
      <alignment horizontal="center" vertical="center" wrapText="1"/>
    </xf>
    <xf numFmtId="0" fontId="95" fillId="0" borderId="10" xfId="0" applyFont="1" applyBorder="1"/>
    <xf numFmtId="0" fontId="46" fillId="0" borderId="0" xfId="71" applyFont="1"/>
    <xf numFmtId="0" fontId="11" fillId="0" borderId="15" xfId="84" applyFont="1" applyBorder="1" applyAlignment="1">
      <alignment horizontal="left" vertical="justify" wrapText="1"/>
    </xf>
    <xf numFmtId="0" fontId="17" fillId="0" borderId="0" xfId="0" applyFont="1" applyFill="1" applyBorder="1" applyAlignment="1"/>
    <xf numFmtId="172" fontId="9" fillId="24" borderId="10" xfId="84" applyNumberFormat="1" applyFont="1" applyFill="1" applyBorder="1" applyAlignment="1">
      <alignment horizontal="center"/>
    </xf>
    <xf numFmtId="0" fontId="11" fillId="0" borderId="10" xfId="84" applyFont="1" applyBorder="1" applyAlignment="1">
      <alignment vertical="center"/>
    </xf>
    <xf numFmtId="172" fontId="88" fillId="0" borderId="10" xfId="0" applyNumberFormat="1" applyFont="1" applyFill="1" applyBorder="1" applyAlignment="1" applyProtection="1">
      <alignment horizontal="center" vertical="center"/>
    </xf>
    <xf numFmtId="172" fontId="88" fillId="25" borderId="10" xfId="0" applyNumberFormat="1" applyFont="1" applyFill="1" applyBorder="1" applyAlignment="1" applyProtection="1">
      <alignment horizontal="center" vertical="center"/>
    </xf>
    <xf numFmtId="8" fontId="17" fillId="0" borderId="0" xfId="0" applyNumberFormat="1" applyFont="1"/>
    <xf numFmtId="49" fontId="11" fillId="25" borderId="10" xfId="82" applyNumberFormat="1" applyFont="1" applyFill="1" applyBorder="1" applyAlignment="1">
      <alignment horizontal="left" wrapText="1"/>
    </xf>
    <xf numFmtId="49" fontId="11" fillId="25" borderId="10" xfId="82" applyNumberFormat="1" applyFont="1" applyFill="1" applyBorder="1" applyAlignment="1">
      <alignment horizontal="left"/>
    </xf>
    <xf numFmtId="0" fontId="18" fillId="0" borderId="10" xfId="72" applyFont="1" applyFill="1" applyBorder="1" applyAlignment="1">
      <alignment horizontal="left" vertical="center" wrapText="1"/>
    </xf>
    <xf numFmtId="0" fontId="52" fillId="0" borderId="10" xfId="72" applyFont="1" applyBorder="1" applyAlignment="1">
      <alignment horizontal="left"/>
    </xf>
    <xf numFmtId="0" fontId="52" fillId="24" borderId="10" xfId="72" applyFont="1" applyFill="1" applyBorder="1" applyAlignment="1">
      <alignment horizontal="left" vertical="top" wrapText="1"/>
    </xf>
    <xf numFmtId="0" fontId="52" fillId="0" borderId="10" xfId="72" applyFont="1" applyFill="1" applyBorder="1" applyAlignment="1">
      <alignment horizontal="left" vertical="top" wrapText="1"/>
    </xf>
    <xf numFmtId="0" fontId="11" fillId="24" borderId="10" xfId="72" applyFont="1" applyFill="1" applyBorder="1" applyAlignment="1">
      <alignment horizontal="left"/>
    </xf>
    <xf numFmtId="49" fontId="11" fillId="25" borderId="10" xfId="72" applyNumberFormat="1" applyFont="1" applyFill="1" applyBorder="1" applyAlignment="1">
      <alignment horizontal="left"/>
    </xf>
    <xf numFmtId="0" fontId="18" fillId="24" borderId="10" xfId="72" applyFont="1" applyFill="1" applyBorder="1" applyAlignment="1">
      <alignment horizontal="left" vertical="center"/>
    </xf>
    <xf numFmtId="0" fontId="18" fillId="0" borderId="10" xfId="72" applyFont="1" applyFill="1" applyBorder="1" applyAlignment="1">
      <alignment horizontal="left" vertical="center"/>
    </xf>
    <xf numFmtId="49" fontId="18" fillId="24" borderId="13" xfId="0" applyNumberFormat="1" applyFont="1" applyFill="1" applyBorder="1" applyAlignment="1"/>
    <xf numFmtId="49" fontId="18" fillId="24" borderId="12" xfId="0" applyNumberFormat="1" applyFont="1" applyFill="1" applyBorder="1" applyAlignment="1"/>
    <xf numFmtId="49" fontId="18" fillId="24" borderId="13" xfId="0" applyNumberFormat="1" applyFont="1" applyFill="1" applyBorder="1" applyAlignment="1">
      <alignment vertical="center"/>
    </xf>
    <xf numFmtId="49" fontId="18" fillId="24" borderId="12" xfId="0" applyNumberFormat="1" applyFont="1" applyFill="1" applyBorder="1" applyAlignment="1">
      <alignment vertical="center"/>
    </xf>
    <xf numFmtId="49" fontId="18" fillId="24" borderId="13" xfId="0" applyNumberFormat="1" applyFont="1" applyFill="1" applyBorder="1" applyAlignment="1">
      <alignment vertical="top"/>
    </xf>
    <xf numFmtId="49" fontId="18" fillId="24" borderId="12" xfId="0" applyNumberFormat="1" applyFont="1" applyFill="1" applyBorder="1" applyAlignment="1">
      <alignment vertical="top"/>
    </xf>
    <xf numFmtId="49" fontId="11" fillId="0" borderId="13" xfId="20" applyNumberFormat="1" applyFont="1" applyFill="1" applyBorder="1" applyAlignment="1">
      <alignment vertical="center"/>
    </xf>
    <xf numFmtId="49" fontId="11" fillId="0" borderId="12" xfId="20" applyNumberFormat="1" applyFont="1" applyFill="1" applyBorder="1" applyAlignment="1">
      <alignment vertical="center"/>
    </xf>
    <xf numFmtId="49" fontId="11" fillId="0" borderId="14" xfId="20" applyNumberFormat="1" applyFont="1" applyFill="1" applyBorder="1" applyAlignment="1">
      <alignment vertical="center"/>
    </xf>
    <xf numFmtId="49" fontId="11" fillId="0" borderId="13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4" xfId="0" applyNumberFormat="1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4" xfId="0" applyFont="1" applyFill="1" applyBorder="1" applyAlignment="1">
      <alignment vertical="center" wrapText="1"/>
    </xf>
    <xf numFmtId="0" fontId="11" fillId="0" borderId="13" xfId="0" applyFont="1" applyFill="1" applyBorder="1" applyAlignment="1"/>
    <xf numFmtId="0" fontId="11" fillId="0" borderId="12" xfId="0" applyFont="1" applyFill="1" applyBorder="1" applyAlignment="1"/>
    <xf numFmtId="0" fontId="11" fillId="0" borderId="14" xfId="0" applyFont="1" applyFill="1" applyBorder="1" applyAlignment="1"/>
    <xf numFmtId="0" fontId="100" fillId="0" borderId="0" xfId="30" applyFont="1" applyAlignment="1" applyProtection="1"/>
    <xf numFmtId="1" fontId="11" fillId="25" borderId="10" xfId="0" applyNumberFormat="1" applyFont="1" applyFill="1" applyBorder="1" applyAlignment="1" applyProtection="1">
      <alignment horizontal="center"/>
    </xf>
    <xf numFmtId="0" fontId="23" fillId="0" borderId="0" xfId="66" applyFont="1" applyFill="1"/>
    <xf numFmtId="1" fontId="11" fillId="0" borderId="10" xfId="66" applyNumberFormat="1" applyFont="1" applyFill="1" applyBorder="1" applyAlignment="1">
      <alignment horizontal="center"/>
    </xf>
    <xf numFmtId="0" fontId="95" fillId="0" borderId="0" xfId="66" applyFont="1"/>
    <xf numFmtId="0" fontId="17" fillId="0" borderId="0" xfId="45" applyFont="1" applyAlignment="1">
      <alignment vertical="center"/>
    </xf>
    <xf numFmtId="0" fontId="17" fillId="0" borderId="0" xfId="45" applyFont="1" applyAlignment="1">
      <alignment vertical="center" wrapText="1"/>
    </xf>
    <xf numFmtId="0" fontId="17" fillId="0" borderId="0" xfId="45" applyFont="1" applyFill="1" applyAlignment="1">
      <alignment vertical="center"/>
    </xf>
    <xf numFmtId="0" fontId="17" fillId="0" borderId="0" xfId="45" applyFont="1" applyAlignment="1"/>
    <xf numFmtId="0" fontId="53" fillId="0" borderId="0" xfId="45" applyFont="1" applyBorder="1" applyAlignment="1"/>
    <xf numFmtId="0" fontId="53" fillId="0" borderId="0" xfId="45" applyNumberFormat="1" applyFont="1" applyBorder="1" applyAlignment="1">
      <alignment horizontal="center"/>
    </xf>
    <xf numFmtId="0" fontId="0" fillId="0" borderId="0" xfId="0" applyBorder="1" applyAlignment="1"/>
    <xf numFmtId="0" fontId="38" fillId="0" borderId="0" xfId="0" applyFont="1" applyFill="1" applyAlignment="1">
      <alignment horizontal="left" vertical="center"/>
    </xf>
    <xf numFmtId="0" fontId="45" fillId="24" borderId="10" xfId="67" applyFont="1" applyFill="1" applyBorder="1" applyAlignment="1">
      <alignment horizontal="center" vertical="center" wrapText="1"/>
    </xf>
    <xf numFmtId="0" fontId="96" fillId="0" borderId="10" xfId="0" applyFont="1" applyFill="1" applyBorder="1"/>
    <xf numFmtId="0" fontId="102" fillId="25" borderId="10" xfId="0" applyNumberFormat="1" applyFont="1" applyFill="1" applyBorder="1" applyAlignment="1" applyProtection="1"/>
    <xf numFmtId="0" fontId="11" fillId="25" borderId="0" xfId="84" applyFont="1" applyFill="1" applyAlignment="1">
      <alignment vertical="center" wrapText="1"/>
    </xf>
    <xf numFmtId="49" fontId="11" fillId="0" borderId="10" xfId="84" applyNumberFormat="1" applyFont="1" applyFill="1" applyBorder="1" applyAlignment="1">
      <alignment horizontal="center" vertical="center"/>
    </xf>
    <xf numFmtId="49" fontId="11" fillId="0" borderId="10" xfId="84" applyNumberFormat="1" applyFont="1" applyBorder="1" applyAlignment="1">
      <alignment horizontal="center" vertical="center"/>
    </xf>
    <xf numFmtId="49" fontId="11" fillId="0" borderId="10" xfId="84" applyNumberFormat="1" applyFont="1" applyBorder="1" applyAlignment="1">
      <alignment horizontal="center"/>
    </xf>
    <xf numFmtId="0" fontId="105" fillId="0" borderId="10" xfId="20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8" fillId="24" borderId="10" xfId="0" applyNumberFormat="1" applyFont="1" applyFill="1" applyBorder="1" applyAlignment="1">
      <alignment horizontal="left" vertical="center"/>
    </xf>
    <xf numFmtId="49" fontId="9" fillId="25" borderId="10" xfId="0" applyNumberFormat="1" applyFont="1" applyFill="1" applyBorder="1" applyAlignment="1">
      <alignment horizontal="left"/>
    </xf>
    <xf numFmtId="49" fontId="9" fillId="0" borderId="10" xfId="0" applyNumberFormat="1" applyFont="1" applyBorder="1" applyAlignment="1">
      <alignment horizontal="left" vertical="top"/>
    </xf>
    <xf numFmtId="49" fontId="18" fillId="24" borderId="10" xfId="0" applyNumberFormat="1" applyFont="1" applyFill="1" applyBorder="1" applyAlignment="1">
      <alignment horizontal="left"/>
    </xf>
    <xf numFmtId="49" fontId="18" fillId="24" borderId="10" xfId="0" applyNumberFormat="1" applyFont="1" applyFill="1" applyBorder="1"/>
    <xf numFmtId="0" fontId="83" fillId="24" borderId="10" xfId="0" applyNumberFormat="1" applyFont="1" applyFill="1" applyBorder="1" applyAlignment="1" applyProtection="1">
      <alignment horizontal="left" vertical="center"/>
    </xf>
    <xf numFmtId="0" fontId="83" fillId="24" borderId="10" xfId="0" applyNumberFormat="1" applyFont="1" applyFill="1" applyBorder="1" applyAlignment="1" applyProtection="1">
      <alignment horizontal="center" vertical="center"/>
    </xf>
    <xf numFmtId="0" fontId="55" fillId="24" borderId="10" xfId="67" applyFont="1" applyFill="1" applyBorder="1" applyAlignment="1">
      <alignment horizontal="center" vertical="center" wrapText="1"/>
    </xf>
    <xf numFmtId="49" fontId="11" fillId="25" borderId="10" xfId="20" applyNumberFormat="1" applyFont="1" applyFill="1" applyBorder="1" applyAlignment="1">
      <alignment wrapText="1"/>
    </xf>
    <xf numFmtId="0" fontId="11" fillId="25" borderId="10" xfId="20" applyFont="1" applyFill="1" applyBorder="1" applyAlignment="1">
      <alignment horizontal="left"/>
    </xf>
    <xf numFmtId="0" fontId="11" fillId="0" borderId="10" xfId="59" applyFont="1" applyFill="1" applyBorder="1" applyAlignment="1">
      <alignment horizontal="center" wrapText="1"/>
    </xf>
    <xf numFmtId="0" fontId="11" fillId="0" borderId="10" xfId="60" applyFont="1" applyFill="1" applyBorder="1" applyAlignment="1">
      <alignment horizontal="center" wrapText="1"/>
    </xf>
    <xf numFmtId="0" fontId="11" fillId="0" borderId="13" xfId="62" applyFont="1" applyFill="1" applyBorder="1" applyAlignment="1">
      <alignment horizontal="center" wrapText="1"/>
    </xf>
    <xf numFmtId="0" fontId="11" fillId="0" borderId="13" xfId="0" applyFont="1" applyBorder="1" applyAlignment="1">
      <alignment horizontal="center" vertical="center" wrapText="1"/>
    </xf>
    <xf numFmtId="0" fontId="11" fillId="25" borderId="10" xfId="0" applyFont="1" applyFill="1" applyBorder="1" applyAlignment="1">
      <alignment horizontal="center" vertical="center" wrapText="1"/>
    </xf>
    <xf numFmtId="0" fontId="11" fillId="25" borderId="13" xfId="0" applyFont="1" applyFill="1" applyBorder="1" applyAlignment="1">
      <alignment horizontal="center" vertical="center" wrapText="1"/>
    </xf>
    <xf numFmtId="0" fontId="11" fillId="25" borderId="10" xfId="59" applyFont="1" applyFill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11" fillId="0" borderId="13" xfId="0" applyFont="1" applyFill="1" applyBorder="1" applyAlignment="1">
      <alignment horizontal="center" vertical="center"/>
    </xf>
    <xf numFmtId="0" fontId="11" fillId="24" borderId="10" xfId="0" applyFont="1" applyFill="1" applyBorder="1" applyAlignment="1">
      <alignment horizontal="right"/>
    </xf>
    <xf numFmtId="49" fontId="11" fillId="0" borderId="10" xfId="0" applyNumberFormat="1" applyFont="1" applyBorder="1" applyAlignment="1">
      <alignment horizontal="center"/>
    </xf>
    <xf numFmtId="0" fontId="11" fillId="24" borderId="10" xfId="0" applyFont="1" applyFill="1" applyBorder="1" applyAlignment="1">
      <alignment horizontal="left" vertical="center"/>
    </xf>
    <xf numFmtId="49" fontId="11" fillId="24" borderId="10" xfId="0" applyNumberFormat="1" applyFont="1" applyFill="1" applyBorder="1" applyAlignment="1">
      <alignment horizontal="center" vertical="center"/>
    </xf>
    <xf numFmtId="0" fontId="11" fillId="24" borderId="10" xfId="0" applyFont="1" applyFill="1" applyBorder="1" applyAlignment="1">
      <alignment vertical="center"/>
    </xf>
    <xf numFmtId="172" fontId="18" fillId="0" borderId="10" xfId="117" applyNumberFormat="1" applyFont="1" applyFill="1" applyBorder="1" applyAlignment="1">
      <alignment horizontal="center" vertical="center"/>
    </xf>
    <xf numFmtId="172" fontId="11" fillId="26" borderId="10" xfId="0" applyNumberFormat="1" applyFont="1" applyFill="1" applyBorder="1" applyAlignment="1">
      <alignment horizontal="center"/>
    </xf>
    <xf numFmtId="0" fontId="44" fillId="0" borderId="0" xfId="0" applyFont="1" applyFill="1" applyAlignment="1">
      <alignment horizontal="right"/>
    </xf>
    <xf numFmtId="0" fontId="18" fillId="0" borderId="0" xfId="0" applyFont="1" applyFill="1"/>
    <xf numFmtId="0" fontId="11" fillId="0" borderId="0" xfId="0" applyFont="1" applyFill="1"/>
    <xf numFmtId="0" fontId="40" fillId="0" borderId="0" xfId="0" applyFont="1" applyFill="1"/>
    <xf numFmtId="0" fontId="11" fillId="0" borderId="0" xfId="76" applyFont="1" applyFill="1" applyBorder="1" applyAlignment="1">
      <alignment horizontal="center" wrapText="1"/>
    </xf>
    <xf numFmtId="49" fontId="9" fillId="25" borderId="10" xfId="84" applyNumberFormat="1" applyFont="1" applyFill="1" applyBorder="1" applyAlignment="1">
      <alignment horizontal="left" vertical="center"/>
    </xf>
    <xf numFmtId="49" fontId="9" fillId="0" borderId="10" xfId="84" applyNumberFormat="1" applyFont="1" applyBorder="1" applyAlignment="1">
      <alignment horizontal="left" vertical="center"/>
    </xf>
    <xf numFmtId="49" fontId="9" fillId="0" borderId="10" xfId="84" applyNumberFormat="1" applyFont="1" applyFill="1" applyBorder="1" applyAlignment="1">
      <alignment horizontal="left" vertical="center"/>
    </xf>
    <xf numFmtId="1" fontId="9" fillId="0" borderId="10" xfId="84" applyNumberFormat="1" applyFont="1" applyFill="1" applyBorder="1" applyAlignment="1">
      <alignment horizontal="center" vertical="center"/>
    </xf>
    <xf numFmtId="172" fontId="9" fillId="0" borderId="10" xfId="84" applyNumberFormat="1" applyFont="1" applyBorder="1" applyAlignment="1">
      <alignment horizontal="center" vertical="center"/>
    </xf>
    <xf numFmtId="49" fontId="45" fillId="24" borderId="15" xfId="84" applyNumberFormat="1" applyFont="1" applyFill="1" applyBorder="1" applyAlignment="1">
      <alignment horizontal="center" vertical="center" wrapText="1"/>
    </xf>
    <xf numFmtId="172" fontId="45" fillId="24" borderId="18" xfId="84" applyNumberFormat="1" applyFont="1" applyFill="1" applyBorder="1" applyAlignment="1">
      <alignment horizontal="center" vertical="center" wrapText="1"/>
    </xf>
    <xf numFmtId="172" fontId="45" fillId="24" borderId="15" xfId="84" applyNumberFormat="1" applyFont="1" applyFill="1" applyBorder="1" applyAlignment="1">
      <alignment horizontal="center" vertical="center" wrapText="1"/>
    </xf>
    <xf numFmtId="0" fontId="9" fillId="0" borderId="10" xfId="20" applyFont="1" applyFill="1" applyBorder="1" applyAlignment="1">
      <alignment horizontal="center" vertical="center" wrapText="1"/>
    </xf>
    <xf numFmtId="0" fontId="11" fillId="0" borderId="10" xfId="67" applyNumberFormat="1" applyFont="1" applyBorder="1" applyAlignment="1">
      <alignment horizontal="left"/>
    </xf>
    <xf numFmtId="2" fontId="18" fillId="0" borderId="12" xfId="87" applyNumberFormat="1" applyFont="1" applyBorder="1" applyAlignment="1">
      <alignment horizontal="center"/>
    </xf>
    <xf numFmtId="0" fontId="21" fillId="24" borderId="10" xfId="67" applyFont="1" applyFill="1" applyBorder="1" applyAlignment="1">
      <alignment horizontal="center" vertical="center"/>
    </xf>
    <xf numFmtId="0" fontId="11" fillId="24" borderId="10" xfId="67" applyFont="1" applyFill="1" applyBorder="1" applyAlignment="1">
      <alignment horizontal="left" wrapText="1"/>
    </xf>
    <xf numFmtId="49" fontId="11" fillId="25" borderId="10" xfId="0" applyNumberFormat="1" applyFont="1" applyFill="1" applyBorder="1" applyAlignment="1">
      <alignment horizontal="left"/>
    </xf>
    <xf numFmtId="49" fontId="11" fillId="0" borderId="10" xfId="0" applyNumberFormat="1" applyFont="1" applyFill="1" applyBorder="1" applyAlignment="1" applyProtection="1">
      <alignment horizontal="left" vertical="center"/>
    </xf>
    <xf numFmtId="0" fontId="17" fillId="0" borderId="0" xfId="71" applyFill="1"/>
    <xf numFmtId="0" fontId="17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0" borderId="0" xfId="76" applyFont="1" applyFill="1" applyBorder="1" applyAlignment="1">
      <alignment horizontal="center" vertical="center"/>
    </xf>
    <xf numFmtId="49" fontId="18" fillId="25" borderId="10" xfId="0" applyNumberFormat="1" applyFont="1" applyFill="1" applyBorder="1" applyAlignment="1">
      <alignment horizontal="left"/>
    </xf>
    <xf numFmtId="49" fontId="18" fillId="25" borderId="12" xfId="0" applyNumberFormat="1" applyFont="1" applyFill="1" applyBorder="1" applyAlignment="1">
      <alignment horizontal="center" vertical="center"/>
    </xf>
    <xf numFmtId="49" fontId="18" fillId="25" borderId="12" xfId="0" applyNumberFormat="1" applyFont="1" applyFill="1" applyBorder="1" applyAlignment="1">
      <alignment horizontal="center" vertical="top" wrapText="1"/>
    </xf>
    <xf numFmtId="2" fontId="18" fillId="24" borderId="10" xfId="0" applyNumberFormat="1" applyFont="1" applyFill="1" applyBorder="1" applyAlignment="1">
      <alignment horizontal="left"/>
    </xf>
    <xf numFmtId="2" fontId="11" fillId="0" borderId="10" xfId="0" applyNumberFormat="1" applyFont="1" applyFill="1" applyBorder="1" applyAlignment="1">
      <alignment horizontal="left"/>
    </xf>
    <xf numFmtId="0" fontId="18" fillId="24" borderId="10" xfId="0" applyFont="1" applyFill="1" applyBorder="1" applyAlignment="1">
      <alignment horizontal="left"/>
    </xf>
    <xf numFmtId="3" fontId="11" fillId="25" borderId="10" xfId="0" applyNumberFormat="1" applyFont="1" applyFill="1" applyBorder="1" applyAlignment="1">
      <alignment horizontal="center" vertical="center" wrapText="1"/>
    </xf>
    <xf numFmtId="0" fontId="88" fillId="0" borderId="10" xfId="0" applyNumberFormat="1" applyFont="1" applyFill="1" applyBorder="1" applyAlignment="1" applyProtection="1">
      <alignment horizontal="left"/>
    </xf>
    <xf numFmtId="0" fontId="11" fillId="25" borderId="10" xfId="76" applyFont="1" applyFill="1" applyBorder="1" applyAlignment="1">
      <alignment horizontal="center" vertical="center" wrapText="1"/>
    </xf>
    <xf numFmtId="1" fontId="11" fillId="0" borderId="19" xfId="67" applyNumberFormat="1" applyFont="1" applyFill="1" applyBorder="1" applyAlignment="1">
      <alignment horizontal="center"/>
    </xf>
    <xf numFmtId="49" fontId="11" fillId="24" borderId="10" xfId="98" applyNumberFormat="1" applyFont="1" applyFill="1" applyBorder="1" applyAlignment="1">
      <alignment horizontal="center" vertical="center"/>
    </xf>
    <xf numFmtId="49" fontId="18" fillId="24" borderId="10" xfId="98" applyNumberFormat="1" applyFont="1" applyFill="1" applyBorder="1" applyAlignment="1">
      <alignment horizontal="left" vertical="center"/>
    </xf>
    <xf numFmtId="176" fontId="23" fillId="0" borderId="10" xfId="66" applyNumberFormat="1" applyFont="1" applyFill="1" applyBorder="1" applyAlignment="1">
      <alignment horizontal="center"/>
    </xf>
    <xf numFmtId="0" fontId="11" fillId="0" borderId="10" xfId="66" applyFont="1" applyFill="1" applyBorder="1"/>
    <xf numFmtId="0" fontId="18" fillId="24" borderId="10" xfId="66" applyFont="1" applyFill="1" applyBorder="1"/>
    <xf numFmtId="0" fontId="11" fillId="24" borderId="10" xfId="66" applyFont="1" applyFill="1" applyBorder="1" applyAlignment="1">
      <alignment horizontal="center"/>
    </xf>
    <xf numFmtId="0" fontId="20" fillId="24" borderId="10" xfId="66" applyFont="1" applyFill="1" applyBorder="1"/>
    <xf numFmtId="0" fontId="11" fillId="25" borderId="10" xfId="66" applyFont="1" applyFill="1" applyBorder="1"/>
    <xf numFmtId="0" fontId="11" fillId="25" borderId="10" xfId="66" applyFont="1" applyFill="1" applyBorder="1" applyAlignment="1">
      <alignment horizontal="center"/>
    </xf>
    <xf numFmtId="0" fontId="0" fillId="0" borderId="10" xfId="0" applyBorder="1"/>
    <xf numFmtId="0" fontId="11" fillId="0" borderId="14" xfId="77" applyFont="1" applyBorder="1" applyAlignment="1">
      <alignment horizontal="center"/>
    </xf>
    <xf numFmtId="172" fontId="11" fillId="0" borderId="10" xfId="77" applyNumberFormat="1" applyFont="1" applyBorder="1" applyAlignment="1">
      <alignment horizontal="right"/>
    </xf>
    <xf numFmtId="49" fontId="11" fillId="0" borderId="10" xfId="67" applyNumberFormat="1" applyFont="1" applyFill="1" applyBorder="1" applyAlignment="1">
      <alignment horizontal="left"/>
    </xf>
    <xf numFmtId="49" fontId="18" fillId="0" borderId="10" xfId="67" applyNumberFormat="1" applyFont="1" applyFill="1" applyBorder="1" applyAlignment="1">
      <alignment horizontal="left"/>
    </xf>
    <xf numFmtId="49" fontId="11" fillId="0" borderId="10" xfId="87" applyNumberFormat="1" applyFont="1" applyFill="1" applyBorder="1" applyAlignment="1">
      <alignment horizontal="left"/>
    </xf>
    <xf numFmtId="49" fontId="11" fillId="0" borderId="10" xfId="67" applyNumberFormat="1" applyFont="1" applyFill="1" applyBorder="1" applyAlignment="1">
      <alignment horizontal="left" vertical="center"/>
    </xf>
    <xf numFmtId="0" fontId="11" fillId="0" borderId="10" xfId="67" applyNumberFormat="1" applyFont="1" applyBorder="1" applyAlignment="1">
      <alignment horizontal="center"/>
    </xf>
    <xf numFmtId="49" fontId="11" fillId="0" borderId="10" xfId="67" applyNumberFormat="1" applyFont="1" applyBorder="1" applyAlignment="1">
      <alignment horizontal="left"/>
    </xf>
    <xf numFmtId="49" fontId="11" fillId="0" borderId="10" xfId="67" applyNumberFormat="1" applyFont="1" applyFill="1" applyBorder="1" applyAlignment="1">
      <alignment horizontal="left" wrapText="1"/>
    </xf>
    <xf numFmtId="49" fontId="11" fillId="0" borderId="10" xfId="67" applyNumberFormat="1" applyFont="1" applyBorder="1" applyAlignment="1">
      <alignment horizontal="left" wrapText="1"/>
    </xf>
    <xf numFmtId="49" fontId="11" fillId="0" borderId="10" xfId="87" applyNumberFormat="1" applyFont="1" applyBorder="1" applyAlignment="1">
      <alignment horizontal="left"/>
    </xf>
    <xf numFmtId="0" fontId="11" fillId="24" borderId="12" xfId="67" applyFont="1" applyFill="1" applyBorder="1" applyAlignment="1">
      <alignment horizontal="center"/>
    </xf>
    <xf numFmtId="0" fontId="43" fillId="25" borderId="0" xfId="0" applyNumberFormat="1" applyFont="1" applyFill="1" applyBorder="1" applyAlignment="1">
      <alignment horizontal="left" indent="6"/>
    </xf>
    <xf numFmtId="0" fontId="16" fillId="25" borderId="0" xfId="30" applyFont="1" applyFill="1" applyAlignment="1" applyProtection="1">
      <alignment horizontal="left"/>
    </xf>
    <xf numFmtId="172" fontId="11" fillId="0" borderId="10" xfId="100" applyNumberFormat="1" applyFont="1" applyFill="1" applyBorder="1" applyAlignment="1"/>
    <xf numFmtId="8" fontId="11" fillId="0" borderId="10" xfId="0" applyNumberFormat="1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8" fillId="0" borderId="10" xfId="72" applyNumberFormat="1" applyFont="1" applyFill="1" applyBorder="1" applyAlignment="1">
      <alignment horizontal="center" vertical="top" wrapText="1"/>
    </xf>
    <xf numFmtId="0" fontId="18" fillId="0" borderId="10" xfId="72" applyNumberFormat="1" applyFont="1" applyBorder="1" applyAlignment="1">
      <alignment wrapText="1"/>
    </xf>
    <xf numFmtId="0" fontId="52" fillId="0" borderId="10" xfId="72" applyNumberFormat="1" applyFont="1" applyFill="1" applyBorder="1" applyAlignment="1"/>
    <xf numFmtId="0" fontId="18" fillId="0" borderId="10" xfId="72" applyNumberFormat="1" applyFont="1" applyBorder="1"/>
    <xf numFmtId="0" fontId="83" fillId="24" borderId="10" xfId="72" applyNumberFormat="1" applyFont="1" applyFill="1" applyBorder="1" applyAlignment="1">
      <alignment horizontal="center" vertical="top" wrapText="1"/>
    </xf>
    <xf numFmtId="0" fontId="11" fillId="0" borderId="10" xfId="72" applyNumberFormat="1" applyFont="1" applyBorder="1"/>
    <xf numFmtId="0" fontId="18" fillId="0" borderId="10" xfId="72" applyNumberFormat="1" applyFont="1" applyFill="1" applyBorder="1" applyAlignment="1"/>
    <xf numFmtId="0" fontId="11" fillId="0" borderId="10" xfId="72" applyNumberFormat="1" applyFont="1" applyFill="1" applyBorder="1" applyAlignment="1">
      <alignment horizontal="center" vertical="center"/>
    </xf>
    <xf numFmtId="0" fontId="11" fillId="0" borderId="10" xfId="72" applyNumberFormat="1" applyFont="1" applyBorder="1" applyAlignment="1">
      <alignment horizontal="center"/>
    </xf>
    <xf numFmtId="0" fontId="11" fillId="0" borderId="10" xfId="72" applyNumberFormat="1" applyFont="1" applyFill="1" applyBorder="1" applyAlignment="1">
      <alignment horizontal="center"/>
    </xf>
    <xf numFmtId="0" fontId="18" fillId="0" borderId="10" xfId="72" applyNumberFormat="1" applyFont="1" applyBorder="1" applyAlignment="1">
      <alignment horizontal="center" vertical="center"/>
    </xf>
    <xf numFmtId="0" fontId="11" fillId="24" borderId="10" xfId="72" applyNumberFormat="1" applyFont="1" applyFill="1" applyBorder="1"/>
    <xf numFmtId="0" fontId="11" fillId="0" borderId="10" xfId="72" applyNumberFormat="1" applyFont="1" applyFill="1" applyBorder="1"/>
    <xf numFmtId="0" fontId="45" fillId="24" borderId="10" xfId="72" applyNumberFormat="1" applyFont="1" applyFill="1" applyBorder="1" applyAlignment="1">
      <alignment horizontal="left"/>
    </xf>
    <xf numFmtId="2" fontId="18" fillId="0" borderId="10" xfId="45" applyNumberFormat="1" applyFont="1" applyFill="1" applyBorder="1" applyAlignment="1">
      <alignment horizontal="center" vertical="center" wrapText="1"/>
    </xf>
    <xf numFmtId="0" fontId="11" fillId="0" borderId="10" xfId="45" applyFont="1" applyFill="1" applyBorder="1" applyAlignment="1">
      <alignment horizontal="left"/>
    </xf>
    <xf numFmtId="0" fontId="11" fillId="0" borderId="10" xfId="76" applyFont="1" applyFill="1" applyBorder="1" applyAlignment="1">
      <alignment horizontal="center" wrapText="1"/>
    </xf>
    <xf numFmtId="0" fontId="11" fillId="0" borderId="10" xfId="45" applyFont="1" applyFill="1" applyBorder="1" applyAlignment="1">
      <alignment horizontal="center"/>
    </xf>
    <xf numFmtId="173" fontId="11" fillId="0" borderId="10" xfId="0" applyNumberFormat="1" applyFont="1" applyFill="1" applyBorder="1" applyAlignment="1" applyProtection="1"/>
    <xf numFmtId="0" fontId="11" fillId="24" borderId="10" xfId="45" applyFont="1" applyFill="1" applyBorder="1" applyAlignment="1">
      <alignment horizontal="center" vertical="center"/>
    </xf>
    <xf numFmtId="172" fontId="11" fillId="24" borderId="10" xfId="76" applyNumberFormat="1" applyFont="1" applyFill="1" applyBorder="1" applyAlignment="1">
      <alignment horizontal="right" vertical="center"/>
    </xf>
    <xf numFmtId="172" fontId="11" fillId="24" borderId="10" xfId="76" applyNumberFormat="1" applyFont="1" applyFill="1" applyBorder="1" applyAlignment="1">
      <alignment horizontal="right"/>
    </xf>
    <xf numFmtId="172" fontId="11" fillId="24" borderId="10" xfId="76" applyNumberFormat="1" applyFont="1" applyFill="1" applyBorder="1" applyAlignment="1">
      <alignment horizontal="right" wrapText="1"/>
    </xf>
    <xf numFmtId="0" fontId="11" fillId="24" borderId="10" xfId="76" applyFont="1" applyFill="1" applyBorder="1" applyAlignment="1">
      <alignment horizontal="center" wrapText="1"/>
    </xf>
    <xf numFmtId="172" fontId="11" fillId="24" borderId="12" xfId="76" applyNumberFormat="1" applyFont="1" applyFill="1" applyBorder="1" applyAlignment="1">
      <alignment horizontal="right"/>
    </xf>
    <xf numFmtId="172" fontId="11" fillId="24" borderId="12" xfId="76" applyNumberFormat="1" applyFont="1" applyFill="1" applyBorder="1" applyAlignment="1">
      <alignment horizontal="right" wrapText="1"/>
    </xf>
    <xf numFmtId="0" fontId="11" fillId="24" borderId="12" xfId="76" applyFont="1" applyFill="1" applyBorder="1" applyAlignment="1">
      <alignment horizontal="center" wrapText="1"/>
    </xf>
    <xf numFmtId="0" fontId="11" fillId="0" borderId="10" xfId="45" applyFont="1" applyBorder="1"/>
    <xf numFmtId="4" fontId="17" fillId="0" borderId="0" xfId="0" applyNumberFormat="1" applyFont="1"/>
    <xf numFmtId="0" fontId="18" fillId="24" borderId="13" xfId="0" applyNumberFormat="1" applyFont="1" applyFill="1" applyBorder="1" applyAlignment="1">
      <alignment horizontal="left" vertical="center"/>
    </xf>
    <xf numFmtId="0" fontId="18" fillId="24" borderId="12" xfId="0" applyNumberFormat="1" applyFont="1" applyFill="1" applyBorder="1" applyAlignment="1">
      <alignment horizontal="left" vertical="center"/>
    </xf>
    <xf numFmtId="0" fontId="18" fillId="24" borderId="14" xfId="0" applyNumberFormat="1" applyFont="1" applyFill="1" applyBorder="1" applyAlignment="1">
      <alignment horizontal="left" vertical="center"/>
    </xf>
    <xf numFmtId="0" fontId="18" fillId="27" borderId="13" xfId="0" applyNumberFormat="1" applyFont="1" applyFill="1" applyBorder="1" applyAlignment="1">
      <alignment horizontal="left" vertical="center"/>
    </xf>
    <xf numFmtId="0" fontId="18" fillId="27" borderId="12" xfId="0" applyNumberFormat="1" applyFont="1" applyFill="1" applyBorder="1" applyAlignment="1">
      <alignment horizontal="left" vertical="center"/>
    </xf>
    <xf numFmtId="0" fontId="18" fillId="27" borderId="14" xfId="0" applyNumberFormat="1" applyFont="1" applyFill="1" applyBorder="1" applyAlignment="1">
      <alignment horizontal="left" vertical="center"/>
    </xf>
    <xf numFmtId="0" fontId="41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43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49" fontId="3" fillId="24" borderId="13" xfId="45" applyNumberFormat="1" applyFont="1" applyFill="1" applyBorder="1" applyAlignment="1">
      <alignment horizontal="left" vertical="center"/>
    </xf>
    <xf numFmtId="49" fontId="3" fillId="24" borderId="12" xfId="45" applyNumberFormat="1" applyFont="1" applyFill="1" applyBorder="1" applyAlignment="1">
      <alignment horizontal="center" vertical="center"/>
    </xf>
    <xf numFmtId="172" fontId="3" fillId="24" borderId="10" xfId="45" applyNumberFormat="1" applyFont="1" applyFill="1" applyBorder="1" applyAlignment="1">
      <alignment horizontal="center" vertical="center"/>
    </xf>
    <xf numFmtId="49" fontId="11" fillId="25" borderId="10" xfId="45" applyNumberFormat="1" applyFont="1" applyFill="1" applyBorder="1" applyAlignment="1">
      <alignment horizontal="center" vertical="center"/>
    </xf>
    <xf numFmtId="49" fontId="11" fillId="0" borderId="10" xfId="45" applyNumberFormat="1" applyFont="1" applyBorder="1" applyAlignment="1">
      <alignment horizontal="left" vertical="center" wrapText="1"/>
    </xf>
    <xf numFmtId="2" fontId="11" fillId="0" borderId="10" xfId="45" applyNumberFormat="1" applyFont="1" applyBorder="1" applyAlignment="1">
      <alignment horizontal="center" vertical="center" wrapText="1"/>
    </xf>
    <xf numFmtId="172" fontId="11" fillId="0" borderId="10" xfId="45" applyNumberFormat="1" applyFont="1" applyBorder="1" applyAlignment="1">
      <alignment horizontal="center" vertical="center" wrapText="1"/>
    </xf>
    <xf numFmtId="49" fontId="11" fillId="0" borderId="10" xfId="45" applyNumberFormat="1" applyFont="1" applyBorder="1" applyAlignment="1">
      <alignment horizontal="center" vertical="center" wrapText="1"/>
    </xf>
    <xf numFmtId="49" fontId="11" fillId="0" borderId="10" xfId="45" applyNumberFormat="1" applyFont="1" applyBorder="1" applyAlignment="1">
      <alignment horizontal="center" vertical="center"/>
    </xf>
    <xf numFmtId="172" fontId="11" fillId="0" borderId="10" xfId="45" applyNumberFormat="1" applyFont="1" applyBorder="1" applyAlignment="1">
      <alignment horizontal="center" vertical="center"/>
    </xf>
    <xf numFmtId="49" fontId="5" fillId="0" borderId="10" xfId="45" applyNumberFormat="1" applyFont="1" applyBorder="1" applyAlignment="1">
      <alignment horizontal="center" vertical="center"/>
    </xf>
    <xf numFmtId="172" fontId="11" fillId="25" borderId="10" xfId="45" applyNumberFormat="1" applyFont="1" applyFill="1" applyBorder="1" applyAlignment="1">
      <alignment horizontal="center" vertical="center"/>
    </xf>
    <xf numFmtId="49" fontId="18" fillId="24" borderId="13" xfId="45" applyNumberFormat="1" applyFont="1" applyFill="1" applyBorder="1" applyAlignment="1">
      <alignment horizontal="left" vertical="center"/>
    </xf>
    <xf numFmtId="49" fontId="18" fillId="24" borderId="12" xfId="45" applyNumberFormat="1" applyFont="1" applyFill="1" applyBorder="1" applyAlignment="1">
      <alignment horizontal="center" vertical="center"/>
    </xf>
    <xf numFmtId="172" fontId="18" fillId="24" borderId="10" xfId="45" applyNumberFormat="1" applyFont="1" applyFill="1" applyBorder="1" applyAlignment="1">
      <alignment horizontal="center" vertical="center"/>
    </xf>
    <xf numFmtId="49" fontId="6" fillId="0" borderId="10" xfId="45" applyNumberFormat="1" applyFont="1" applyBorder="1" applyAlignment="1">
      <alignment horizontal="center" vertical="center"/>
    </xf>
    <xf numFmtId="49" fontId="9" fillId="0" borderId="10" xfId="45" applyNumberFormat="1" applyFont="1" applyFill="1" applyBorder="1" applyAlignment="1">
      <alignment horizontal="center" vertical="center"/>
    </xf>
    <xf numFmtId="0" fontId="7" fillId="0" borderId="10" xfId="45" applyFont="1" applyFill="1" applyBorder="1" applyAlignment="1">
      <alignment vertical="center" wrapText="1"/>
    </xf>
    <xf numFmtId="2" fontId="11" fillId="0" borderId="10" xfId="45" applyNumberFormat="1" applyFont="1" applyFill="1" applyBorder="1" applyAlignment="1">
      <alignment horizontal="center" vertical="center" wrapText="1"/>
    </xf>
    <xf numFmtId="172" fontId="7" fillId="0" borderId="10" xfId="45" applyNumberFormat="1" applyFont="1" applyFill="1" applyBorder="1" applyAlignment="1">
      <alignment horizontal="center" vertical="center"/>
    </xf>
    <xf numFmtId="9" fontId="17" fillId="0" borderId="0" xfId="94" applyFont="1" applyFill="1" applyAlignment="1">
      <alignment vertical="center"/>
    </xf>
    <xf numFmtId="49" fontId="9" fillId="0" borderId="10" xfId="45" applyNumberFormat="1" applyFont="1" applyBorder="1" applyAlignment="1">
      <alignment horizontal="center" vertical="center"/>
    </xf>
    <xf numFmtId="0" fontId="7" fillId="0" borderId="10" xfId="45" applyFont="1" applyBorder="1" applyAlignment="1">
      <alignment vertical="center" wrapText="1"/>
    </xf>
    <xf numFmtId="172" fontId="7" fillId="0" borderId="10" xfId="45" applyNumberFormat="1" applyFont="1" applyBorder="1" applyAlignment="1">
      <alignment horizontal="center" vertical="center"/>
    </xf>
    <xf numFmtId="2" fontId="7" fillId="0" borderId="10" xfId="45" applyNumberFormat="1" applyFont="1" applyBorder="1" applyAlignment="1">
      <alignment horizontal="center" vertical="center"/>
    </xf>
    <xf numFmtId="49" fontId="11" fillId="0" borderId="10" xfId="45" applyNumberFormat="1" applyFont="1" applyFill="1" applyBorder="1" applyAlignment="1">
      <alignment horizontal="center" vertical="center"/>
    </xf>
    <xf numFmtId="0" fontId="7" fillId="0" borderId="10" xfId="45" applyFont="1" applyBorder="1" applyAlignment="1">
      <alignment horizontal="left" vertical="center" wrapText="1"/>
    </xf>
    <xf numFmtId="0" fontId="7" fillId="0" borderId="10" xfId="45" applyFont="1" applyBorder="1" applyAlignment="1">
      <alignment vertical="center"/>
    </xf>
    <xf numFmtId="0" fontId="0" fillId="0" borderId="0" xfId="0" applyAlignment="1">
      <alignment vertical="center"/>
    </xf>
    <xf numFmtId="0" fontId="10" fillId="0" borderId="10" xfId="0" applyFont="1" applyFill="1" applyBorder="1" applyAlignment="1">
      <alignment horizontal="left" vertical="center"/>
    </xf>
    <xf numFmtId="0" fontId="11" fillId="0" borderId="11" xfId="67" applyFont="1" applyBorder="1" applyAlignment="1">
      <alignment horizontal="center"/>
    </xf>
    <xf numFmtId="0" fontId="11" fillId="24" borderId="10" xfId="76" applyFont="1" applyFill="1" applyBorder="1" applyAlignment="1">
      <alignment horizontal="center" wrapText="1" shrinkToFit="1"/>
    </xf>
    <xf numFmtId="172" fontId="11" fillId="0" borderId="10" xfId="76" applyNumberFormat="1" applyFont="1" applyFill="1" applyBorder="1" applyAlignment="1"/>
    <xf numFmtId="0" fontId="11" fillId="0" borderId="15" xfId="76" applyFont="1" applyFill="1" applyBorder="1" applyAlignment="1">
      <alignment horizontal="center" wrapText="1"/>
    </xf>
    <xf numFmtId="172" fontId="11" fillId="0" borderId="15" xfId="76" applyNumberFormat="1" applyFont="1" applyFill="1" applyBorder="1" applyAlignment="1"/>
    <xf numFmtId="172" fontId="11" fillId="24" borderId="15" xfId="76" applyNumberFormat="1" applyFont="1" applyFill="1" applyBorder="1" applyAlignment="1"/>
    <xf numFmtId="0" fontId="11" fillId="0" borderId="10" xfId="19" applyNumberFormat="1" applyFont="1" applyFill="1" applyBorder="1" applyAlignment="1"/>
    <xf numFmtId="0" fontId="11" fillId="24" borderId="10" xfId="45" applyFont="1" applyFill="1" applyBorder="1" applyAlignment="1"/>
    <xf numFmtId="0" fontId="11" fillId="24" borderId="10" xfId="45" applyFont="1" applyFill="1" applyBorder="1" applyAlignment="1">
      <alignment vertical="center"/>
    </xf>
    <xf numFmtId="0" fontId="11" fillId="24" borderId="10" xfId="45" applyFont="1" applyFill="1" applyBorder="1" applyAlignment="1">
      <alignment horizontal="center"/>
    </xf>
    <xf numFmtId="172" fontId="11" fillId="24" borderId="10" xfId="76" applyNumberFormat="1" applyFont="1" applyFill="1" applyBorder="1" applyAlignment="1"/>
    <xf numFmtId="172" fontId="11" fillId="27" borderId="10" xfId="76" applyNumberFormat="1" applyFont="1" applyFill="1" applyBorder="1" applyAlignment="1"/>
    <xf numFmtId="0" fontId="11" fillId="0" borderId="16" xfId="76" applyFont="1" applyFill="1" applyBorder="1" applyAlignment="1">
      <alignment horizontal="center" wrapText="1"/>
    </xf>
    <xf numFmtId="172" fontId="11" fillId="24" borderId="10" xfId="66" applyNumberFormat="1" applyFont="1" applyFill="1" applyBorder="1" applyAlignment="1">
      <alignment horizontal="center"/>
    </xf>
    <xf numFmtId="172" fontId="11" fillId="0" borderId="0" xfId="66" applyNumberFormat="1" applyFont="1" applyFill="1"/>
    <xf numFmtId="0" fontId="11" fillId="0" borderId="0" xfId="0" applyFont="1" applyBorder="1"/>
    <xf numFmtId="49" fontId="11" fillId="0" borderId="10" xfId="45" applyNumberFormat="1" applyFont="1" applyFill="1" applyBorder="1" applyAlignment="1">
      <alignment horizontal="left"/>
    </xf>
    <xf numFmtId="173" fontId="11" fillId="0" borderId="10" xfId="0" applyNumberFormat="1" applyFont="1" applyFill="1" applyBorder="1" applyAlignment="1">
      <alignment horizontal="left" vertical="center"/>
    </xf>
    <xf numFmtId="173" fontId="11" fillId="0" borderId="10" xfId="0" applyNumberFormat="1" applyFont="1" applyFill="1" applyBorder="1" applyAlignment="1" applyProtection="1">
      <alignment horizontal="center" vertical="center"/>
    </xf>
    <xf numFmtId="3" fontId="11" fillId="0" borderId="10" xfId="0" applyNumberFormat="1" applyFont="1" applyFill="1" applyBorder="1" applyAlignment="1">
      <alignment horizontal="center" vertical="center"/>
    </xf>
    <xf numFmtId="0" fontId="18" fillId="24" borderId="10" xfId="67" applyFont="1" applyFill="1" applyBorder="1" applyAlignment="1">
      <alignment horizontal="left" vertical="top"/>
    </xf>
    <xf numFmtId="0" fontId="11" fillId="0" borderId="10" xfId="0" applyNumberFormat="1" applyFont="1" applyFill="1" applyBorder="1" applyAlignment="1">
      <alignment horizontal="left"/>
    </xf>
    <xf numFmtId="8" fontId="11" fillId="0" borderId="10" xfId="75" applyNumberFormat="1" applyFont="1" applyFill="1" applyBorder="1"/>
    <xf numFmtId="49" fontId="11" fillId="0" borderId="13" xfId="67" applyNumberFormat="1" applyFont="1" applyFill="1" applyBorder="1" applyAlignment="1">
      <alignment horizontal="left"/>
    </xf>
    <xf numFmtId="0" fontId="11" fillId="0" borderId="12" xfId="67" applyNumberFormat="1" applyFont="1" applyBorder="1" applyAlignment="1">
      <alignment horizontal="left"/>
    </xf>
    <xf numFmtId="0" fontId="11" fillId="0" borderId="12" xfId="67" applyNumberFormat="1" applyFont="1" applyBorder="1" applyAlignment="1">
      <alignment horizontal="center"/>
    </xf>
    <xf numFmtId="49" fontId="20" fillId="24" borderId="13" xfId="67" applyNumberFormat="1" applyFont="1" applyFill="1" applyBorder="1" applyAlignment="1">
      <alignment horizontal="left" vertical="center"/>
    </xf>
    <xf numFmtId="49" fontId="20" fillId="24" borderId="12" xfId="67" applyNumberFormat="1" applyFont="1" applyFill="1" applyBorder="1" applyAlignment="1">
      <alignment horizontal="left" vertical="center"/>
    </xf>
    <xf numFmtId="0" fontId="11" fillId="0" borderId="13" xfId="67" applyNumberFormat="1" applyFont="1" applyBorder="1" applyAlignment="1">
      <alignment horizontal="left"/>
    </xf>
    <xf numFmtId="49" fontId="18" fillId="0" borderId="10" xfId="67" applyNumberFormat="1" applyFont="1" applyBorder="1" applyAlignment="1">
      <alignment horizontal="left"/>
    </xf>
    <xf numFmtId="49" fontId="11" fillId="0" borderId="13" xfId="87" applyNumberFormat="1" applyFont="1" applyFill="1" applyBorder="1" applyAlignment="1">
      <alignment horizontal="left"/>
    </xf>
    <xf numFmtId="0" fontId="11" fillId="0" borderId="12" xfId="67" applyFont="1" applyFill="1" applyBorder="1" applyAlignment="1">
      <alignment horizontal="left" wrapText="1"/>
    </xf>
    <xf numFmtId="49" fontId="18" fillId="24" borderId="13" xfId="67" applyNumberFormat="1" applyFont="1" applyFill="1" applyBorder="1" applyAlignment="1">
      <alignment horizontal="left"/>
    </xf>
    <xf numFmtId="49" fontId="18" fillId="24" borderId="12" xfId="67" applyNumberFormat="1" applyFont="1" applyFill="1" applyBorder="1" applyAlignment="1">
      <alignment horizontal="left"/>
    </xf>
    <xf numFmtId="176" fontId="23" fillId="0" borderId="10" xfId="93" applyNumberFormat="1" applyFont="1" applyFill="1" applyBorder="1" applyAlignment="1">
      <alignment horizontal="center" vertical="center"/>
    </xf>
    <xf numFmtId="0" fontId="11" fillId="0" borderId="15" xfId="0" applyFont="1" applyBorder="1" applyAlignment="1">
      <alignment horizontal="center"/>
    </xf>
    <xf numFmtId="0" fontId="11" fillId="0" borderId="15" xfId="0" applyNumberFormat="1" applyFont="1" applyFill="1" applyBorder="1" applyAlignment="1" applyProtection="1">
      <alignment horizontal="center"/>
    </xf>
    <xf numFmtId="0" fontId="11" fillId="0" borderId="10" xfId="0" applyNumberFormat="1" applyFont="1" applyFill="1" applyBorder="1" applyAlignment="1" applyProtection="1">
      <alignment wrapText="1"/>
    </xf>
    <xf numFmtId="0" fontId="108" fillId="28" borderId="13" xfId="0" applyFont="1" applyFill="1" applyBorder="1" applyAlignment="1">
      <alignment horizontal="center" vertical="center"/>
    </xf>
    <xf numFmtId="0" fontId="109" fillId="28" borderId="12" xfId="0" applyFont="1" applyFill="1" applyBorder="1" applyAlignment="1">
      <alignment vertical="center"/>
    </xf>
    <xf numFmtId="0" fontId="109" fillId="28" borderId="12" xfId="0" applyFont="1" applyFill="1" applyBorder="1" applyAlignment="1">
      <alignment horizontal="center" vertical="center"/>
    </xf>
    <xf numFmtId="172" fontId="109" fillId="28" borderId="12" xfId="0" applyNumberFormat="1" applyFont="1" applyFill="1" applyBorder="1" applyAlignment="1">
      <alignment horizontal="right" vertical="center"/>
    </xf>
    <xf numFmtId="0" fontId="109" fillId="28" borderId="14" xfId="0" applyFont="1" applyFill="1" applyBorder="1" applyAlignment="1">
      <alignment horizontal="center" vertical="center"/>
    </xf>
    <xf numFmtId="0" fontId="18" fillId="24" borderId="14" xfId="0" applyNumberFormat="1" applyFont="1" applyFill="1" applyBorder="1" applyAlignment="1">
      <alignment horizontal="center" vertical="center"/>
    </xf>
    <xf numFmtId="0" fontId="18" fillId="27" borderId="14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 wrapText="1"/>
    </xf>
    <xf numFmtId="4" fontId="11" fillId="0" borderId="10" xfId="0" applyNumberFormat="1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left" vertical="center" wrapText="1"/>
    </xf>
    <xf numFmtId="0" fontId="11" fillId="0" borderId="12" xfId="0" applyFont="1" applyBorder="1" applyAlignment="1">
      <alignment horizontal="center" vertical="center"/>
    </xf>
    <xf numFmtId="4" fontId="11" fillId="0" borderId="12" xfId="0" applyNumberFormat="1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110" fillId="29" borderId="13" xfId="0" applyFont="1" applyFill="1" applyBorder="1" applyAlignment="1">
      <alignment horizontal="left" vertical="center"/>
    </xf>
    <xf numFmtId="0" fontId="109" fillId="29" borderId="12" xfId="0" applyFont="1" applyFill="1" applyBorder="1" applyAlignment="1">
      <alignment horizontal="left" vertical="center" wrapText="1"/>
    </xf>
    <xf numFmtId="0" fontId="109" fillId="29" borderId="12" xfId="0" applyFont="1" applyFill="1" applyBorder="1" applyAlignment="1">
      <alignment horizontal="center" vertical="center"/>
    </xf>
    <xf numFmtId="4" fontId="109" fillId="29" borderId="12" xfId="0" applyNumberFormat="1" applyFont="1" applyFill="1" applyBorder="1" applyAlignment="1">
      <alignment horizontal="center" vertical="center"/>
    </xf>
    <xf numFmtId="0" fontId="109" fillId="29" borderId="14" xfId="0" applyFont="1" applyFill="1" applyBorder="1" applyAlignment="1">
      <alignment horizontal="center" vertical="center"/>
    </xf>
    <xf numFmtId="0" fontId="111" fillId="0" borderId="10" xfId="0" applyFont="1" applyBorder="1" applyAlignment="1">
      <alignment horizontal="left" vertical="center"/>
    </xf>
    <xf numFmtId="0" fontId="21" fillId="24" borderId="10" xfId="78" applyFont="1" applyFill="1" applyBorder="1" applyAlignment="1">
      <alignment horizontal="center"/>
    </xf>
    <xf numFmtId="0" fontId="18" fillId="24" borderId="10" xfId="78" applyFont="1" applyFill="1" applyBorder="1" applyAlignment="1">
      <alignment horizontal="left"/>
    </xf>
    <xf numFmtId="0" fontId="18" fillId="24" borderId="10" xfId="78" applyFont="1" applyFill="1" applyBorder="1" applyAlignment="1">
      <alignment horizontal="center"/>
    </xf>
    <xf numFmtId="0" fontId="18" fillId="0" borderId="10" xfId="78" applyFont="1" applyFill="1" applyBorder="1" applyAlignment="1">
      <alignment horizontal="left"/>
    </xf>
    <xf numFmtId="49" fontId="18" fillId="0" borderId="10" xfId="78" applyNumberFormat="1" applyFont="1" applyFill="1" applyBorder="1" applyAlignment="1">
      <alignment horizontal="left"/>
    </xf>
    <xf numFmtId="0" fontId="11" fillId="0" borderId="10" xfId="78" applyFont="1" applyBorder="1" applyAlignment="1">
      <alignment horizontal="left"/>
    </xf>
    <xf numFmtId="0" fontId="11" fillId="0" borderId="12" xfId="78" applyFont="1" applyBorder="1" applyAlignment="1">
      <alignment horizontal="center"/>
    </xf>
    <xf numFmtId="172" fontId="11" fillId="0" borderId="10" xfId="78" applyNumberFormat="1" applyFont="1" applyBorder="1" applyAlignment="1">
      <alignment horizontal="right"/>
    </xf>
    <xf numFmtId="0" fontId="11" fillId="0" borderId="10" xfId="78" applyFont="1" applyFill="1" applyBorder="1" applyAlignment="1"/>
    <xf numFmtId="49" fontId="11" fillId="0" borderId="10" xfId="78" applyNumberFormat="1" applyFont="1" applyFill="1" applyBorder="1" applyAlignment="1">
      <alignment horizontal="left"/>
    </xf>
    <xf numFmtId="0" fontId="11" fillId="0" borderId="10" xfId="78" applyFont="1" applyFill="1" applyBorder="1" applyAlignment="1">
      <alignment horizontal="left"/>
    </xf>
    <xf numFmtId="0" fontId="11" fillId="0" borderId="10" xfId="78" applyFont="1" applyFill="1" applyBorder="1" applyAlignment="1">
      <alignment horizontal="center"/>
    </xf>
    <xf numFmtId="0" fontId="11" fillId="0" borderId="12" xfId="78" applyFont="1" applyFill="1" applyBorder="1" applyAlignment="1">
      <alignment horizontal="center"/>
    </xf>
    <xf numFmtId="0" fontId="11" fillId="0" borderId="0" xfId="78" applyFont="1" applyFill="1" applyBorder="1" applyAlignment="1">
      <alignment horizontal="center"/>
    </xf>
    <xf numFmtId="0" fontId="11" fillId="0" borderId="10" xfId="78" applyFont="1" applyFill="1" applyBorder="1" applyAlignment="1">
      <alignment horizontal="center" vertical="center" wrapText="1"/>
    </xf>
    <xf numFmtId="0" fontId="11" fillId="0" borderId="10" xfId="78" applyFont="1" applyFill="1" applyBorder="1" applyAlignment="1">
      <alignment horizontal="left" wrapText="1"/>
    </xf>
    <xf numFmtId="49" fontId="11" fillId="0" borderId="10" xfId="78" applyNumberFormat="1" applyFont="1" applyFill="1" applyBorder="1" applyAlignment="1">
      <alignment horizontal="left" wrapText="1"/>
    </xf>
    <xf numFmtId="49" fontId="18" fillId="0" borderId="13" xfId="78" applyNumberFormat="1" applyFont="1" applyFill="1" applyBorder="1" applyAlignment="1">
      <alignment horizontal="left"/>
    </xf>
    <xf numFmtId="49" fontId="18" fillId="0" borderId="12" xfId="78" applyNumberFormat="1" applyFont="1" applyFill="1" applyBorder="1" applyAlignment="1">
      <alignment horizontal="left"/>
    </xf>
    <xf numFmtId="0" fontId="11" fillId="0" borderId="13" xfId="78" applyFont="1" applyFill="1" applyBorder="1" applyAlignment="1">
      <alignment horizontal="left"/>
    </xf>
    <xf numFmtId="49" fontId="18" fillId="24" borderId="13" xfId="78" applyNumberFormat="1" applyFont="1" applyFill="1" applyBorder="1" applyAlignment="1">
      <alignment horizontal="left"/>
    </xf>
    <xf numFmtId="49" fontId="18" fillId="24" borderId="12" xfId="78" applyNumberFormat="1" applyFont="1" applyFill="1" applyBorder="1" applyAlignment="1">
      <alignment horizontal="left"/>
    </xf>
    <xf numFmtId="49" fontId="11" fillId="0" borderId="10" xfId="78" applyNumberFormat="1" applyFont="1" applyFill="1" applyBorder="1" applyAlignment="1"/>
    <xf numFmtId="0" fontId="11" fillId="0" borderId="10" xfId="78" applyFont="1" applyBorder="1" applyAlignment="1">
      <alignment horizontal="left" wrapText="1"/>
    </xf>
    <xf numFmtId="49" fontId="11" fillId="0" borderId="10" xfId="67" applyNumberFormat="1" applyFont="1" applyBorder="1" applyAlignment="1">
      <alignment horizontal="left" vertical="center"/>
    </xf>
    <xf numFmtId="0" fontId="11" fillId="0" borderId="10" xfId="78" applyFont="1" applyBorder="1" applyAlignment="1">
      <alignment horizontal="center" vertical="center" wrapText="1"/>
    </xf>
    <xf numFmtId="49" fontId="18" fillId="24" borderId="10" xfId="78" applyNumberFormat="1" applyFont="1" applyFill="1" applyBorder="1" applyAlignment="1">
      <alignment horizontal="left"/>
    </xf>
    <xf numFmtId="0" fontId="11" fillId="24" borderId="10" xfId="78" applyFont="1" applyFill="1" applyBorder="1" applyAlignment="1">
      <alignment horizontal="left"/>
    </xf>
    <xf numFmtId="0" fontId="11" fillId="24" borderId="10" xfId="78" applyFont="1" applyFill="1" applyBorder="1" applyAlignment="1">
      <alignment horizontal="center"/>
    </xf>
    <xf numFmtId="0" fontId="11" fillId="24" borderId="13" xfId="78" applyFont="1" applyFill="1" applyBorder="1" applyAlignment="1">
      <alignment horizontal="center"/>
    </xf>
    <xf numFmtId="49" fontId="11" fillId="0" borderId="10" xfId="78" applyNumberFormat="1" applyFont="1" applyBorder="1" applyAlignment="1">
      <alignment horizontal="left"/>
    </xf>
    <xf numFmtId="0" fontId="11" fillId="0" borderId="0" xfId="78" applyFont="1" applyFill="1" applyAlignment="1">
      <alignment horizontal="center"/>
    </xf>
    <xf numFmtId="0" fontId="11" fillId="24" borderId="10" xfId="78" applyFont="1" applyFill="1" applyBorder="1" applyAlignment="1">
      <alignment horizontal="center" vertical="center" wrapText="1"/>
    </xf>
    <xf numFmtId="0" fontId="21" fillId="24" borderId="10" xfId="78" applyFont="1" applyFill="1" applyBorder="1" applyAlignment="1">
      <alignment horizontal="left"/>
    </xf>
    <xf numFmtId="49" fontId="21" fillId="24" borderId="10" xfId="78" applyNumberFormat="1" applyFont="1" applyFill="1" applyBorder="1" applyAlignment="1">
      <alignment horizontal="left"/>
    </xf>
    <xf numFmtId="0" fontId="45" fillId="24" borderId="10" xfId="67" applyFont="1" applyFill="1" applyBorder="1" applyAlignment="1">
      <alignment horizontal="left" vertical="center" wrapText="1"/>
    </xf>
    <xf numFmtId="49" fontId="11" fillId="25" borderId="10" xfId="81" applyNumberFormat="1" applyFont="1" applyFill="1" applyBorder="1" applyAlignment="1">
      <alignment horizontal="left" vertical="center" wrapText="1"/>
    </xf>
    <xf numFmtId="0" fontId="11" fillId="25" borderId="0" xfId="80" applyFont="1" applyFill="1" applyAlignment="1"/>
    <xf numFmtId="0" fontId="11" fillId="25" borderId="0" xfId="80" applyFont="1" applyFill="1" applyAlignment="1">
      <alignment wrapText="1"/>
    </xf>
    <xf numFmtId="0" fontId="11" fillId="0" borderId="0" xfId="80" applyFont="1"/>
    <xf numFmtId="172" fontId="11" fillId="25" borderId="0" xfId="80" applyNumberFormat="1" applyFont="1" applyFill="1" applyAlignment="1"/>
    <xf numFmtId="0" fontId="17" fillId="0" borderId="0" xfId="80" applyFont="1"/>
    <xf numFmtId="0" fontId="49" fillId="25" borderId="0" xfId="80" applyFont="1" applyFill="1" applyAlignment="1">
      <alignment horizontal="left" vertical="center"/>
    </xf>
    <xf numFmtId="172" fontId="49" fillId="25" borderId="0" xfId="80" applyNumberFormat="1" applyFont="1" applyFill="1" applyAlignment="1">
      <alignment horizontal="left" vertical="center"/>
    </xf>
    <xf numFmtId="0" fontId="11" fillId="25" borderId="0" xfId="80" applyFont="1" applyFill="1" applyAlignment="1">
      <alignment horizontal="left" vertical="center"/>
    </xf>
    <xf numFmtId="172" fontId="11" fillId="25" borderId="0" xfId="80" applyNumberFormat="1" applyFont="1" applyFill="1" applyAlignment="1">
      <alignment horizontal="left" vertical="center"/>
    </xf>
    <xf numFmtId="0" fontId="11" fillId="0" borderId="0" xfId="80" applyFont="1" applyAlignment="1">
      <alignment wrapText="1"/>
    </xf>
    <xf numFmtId="0" fontId="1" fillId="0" borderId="0" xfId="80"/>
    <xf numFmtId="0" fontId="16" fillId="0" borderId="0" xfId="80" applyFont="1"/>
    <xf numFmtId="0" fontId="11" fillId="0" borderId="0" xfId="80" applyFont="1" applyAlignment="1"/>
    <xf numFmtId="0" fontId="11" fillId="0" borderId="0" xfId="80" applyFont="1" applyAlignment="1">
      <alignment horizontal="center"/>
    </xf>
    <xf numFmtId="172" fontId="11" fillId="0" borderId="0" xfId="100" applyNumberFormat="1" applyFont="1"/>
    <xf numFmtId="0" fontId="1" fillId="0" borderId="0" xfId="80" applyBorder="1" applyAlignment="1"/>
    <xf numFmtId="0" fontId="1" fillId="0" borderId="0" xfId="80" applyBorder="1"/>
    <xf numFmtId="0" fontId="1" fillId="0" borderId="0" xfId="80" applyBorder="1" applyAlignment="1">
      <alignment horizontal="center"/>
    </xf>
    <xf numFmtId="0" fontId="9" fillId="0" borderId="0" xfId="80" applyFont="1" applyFill="1" applyAlignment="1">
      <alignment horizontal="left" vertical="center"/>
    </xf>
    <xf numFmtId="0" fontId="18" fillId="0" borderId="0" xfId="80" applyFont="1" applyAlignment="1">
      <alignment horizontal="center"/>
    </xf>
    <xf numFmtId="0" fontId="17" fillId="0" borderId="0" xfId="80" applyFont="1" applyAlignment="1">
      <alignment horizontal="center" vertical="center" wrapText="1"/>
    </xf>
    <xf numFmtId="0" fontId="9" fillId="0" borderId="0" xfId="80" applyFont="1" applyFill="1" applyAlignment="1">
      <alignment horizontal="center" vertical="center" wrapText="1"/>
    </xf>
    <xf numFmtId="172" fontId="11" fillId="0" borderId="0" xfId="80" applyNumberFormat="1" applyFont="1" applyFill="1" applyAlignment="1">
      <alignment horizontal="right" vertical="center" wrapText="1"/>
    </xf>
    <xf numFmtId="0" fontId="17" fillId="0" borderId="0" xfId="80" applyFont="1" applyAlignment="1">
      <alignment horizontal="left" vertical="center" wrapText="1"/>
    </xf>
    <xf numFmtId="172" fontId="18" fillId="24" borderId="10" xfId="116" applyNumberFormat="1" applyFont="1" applyFill="1" applyBorder="1" applyAlignment="1">
      <alignment horizontal="center" vertical="center" wrapText="1"/>
    </xf>
    <xf numFmtId="0" fontId="11" fillId="0" borderId="10" xfId="80" applyFont="1" applyBorder="1" applyAlignment="1">
      <alignment horizontal="center"/>
    </xf>
    <xf numFmtId="0" fontId="11" fillId="0" borderId="10" xfId="80" applyFont="1" applyBorder="1" applyAlignment="1">
      <alignment wrapText="1"/>
    </xf>
    <xf numFmtId="0" fontId="11" fillId="0" borderId="10" xfId="80" applyFont="1" applyBorder="1" applyAlignment="1"/>
    <xf numFmtId="0" fontId="11" fillId="0" borderId="10" xfId="75" applyFont="1" applyFill="1" applyBorder="1" applyAlignment="1">
      <alignment vertical="center" wrapText="1"/>
    </xf>
    <xf numFmtId="0" fontId="11" fillId="0" borderId="10" xfId="75" applyFont="1" applyBorder="1" applyAlignment="1">
      <alignment horizontal="center"/>
    </xf>
    <xf numFmtId="49" fontId="11" fillId="0" borderId="10" xfId="83" applyNumberFormat="1" applyFont="1" applyFill="1" applyBorder="1" applyAlignment="1">
      <alignment horizontal="center" vertical="center"/>
    </xf>
    <xf numFmtId="172" fontId="11" fillId="0" borderId="10" xfId="75" applyNumberFormat="1" applyFont="1" applyFill="1" applyBorder="1" applyAlignment="1">
      <alignment horizontal="center"/>
    </xf>
    <xf numFmtId="0" fontId="21" fillId="24" borderId="10" xfId="67" applyFont="1" applyFill="1" applyBorder="1" applyAlignment="1">
      <alignment horizontal="left"/>
    </xf>
    <xf numFmtId="0" fontId="11" fillId="25" borderId="0" xfId="73" applyFont="1" applyFill="1"/>
    <xf numFmtId="0" fontId="11" fillId="25" borderId="0" xfId="73" applyFont="1" applyFill="1" applyAlignment="1">
      <alignment wrapText="1"/>
    </xf>
    <xf numFmtId="0" fontId="11" fillId="0" borderId="0" xfId="73" applyFont="1" applyAlignment="1">
      <alignment horizontal="center"/>
    </xf>
    <xf numFmtId="0" fontId="11" fillId="25" borderId="0" xfId="73" applyFont="1" applyFill="1" applyAlignment="1">
      <alignment horizontal="center"/>
    </xf>
    <xf numFmtId="172" fontId="11" fillId="25" borderId="0" xfId="73" applyNumberFormat="1" applyFont="1" applyFill="1" applyAlignment="1"/>
    <xf numFmtId="0" fontId="46" fillId="0" borderId="0" xfId="73" applyFont="1" applyAlignment="1">
      <alignment horizontal="left"/>
    </xf>
    <xf numFmtId="0" fontId="17" fillId="0" borderId="0" xfId="73" applyFont="1"/>
    <xf numFmtId="0" fontId="48" fillId="25" borderId="0" xfId="73" applyFont="1" applyFill="1" applyAlignment="1">
      <alignment horizontal="center" vertical="center"/>
    </xf>
    <xf numFmtId="172" fontId="48" fillId="25" borderId="0" xfId="73" applyNumberFormat="1" applyFont="1" applyFill="1" applyAlignment="1">
      <alignment horizontal="left" vertical="center"/>
    </xf>
    <xf numFmtId="0" fontId="11" fillId="25" borderId="0" xfId="73" applyFont="1" applyFill="1" applyAlignment="1">
      <alignment horizontal="center" vertical="center"/>
    </xf>
    <xf numFmtId="172" fontId="11" fillId="25" borderId="0" xfId="73" applyNumberFormat="1" applyFont="1" applyFill="1" applyAlignment="1">
      <alignment horizontal="left" vertical="center"/>
    </xf>
    <xf numFmtId="0" fontId="11" fillId="0" borderId="0" xfId="73" applyFont="1" applyAlignment="1">
      <alignment wrapText="1"/>
    </xf>
    <xf numFmtId="172" fontId="11" fillId="0" borderId="0" xfId="73" applyNumberFormat="1" applyFont="1"/>
    <xf numFmtId="0" fontId="101" fillId="0" borderId="0" xfId="73" applyFont="1" applyAlignment="1">
      <alignment horizontal="left"/>
    </xf>
    <xf numFmtId="0" fontId="1" fillId="0" borderId="0" xfId="73"/>
    <xf numFmtId="0" fontId="16" fillId="25" borderId="0" xfId="73" applyNumberFormat="1" applyFont="1" applyFill="1" applyBorder="1" applyAlignment="1">
      <alignment horizontal="left"/>
    </xf>
    <xf numFmtId="172" fontId="16" fillId="0" borderId="0" xfId="73" applyNumberFormat="1" applyFont="1"/>
    <xf numFmtId="0" fontId="47" fillId="0" borderId="0" xfId="73" applyFont="1" applyAlignment="1">
      <alignment horizontal="left"/>
    </xf>
    <xf numFmtId="0" fontId="16" fillId="0" borderId="0" xfId="73" applyFont="1"/>
    <xf numFmtId="0" fontId="11" fillId="0" borderId="0" xfId="73" applyFont="1" applyBorder="1" applyAlignment="1">
      <alignment horizontal="center"/>
    </xf>
    <xf numFmtId="0" fontId="18" fillId="0" borderId="0" xfId="73" applyFont="1" applyAlignment="1">
      <alignment horizontal="center"/>
    </xf>
    <xf numFmtId="0" fontId="11" fillId="0" borderId="0" xfId="73" applyFont="1"/>
    <xf numFmtId="0" fontId="41" fillId="0" borderId="0" xfId="0" applyFont="1" applyFill="1"/>
    <xf numFmtId="0" fontId="0" fillId="0" borderId="0" xfId="0" applyFill="1"/>
    <xf numFmtId="0" fontId="36" fillId="0" borderId="0" xfId="0" applyFont="1" applyFill="1" applyAlignment="1">
      <alignment horizontal="left"/>
    </xf>
    <xf numFmtId="0" fontId="13" fillId="0" borderId="0" xfId="30" applyFont="1" applyFill="1" applyAlignment="1" applyProtection="1"/>
    <xf numFmtId="0" fontId="11" fillId="24" borderId="10" xfId="67" applyFont="1" applyFill="1" applyBorder="1"/>
    <xf numFmtId="172" fontId="11" fillId="24" borderId="10" xfId="113" applyNumberFormat="1" applyFont="1" applyFill="1" applyBorder="1" applyAlignment="1">
      <alignment horizontal="center" vertical="center"/>
    </xf>
    <xf numFmtId="0" fontId="11" fillId="0" borderId="10" xfId="67" applyFont="1" applyFill="1" applyBorder="1" applyAlignment="1">
      <alignment horizontal="left"/>
    </xf>
    <xf numFmtId="0" fontId="11" fillId="0" borderId="10" xfId="67" applyFont="1" applyFill="1" applyBorder="1"/>
    <xf numFmtId="0" fontId="9" fillId="0" borderId="10" xfId="67" applyFont="1" applyBorder="1" applyAlignment="1">
      <alignment horizontal="center"/>
    </xf>
    <xf numFmtId="172" fontId="11" fillId="0" borderId="10" xfId="67" applyNumberFormat="1" applyFont="1" applyFill="1" applyBorder="1" applyAlignment="1">
      <alignment horizontal="center"/>
    </xf>
    <xf numFmtId="0" fontId="11" fillId="0" borderId="10" xfId="71" applyFont="1" applyBorder="1" applyAlignment="1">
      <alignment horizontal="left"/>
    </xf>
    <xf numFmtId="0" fontId="23" fillId="0" borderId="10" xfId="67" applyFont="1" applyBorder="1" applyAlignment="1">
      <alignment horizontal="center"/>
    </xf>
    <xf numFmtId="0" fontId="11" fillId="0" borderId="10" xfId="71" applyFont="1" applyBorder="1" applyAlignment="1">
      <alignment horizontal="left" vertical="top" wrapText="1"/>
    </xf>
    <xf numFmtId="172" fontId="11" fillId="24" borderId="10" xfId="67" applyNumberFormat="1" applyFont="1" applyFill="1" applyBorder="1" applyAlignment="1">
      <alignment horizontal="center" vertical="center"/>
    </xf>
    <xf numFmtId="0" fontId="11" fillId="0" borderId="10" xfId="67" applyNumberFormat="1" applyFont="1" applyFill="1" applyBorder="1" applyAlignment="1">
      <alignment horizontal="left"/>
    </xf>
    <xf numFmtId="0" fontId="88" fillId="25" borderId="10" xfId="41" applyNumberFormat="1" applyFont="1" applyFill="1" applyBorder="1" applyAlignment="1" applyProtection="1">
      <alignment horizontal="left"/>
    </xf>
    <xf numFmtId="0" fontId="88" fillId="0" borderId="10" xfId="41" applyNumberFormat="1" applyFont="1" applyFill="1" applyBorder="1" applyAlignment="1" applyProtection="1">
      <alignment horizontal="left" vertical="center"/>
    </xf>
    <xf numFmtId="0" fontId="11" fillId="0" borderId="10" xfId="67" applyFont="1" applyBorder="1" applyAlignment="1">
      <alignment horizontal="left"/>
    </xf>
    <xf numFmtId="0" fontId="11" fillId="0" borderId="10" xfId="67" applyFont="1" applyBorder="1" applyAlignment="1">
      <alignment wrapText="1"/>
    </xf>
    <xf numFmtId="0" fontId="11" fillId="0" borderId="10" xfId="67" applyFont="1" applyFill="1" applyBorder="1" applyAlignment="1">
      <alignment wrapText="1"/>
    </xf>
    <xf numFmtId="43" fontId="11" fillId="0" borderId="10" xfId="113" applyNumberFormat="1" applyFont="1" applyBorder="1" applyAlignment="1">
      <alignment horizontal="center" vertical="center"/>
    </xf>
    <xf numFmtId="49" fontId="10" fillId="26" borderId="10" xfId="41" applyNumberFormat="1" applyFont="1" applyFill="1" applyBorder="1" applyAlignment="1">
      <alignment horizontal="left"/>
    </xf>
    <xf numFmtId="49" fontId="10" fillId="26" borderId="10" xfId="41" applyNumberFormat="1" applyFont="1" applyFill="1" applyBorder="1"/>
    <xf numFmtId="49" fontId="10" fillId="0" borderId="10" xfId="41" applyNumberFormat="1" applyFont="1" applyFill="1" applyBorder="1" applyAlignment="1">
      <alignment horizontal="left"/>
    </xf>
    <xf numFmtId="49" fontId="10" fillId="0" borderId="10" xfId="41" applyNumberFormat="1" applyFont="1" applyFill="1" applyBorder="1"/>
    <xf numFmtId="0" fontId="88" fillId="25" borderId="10" xfId="41" applyNumberFormat="1" applyFont="1" applyFill="1" applyBorder="1" applyAlignment="1" applyProtection="1"/>
    <xf numFmtId="0" fontId="21" fillId="24" borderId="10" xfId="67" applyFont="1" applyFill="1" applyBorder="1" applyAlignment="1"/>
    <xf numFmtId="0" fontId="11" fillId="24" borderId="10" xfId="67" applyFont="1" applyFill="1" applyBorder="1" applyAlignment="1">
      <alignment wrapText="1"/>
    </xf>
    <xf numFmtId="0" fontId="11" fillId="0" borderId="10" xfId="71" applyFont="1" applyBorder="1" applyAlignment="1">
      <alignment horizontal="left" vertical="center" wrapText="1"/>
    </xf>
    <xf numFmtId="0" fontId="11" fillId="0" borderId="10" xfId="67" applyFont="1" applyFill="1" applyBorder="1" applyAlignment="1">
      <alignment horizontal="left" vertical="center" wrapText="1"/>
    </xf>
    <xf numFmtId="0" fontId="11" fillId="0" borderId="10" xfId="67" applyFont="1" applyFill="1" applyBorder="1" applyAlignment="1">
      <alignment horizontal="center" vertical="center" wrapText="1"/>
    </xf>
    <xf numFmtId="0" fontId="11" fillId="0" borderId="10" xfId="67" applyFont="1" applyBorder="1" applyAlignment="1">
      <alignment horizontal="center" vertical="center" wrapText="1"/>
    </xf>
    <xf numFmtId="0" fontId="11" fillId="0" borderId="10" xfId="67" applyFont="1" applyBorder="1" applyAlignment="1">
      <alignment horizontal="left" vertical="center" wrapText="1"/>
    </xf>
    <xf numFmtId="0" fontId="11" fillId="24" borderId="10" xfId="67" applyFont="1" applyFill="1" applyBorder="1" applyAlignment="1"/>
    <xf numFmtId="0" fontId="11" fillId="0" borderId="10" xfId="67" applyFont="1" applyFill="1" applyBorder="1" applyAlignment="1">
      <alignment horizontal="left" vertical="center"/>
    </xf>
    <xf numFmtId="0" fontId="21" fillId="24" borderId="10" xfId="41" applyFont="1" applyFill="1" applyBorder="1"/>
    <xf numFmtId="4" fontId="11" fillId="24" borderId="10" xfId="113" applyNumberFormat="1" applyFont="1" applyFill="1" applyBorder="1" applyAlignment="1">
      <alignment horizontal="center" vertical="center"/>
    </xf>
    <xf numFmtId="0" fontId="89" fillId="24" borderId="13" xfId="41" applyNumberFormat="1" applyFont="1" applyFill="1" applyBorder="1"/>
    <xf numFmtId="49" fontId="82" fillId="24" borderId="12" xfId="41" applyNumberFormat="1" applyFont="1" applyFill="1" applyBorder="1"/>
    <xf numFmtId="0" fontId="10" fillId="26" borderId="10" xfId="41" applyFont="1" applyFill="1" applyBorder="1" applyAlignment="1">
      <alignment horizontal="center"/>
    </xf>
    <xf numFmtId="0" fontId="10" fillId="0" borderId="10" xfId="41" applyFont="1" applyFill="1" applyBorder="1" applyAlignment="1">
      <alignment horizontal="center"/>
    </xf>
    <xf numFmtId="4" fontId="18" fillId="24" borderId="10" xfId="113" applyNumberFormat="1" applyFont="1" applyFill="1" applyBorder="1" applyAlignment="1">
      <alignment horizontal="center" vertical="center" wrapText="1"/>
    </xf>
    <xf numFmtId="176" fontId="45" fillId="24" borderId="10" xfId="113" applyNumberFormat="1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/>
    </xf>
    <xf numFmtId="4" fontId="17" fillId="0" borderId="10" xfId="0" applyNumberFormat="1" applyFont="1" applyFill="1" applyBorder="1" applyAlignment="1">
      <alignment horizontal="center" vertical="center"/>
    </xf>
    <xf numFmtId="176" fontId="46" fillId="0" borderId="10" xfId="0" applyNumberFormat="1" applyFont="1" applyFill="1" applyBorder="1" applyAlignment="1">
      <alignment horizontal="center" vertical="center"/>
    </xf>
    <xf numFmtId="0" fontId="85" fillId="24" borderId="10" xfId="67" applyFont="1" applyFill="1" applyBorder="1" applyAlignment="1"/>
    <xf numFmtId="0" fontId="11" fillId="24" borderId="13" xfId="67" applyFont="1" applyFill="1" applyBorder="1" applyAlignment="1"/>
    <xf numFmtId="0" fontId="11" fillId="24" borderId="12" xfId="67" applyFont="1" applyFill="1" applyBorder="1" applyAlignment="1">
      <alignment horizontal="center" vertical="center"/>
    </xf>
    <xf numFmtId="4" fontId="11" fillId="24" borderId="12" xfId="67" applyNumberFormat="1" applyFont="1" applyFill="1" applyBorder="1" applyAlignment="1">
      <alignment horizontal="center" vertical="center"/>
    </xf>
    <xf numFmtId="0" fontId="88" fillId="0" borderId="10" xfId="0" applyNumberFormat="1" applyFont="1" applyFill="1" applyBorder="1" applyAlignment="1" applyProtection="1">
      <alignment horizontal="center" vertical="center"/>
    </xf>
    <xf numFmtId="0" fontId="113" fillId="24" borderId="13" xfId="0" applyNumberFormat="1" applyFont="1" applyFill="1" applyBorder="1" applyAlignment="1" applyProtection="1">
      <alignment horizontal="left" vertical="center"/>
    </xf>
    <xf numFmtId="0" fontId="113" fillId="24" borderId="12" xfId="0" applyNumberFormat="1" applyFont="1" applyFill="1" applyBorder="1" applyAlignment="1" applyProtection="1">
      <alignment horizontal="left" vertical="center"/>
    </xf>
    <xf numFmtId="0" fontId="11" fillId="0" borderId="0" xfId="78" applyFont="1" applyAlignment="1">
      <alignment horizontal="center"/>
    </xf>
    <xf numFmtId="0" fontId="18" fillId="0" borderId="10" xfId="67" applyFont="1" applyFill="1" applyBorder="1" applyAlignment="1">
      <alignment horizontal="left" wrapText="1"/>
    </xf>
    <xf numFmtId="0" fontId="18" fillId="0" borderId="10" xfId="67" applyFont="1" applyBorder="1" applyAlignment="1">
      <alignment horizontal="center" vertical="center"/>
    </xf>
    <xf numFmtId="0" fontId="18" fillId="0" borderId="12" xfId="67" applyFont="1" applyFill="1" applyBorder="1" applyAlignment="1">
      <alignment horizontal="center"/>
    </xf>
    <xf numFmtId="0" fontId="18" fillId="24" borderId="10" xfId="45" applyFont="1" applyFill="1" applyBorder="1" applyAlignment="1">
      <alignment vertical="center"/>
    </xf>
    <xf numFmtId="49" fontId="11" fillId="0" borderId="10" xfId="0" applyNumberFormat="1" applyFont="1" applyFill="1" applyBorder="1" applyAlignment="1" applyProtection="1"/>
    <xf numFmtId="0" fontId="18" fillId="24" borderId="10" xfId="0" applyFont="1" applyFill="1" applyBorder="1" applyAlignment="1">
      <alignment vertical="top" wrapText="1"/>
    </xf>
    <xf numFmtId="49" fontId="11" fillId="0" borderId="13" xfId="0" applyNumberFormat="1" applyFont="1" applyFill="1" applyBorder="1" applyAlignment="1">
      <alignment vertical="center"/>
    </xf>
    <xf numFmtId="0" fontId="11" fillId="0" borderId="13" xfId="0" applyFont="1" applyFill="1" applyBorder="1" applyAlignment="1">
      <alignment vertical="center"/>
    </xf>
    <xf numFmtId="49" fontId="18" fillId="24" borderId="10" xfId="0" applyNumberFormat="1" applyFont="1" applyFill="1" applyBorder="1" applyAlignment="1"/>
    <xf numFmtId="49" fontId="18" fillId="24" borderId="10" xfId="0" applyNumberFormat="1" applyFont="1" applyFill="1" applyBorder="1" applyAlignment="1">
      <alignment vertical="center"/>
    </xf>
    <xf numFmtId="49" fontId="18" fillId="25" borderId="10" xfId="0" applyNumberFormat="1" applyFont="1" applyFill="1" applyBorder="1" applyAlignment="1">
      <alignment horizontal="center" vertical="top" wrapText="1"/>
    </xf>
    <xf numFmtId="49" fontId="18" fillId="24" borderId="10" xfId="0" applyNumberFormat="1" applyFont="1" applyFill="1" applyBorder="1" applyAlignment="1">
      <alignment vertical="top"/>
    </xf>
    <xf numFmtId="0" fontId="11" fillId="24" borderId="13" xfId="0" applyFont="1" applyFill="1" applyBorder="1" applyAlignment="1"/>
    <xf numFmtId="180" fontId="11" fillId="24" borderId="10" xfId="45" applyNumberFormat="1" applyFont="1" applyFill="1" applyBorder="1" applyAlignment="1">
      <alignment horizontal="right"/>
    </xf>
    <xf numFmtId="0" fontId="11" fillId="0" borderId="13" xfId="0" applyFont="1" applyFill="1" applyBorder="1" applyAlignment="1">
      <alignment horizontal="left" vertical="center"/>
    </xf>
    <xf numFmtId="3" fontId="11" fillId="0" borderId="10" xfId="0" applyNumberFormat="1" applyFont="1" applyFill="1" applyBorder="1" applyAlignment="1">
      <alignment horizontal="right" vertical="center"/>
    </xf>
    <xf numFmtId="180" fontId="11" fillId="0" borderId="10" xfId="49" applyNumberFormat="1" applyFont="1" applyBorder="1" applyAlignment="1">
      <alignment horizontal="right"/>
    </xf>
    <xf numFmtId="3" fontId="11" fillId="24" borderId="10" xfId="0" applyNumberFormat="1" applyFont="1" applyFill="1" applyBorder="1" applyAlignment="1">
      <alignment horizontal="right" vertical="center"/>
    </xf>
    <xf numFmtId="3" fontId="11" fillId="0" borderId="10" xfId="103" applyNumberFormat="1" applyFont="1" applyBorder="1" applyAlignment="1">
      <alignment horizontal="right"/>
    </xf>
    <xf numFmtId="3" fontId="11" fillId="0" borderId="10" xfId="103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right"/>
    </xf>
    <xf numFmtId="3" fontId="11" fillId="0" borderId="10" xfId="0" applyNumberFormat="1" applyFont="1" applyFill="1" applyBorder="1" applyAlignment="1">
      <alignment horizontal="right"/>
    </xf>
    <xf numFmtId="0" fontId="9" fillId="25" borderId="13" xfId="0" applyFont="1" applyFill="1" applyBorder="1" applyAlignment="1">
      <alignment horizontal="left" vertical="center"/>
    </xf>
    <xf numFmtId="3" fontId="11" fillId="25" borderId="10" xfId="0" applyNumberFormat="1" applyFont="1" applyFill="1" applyBorder="1" applyAlignment="1">
      <alignment horizontal="right"/>
    </xf>
    <xf numFmtId="0" fontId="9" fillId="0" borderId="13" xfId="0" applyFont="1" applyBorder="1" applyAlignment="1">
      <alignment horizontal="justify" vertical="top"/>
    </xf>
    <xf numFmtId="0" fontId="12" fillId="24" borderId="13" xfId="0" applyFont="1" applyFill="1" applyBorder="1" applyAlignment="1">
      <alignment horizontal="left"/>
    </xf>
    <xf numFmtId="0" fontId="18" fillId="24" borderId="10" xfId="0" applyFont="1" applyFill="1" applyBorder="1" applyAlignment="1">
      <alignment horizontal="right"/>
    </xf>
    <xf numFmtId="180" fontId="18" fillId="24" borderId="10" xfId="45" applyNumberFormat="1" applyFont="1" applyFill="1" applyBorder="1" applyAlignment="1">
      <alignment horizontal="right"/>
    </xf>
    <xf numFmtId="1" fontId="11" fillId="0" borderId="13" xfId="0" applyNumberFormat="1" applyFont="1" applyFill="1" applyBorder="1" applyAlignment="1"/>
    <xf numFmtId="0" fontId="11" fillId="24" borderId="13" xfId="0" applyFont="1" applyFill="1" applyBorder="1"/>
    <xf numFmtId="180" fontId="11" fillId="24" borderId="10" xfId="49" applyNumberFormat="1" applyFont="1" applyFill="1" applyBorder="1" applyAlignment="1">
      <alignment horizontal="right" vertical="center"/>
    </xf>
    <xf numFmtId="0" fontId="11" fillId="0" borderId="13" xfId="0" applyFont="1" applyBorder="1"/>
    <xf numFmtId="0" fontId="11" fillId="0" borderId="10" xfId="0" applyFont="1" applyBorder="1" applyAlignment="1">
      <alignment horizontal="right"/>
    </xf>
    <xf numFmtId="0" fontId="18" fillId="24" borderId="10" xfId="0" applyFont="1" applyFill="1" applyBorder="1" applyAlignment="1">
      <alignment horizontal="center"/>
    </xf>
    <xf numFmtId="0" fontId="11" fillId="24" borderId="10" xfId="0" applyFont="1" applyFill="1" applyBorder="1" applyAlignment="1">
      <alignment horizontal="left"/>
    </xf>
    <xf numFmtId="180" fontId="18" fillId="24" borderId="10" xfId="0" applyNumberFormat="1" applyFont="1" applyFill="1" applyBorder="1" applyAlignment="1">
      <alignment horizontal="center" vertical="center"/>
    </xf>
    <xf numFmtId="172" fontId="22" fillId="24" borderId="10" xfId="0" applyNumberFormat="1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 shrinkToFit="1"/>
    </xf>
    <xf numFmtId="0" fontId="10" fillId="0" borderId="10" xfId="0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 wrapText="1"/>
    </xf>
    <xf numFmtId="172" fontId="10" fillId="0" borderId="10" xfId="0" applyNumberFormat="1" applyFont="1" applyFill="1" applyBorder="1" applyAlignment="1">
      <alignment horizontal="center" vertical="center"/>
    </xf>
    <xf numFmtId="0" fontId="46" fillId="0" borderId="0" xfId="0" applyFont="1" applyBorder="1"/>
    <xf numFmtId="0" fontId="22" fillId="24" borderId="10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172" fontId="11" fillId="0" borderId="10" xfId="104" applyNumberFormat="1" applyFont="1" applyFill="1" applyBorder="1" applyAlignment="1"/>
    <xf numFmtId="9" fontId="11" fillId="0" borderId="0" xfId="0" applyNumberFormat="1" applyFont="1" applyAlignment="1">
      <alignment horizontal="center"/>
    </xf>
    <xf numFmtId="9" fontId="11" fillId="0" borderId="0" xfId="0" applyNumberFormat="1" applyFont="1"/>
    <xf numFmtId="9" fontId="40" fillId="0" borderId="0" xfId="0" applyNumberFormat="1" applyFont="1"/>
    <xf numFmtId="9" fontId="18" fillId="24" borderId="10" xfId="113" applyNumberFormat="1" applyFont="1" applyFill="1" applyBorder="1" applyAlignment="1">
      <alignment horizontal="center" vertical="center" wrapText="1"/>
    </xf>
    <xf numFmtId="9" fontId="41" fillId="0" borderId="10" xfId="84" applyNumberFormat="1" applyFont="1" applyBorder="1" applyAlignment="1">
      <alignment horizontal="center" vertical="center"/>
    </xf>
    <xf numFmtId="9" fontId="11" fillId="0" borderId="0" xfId="92" applyFont="1" applyAlignment="1">
      <alignment horizontal="left"/>
    </xf>
    <xf numFmtId="9" fontId="40" fillId="0" borderId="0" xfId="92" applyFont="1" applyAlignment="1">
      <alignment horizontal="left"/>
    </xf>
    <xf numFmtId="9" fontId="18" fillId="24" borderId="10" xfId="92" applyFont="1" applyFill="1" applyBorder="1" applyAlignment="1">
      <alignment horizontal="center" vertical="center" wrapText="1"/>
    </xf>
    <xf numFmtId="9" fontId="23" fillId="0" borderId="10" xfId="92" applyFont="1" applyFill="1" applyBorder="1" applyAlignment="1">
      <alignment horizontal="center" vertical="center"/>
    </xf>
    <xf numFmtId="178" fontId="11" fillId="0" borderId="0" xfId="92" applyNumberFormat="1" applyFont="1"/>
    <xf numFmtId="178" fontId="11" fillId="0" borderId="0" xfId="92" applyNumberFormat="1" applyFont="1" applyFill="1"/>
    <xf numFmtId="178" fontId="11" fillId="0" borderId="0" xfId="0" applyNumberFormat="1" applyFont="1"/>
    <xf numFmtId="178" fontId="16" fillId="0" borderId="0" xfId="0" applyNumberFormat="1" applyFont="1"/>
    <xf numFmtId="178" fontId="41" fillId="0" borderId="0" xfId="0" applyNumberFormat="1" applyFont="1"/>
    <xf numFmtId="178" fontId="41" fillId="0" borderId="0" xfId="92" applyNumberFormat="1" applyFont="1"/>
    <xf numFmtId="178" fontId="18" fillId="24" borderId="10" xfId="113" applyNumberFormat="1" applyFont="1" applyFill="1" applyBorder="1" applyAlignment="1">
      <alignment horizontal="center" vertical="center" wrapText="1"/>
    </xf>
    <xf numFmtId="178" fontId="11" fillId="0" borderId="10" xfId="84" applyNumberFormat="1" applyFont="1" applyBorder="1" applyAlignment="1">
      <alignment horizontal="center" vertical="center" wrapText="1"/>
    </xf>
    <xf numFmtId="178" fontId="17" fillId="0" borderId="0" xfId="0" applyNumberFormat="1" applyFont="1" applyAlignment="1">
      <alignment horizontal="center"/>
    </xf>
    <xf numFmtId="178" fontId="0" fillId="0" borderId="0" xfId="0" applyNumberFormat="1" applyAlignment="1">
      <alignment horizontal="center"/>
    </xf>
    <xf numFmtId="178" fontId="11" fillId="0" borderId="10" xfId="84" applyNumberFormat="1" applyFont="1" applyBorder="1" applyAlignment="1">
      <alignment horizontal="center" vertical="center"/>
    </xf>
    <xf numFmtId="178" fontId="11" fillId="24" borderId="10" xfId="84" applyNumberFormat="1" applyFont="1" applyFill="1" applyBorder="1" applyAlignment="1">
      <alignment horizontal="center"/>
    </xf>
    <xf numFmtId="178" fontId="17" fillId="0" borderId="0" xfId="0" applyNumberFormat="1" applyFont="1" applyAlignment="1">
      <alignment horizontal="left"/>
    </xf>
    <xf numFmtId="178" fontId="0" fillId="0" borderId="0" xfId="0" applyNumberFormat="1" applyAlignment="1">
      <alignment horizontal="left"/>
    </xf>
    <xf numFmtId="178" fontId="16" fillId="0" borderId="0" xfId="0" applyNumberFormat="1" applyFont="1" applyAlignment="1">
      <alignment horizontal="left"/>
    </xf>
    <xf numFmtId="178" fontId="18" fillId="24" borderId="15" xfId="84" applyNumberFormat="1" applyFont="1" applyFill="1" applyBorder="1" applyAlignment="1">
      <alignment horizontal="center" vertical="center"/>
    </xf>
    <xf numFmtId="178" fontId="23" fillId="0" borderId="10" xfId="84" applyNumberFormat="1" applyFont="1" applyBorder="1" applyAlignment="1">
      <alignment horizontal="center" vertical="center"/>
    </xf>
    <xf numFmtId="176" fontId="17" fillId="0" borderId="0" xfId="0" applyNumberFormat="1" applyFont="1" applyAlignment="1">
      <alignment horizontal="left"/>
    </xf>
    <xf numFmtId="176" fontId="11" fillId="0" borderId="0" xfId="0" applyNumberFormat="1" applyFont="1" applyAlignment="1">
      <alignment horizontal="left"/>
    </xf>
    <xf numFmtId="176" fontId="40" fillId="0" borderId="0" xfId="0" applyNumberFormat="1" applyFont="1" applyAlignment="1">
      <alignment horizontal="left"/>
    </xf>
    <xf numFmtId="176" fontId="0" fillId="0" borderId="0" xfId="0" applyNumberFormat="1" applyAlignment="1">
      <alignment horizontal="left"/>
    </xf>
    <xf numFmtId="176" fontId="18" fillId="0" borderId="10" xfId="84" applyNumberFormat="1" applyFont="1" applyFill="1" applyBorder="1" applyAlignment="1">
      <alignment horizontal="center" vertical="center" wrapText="1"/>
    </xf>
    <xf numFmtId="178" fontId="11" fillId="0" borderId="10" xfId="72" applyNumberFormat="1" applyFont="1" applyBorder="1" applyAlignment="1">
      <alignment horizontal="center"/>
    </xf>
    <xf numFmtId="178" fontId="11" fillId="24" borderId="10" xfId="72" applyNumberFormat="1" applyFont="1" applyFill="1" applyBorder="1" applyAlignment="1">
      <alignment horizontal="center"/>
    </xf>
    <xf numFmtId="178" fontId="23" fillId="0" borderId="10" xfId="72" applyNumberFormat="1" applyFont="1" applyBorder="1" applyAlignment="1">
      <alignment horizontal="center"/>
    </xf>
    <xf numFmtId="178" fontId="11" fillId="0" borderId="10" xfId="72" applyNumberFormat="1" applyFont="1" applyFill="1" applyBorder="1" applyAlignment="1">
      <alignment horizontal="center"/>
    </xf>
    <xf numFmtId="178" fontId="12" fillId="0" borderId="10" xfId="72" applyNumberFormat="1" applyFont="1" applyBorder="1" applyAlignment="1">
      <alignment horizontal="center"/>
    </xf>
    <xf numFmtId="178" fontId="38" fillId="0" borderId="0" xfId="0" applyNumberFormat="1" applyFont="1"/>
    <xf numFmtId="178" fontId="40" fillId="0" borderId="0" xfId="0" applyNumberFormat="1" applyFont="1"/>
    <xf numFmtId="178" fontId="18" fillId="24" borderId="10" xfId="0" applyNumberFormat="1" applyFont="1" applyFill="1" applyBorder="1" applyAlignment="1">
      <alignment horizontal="center" vertical="center" wrapText="1"/>
    </xf>
    <xf numFmtId="178" fontId="45" fillId="0" borderId="10" xfId="72" applyNumberFormat="1" applyFont="1" applyFill="1" applyBorder="1" applyAlignment="1">
      <alignment horizontal="center" vertical="top" wrapText="1"/>
    </xf>
    <xf numFmtId="178" fontId="11" fillId="0" borderId="10" xfId="72" applyNumberFormat="1" applyFont="1" applyBorder="1"/>
    <xf numFmtId="178" fontId="11" fillId="25" borderId="0" xfId="0" applyNumberFormat="1" applyFont="1" applyFill="1"/>
    <xf numFmtId="178" fontId="11" fillId="0" borderId="10" xfId="0" applyNumberFormat="1" applyFont="1" applyBorder="1" applyAlignment="1">
      <alignment horizontal="center"/>
    </xf>
    <xf numFmtId="178" fontId="18" fillId="24" borderId="10" xfId="45" applyNumberFormat="1" applyFont="1" applyFill="1" applyBorder="1" applyAlignment="1">
      <alignment horizontal="center" vertical="center"/>
    </xf>
    <xf numFmtId="178" fontId="121" fillId="0" borderId="10" xfId="45" applyNumberFormat="1" applyFont="1" applyBorder="1" applyAlignment="1">
      <alignment horizontal="center" vertical="center"/>
    </xf>
    <xf numFmtId="178" fontId="122" fillId="24" borderId="10" xfId="45" applyNumberFormat="1" applyFont="1" applyFill="1" applyBorder="1" applyAlignment="1">
      <alignment horizontal="center" vertical="center"/>
    </xf>
    <xf numFmtId="178" fontId="121" fillId="0" borderId="10" xfId="45" applyNumberFormat="1" applyFont="1" applyFill="1" applyBorder="1" applyAlignment="1">
      <alignment horizontal="center" vertical="center"/>
    </xf>
    <xf numFmtId="178" fontId="7" fillId="0" borderId="10" xfId="45" applyNumberFormat="1" applyFont="1" applyFill="1" applyBorder="1" applyAlignment="1">
      <alignment horizontal="right" vertical="center"/>
    </xf>
    <xf numFmtId="178" fontId="41" fillId="0" borderId="0" xfId="0" applyNumberFormat="1" applyFont="1" applyAlignment="1">
      <alignment horizontal="right"/>
    </xf>
    <xf numFmtId="178" fontId="11" fillId="0" borderId="10" xfId="45" applyNumberFormat="1" applyFont="1" applyBorder="1" applyAlignment="1">
      <alignment horizontal="center"/>
    </xf>
    <xf numFmtId="178" fontId="11" fillId="0" borderId="0" xfId="0" applyNumberFormat="1" applyFont="1" applyAlignment="1">
      <alignment horizontal="center"/>
    </xf>
    <xf numFmtId="178" fontId="23" fillId="0" borderId="10" xfId="84" applyNumberFormat="1" applyFont="1" applyFill="1" applyBorder="1" applyAlignment="1">
      <alignment horizontal="center"/>
    </xf>
    <xf numFmtId="178" fontId="23" fillId="0" borderId="10" xfId="93" applyNumberFormat="1" applyFont="1" applyFill="1" applyBorder="1" applyAlignment="1">
      <alignment horizontal="center" vertical="center"/>
    </xf>
    <xf numFmtId="0" fontId="88" fillId="0" borderId="12" xfId="45" applyNumberFormat="1" applyFont="1" applyFill="1" applyBorder="1" applyAlignment="1" applyProtection="1">
      <alignment horizontal="center"/>
    </xf>
    <xf numFmtId="0" fontId="88" fillId="25" borderId="12" xfId="45" applyNumberFormat="1" applyFont="1" applyFill="1" applyBorder="1" applyAlignment="1" applyProtection="1">
      <alignment horizontal="center"/>
    </xf>
    <xf numFmtId="0" fontId="11" fillId="0" borderId="12" xfId="45" applyFont="1" applyFill="1" applyBorder="1" applyAlignment="1">
      <alignment horizontal="center"/>
    </xf>
    <xf numFmtId="0" fontId="88" fillId="25" borderId="10" xfId="45" applyNumberFormat="1" applyFont="1" applyFill="1" applyBorder="1" applyAlignment="1" applyProtection="1"/>
    <xf numFmtId="49" fontId="11" fillId="0" borderId="10" xfId="45" applyNumberFormat="1" applyFont="1" applyFill="1" applyBorder="1" applyAlignment="1" applyProtection="1">
      <alignment horizontal="left"/>
    </xf>
    <xf numFmtId="0" fontId="11" fillId="0" borderId="10" xfId="45" applyNumberFormat="1" applyFont="1" applyFill="1" applyBorder="1" applyAlignment="1" applyProtection="1">
      <alignment horizontal="left" wrapText="1"/>
    </xf>
    <xf numFmtId="0" fontId="11" fillId="0" borderId="10" xfId="45" applyFont="1" applyBorder="1" applyAlignment="1">
      <alignment vertical="center" wrapText="1"/>
    </xf>
    <xf numFmtId="0" fontId="11" fillId="0" borderId="10" xfId="45" applyNumberFormat="1" applyFont="1" applyFill="1" applyBorder="1" applyAlignment="1" applyProtection="1">
      <alignment horizontal="left"/>
    </xf>
    <xf numFmtId="0" fontId="17" fillId="0" borderId="10" xfId="45" applyFont="1" applyBorder="1" applyAlignment="1"/>
    <xf numFmtId="49" fontId="11" fillId="0" borderId="10" xfId="45" applyNumberFormat="1" applyFont="1" applyBorder="1" applyAlignment="1"/>
    <xf numFmtId="0" fontId="11" fillId="0" borderId="10" xfId="45" applyFont="1" applyBorder="1" applyAlignment="1"/>
    <xf numFmtId="49" fontId="11" fillId="0" borderId="10" xfId="45" applyNumberFormat="1" applyFont="1" applyBorder="1" applyAlignment="1">
      <alignment horizontal="left"/>
    </xf>
    <xf numFmtId="0" fontId="11" fillId="0" borderId="10" xfId="45" applyFont="1" applyFill="1" applyBorder="1" applyAlignment="1">
      <alignment horizontal="left" vertical="center" wrapText="1"/>
    </xf>
    <xf numFmtId="0" fontId="11" fillId="0" borderId="10" xfId="45" applyFont="1" applyFill="1" applyBorder="1" applyAlignment="1">
      <alignment vertical="center" wrapText="1"/>
    </xf>
    <xf numFmtId="0" fontId="10" fillId="0" borderId="12" xfId="45" applyFont="1" applyFill="1" applyBorder="1" applyAlignment="1">
      <alignment horizontal="center"/>
    </xf>
    <xf numFmtId="49" fontId="11" fillId="0" borderId="10" xfId="45" applyNumberFormat="1" applyFont="1" applyFill="1" applyBorder="1" applyAlignment="1"/>
    <xf numFmtId="0" fontId="11" fillId="0" borderId="10" xfId="45" applyFont="1" applyFill="1" applyBorder="1" applyAlignment="1"/>
    <xf numFmtId="0" fontId="11" fillId="0" borderId="10" xfId="45" applyFont="1" applyBorder="1" applyAlignment="1">
      <alignment horizontal="center"/>
    </xf>
    <xf numFmtId="0" fontId="11" fillId="0" borderId="10" xfId="45" applyFont="1" applyBorder="1" applyAlignment="1">
      <alignment wrapText="1"/>
    </xf>
    <xf numFmtId="0" fontId="50" fillId="24" borderId="10" xfId="67" applyFont="1" applyFill="1" applyBorder="1" applyAlignment="1">
      <alignment horizontal="left"/>
    </xf>
    <xf numFmtId="0" fontId="106" fillId="0" borderId="10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172" fontId="11" fillId="0" borderId="0" xfId="80" applyNumberFormat="1" applyFont="1" applyAlignment="1"/>
    <xf numFmtId="0" fontId="40" fillId="0" borderId="0" xfId="0" applyFont="1" applyAlignment="1"/>
    <xf numFmtId="172" fontId="16" fillId="0" borderId="0" xfId="80" applyNumberFormat="1" applyFont="1" applyAlignment="1"/>
    <xf numFmtId="172" fontId="1" fillId="0" borderId="0" xfId="80" applyNumberFormat="1" applyBorder="1" applyAlignment="1"/>
    <xf numFmtId="172" fontId="11" fillId="0" borderId="10" xfId="75" applyNumberFormat="1" applyFont="1" applyBorder="1" applyAlignment="1"/>
    <xf numFmtId="0" fontId="11" fillId="0" borderId="10" xfId="75" applyFont="1" applyBorder="1" applyAlignment="1"/>
    <xf numFmtId="172" fontId="11" fillId="0" borderId="10" xfId="75" applyNumberFormat="1" applyFont="1" applyFill="1" applyBorder="1" applyAlignment="1"/>
    <xf numFmtId="0" fontId="17" fillId="0" borderId="10" xfId="0" applyFont="1" applyBorder="1" applyAlignment="1"/>
    <xf numFmtId="172" fontId="17" fillId="0" borderId="10" xfId="0" applyNumberFormat="1" applyFont="1" applyFill="1" applyBorder="1" applyAlignment="1"/>
    <xf numFmtId="49" fontId="18" fillId="24" borderId="13" xfId="67" applyNumberFormat="1" applyFont="1" applyFill="1" applyBorder="1" applyAlignment="1">
      <alignment horizontal="center" vertical="center" wrapText="1"/>
    </xf>
    <xf numFmtId="2" fontId="11" fillId="24" borderId="14" xfId="0" applyNumberFormat="1" applyFont="1" applyFill="1" applyBorder="1" applyAlignment="1">
      <alignment horizontal="right"/>
    </xf>
    <xf numFmtId="1" fontId="11" fillId="0" borderId="10" xfId="53" applyNumberFormat="1" applyFont="1" applyFill="1" applyBorder="1" applyAlignment="1"/>
    <xf numFmtId="2" fontId="11" fillId="0" borderId="10" xfId="0" applyNumberFormat="1" applyFont="1" applyBorder="1" applyAlignment="1">
      <alignment horizontal="right"/>
    </xf>
    <xf numFmtId="2" fontId="11" fillId="0" borderId="10" xfId="65" applyNumberFormat="1" applyFont="1" applyBorder="1" applyAlignment="1">
      <alignment horizontal="right"/>
    </xf>
    <xf numFmtId="178" fontId="122" fillId="0" borderId="10" xfId="45" applyNumberFormat="1" applyFont="1" applyFill="1" applyBorder="1" applyAlignment="1">
      <alignment horizontal="center" vertical="center"/>
    </xf>
    <xf numFmtId="2" fontId="11" fillId="0" borderId="10" xfId="0" applyNumberFormat="1" applyFont="1" applyFill="1" applyBorder="1" applyAlignment="1">
      <alignment horizontal="right"/>
    </xf>
    <xf numFmtId="2" fontId="11" fillId="25" borderId="10" xfId="0" applyNumberFormat="1" applyFont="1" applyFill="1" applyBorder="1" applyAlignment="1">
      <alignment horizontal="right"/>
    </xf>
    <xf numFmtId="178" fontId="11" fillId="0" borderId="10" xfId="0" applyNumberFormat="1" applyFont="1" applyBorder="1"/>
    <xf numFmtId="0" fontId="11" fillId="25" borderId="10" xfId="67" applyFont="1" applyFill="1" applyBorder="1" applyAlignment="1">
      <alignment horizontal="center" vertical="center"/>
    </xf>
    <xf numFmtId="0" fontId="9" fillId="0" borderId="10" xfId="78" applyFont="1" applyFill="1" applyBorder="1" applyAlignment="1">
      <alignment horizontal="left"/>
    </xf>
    <xf numFmtId="0" fontId="9" fillId="0" borderId="10" xfId="45" applyFont="1" applyBorder="1"/>
    <xf numFmtId="0" fontId="9" fillId="25" borderId="10" xfId="67" applyFont="1" applyFill="1" applyBorder="1" applyAlignment="1">
      <alignment horizontal="center" vertical="center"/>
    </xf>
    <xf numFmtId="49" fontId="114" fillId="0" borderId="10" xfId="84" applyNumberFormat="1" applyFont="1" applyBorder="1" applyAlignment="1">
      <alignment horizontal="left" vertical="center"/>
    </xf>
    <xf numFmtId="172" fontId="9" fillId="24" borderId="10" xfId="84" applyNumberFormat="1" applyFont="1" applyFill="1" applyBorder="1" applyAlignment="1">
      <alignment horizontal="center" vertical="center"/>
    </xf>
    <xf numFmtId="178" fontId="11" fillId="0" borderId="0" xfId="93" applyNumberFormat="1" applyFont="1"/>
    <xf numFmtId="2" fontId="11" fillId="0" borderId="0" xfId="0" applyNumberFormat="1" applyFont="1" applyAlignment="1">
      <alignment horizontal="center" vertical="center"/>
    </xf>
    <xf numFmtId="0" fontId="11" fillId="24" borderId="10" xfId="84" applyFont="1" applyFill="1" applyBorder="1" applyAlignment="1">
      <alignment horizontal="center" vertical="center"/>
    </xf>
    <xf numFmtId="0" fontId="88" fillId="25" borderId="10" xfId="84" applyNumberFormat="1" applyFont="1" applyFill="1" applyBorder="1" applyAlignment="1" applyProtection="1">
      <alignment horizontal="center" vertical="center"/>
    </xf>
    <xf numFmtId="1" fontId="18" fillId="24" borderId="10" xfId="84" applyNumberFormat="1" applyFont="1" applyFill="1" applyBorder="1" applyAlignment="1">
      <alignment horizontal="center" vertical="center"/>
    </xf>
    <xf numFmtId="49" fontId="18" fillId="24" borderId="15" xfId="84" applyNumberFormat="1" applyFont="1" applyFill="1" applyBorder="1" applyAlignment="1">
      <alignment horizontal="center" vertical="center" wrapText="1"/>
    </xf>
    <xf numFmtId="178" fontId="123" fillId="0" borderId="10" xfId="72" applyNumberFormat="1" applyFont="1" applyBorder="1" applyAlignment="1">
      <alignment horizontal="center"/>
    </xf>
    <xf numFmtId="178" fontId="23" fillId="24" borderId="10" xfId="84" applyNumberFormat="1" applyFont="1" applyFill="1" applyBorder="1" applyAlignment="1">
      <alignment horizontal="center"/>
    </xf>
    <xf numFmtId="0" fontId="48" fillId="0" borderId="0" xfId="0" applyFont="1" applyFill="1" applyAlignment="1">
      <alignment horizontal="center" vertical="center"/>
    </xf>
    <xf numFmtId="1" fontId="11" fillId="24" borderId="10" xfId="84" applyNumberFormat="1" applyFont="1" applyFill="1" applyBorder="1" applyAlignment="1">
      <alignment horizontal="center"/>
    </xf>
    <xf numFmtId="0" fontId="11" fillId="0" borderId="0" xfId="79" applyFont="1"/>
    <xf numFmtId="0" fontId="17" fillId="0" borderId="0" xfId="74" applyFont="1"/>
    <xf numFmtId="49" fontId="10" fillId="0" borderId="10" xfId="88" applyNumberFormat="1" applyBorder="1"/>
    <xf numFmtId="0" fontId="10" fillId="0" borderId="10" xfId="54" applyBorder="1"/>
    <xf numFmtId="0" fontId="17" fillId="0" borderId="0" xfId="74" applyFont="1" applyFill="1"/>
    <xf numFmtId="0" fontId="11" fillId="0" borderId="12" xfId="69" applyFont="1" applyFill="1" applyBorder="1" applyAlignment="1">
      <alignment horizontal="center"/>
    </xf>
    <xf numFmtId="49" fontId="11" fillId="0" borderId="10" xfId="69" applyNumberFormat="1" applyFont="1" applyFill="1" applyBorder="1" applyAlignment="1">
      <alignment horizontal="left"/>
    </xf>
    <xf numFmtId="0" fontId="11" fillId="0" borderId="10" xfId="69" applyFont="1" applyFill="1" applyBorder="1" applyAlignment="1">
      <alignment horizontal="left"/>
    </xf>
    <xf numFmtId="0" fontId="11" fillId="0" borderId="10" xfId="69" applyFont="1" applyFill="1" applyBorder="1" applyAlignment="1">
      <alignment horizontal="center"/>
    </xf>
    <xf numFmtId="0" fontId="11" fillId="0" borderId="10" xfId="69" applyFont="1" applyBorder="1" applyAlignment="1">
      <alignment horizontal="left" wrapText="1"/>
    </xf>
    <xf numFmtId="49" fontId="11" fillId="0" borderId="10" xfId="69" applyNumberFormat="1" applyFont="1" applyBorder="1" applyAlignment="1">
      <alignment horizontal="left"/>
    </xf>
    <xf numFmtId="0" fontId="11" fillId="0" borderId="10" xfId="69" applyFont="1" applyBorder="1" applyAlignment="1">
      <alignment horizontal="left"/>
    </xf>
    <xf numFmtId="0" fontId="11" fillId="0" borderId="10" xfId="69" applyFont="1" applyBorder="1" applyAlignment="1">
      <alignment horizontal="center"/>
    </xf>
    <xf numFmtId="0" fontId="11" fillId="0" borderId="12" xfId="69" applyFont="1" applyBorder="1" applyAlignment="1">
      <alignment horizontal="center" wrapText="1"/>
    </xf>
    <xf numFmtId="0" fontId="11" fillId="0" borderId="12" xfId="69" applyFont="1" applyBorder="1" applyAlignment="1">
      <alignment horizontal="center"/>
    </xf>
    <xf numFmtId="49" fontId="18" fillId="0" borderId="10" xfId="69" applyNumberFormat="1" applyFont="1" applyBorder="1" applyAlignment="1">
      <alignment horizontal="left"/>
    </xf>
    <xf numFmtId="172" fontId="113" fillId="24" borderId="12" xfId="0" applyNumberFormat="1" applyFont="1" applyFill="1" applyBorder="1" applyAlignment="1" applyProtection="1">
      <alignment horizontal="center" vertical="center"/>
    </xf>
    <xf numFmtId="0" fontId="98" fillId="25" borderId="0" xfId="0" applyFont="1" applyFill="1" applyAlignment="1">
      <alignment horizontal="left" vertical="center"/>
    </xf>
    <xf numFmtId="0" fontId="10" fillId="0" borderId="0" xfId="76" applyFont="1" applyFill="1" applyAlignment="1"/>
    <xf numFmtId="0" fontId="16" fillId="0" borderId="0" xfId="76" applyFont="1" applyFill="1" applyAlignment="1">
      <alignment horizontal="right" vertical="center"/>
    </xf>
    <xf numFmtId="0" fontId="11" fillId="0" borderId="0" xfId="0" applyFont="1" applyAlignment="1">
      <alignment horizontal="right" vertical="center"/>
    </xf>
    <xf numFmtId="10" fontId="11" fillId="24" borderId="14" xfId="76" applyNumberFormat="1" applyFont="1" applyFill="1" applyBorder="1" applyAlignment="1">
      <alignment horizontal="right" vertical="center" wrapText="1"/>
    </xf>
    <xf numFmtId="178" fontId="11" fillId="24" borderId="10" xfId="45" applyNumberFormat="1" applyFont="1" applyFill="1" applyBorder="1" applyAlignment="1">
      <alignment vertical="center"/>
    </xf>
    <xf numFmtId="0" fontId="17" fillId="0" borderId="0" xfId="0" applyFont="1" applyBorder="1" applyAlignment="1"/>
    <xf numFmtId="49" fontId="11" fillId="0" borderId="0" xfId="0" applyNumberFormat="1" applyFont="1" applyFill="1" applyBorder="1" applyAlignment="1"/>
    <xf numFmtId="1" fontId="11" fillId="0" borderId="0" xfId="0" applyNumberFormat="1" applyFont="1" applyFill="1" applyBorder="1" applyAlignment="1"/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2" fontId="11" fillId="0" borderId="0" xfId="65" applyNumberFormat="1" applyFont="1" applyBorder="1"/>
    <xf numFmtId="2" fontId="11" fillId="0" borderId="0" xfId="65" applyNumberFormat="1" applyFont="1" applyFill="1" applyBorder="1"/>
    <xf numFmtId="1" fontId="18" fillId="0" borderId="0" xfId="0" applyNumberFormat="1" applyFont="1" applyFill="1" applyBorder="1" applyAlignment="1">
      <alignment horizontal="left"/>
    </xf>
    <xf numFmtId="0" fontId="11" fillId="0" borderId="0" xfId="0" applyFont="1" applyFill="1" applyBorder="1" applyAlignment="1"/>
    <xf numFmtId="49" fontId="11" fillId="0" borderId="0" xfId="0" applyNumberFormat="1" applyFont="1" applyBorder="1" applyAlignment="1"/>
    <xf numFmtId="1" fontId="11" fillId="0" borderId="0" xfId="0" applyNumberFormat="1" applyFont="1" applyBorder="1" applyAlignment="1"/>
    <xf numFmtId="1" fontId="11" fillId="0" borderId="0" xfId="0" applyNumberFormat="1" applyFont="1" applyBorder="1" applyAlignment="1">
      <alignment horizontal="center"/>
    </xf>
    <xf numFmtId="0" fontId="11" fillId="0" borderId="0" xfId="20" applyFont="1" applyFill="1" applyBorder="1" applyAlignment="1">
      <alignment horizontal="left" wrapText="1"/>
    </xf>
    <xf numFmtId="1" fontId="21" fillId="24" borderId="13" xfId="0" applyNumberFormat="1" applyFont="1" applyFill="1" applyBorder="1" applyAlignment="1">
      <alignment horizontal="left"/>
    </xf>
    <xf numFmtId="0" fontId="124" fillId="0" borderId="10" xfId="0" applyFont="1" applyFill="1" applyBorder="1" applyAlignment="1">
      <alignment horizontal="left" vertical="top" wrapText="1"/>
    </xf>
    <xf numFmtId="0" fontId="11" fillId="0" borderId="10" xfId="0" applyFont="1" applyFill="1" applyBorder="1" applyAlignment="1">
      <alignment horizontal="left"/>
    </xf>
    <xf numFmtId="178" fontId="123" fillId="0" borderId="10" xfId="0" applyNumberFormat="1" applyFont="1" applyBorder="1" applyAlignment="1">
      <alignment horizontal="center"/>
    </xf>
    <xf numFmtId="1" fontId="21" fillId="0" borderId="0" xfId="0" applyNumberFormat="1" applyFont="1" applyFill="1" applyBorder="1" applyAlignment="1">
      <alignment horizontal="left"/>
    </xf>
    <xf numFmtId="2" fontId="11" fillId="0" borderId="10" xfId="0" applyNumberFormat="1" applyFont="1" applyFill="1" applyBorder="1" applyAlignment="1">
      <alignment horizontal="right" vertical="center" wrapText="1"/>
    </xf>
    <xf numFmtId="178" fontId="123" fillId="0" borderId="0" xfId="0" applyNumberFormat="1" applyFont="1" applyBorder="1" applyAlignment="1">
      <alignment horizontal="center"/>
    </xf>
    <xf numFmtId="178" fontId="125" fillId="24" borderId="10" xfId="45" applyNumberFormat="1" applyFont="1" applyFill="1" applyBorder="1" applyAlignment="1">
      <alignment horizontal="center" vertical="center"/>
    </xf>
    <xf numFmtId="2" fontId="11" fillId="24" borderId="12" xfId="0" applyNumberFormat="1" applyFont="1" applyFill="1" applyBorder="1" applyAlignment="1">
      <alignment horizontal="right"/>
    </xf>
    <xf numFmtId="49" fontId="21" fillId="24" borderId="13" xfId="0" applyNumberFormat="1" applyFont="1" applyFill="1" applyBorder="1" applyAlignment="1">
      <alignment horizontal="left"/>
    </xf>
    <xf numFmtId="49" fontId="11" fillId="24" borderId="12" xfId="0" applyNumberFormat="1" applyFont="1" applyFill="1" applyBorder="1" applyAlignment="1">
      <alignment horizontal="center"/>
    </xf>
    <xf numFmtId="49" fontId="11" fillId="24" borderId="14" xfId="0" applyNumberFormat="1" applyFont="1" applyFill="1" applyBorder="1" applyAlignment="1">
      <alignment horizontal="center"/>
    </xf>
    <xf numFmtId="0" fontId="108" fillId="28" borderId="13" xfId="0" applyFont="1" applyFill="1" applyBorder="1" applyAlignment="1">
      <alignment horizontal="left" vertical="center"/>
    </xf>
    <xf numFmtId="49" fontId="11" fillId="0" borderId="13" xfId="0" applyNumberFormat="1" applyFont="1" applyBorder="1" applyAlignment="1">
      <alignment horizontal="left"/>
    </xf>
    <xf numFmtId="1" fontId="11" fillId="0" borderId="12" xfId="53" applyNumberFormat="1" applyFont="1" applyFill="1" applyBorder="1" applyAlignment="1"/>
    <xf numFmtId="1" fontId="11" fillId="0" borderId="12" xfId="0" applyNumberFormat="1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2" fontId="11" fillId="0" borderId="12" xfId="0" applyNumberFormat="1" applyFont="1" applyBorder="1" applyAlignment="1">
      <alignment horizontal="right"/>
    </xf>
    <xf numFmtId="178" fontId="11" fillId="0" borderId="14" xfId="0" applyNumberFormat="1" applyFont="1" applyBorder="1"/>
    <xf numFmtId="0" fontId="16" fillId="25" borderId="0" xfId="0" applyFont="1" applyFill="1" applyAlignment="1">
      <alignment horizontal="center" vertical="center"/>
    </xf>
    <xf numFmtId="0" fontId="113" fillId="24" borderId="18" xfId="0" applyNumberFormat="1" applyFont="1" applyFill="1" applyBorder="1" applyAlignment="1" applyProtection="1">
      <alignment horizontal="left" vertical="center"/>
    </xf>
    <xf numFmtId="0" fontId="113" fillId="24" borderId="11" xfId="0" applyNumberFormat="1" applyFont="1" applyFill="1" applyBorder="1" applyAlignment="1" applyProtection="1">
      <alignment horizontal="left" vertical="center"/>
    </xf>
    <xf numFmtId="0" fontId="11" fillId="28" borderId="12" xfId="0" applyFont="1" applyFill="1" applyBorder="1" applyAlignment="1">
      <alignment horizontal="center" vertical="center"/>
    </xf>
    <xf numFmtId="0" fontId="11" fillId="29" borderId="12" xfId="0" applyFont="1" applyFill="1" applyBorder="1" applyAlignment="1">
      <alignment horizontal="center" vertical="center"/>
    </xf>
    <xf numFmtId="172" fontId="18" fillId="24" borderId="10" xfId="115" applyNumberFormat="1" applyFont="1" applyFill="1" applyBorder="1" applyAlignment="1">
      <alignment horizontal="center" vertical="center" wrapText="1"/>
    </xf>
    <xf numFmtId="49" fontId="21" fillId="24" borderId="10" xfId="98" applyNumberFormat="1" applyFont="1" applyFill="1" applyBorder="1" applyAlignment="1">
      <alignment horizontal="left" vertical="center"/>
    </xf>
    <xf numFmtId="0" fontId="11" fillId="0" borderId="10" xfId="41" applyFont="1" applyBorder="1"/>
    <xf numFmtId="177" fontId="0" fillId="0" borderId="10" xfId="32" applyNumberFormat="1" applyFont="1" applyBorder="1"/>
    <xf numFmtId="172" fontId="11" fillId="0" borderId="0" xfId="71" applyNumberFormat="1" applyFont="1" applyFill="1" applyAlignment="1">
      <alignment horizontal="left" vertical="center" wrapText="1"/>
    </xf>
    <xf numFmtId="0" fontId="126" fillId="0" borderId="10" xfId="57" applyFont="1" applyFill="1" applyBorder="1" applyAlignment="1">
      <alignment vertical="center"/>
    </xf>
    <xf numFmtId="0" fontId="126" fillId="0" borderId="10" xfId="57" applyFont="1" applyFill="1" applyBorder="1" applyAlignment="1">
      <alignment horizontal="left" vertical="center"/>
    </xf>
    <xf numFmtId="0" fontId="126" fillId="0" borderId="10" xfId="0" applyFont="1" applyFill="1" applyBorder="1"/>
    <xf numFmtId="2" fontId="11" fillId="0" borderId="10" xfId="100" applyNumberFormat="1" applyFont="1" applyBorder="1" applyAlignment="1">
      <alignment horizontal="left"/>
    </xf>
    <xf numFmtId="49" fontId="11" fillId="0" borderId="10" xfId="50" applyNumberFormat="1" applyFont="1" applyFill="1" applyBorder="1" applyAlignment="1">
      <alignment horizontal="left"/>
    </xf>
    <xf numFmtId="173" fontId="11" fillId="0" borderId="10" xfId="50" applyNumberFormat="1" applyFont="1" applyFill="1" applyBorder="1" applyAlignment="1">
      <alignment horizontal="left" vertical="center"/>
    </xf>
    <xf numFmtId="49" fontId="11" fillId="24" borderId="10" xfId="98" applyNumberFormat="1" applyFont="1" applyFill="1" applyBorder="1" applyAlignment="1">
      <alignment horizontal="left" vertical="center"/>
    </xf>
    <xf numFmtId="0" fontId="46" fillId="0" borderId="0" xfId="74" applyFont="1" applyAlignment="1">
      <alignment horizontal="left"/>
    </xf>
    <xf numFmtId="49" fontId="11" fillId="0" borderId="10" xfId="45" applyNumberFormat="1" applyFont="1" applyFill="1" applyBorder="1" applyAlignment="1">
      <alignment horizontal="center" vertical="center" wrapText="1"/>
    </xf>
    <xf numFmtId="49" fontId="11" fillId="0" borderId="10" xfId="45" applyNumberFormat="1" applyFont="1" applyFill="1" applyBorder="1" applyAlignment="1">
      <alignment horizontal="left" vertical="center" wrapText="1"/>
    </xf>
    <xf numFmtId="172" fontId="11" fillId="0" borderId="10" xfId="45" applyNumberFormat="1" applyFont="1" applyFill="1" applyBorder="1" applyAlignment="1">
      <alignment horizontal="center" vertical="center" wrapText="1"/>
    </xf>
    <xf numFmtId="49" fontId="88" fillId="0" borderId="10" xfId="0" applyNumberFormat="1" applyFont="1" applyFill="1" applyBorder="1" applyAlignment="1" applyProtection="1">
      <alignment horizontal="left"/>
    </xf>
    <xf numFmtId="172" fontId="113" fillId="24" borderId="14" xfId="0" applyNumberFormat="1" applyFont="1" applyFill="1" applyBorder="1" applyAlignment="1" applyProtection="1">
      <alignment horizontal="center" vertical="center"/>
    </xf>
    <xf numFmtId="0" fontId="0" fillId="0" borderId="0" xfId="0" applyFill="1" applyBorder="1"/>
    <xf numFmtId="178" fontId="11" fillId="0" borderId="10" xfId="67" applyNumberFormat="1" applyFont="1" applyFill="1" applyBorder="1" applyAlignment="1">
      <alignment horizontal="left" vertical="center"/>
    </xf>
    <xf numFmtId="0" fontId="126" fillId="0" borderId="0" xfId="0" applyFont="1" applyFill="1" applyAlignment="1">
      <alignment horizontal="center"/>
    </xf>
    <xf numFmtId="0" fontId="127" fillId="25" borderId="0" xfId="0" applyNumberFormat="1" applyFont="1" applyFill="1" applyBorder="1" applyAlignment="1">
      <alignment horizontal="left"/>
    </xf>
    <xf numFmtId="0" fontId="128" fillId="25" borderId="0" xfId="0" applyNumberFormat="1" applyFont="1" applyFill="1" applyBorder="1" applyAlignment="1">
      <alignment horizontal="left"/>
    </xf>
    <xf numFmtId="0" fontId="129" fillId="0" borderId="0" xfId="0" applyFont="1" applyAlignment="1">
      <alignment horizontal="center"/>
    </xf>
    <xf numFmtId="0" fontId="129" fillId="24" borderId="10" xfId="67" applyFont="1" applyFill="1" applyBorder="1" applyAlignment="1">
      <alignment horizontal="center" vertical="center" wrapText="1"/>
    </xf>
    <xf numFmtId="1" fontId="126" fillId="0" borderId="10" xfId="67" applyNumberFormat="1" applyFont="1" applyFill="1" applyBorder="1" applyAlignment="1">
      <alignment horizontal="center"/>
    </xf>
    <xf numFmtId="0" fontId="126" fillId="0" borderId="0" xfId="0" applyFont="1" applyAlignment="1">
      <alignment horizontal="center"/>
    </xf>
    <xf numFmtId="0" fontId="126" fillId="0" borderId="0" xfId="0" applyFont="1"/>
    <xf numFmtId="0" fontId="128" fillId="0" borderId="0" xfId="0" applyFont="1"/>
    <xf numFmtId="49" fontId="129" fillId="24" borderId="10" xfId="67" applyNumberFormat="1" applyFont="1" applyFill="1" applyBorder="1" applyAlignment="1">
      <alignment horizontal="center" vertical="center" wrapText="1"/>
    </xf>
    <xf numFmtId="49" fontId="130" fillId="0" borderId="10" xfId="0" applyNumberFormat="1" applyFont="1" applyFill="1" applyBorder="1" applyAlignment="1">
      <alignment horizontal="center" vertical="center" wrapText="1"/>
    </xf>
    <xf numFmtId="49" fontId="130" fillId="24" borderId="14" xfId="45" applyNumberFormat="1" applyFont="1" applyFill="1" applyBorder="1" applyAlignment="1">
      <alignment horizontal="center" vertical="center"/>
    </xf>
    <xf numFmtId="0" fontId="126" fillId="0" borderId="10" xfId="45" applyFont="1" applyBorder="1" applyAlignment="1">
      <alignment horizontal="center" vertical="center" wrapText="1"/>
    </xf>
    <xf numFmtId="0" fontId="126" fillId="0" borderId="10" xfId="45" applyFont="1" applyBorder="1" applyAlignment="1">
      <alignment horizontal="center" vertical="center"/>
    </xf>
    <xf numFmtId="0" fontId="126" fillId="25" borderId="10" xfId="45" applyFont="1" applyFill="1" applyBorder="1" applyAlignment="1">
      <alignment horizontal="center" vertical="center"/>
    </xf>
    <xf numFmtId="49" fontId="129" fillId="24" borderId="14" xfId="45" applyNumberFormat="1" applyFont="1" applyFill="1" applyBorder="1" applyAlignment="1">
      <alignment horizontal="center" vertical="center"/>
    </xf>
    <xf numFmtId="0" fontId="126" fillId="0" borderId="10" xfId="45" applyFont="1" applyFill="1" applyBorder="1" applyAlignment="1">
      <alignment horizontal="center" vertical="center" wrapText="1"/>
    </xf>
    <xf numFmtId="49" fontId="131" fillId="0" borderId="10" xfId="45" applyNumberFormat="1" applyFont="1" applyFill="1" applyBorder="1" applyAlignment="1">
      <alignment horizontal="center" vertical="center"/>
    </xf>
    <xf numFmtId="49" fontId="131" fillId="0" borderId="10" xfId="45" applyNumberFormat="1" applyFont="1" applyBorder="1" applyAlignment="1">
      <alignment horizontal="center" vertical="center"/>
    </xf>
    <xf numFmtId="9" fontId="11" fillId="0" borderId="0" xfId="93" applyFont="1" applyAlignment="1">
      <alignment horizontal="left"/>
    </xf>
    <xf numFmtId="178" fontId="123" fillId="0" borderId="10" xfId="67" applyNumberFormat="1" applyFont="1" applyFill="1" applyBorder="1" applyAlignment="1">
      <alignment horizontal="center" vertical="center"/>
    </xf>
    <xf numFmtId="0" fontId="11" fillId="0" borderId="14" xfId="67" applyFont="1" applyFill="1" applyBorder="1" applyAlignment="1">
      <alignment horizontal="center" vertical="center"/>
    </xf>
    <xf numFmtId="0" fontId="0" fillId="0" borderId="10" xfId="0" applyFill="1" applyBorder="1"/>
    <xf numFmtId="176" fontId="115" fillId="0" borderId="10" xfId="93" applyNumberFormat="1" applyFont="1" applyFill="1" applyBorder="1" applyAlignment="1">
      <alignment horizontal="center" vertical="center"/>
    </xf>
    <xf numFmtId="0" fontId="21" fillId="24" borderId="10" xfId="67" applyFont="1" applyFill="1" applyBorder="1" applyAlignment="1">
      <alignment horizontal="center" vertical="center" wrapText="1"/>
    </xf>
    <xf numFmtId="49" fontId="21" fillId="24" borderId="10" xfId="67" applyNumberFormat="1" applyFont="1" applyFill="1" applyBorder="1" applyAlignment="1">
      <alignment horizontal="center" vertical="center" wrapText="1"/>
    </xf>
    <xf numFmtId="172" fontId="21" fillId="24" borderId="10" xfId="113" applyNumberFormat="1" applyFont="1" applyFill="1" applyBorder="1" applyAlignment="1">
      <alignment horizontal="center" vertical="center" wrapText="1"/>
    </xf>
    <xf numFmtId="172" fontId="132" fillId="24" borderId="10" xfId="113" applyNumberFormat="1" applyFont="1" applyFill="1" applyBorder="1" applyAlignment="1">
      <alignment horizontal="center" vertical="center" wrapText="1"/>
    </xf>
    <xf numFmtId="176" fontId="21" fillId="24" borderId="10" xfId="113" applyNumberFormat="1" applyFont="1" applyFill="1" applyBorder="1" applyAlignment="1">
      <alignment horizontal="center" vertical="center" wrapText="1"/>
    </xf>
    <xf numFmtId="172" fontId="11" fillId="24" borderId="10" xfId="67" applyNumberFormat="1" applyFont="1" applyFill="1" applyBorder="1" applyAlignment="1">
      <alignment horizontal="center"/>
    </xf>
    <xf numFmtId="172" fontId="9" fillId="0" borderId="10" xfId="67" applyNumberFormat="1" applyFont="1" applyBorder="1" applyAlignment="1">
      <alignment horizontal="center"/>
    </xf>
    <xf numFmtId="172" fontId="11" fillId="0" borderId="10" xfId="67" applyNumberFormat="1" applyFont="1" applyBorder="1" applyAlignment="1">
      <alignment horizontal="center"/>
    </xf>
    <xf numFmtId="172" fontId="23" fillId="0" borderId="10" xfId="67" applyNumberFormat="1" applyFont="1" applyBorder="1" applyAlignment="1">
      <alignment horizontal="center"/>
    </xf>
    <xf numFmtId="172" fontId="11" fillId="0" borderId="10" xfId="41" applyNumberFormat="1" applyFont="1" applyBorder="1" applyAlignment="1">
      <alignment horizontal="center"/>
    </xf>
    <xf numFmtId="172" fontId="88" fillId="25" borderId="10" xfId="41" applyNumberFormat="1" applyFont="1" applyFill="1" applyBorder="1" applyAlignment="1" applyProtection="1">
      <alignment horizontal="center"/>
    </xf>
    <xf numFmtId="172" fontId="11" fillId="0" borderId="10" xfId="67" applyNumberFormat="1" applyFont="1" applyBorder="1" applyAlignment="1">
      <alignment horizontal="center" vertical="center" wrapText="1"/>
    </xf>
    <xf numFmtId="172" fontId="10" fillId="0" borderId="10" xfId="41" applyNumberFormat="1" applyFont="1" applyFill="1" applyBorder="1" applyAlignment="1">
      <alignment horizontal="center"/>
    </xf>
    <xf numFmtId="172" fontId="10" fillId="26" borderId="10" xfId="41" applyNumberFormat="1" applyFont="1" applyFill="1" applyBorder="1" applyAlignment="1">
      <alignment horizontal="center"/>
    </xf>
    <xf numFmtId="176" fontId="23" fillId="0" borderId="10" xfId="66" applyNumberFormat="1" applyFont="1" applyFill="1" applyBorder="1" applyAlignment="1">
      <alignment horizontal="center" vertical="center"/>
    </xf>
    <xf numFmtId="0" fontId="11" fillId="0" borderId="20" xfId="0" applyFont="1" applyBorder="1"/>
    <xf numFmtId="0" fontId="11" fillId="0" borderId="14" xfId="0" applyFont="1" applyBorder="1"/>
    <xf numFmtId="177" fontId="11" fillId="0" borderId="10" xfId="31" applyNumberFormat="1" applyFont="1" applyBorder="1"/>
    <xf numFmtId="0" fontId="9" fillId="0" borderId="10" xfId="65" applyFont="1" applyBorder="1" applyAlignment="1"/>
    <xf numFmtId="0" fontId="9" fillId="0" borderId="13" xfId="65" applyFont="1" applyBorder="1" applyAlignment="1"/>
    <xf numFmtId="0" fontId="9" fillId="0" borderId="13" xfId="44" applyFont="1" applyBorder="1" applyAlignment="1"/>
    <xf numFmtId="0" fontId="21" fillId="24" borderId="10" xfId="66" applyFont="1" applyFill="1" applyBorder="1"/>
    <xf numFmtId="178" fontId="123" fillId="0" borderId="10" xfId="0" applyNumberFormat="1" applyFont="1" applyFill="1" applyBorder="1" applyAlignment="1">
      <alignment horizontal="center" vertical="center"/>
    </xf>
    <xf numFmtId="0" fontId="116" fillId="0" borderId="10" xfId="0" applyFont="1" applyBorder="1"/>
    <xf numFmtId="0" fontId="11" fillId="0" borderId="10" xfId="78" applyFont="1" applyBorder="1" applyAlignment="1">
      <alignment horizontal="center"/>
    </xf>
    <xf numFmtId="0" fontId="88" fillId="0" borderId="10" xfId="45" applyNumberFormat="1" applyFont="1" applyFill="1" applyBorder="1" applyAlignment="1" applyProtection="1">
      <alignment horizontal="center"/>
    </xf>
    <xf numFmtId="9" fontId="17" fillId="0" borderId="0" xfId="93" applyFont="1"/>
    <xf numFmtId="0" fontId="11" fillId="0" borderId="13" xfId="67" applyFont="1" applyFill="1" applyBorder="1" applyAlignment="1">
      <alignment horizontal="center"/>
    </xf>
    <xf numFmtId="0" fontId="11" fillId="0" borderId="13" xfId="78" applyFont="1" applyFill="1" applyBorder="1" applyAlignment="1">
      <alignment horizontal="center"/>
    </xf>
    <xf numFmtId="0" fontId="11" fillId="0" borderId="10" xfId="87" applyFont="1" applyFill="1" applyBorder="1" applyAlignment="1">
      <alignment horizontal="center"/>
    </xf>
    <xf numFmtId="0" fontId="11" fillId="0" borderId="13" xfId="78" applyFont="1" applyFill="1" applyBorder="1" applyAlignment="1">
      <alignment horizontal="center" wrapText="1"/>
    </xf>
    <xf numFmtId="0" fontId="11" fillId="0" borderId="13" xfId="67" applyNumberFormat="1" applyFont="1" applyBorder="1" applyAlignment="1">
      <alignment horizontal="center"/>
    </xf>
    <xf numFmtId="0" fontId="11" fillId="0" borderId="12" xfId="87" applyFont="1" applyFill="1" applyBorder="1" applyAlignment="1">
      <alignment horizontal="center"/>
    </xf>
    <xf numFmtId="0" fontId="11" fillId="0" borderId="13" xfId="67" applyFont="1" applyBorder="1" applyAlignment="1">
      <alignment horizontal="center"/>
    </xf>
    <xf numFmtId="0" fontId="11" fillId="0" borderId="10" xfId="45" applyBorder="1"/>
    <xf numFmtId="0" fontId="10" fillId="0" borderId="13" xfId="45" applyFont="1" applyFill="1" applyBorder="1" applyAlignment="1">
      <alignment horizontal="center"/>
    </xf>
    <xf numFmtId="0" fontId="11" fillId="0" borderId="10" xfId="69" applyFont="1" applyBorder="1" applyAlignment="1">
      <alignment horizontal="center" wrapText="1"/>
    </xf>
    <xf numFmtId="0" fontId="11" fillId="24" borderId="13" xfId="67" applyFont="1" applyFill="1" applyBorder="1" applyAlignment="1">
      <alignment horizontal="center"/>
    </xf>
    <xf numFmtId="0" fontId="11" fillId="0" borderId="13" xfId="69" applyFont="1" applyFill="1" applyBorder="1" applyAlignment="1">
      <alignment horizontal="center"/>
    </xf>
    <xf numFmtId="0" fontId="11" fillId="0" borderId="13" xfId="45" applyFont="1" applyBorder="1" applyAlignment="1">
      <alignment horizontal="center"/>
    </xf>
    <xf numFmtId="49" fontId="21" fillId="24" borderId="13" xfId="78" applyNumberFormat="1" applyFont="1" applyFill="1" applyBorder="1" applyAlignment="1">
      <alignment horizontal="left"/>
    </xf>
    <xf numFmtId="172" fontId="11" fillId="0" borderId="10" xfId="75" applyNumberFormat="1" applyFont="1" applyBorder="1"/>
    <xf numFmtId="172" fontId="11" fillId="0" borderId="10" xfId="75" applyNumberFormat="1" applyFont="1" applyBorder="1" applyAlignment="1">
      <alignment horizontal="center"/>
    </xf>
    <xf numFmtId="172" fontId="11" fillId="0" borderId="10" xfId="75" applyNumberFormat="1" applyFont="1" applyBorder="1" applyAlignment="1">
      <alignment horizontal="center" vertical="center"/>
    </xf>
    <xf numFmtId="4" fontId="11" fillId="24" borderId="14" xfId="67" applyNumberFormat="1" applyFont="1" applyFill="1" applyBorder="1" applyAlignment="1">
      <alignment horizontal="center" vertical="center"/>
    </xf>
    <xf numFmtId="172" fontId="113" fillId="24" borderId="21" xfId="0" applyNumberFormat="1" applyFont="1" applyFill="1" applyBorder="1" applyAlignment="1" applyProtection="1">
      <alignment horizontal="center" vertical="center"/>
    </xf>
    <xf numFmtId="0" fontId="123" fillId="0" borderId="0" xfId="0" applyFont="1"/>
    <xf numFmtId="0" fontId="133" fillId="0" borderId="0" xfId="30" applyFont="1" applyAlignment="1" applyProtection="1"/>
    <xf numFmtId="0" fontId="45" fillId="24" borderId="10" xfId="67" applyFont="1" applyFill="1" applyBorder="1" applyAlignment="1">
      <alignment horizontal="left" vertical="center"/>
    </xf>
    <xf numFmtId="176" fontId="18" fillId="24" borderId="10" xfId="93" applyNumberFormat="1" applyFont="1" applyFill="1" applyBorder="1" applyAlignment="1">
      <alignment horizontal="center" vertical="center" wrapText="1"/>
    </xf>
    <xf numFmtId="1" fontId="45" fillId="24" borderId="10" xfId="84" applyNumberFormat="1" applyFont="1" applyFill="1" applyBorder="1" applyAlignment="1">
      <alignment horizontal="left" vertical="center"/>
    </xf>
    <xf numFmtId="0" fontId="9" fillId="24" borderId="10" xfId="84" applyFont="1" applyFill="1" applyBorder="1" applyAlignment="1">
      <alignment horizontal="center" vertical="center"/>
    </xf>
    <xf numFmtId="176" fontId="11" fillId="24" borderId="10" xfId="93" applyNumberFormat="1" applyFont="1" applyFill="1" applyBorder="1" applyAlignment="1">
      <alignment horizontal="center" vertical="center"/>
    </xf>
    <xf numFmtId="49" fontId="9" fillId="0" borderId="10" xfId="20" applyNumberFormat="1" applyFont="1" applyFill="1" applyBorder="1" applyAlignment="1">
      <alignment horizontal="left" vertical="center"/>
    </xf>
    <xf numFmtId="0" fontId="96" fillId="0" borderId="10" xfId="0" applyFont="1" applyBorder="1" applyAlignment="1">
      <alignment horizontal="left" vertical="center"/>
    </xf>
    <xf numFmtId="176" fontId="17" fillId="0" borderId="0" xfId="84" applyNumberFormat="1" applyFont="1"/>
    <xf numFmtId="1" fontId="9" fillId="0" borderId="10" xfId="84" applyNumberFormat="1" applyFont="1" applyFill="1" applyBorder="1" applyAlignment="1">
      <alignment horizontal="left" vertical="center"/>
    </xf>
    <xf numFmtId="176" fontId="23" fillId="24" borderId="10" xfId="93" applyNumberFormat="1" applyFont="1" applyFill="1" applyBorder="1" applyAlignment="1">
      <alignment horizontal="center" vertical="center" wrapText="1"/>
    </xf>
    <xf numFmtId="176" fontId="23" fillId="24" borderId="10" xfId="93" applyNumberFormat="1" applyFont="1" applyFill="1" applyBorder="1" applyAlignment="1">
      <alignment horizontal="center" vertical="center"/>
    </xf>
    <xf numFmtId="1" fontId="9" fillId="0" borderId="10" xfId="84" applyNumberFormat="1" applyFont="1" applyBorder="1" applyAlignment="1">
      <alignment horizontal="center" vertical="center"/>
    </xf>
    <xf numFmtId="49" fontId="102" fillId="25" borderId="10" xfId="84" applyNumberFormat="1" applyFont="1" applyFill="1" applyBorder="1" applyAlignment="1" applyProtection="1">
      <alignment horizontal="left" vertical="center"/>
    </xf>
    <xf numFmtId="0" fontId="102" fillId="25" borderId="10" xfId="84" applyNumberFormat="1" applyFont="1" applyFill="1" applyBorder="1" applyAlignment="1" applyProtection="1">
      <alignment horizontal="center" vertical="center"/>
    </xf>
    <xf numFmtId="0" fontId="96" fillId="0" borderId="10" xfId="0" applyFont="1" applyFill="1" applyBorder="1" applyAlignment="1">
      <alignment horizontal="left" vertical="center"/>
    </xf>
    <xf numFmtId="49" fontId="102" fillId="0" borderId="10" xfId="84" applyNumberFormat="1" applyFont="1" applyFill="1" applyBorder="1" applyAlignment="1" applyProtection="1">
      <alignment horizontal="left" vertical="center"/>
    </xf>
    <xf numFmtId="0" fontId="9" fillId="0" borderId="10" xfId="84" applyFont="1" applyBorder="1" applyAlignment="1">
      <alignment horizontal="left" vertical="center"/>
    </xf>
    <xf numFmtId="176" fontId="23" fillId="0" borderId="10" xfId="93" applyNumberFormat="1" applyFont="1" applyBorder="1" applyAlignment="1">
      <alignment horizontal="center" vertical="center"/>
    </xf>
    <xf numFmtId="0" fontId="45" fillId="24" borderId="10" xfId="20" applyFont="1" applyFill="1" applyBorder="1" applyAlignment="1">
      <alignment horizontal="left" vertical="center"/>
    </xf>
    <xf numFmtId="0" fontId="45" fillId="24" borderId="10" xfId="20" applyFont="1" applyFill="1" applyBorder="1" applyAlignment="1">
      <alignment horizontal="left" vertical="center" wrapText="1"/>
    </xf>
    <xf numFmtId="1" fontId="9" fillId="24" borderId="10" xfId="84" applyNumberFormat="1" applyFont="1" applyFill="1" applyBorder="1" applyAlignment="1">
      <alignment horizontal="center" vertical="center"/>
    </xf>
    <xf numFmtId="49" fontId="11" fillId="25" borderId="10" xfId="81" applyNumberFormat="1" applyFont="1" applyFill="1" applyBorder="1" applyAlignment="1">
      <alignment horizontal="left" vertical="center"/>
    </xf>
    <xf numFmtId="4" fontId="9" fillId="0" borderId="10" xfId="72" applyNumberFormat="1" applyFont="1" applyFill="1" applyBorder="1" applyAlignment="1">
      <alignment horizontal="center" vertical="center"/>
    </xf>
    <xf numFmtId="0" fontId="9" fillId="0" borderId="10" xfId="20" applyFont="1" applyFill="1" applyBorder="1" applyAlignment="1">
      <alignment horizontal="left" vertical="center" wrapText="1"/>
    </xf>
    <xf numFmtId="0" fontId="9" fillId="0" borderId="10" xfId="84" applyFont="1" applyFill="1" applyBorder="1" applyAlignment="1">
      <alignment horizontal="center" vertical="center"/>
    </xf>
    <xf numFmtId="0" fontId="45" fillId="24" borderId="10" xfId="84" applyFont="1" applyFill="1" applyBorder="1" applyAlignment="1">
      <alignment horizontal="left" vertical="center"/>
    </xf>
    <xf numFmtId="0" fontId="102" fillId="0" borderId="10" xfId="0" applyNumberFormat="1" applyFont="1" applyFill="1" applyBorder="1" applyAlignment="1" applyProtection="1">
      <alignment horizontal="left" vertical="center"/>
    </xf>
    <xf numFmtId="1" fontId="45" fillId="24" borderId="10" xfId="84" applyNumberFormat="1" applyFont="1" applyFill="1" applyBorder="1" applyAlignment="1">
      <alignment horizontal="center" vertical="center"/>
    </xf>
    <xf numFmtId="0" fontId="102" fillId="25" borderId="10" xfId="0" applyNumberFormat="1" applyFont="1" applyFill="1" applyBorder="1" applyAlignment="1" applyProtection="1">
      <alignment horizontal="left" vertical="center"/>
    </xf>
    <xf numFmtId="0" fontId="103" fillId="24" borderId="10" xfId="0" applyFont="1" applyFill="1" applyBorder="1" applyAlignment="1">
      <alignment horizontal="center" vertical="center"/>
    </xf>
    <xf numFmtId="0" fontId="17" fillId="24" borderId="10" xfId="0" applyFont="1" applyFill="1" applyBorder="1" applyAlignment="1">
      <alignment horizontal="center" vertical="center"/>
    </xf>
    <xf numFmtId="172" fontId="17" fillId="24" borderId="10" xfId="0" applyNumberFormat="1" applyFont="1" applyFill="1" applyBorder="1" applyAlignment="1">
      <alignment horizontal="center" vertical="center"/>
    </xf>
    <xf numFmtId="176" fontId="46" fillId="24" borderId="10" xfId="93" applyNumberFormat="1" applyFont="1" applyFill="1" applyBorder="1" applyAlignment="1">
      <alignment horizontal="center" vertical="center"/>
    </xf>
    <xf numFmtId="0" fontId="14" fillId="24" borderId="10" xfId="67" applyFont="1" applyFill="1" applyBorder="1" applyAlignment="1">
      <alignment horizontal="center" vertical="center" wrapText="1"/>
    </xf>
    <xf numFmtId="0" fontId="117" fillId="24" borderId="10" xfId="67" applyFont="1" applyFill="1" applyBorder="1" applyAlignment="1">
      <alignment horizontal="center" vertical="center" wrapText="1"/>
    </xf>
    <xf numFmtId="49" fontId="14" fillId="24" borderId="10" xfId="67" applyNumberFormat="1" applyFont="1" applyFill="1" applyBorder="1" applyAlignment="1">
      <alignment horizontal="center" vertical="center" wrapText="1"/>
    </xf>
    <xf numFmtId="172" fontId="14" fillId="24" borderId="10" xfId="113" applyNumberFormat="1" applyFont="1" applyFill="1" applyBorder="1" applyAlignment="1">
      <alignment horizontal="center" vertical="center" wrapText="1"/>
    </xf>
    <xf numFmtId="9" fontId="14" fillId="24" borderId="10" xfId="113" applyNumberFormat="1" applyFont="1" applyFill="1" applyBorder="1" applyAlignment="1">
      <alignment horizontal="center" vertical="center" wrapText="1"/>
    </xf>
    <xf numFmtId="49" fontId="14" fillId="24" borderId="10" xfId="84" applyNumberFormat="1" applyFont="1" applyFill="1" applyBorder="1" applyAlignment="1">
      <alignment horizontal="center" vertical="center" wrapText="1"/>
    </xf>
    <xf numFmtId="172" fontId="14" fillId="24" borderId="10" xfId="84" applyNumberFormat="1" applyFont="1" applyFill="1" applyBorder="1" applyAlignment="1">
      <alignment horizontal="center" vertical="center" wrapText="1"/>
    </xf>
    <xf numFmtId="9" fontId="14" fillId="24" borderId="10" xfId="84" applyNumberFormat="1" applyFont="1" applyFill="1" applyBorder="1" applyAlignment="1">
      <alignment horizontal="center" vertical="center" wrapText="1"/>
    </xf>
    <xf numFmtId="49" fontId="10" fillId="0" borderId="10" xfId="84" applyNumberFormat="1" applyFont="1" applyBorder="1" applyAlignment="1">
      <alignment horizontal="left" vertical="center" wrapText="1"/>
    </xf>
    <xf numFmtId="0" fontId="10" fillId="25" borderId="10" xfId="84" applyFont="1" applyFill="1" applyBorder="1" applyAlignment="1">
      <alignment horizontal="center" vertical="center" wrapText="1"/>
    </xf>
    <xf numFmtId="49" fontId="10" fillId="25" borderId="10" xfId="84" applyNumberFormat="1" applyFont="1" applyFill="1" applyBorder="1" applyAlignment="1">
      <alignment horizontal="center" vertical="center" wrapText="1"/>
    </xf>
    <xf numFmtId="172" fontId="10" fillId="0" borderId="10" xfId="84" applyNumberFormat="1" applyFont="1" applyBorder="1" applyAlignment="1">
      <alignment horizontal="center" vertical="center" wrapText="1"/>
    </xf>
    <xf numFmtId="178" fontId="134" fillId="0" borderId="10" xfId="84" applyNumberFormat="1" applyFont="1" applyBorder="1" applyAlignment="1">
      <alignment horizontal="center" vertical="center" wrapText="1"/>
    </xf>
    <xf numFmtId="0" fontId="10" fillId="25" borderId="10" xfId="0" applyNumberFormat="1" applyFont="1" applyFill="1" applyBorder="1" applyAlignment="1" applyProtection="1"/>
    <xf numFmtId="0" fontId="96" fillId="25" borderId="10" xfId="0" applyNumberFormat="1" applyFont="1" applyFill="1" applyBorder="1" applyAlignment="1" applyProtection="1">
      <alignment horizontal="left"/>
    </xf>
    <xf numFmtId="0" fontId="96" fillId="25" borderId="10" xfId="0" applyNumberFormat="1" applyFont="1" applyFill="1" applyBorder="1" applyAlignment="1" applyProtection="1"/>
    <xf numFmtId="172" fontId="10" fillId="25" borderId="10" xfId="84" applyNumberFormat="1" applyFont="1" applyFill="1" applyBorder="1" applyAlignment="1">
      <alignment horizontal="center" vertical="center" wrapText="1"/>
    </xf>
    <xf numFmtId="178" fontId="134" fillId="0" borderId="10" xfId="84" applyNumberFormat="1" applyFont="1" applyBorder="1" applyAlignment="1">
      <alignment horizontal="center" vertical="center"/>
    </xf>
    <xf numFmtId="49" fontId="10" fillId="24" borderId="10" xfId="84" applyNumberFormat="1" applyFont="1" applyFill="1" applyBorder="1" applyAlignment="1">
      <alignment horizontal="left" vertical="center" wrapText="1"/>
    </xf>
    <xf numFmtId="178" fontId="135" fillId="24" borderId="10" xfId="84" applyNumberFormat="1" applyFont="1" applyFill="1" applyBorder="1" applyAlignment="1">
      <alignment horizontal="center" vertical="center" wrapText="1"/>
    </xf>
    <xf numFmtId="49" fontId="10" fillId="0" borderId="10" xfId="84" applyNumberFormat="1" applyFont="1" applyBorder="1" applyAlignment="1">
      <alignment horizontal="center" vertical="center" wrapText="1"/>
    </xf>
    <xf numFmtId="49" fontId="10" fillId="25" borderId="10" xfId="84" applyNumberFormat="1" applyFont="1" applyFill="1" applyBorder="1" applyAlignment="1">
      <alignment horizontal="left" vertical="center" wrapText="1"/>
    </xf>
    <xf numFmtId="0" fontId="10" fillId="0" borderId="10" xfId="84" applyFont="1" applyBorder="1" applyAlignment="1">
      <alignment horizontal="center" vertical="center" wrapText="1"/>
    </xf>
    <xf numFmtId="49" fontId="10" fillId="25" borderId="10" xfId="84" applyNumberFormat="1" applyFont="1" applyFill="1" applyBorder="1" applyAlignment="1" applyProtection="1">
      <alignment horizontal="left"/>
    </xf>
    <xf numFmtId="49" fontId="10" fillId="0" borderId="10" xfId="84" applyNumberFormat="1" applyFont="1" applyFill="1" applyBorder="1" applyAlignment="1">
      <alignment horizontal="center" vertical="center" wrapText="1"/>
    </xf>
    <xf numFmtId="49" fontId="96" fillId="0" borderId="15" xfId="84" applyNumberFormat="1" applyFont="1" applyBorder="1" applyAlignment="1">
      <alignment horizontal="left" vertical="center" wrapText="1"/>
    </xf>
    <xf numFmtId="49" fontId="96" fillId="0" borderId="10" xfId="81" applyNumberFormat="1" applyFont="1" applyFill="1" applyBorder="1" applyAlignment="1">
      <alignment horizontal="left" wrapText="1"/>
    </xf>
    <xf numFmtId="49" fontId="96" fillId="0" borderId="10" xfId="81" applyNumberFormat="1" applyFont="1" applyFill="1" applyBorder="1" applyAlignment="1">
      <alignment horizontal="left"/>
    </xf>
    <xf numFmtId="49" fontId="10" fillId="25" borderId="10" xfId="0" applyNumberFormat="1" applyFont="1" applyFill="1" applyBorder="1" applyAlignment="1" applyProtection="1">
      <alignment horizontal="left"/>
    </xf>
    <xf numFmtId="49" fontId="10" fillId="0" borderId="10" xfId="84" applyNumberFormat="1" applyFont="1" applyBorder="1" applyAlignment="1">
      <alignment horizontal="left" vertical="center"/>
    </xf>
    <xf numFmtId="49" fontId="10" fillId="0" borderId="10" xfId="84" applyNumberFormat="1" applyFont="1" applyBorder="1" applyAlignment="1">
      <alignment horizontal="left"/>
    </xf>
    <xf numFmtId="49" fontId="96" fillId="0" borderId="10" xfId="84" applyNumberFormat="1" applyFont="1" applyBorder="1" applyAlignment="1">
      <alignment horizontal="left"/>
    </xf>
    <xf numFmtId="0" fontId="96" fillId="0" borderId="10" xfId="0" applyNumberFormat="1" applyFont="1" applyFill="1" applyBorder="1" applyAlignment="1" applyProtection="1"/>
    <xf numFmtId="1" fontId="96" fillId="0" borderId="10" xfId="84" applyNumberFormat="1" applyFont="1" applyBorder="1" applyAlignment="1">
      <alignment horizontal="center"/>
    </xf>
    <xf numFmtId="0" fontId="10" fillId="0" borderId="10" xfId="84" applyFont="1" applyBorder="1" applyAlignment="1">
      <alignment horizontal="center"/>
    </xf>
    <xf numFmtId="0" fontId="96" fillId="0" borderId="10" xfId="84" applyFont="1" applyBorder="1" applyAlignment="1">
      <alignment horizontal="center"/>
    </xf>
    <xf numFmtId="1" fontId="10" fillId="0" borderId="10" xfId="84" applyNumberFormat="1" applyFont="1" applyBorder="1" applyAlignment="1">
      <alignment horizontal="center"/>
    </xf>
    <xf numFmtId="0" fontId="10" fillId="0" borderId="10" xfId="0" applyNumberFormat="1" applyFont="1" applyFill="1" applyBorder="1" applyAlignment="1" applyProtection="1"/>
    <xf numFmtId="0" fontId="10" fillId="0" borderId="10" xfId="0" applyNumberFormat="1" applyFont="1" applyFill="1" applyBorder="1" applyAlignment="1" applyProtection="1">
      <alignment horizontal="left"/>
    </xf>
    <xf numFmtId="0" fontId="10" fillId="0" borderId="10" xfId="84" applyFont="1" applyFill="1" applyBorder="1" applyAlignment="1">
      <alignment horizontal="center"/>
    </xf>
    <xf numFmtId="49" fontId="10" fillId="0" borderId="0" xfId="0" applyNumberFormat="1" applyFont="1" applyFill="1" applyAlignment="1">
      <alignment horizontal="left"/>
    </xf>
    <xf numFmtId="49" fontId="10" fillId="0" borderId="10" xfId="84" applyNumberFormat="1" applyFont="1" applyFill="1" applyBorder="1" applyAlignment="1">
      <alignment horizontal="left"/>
    </xf>
    <xf numFmtId="1" fontId="10" fillId="0" borderId="10" xfId="84" applyNumberFormat="1" applyFont="1" applyFill="1" applyBorder="1" applyAlignment="1">
      <alignment horizontal="center"/>
    </xf>
    <xf numFmtId="172" fontId="10" fillId="0" borderId="10" xfId="84" applyNumberFormat="1" applyFont="1" applyFill="1" applyBorder="1" applyAlignment="1">
      <alignment horizontal="center"/>
    </xf>
    <xf numFmtId="0" fontId="45" fillId="24" borderId="10" xfId="67" applyNumberFormat="1" applyFont="1" applyFill="1" applyBorder="1" applyAlignment="1">
      <alignment horizontal="left" vertical="center"/>
    </xf>
    <xf numFmtId="178" fontId="134" fillId="24" borderId="10" xfId="113" applyNumberFormat="1" applyFont="1" applyFill="1" applyBorder="1" applyAlignment="1">
      <alignment horizontal="center" vertical="center" wrapText="1"/>
    </xf>
    <xf numFmtId="0" fontId="3" fillId="24" borderId="10" xfId="84" applyNumberFormat="1" applyFont="1" applyFill="1" applyBorder="1" applyAlignment="1">
      <alignment horizontal="left" vertical="center"/>
    </xf>
    <xf numFmtId="178" fontId="134" fillId="24" borderId="10" xfId="84" applyNumberFormat="1" applyFont="1" applyFill="1" applyBorder="1" applyAlignment="1">
      <alignment horizontal="center" vertical="center" wrapText="1"/>
    </xf>
    <xf numFmtId="0" fontId="11" fillId="25" borderId="10" xfId="84" applyNumberFormat="1" applyFont="1" applyFill="1" applyBorder="1" applyAlignment="1">
      <alignment horizontal="left" vertical="center" wrapText="1"/>
    </xf>
    <xf numFmtId="178" fontId="134" fillId="30" borderId="10" xfId="113" applyNumberFormat="1" applyFont="1" applyFill="1" applyBorder="1" applyAlignment="1">
      <alignment horizontal="center" vertical="center" wrapText="1"/>
    </xf>
    <xf numFmtId="9" fontId="17" fillId="0" borderId="0" xfId="93" applyFont="1" applyAlignment="1">
      <alignment vertical="center" wrapText="1"/>
    </xf>
    <xf numFmtId="0" fontId="11" fillId="0" borderId="10" xfId="84" applyNumberFormat="1" applyFont="1" applyBorder="1" applyAlignment="1">
      <alignment horizontal="left" vertical="center" wrapText="1"/>
    </xf>
    <xf numFmtId="0" fontId="11" fillId="24" borderId="10" xfId="84" applyNumberFormat="1" applyFont="1" applyFill="1" applyBorder="1" applyAlignment="1">
      <alignment horizontal="left" vertical="center" wrapText="1"/>
    </xf>
    <xf numFmtId="0" fontId="9" fillId="0" borderId="16" xfId="0" applyNumberFormat="1" applyFont="1" applyFill="1" applyBorder="1" applyAlignment="1">
      <alignment horizontal="left" vertical="center"/>
    </xf>
    <xf numFmtId="172" fontId="10" fillId="0" borderId="10" xfId="0" applyNumberFormat="1" applyFont="1" applyFill="1" applyBorder="1" applyAlignment="1">
      <alignment horizontal="center"/>
    </xf>
    <xf numFmtId="172" fontId="96" fillId="0" borderId="10" xfId="0" applyNumberFormat="1" applyFont="1" applyFill="1" applyBorder="1" applyAlignment="1">
      <alignment horizontal="center"/>
    </xf>
    <xf numFmtId="0" fontId="12" fillId="24" borderId="10" xfId="84" applyNumberFormat="1" applyFont="1" applyFill="1" applyBorder="1" applyAlignment="1">
      <alignment horizontal="left" vertical="center" wrapText="1"/>
    </xf>
    <xf numFmtId="172" fontId="118" fillId="24" borderId="10" xfId="84" applyNumberFormat="1" applyFont="1" applyFill="1" applyBorder="1" applyAlignment="1">
      <alignment horizontal="center" vertical="center" wrapText="1"/>
    </xf>
    <xf numFmtId="0" fontId="11" fillId="0" borderId="10" xfId="84" applyNumberFormat="1" applyFont="1" applyFill="1" applyBorder="1" applyAlignment="1">
      <alignment horizontal="left" vertical="center" wrapText="1"/>
    </xf>
    <xf numFmtId="172" fontId="10" fillId="0" borderId="10" xfId="84" applyNumberFormat="1" applyFont="1" applyFill="1" applyBorder="1" applyAlignment="1" applyProtection="1">
      <alignment horizontal="center"/>
    </xf>
    <xf numFmtId="0" fontId="11" fillId="0" borderId="13" xfId="84" applyNumberFormat="1" applyFont="1" applyBorder="1" applyAlignment="1">
      <alignment horizontal="left" vertical="center"/>
    </xf>
    <xf numFmtId="0" fontId="114" fillId="24" borderId="10" xfId="84" applyNumberFormat="1" applyFont="1" applyFill="1" applyBorder="1"/>
    <xf numFmtId="0" fontId="11" fillId="0" borderId="10" xfId="84" applyNumberFormat="1" applyFont="1" applyFill="1" applyBorder="1" applyAlignment="1">
      <alignment horizontal="left"/>
    </xf>
    <xf numFmtId="178" fontId="11" fillId="0" borderId="10" xfId="84" applyNumberFormat="1" applyFont="1" applyBorder="1" applyAlignment="1">
      <alignment horizontal="center"/>
    </xf>
    <xf numFmtId="0" fontId="11" fillId="0" borderId="10" xfId="84" applyNumberFormat="1" applyFont="1" applyFill="1" applyBorder="1"/>
    <xf numFmtId="0" fontId="9" fillId="0" borderId="10" xfId="84" applyNumberFormat="1" applyFont="1" applyFill="1" applyBorder="1" applyAlignment="1">
      <alignment horizontal="left"/>
    </xf>
    <xf numFmtId="0" fontId="9" fillId="0" borderId="10" xfId="84" applyNumberFormat="1" applyFont="1" applyFill="1" applyBorder="1"/>
    <xf numFmtId="0" fontId="11" fillId="0" borderId="10" xfId="84" applyNumberFormat="1" applyFont="1" applyBorder="1" applyAlignment="1">
      <alignment horizontal="left"/>
    </xf>
    <xf numFmtId="0" fontId="11" fillId="0" borderId="10" xfId="84" applyNumberFormat="1" applyFont="1" applyBorder="1"/>
    <xf numFmtId="172" fontId="18" fillId="24" borderId="10" xfId="84" applyNumberFormat="1" applyFont="1" applyFill="1" applyBorder="1" applyAlignment="1">
      <alignment horizontal="center"/>
    </xf>
    <xf numFmtId="0" fontId="11" fillId="0" borderId="10" xfId="84" applyNumberFormat="1" applyFont="1" applyBorder="1" applyAlignment="1">
      <alignment horizontal="left" vertical="center"/>
    </xf>
    <xf numFmtId="0" fontId="11" fillId="0" borderId="15" xfId="84" applyNumberFormat="1" applyFont="1" applyBorder="1" applyAlignment="1">
      <alignment horizontal="left"/>
    </xf>
    <xf numFmtId="0" fontId="9" fillId="0" borderId="10" xfId="84" applyNumberFormat="1" applyFont="1" applyBorder="1" applyAlignment="1">
      <alignment horizontal="left"/>
    </xf>
    <xf numFmtId="49" fontId="45" fillId="24" borderId="15" xfId="84" applyNumberFormat="1" applyFont="1" applyFill="1" applyBorder="1" applyAlignment="1">
      <alignment horizontal="left" vertical="center"/>
    </xf>
    <xf numFmtId="49" fontId="45" fillId="24" borderId="15" xfId="84" applyNumberFormat="1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49" fontId="45" fillId="31" borderId="10" xfId="84" applyNumberFormat="1" applyFont="1" applyFill="1" applyBorder="1" applyAlignment="1">
      <alignment horizontal="left" vertical="center"/>
    </xf>
    <xf numFmtId="49" fontId="45" fillId="31" borderId="10" xfId="84" applyNumberFormat="1" applyFont="1" applyFill="1" applyBorder="1" applyAlignment="1">
      <alignment vertical="center"/>
    </xf>
    <xf numFmtId="49" fontId="45" fillId="31" borderId="10" xfId="84" applyNumberFormat="1" applyFont="1" applyFill="1" applyBorder="1" applyAlignment="1">
      <alignment horizontal="center" vertical="center" wrapText="1"/>
    </xf>
    <xf numFmtId="49" fontId="18" fillId="31" borderId="10" xfId="84" applyNumberFormat="1" applyFont="1" applyFill="1" applyBorder="1" applyAlignment="1">
      <alignment horizontal="center" vertical="center" wrapText="1"/>
    </xf>
    <xf numFmtId="172" fontId="45" fillId="31" borderId="10" xfId="84" applyNumberFormat="1" applyFont="1" applyFill="1" applyBorder="1" applyAlignment="1">
      <alignment horizontal="center" vertical="center" wrapText="1"/>
    </xf>
    <xf numFmtId="178" fontId="18" fillId="31" borderId="10" xfId="84" applyNumberFormat="1" applyFont="1" applyFill="1" applyBorder="1" applyAlignment="1">
      <alignment horizontal="center" vertical="center"/>
    </xf>
    <xf numFmtId="0" fontId="22" fillId="0" borderId="0" xfId="84" applyFont="1" applyFill="1" applyAlignment="1">
      <alignment horizontal="left" vertical="center" wrapText="1"/>
    </xf>
    <xf numFmtId="49" fontId="9" fillId="0" borderId="10" xfId="85" applyNumberFormat="1" applyFont="1" applyFill="1" applyBorder="1" applyAlignment="1">
      <alignment horizontal="left" vertical="center" wrapText="1"/>
    </xf>
    <xf numFmtId="0" fontId="9" fillId="0" borderId="10" xfId="0" applyFont="1" applyFill="1" applyBorder="1" applyAlignment="1"/>
    <xf numFmtId="0" fontId="9" fillId="0" borderId="10" xfId="85" applyFont="1" applyFill="1" applyBorder="1" applyAlignment="1">
      <alignment horizontal="center" vertical="center" wrapText="1"/>
    </xf>
    <xf numFmtId="0" fontId="11" fillId="0" borderId="10" xfId="85" applyFont="1" applyFill="1" applyBorder="1" applyAlignment="1">
      <alignment horizontal="center" vertical="center" wrapText="1"/>
    </xf>
    <xf numFmtId="172" fontId="11" fillId="0" borderId="10" xfId="85" applyNumberFormat="1" applyFont="1" applyFill="1" applyBorder="1" applyAlignment="1">
      <alignment horizontal="center" vertical="center" wrapText="1"/>
    </xf>
    <xf numFmtId="176" fontId="23" fillId="0" borderId="10" xfId="84" applyNumberFormat="1" applyFont="1" applyFill="1" applyBorder="1" applyAlignment="1">
      <alignment horizontal="center" vertical="center"/>
    </xf>
    <xf numFmtId="0" fontId="9" fillId="0" borderId="10" xfId="85" applyFont="1" applyFill="1" applyBorder="1" applyAlignment="1">
      <alignment wrapText="1"/>
    </xf>
    <xf numFmtId="49" fontId="9" fillId="0" borderId="10" xfId="85" applyNumberFormat="1" applyFont="1" applyFill="1" applyBorder="1" applyAlignment="1" applyProtection="1"/>
    <xf numFmtId="0" fontId="22" fillId="0" borderId="10" xfId="85" applyFont="1" applyFill="1" applyBorder="1" applyAlignment="1">
      <alignment horizontal="center" vertical="center" wrapText="1"/>
    </xf>
    <xf numFmtId="49" fontId="9" fillId="0" borderId="10" xfId="85" applyNumberFormat="1" applyFont="1" applyFill="1" applyBorder="1"/>
    <xf numFmtId="0" fontId="22" fillId="0" borderId="0" xfId="84" applyFont="1" applyFill="1" applyAlignment="1">
      <alignment horizontal="left" vertical="center"/>
    </xf>
    <xf numFmtId="49" fontId="11" fillId="0" borderId="10" xfId="81" applyNumberFormat="1" applyFont="1" applyFill="1" applyBorder="1" applyAlignment="1">
      <alignment horizontal="left" wrapText="1"/>
    </xf>
    <xf numFmtId="49" fontId="11" fillId="0" borderId="10" xfId="81" applyNumberFormat="1" applyFont="1" applyFill="1" applyBorder="1" applyAlignment="1"/>
    <xf numFmtId="49" fontId="45" fillId="31" borderId="10" xfId="85" applyNumberFormat="1" applyFont="1" applyFill="1" applyBorder="1" applyAlignment="1">
      <alignment horizontal="left"/>
    </xf>
    <xf numFmtId="0" fontId="22" fillId="31" borderId="10" xfId="84" applyFont="1" applyFill="1" applyBorder="1" applyAlignment="1">
      <alignment vertical="center" wrapText="1"/>
    </xf>
    <xf numFmtId="49" fontId="45" fillId="31" borderId="10" xfId="85" applyNumberFormat="1" applyFont="1" applyFill="1" applyBorder="1" applyAlignment="1">
      <alignment horizontal="center" vertical="center"/>
    </xf>
    <xf numFmtId="49" fontId="18" fillId="31" borderId="10" xfId="85" applyNumberFormat="1" applyFont="1" applyFill="1" applyBorder="1" applyAlignment="1">
      <alignment horizontal="center" vertical="center"/>
    </xf>
    <xf numFmtId="172" fontId="11" fillId="31" borderId="10" xfId="85" applyNumberFormat="1" applyFont="1" applyFill="1" applyBorder="1" applyAlignment="1">
      <alignment horizontal="center" vertical="center" wrapText="1"/>
    </xf>
    <xf numFmtId="178" fontId="23" fillId="31" borderId="10" xfId="85" applyNumberFormat="1" applyFont="1" applyFill="1" applyBorder="1" applyAlignment="1">
      <alignment horizontal="center" vertical="center"/>
    </xf>
    <xf numFmtId="0" fontId="21" fillId="0" borderId="0" xfId="84" applyFont="1" applyFill="1" applyAlignment="1">
      <alignment horizontal="left" vertical="center"/>
    </xf>
    <xf numFmtId="0" fontId="21" fillId="0" borderId="0" xfId="84" applyFont="1" applyFill="1" applyAlignment="1">
      <alignment horizontal="left" vertical="center" wrapText="1"/>
    </xf>
    <xf numFmtId="0" fontId="45" fillId="31" borderId="10" xfId="85" applyFont="1" applyFill="1" applyBorder="1" applyAlignment="1">
      <alignment horizontal="left"/>
    </xf>
    <xf numFmtId="0" fontId="45" fillId="31" borderId="10" xfId="85" applyFont="1" applyFill="1" applyBorder="1" applyAlignment="1"/>
    <xf numFmtId="0" fontId="45" fillId="31" borderId="10" xfId="85" applyFont="1" applyFill="1" applyBorder="1" applyAlignment="1">
      <alignment horizontal="center" vertical="center"/>
    </xf>
    <xf numFmtId="0" fontId="18" fillId="31" borderId="10" xfId="85" applyFont="1" applyFill="1" applyBorder="1" applyAlignment="1">
      <alignment horizontal="center" vertical="center"/>
    </xf>
    <xf numFmtId="0" fontId="18" fillId="24" borderId="10" xfId="67" applyFont="1" applyFill="1" applyBorder="1" applyAlignment="1">
      <alignment vertical="center"/>
    </xf>
    <xf numFmtId="49" fontId="18" fillId="24" borderId="10" xfId="67" applyNumberFormat="1" applyFont="1" applyFill="1" applyBorder="1" applyAlignment="1">
      <alignment horizontal="center" vertical="center"/>
    </xf>
    <xf numFmtId="172" fontId="18" fillId="24" borderId="10" xfId="113" applyNumberFormat="1" applyFont="1" applyFill="1" applyBorder="1" applyAlignment="1">
      <alignment horizontal="center" vertical="center"/>
    </xf>
    <xf numFmtId="178" fontId="18" fillId="24" borderId="10" xfId="113" applyNumberFormat="1" applyFont="1" applyFill="1" applyBorder="1" applyAlignment="1">
      <alignment horizontal="center" vertical="center"/>
    </xf>
    <xf numFmtId="49" fontId="9" fillId="0" borderId="10" xfId="0" applyNumberFormat="1" applyFont="1" applyFill="1" applyBorder="1" applyAlignment="1" applyProtection="1"/>
    <xf numFmtId="0" fontId="11" fillId="31" borderId="10" xfId="85" applyFont="1" applyFill="1" applyBorder="1" applyAlignment="1">
      <alignment horizontal="center" vertical="center" wrapText="1"/>
    </xf>
    <xf numFmtId="178" fontId="23" fillId="31" borderId="10" xfId="100" applyNumberFormat="1" applyFont="1" applyFill="1" applyBorder="1" applyAlignment="1">
      <alignment horizontal="center" vertical="center"/>
    </xf>
    <xf numFmtId="0" fontId="9" fillId="0" borderId="10" xfId="85" applyFont="1" applyFill="1" applyBorder="1" applyAlignment="1">
      <alignment horizontal="center" wrapText="1"/>
    </xf>
    <xf numFmtId="0" fontId="11" fillId="31" borderId="10" xfId="0" applyFont="1" applyFill="1" applyBorder="1" applyAlignment="1">
      <alignment vertical="justify"/>
    </xf>
    <xf numFmtId="0" fontId="18" fillId="0" borderId="10" xfId="85" applyFont="1" applyFill="1" applyBorder="1" applyAlignment="1">
      <alignment horizontal="center" vertical="center" wrapText="1"/>
    </xf>
    <xf numFmtId="1" fontId="104" fillId="24" borderId="10" xfId="85" applyNumberFormat="1" applyFont="1" applyFill="1" applyBorder="1" applyAlignment="1">
      <alignment horizontal="left" vertical="center"/>
    </xf>
    <xf numFmtId="0" fontId="9" fillId="24" borderId="10" xfId="85" applyFont="1" applyFill="1" applyBorder="1" applyAlignment="1">
      <alignment horizontal="center" vertical="center"/>
    </xf>
    <xf numFmtId="172" fontId="9" fillId="24" borderId="10" xfId="85" applyNumberFormat="1" applyFont="1" applyFill="1" applyBorder="1" applyAlignment="1">
      <alignment horizontal="center" vertical="center"/>
    </xf>
    <xf numFmtId="176" fontId="11" fillId="24" borderId="10" xfId="85" applyNumberFormat="1" applyFont="1" applyFill="1" applyBorder="1" applyAlignment="1">
      <alignment horizontal="center" vertical="center"/>
    </xf>
    <xf numFmtId="0" fontId="17" fillId="0" borderId="0" xfId="85" applyFont="1" applyAlignment="1">
      <alignment horizontal="left" vertical="center"/>
    </xf>
    <xf numFmtId="49" fontId="105" fillId="0" borderId="10" xfId="85" applyNumberFormat="1" applyFont="1" applyFill="1" applyBorder="1" applyAlignment="1">
      <alignment horizontal="left" vertical="center" wrapText="1"/>
    </xf>
    <xf numFmtId="0" fontId="105" fillId="0" borderId="10" xfId="85" applyFont="1" applyFill="1" applyBorder="1" applyAlignment="1">
      <alignment horizontal="center" vertical="center"/>
    </xf>
    <xf numFmtId="172" fontId="9" fillId="0" borderId="10" xfId="85" applyNumberFormat="1" applyFont="1" applyFill="1" applyBorder="1" applyAlignment="1">
      <alignment horizontal="center" vertical="center"/>
    </xf>
    <xf numFmtId="176" fontId="23" fillId="0" borderId="10" xfId="85" applyNumberFormat="1" applyFont="1" applyBorder="1" applyAlignment="1">
      <alignment horizontal="center" vertical="center"/>
    </xf>
    <xf numFmtId="0" fontId="17" fillId="0" borderId="0" xfId="85" applyFont="1" applyFill="1" applyAlignment="1">
      <alignment horizontal="left" vertical="center"/>
    </xf>
    <xf numFmtId="9" fontId="17" fillId="0" borderId="0" xfId="93" applyFont="1" applyFill="1" applyAlignment="1">
      <alignment horizontal="left" vertical="center"/>
    </xf>
    <xf numFmtId="9" fontId="17" fillId="0" borderId="0" xfId="85" applyNumberFormat="1" applyFont="1" applyFill="1" applyAlignment="1">
      <alignment horizontal="left" vertical="center"/>
    </xf>
    <xf numFmtId="49" fontId="105" fillId="0" borderId="10" xfId="85" applyNumberFormat="1" applyFont="1" applyFill="1" applyBorder="1" applyAlignment="1">
      <alignment vertical="top" wrapText="1"/>
    </xf>
    <xf numFmtId="172" fontId="17" fillId="0" borderId="0" xfId="85" applyNumberFormat="1" applyFont="1" applyFill="1" applyAlignment="1">
      <alignment horizontal="left" vertical="center"/>
    </xf>
    <xf numFmtId="0" fontId="45" fillId="24" borderId="13" xfId="85" applyFont="1" applyFill="1" applyBorder="1" applyAlignment="1">
      <alignment horizontal="left" vertical="center"/>
    </xf>
    <xf numFmtId="0" fontId="9" fillId="24" borderId="12" xfId="85" applyFont="1" applyFill="1" applyBorder="1" applyAlignment="1">
      <alignment horizontal="center" vertical="center"/>
    </xf>
    <xf numFmtId="0" fontId="9" fillId="24" borderId="14" xfId="85" applyFont="1" applyFill="1" applyBorder="1" applyAlignment="1">
      <alignment horizontal="center" vertical="center"/>
    </xf>
    <xf numFmtId="176" fontId="9" fillId="24" borderId="10" xfId="85" applyNumberFormat="1" applyFont="1" applyFill="1" applyBorder="1" applyAlignment="1">
      <alignment horizontal="center" vertical="center"/>
    </xf>
    <xf numFmtId="0" fontId="11" fillId="0" borderId="0" xfId="85" applyFont="1" applyFill="1" applyAlignment="1">
      <alignment horizontal="left" vertical="center"/>
    </xf>
    <xf numFmtId="49" fontId="9" fillId="0" borderId="10" xfId="85" applyNumberFormat="1" applyFont="1" applyFill="1" applyBorder="1" applyAlignment="1">
      <alignment horizontal="left" vertical="center"/>
    </xf>
    <xf numFmtId="0" fontId="9" fillId="0" borderId="10" xfId="85" applyFont="1" applyFill="1" applyBorder="1" applyAlignment="1">
      <alignment horizontal="center" vertical="center"/>
    </xf>
    <xf numFmtId="49" fontId="11" fillId="0" borderId="10" xfId="72" applyNumberFormat="1" applyFont="1" applyBorder="1" applyAlignment="1">
      <alignment horizontal="left"/>
    </xf>
    <xf numFmtId="49" fontId="11" fillId="0" borderId="10" xfId="72" applyNumberFormat="1" applyFont="1" applyFill="1" applyBorder="1" applyAlignment="1">
      <alignment horizontal="left"/>
    </xf>
    <xf numFmtId="49" fontId="18" fillId="0" borderId="10" xfId="72" applyNumberFormat="1" applyFont="1" applyBorder="1" applyAlignment="1">
      <alignment horizontal="left" vertical="center"/>
    </xf>
    <xf numFmtId="49" fontId="18" fillId="0" borderId="10" xfId="72" applyNumberFormat="1" applyFont="1" applyBorder="1" applyAlignment="1">
      <alignment horizontal="left"/>
    </xf>
    <xf numFmtId="49" fontId="11" fillId="24" borderId="0" xfId="86" applyNumberFormat="1" applyFont="1" applyFill="1" applyAlignment="1">
      <alignment horizontal="left"/>
    </xf>
    <xf numFmtId="0" fontId="4" fillId="24" borderId="10" xfId="86" applyFont="1" applyFill="1" applyBorder="1" applyAlignment="1">
      <alignment horizontal="center" vertical="center"/>
    </xf>
    <xf numFmtId="0" fontId="5" fillId="24" borderId="10" xfId="86" applyFont="1" applyFill="1" applyBorder="1" applyAlignment="1">
      <alignment horizontal="center" vertical="center"/>
    </xf>
    <xf numFmtId="172" fontId="11" fillId="24" borderId="10" xfId="86" applyNumberFormat="1" applyFont="1" applyFill="1" applyBorder="1" applyAlignment="1">
      <alignment horizontal="center" vertical="center"/>
    </xf>
    <xf numFmtId="178" fontId="11" fillId="24" borderId="10" xfId="86" applyNumberFormat="1" applyFont="1" applyFill="1" applyBorder="1" applyAlignment="1">
      <alignment horizontal="center" vertical="center"/>
    </xf>
    <xf numFmtId="0" fontId="11" fillId="0" borderId="10" xfId="86" applyFont="1" applyBorder="1" applyAlignment="1">
      <alignment horizontal="center"/>
    </xf>
    <xf numFmtId="172" fontId="11" fillId="0" borderId="10" xfId="86" applyNumberFormat="1" applyFont="1" applyFill="1" applyBorder="1" applyAlignment="1">
      <alignment horizontal="center"/>
    </xf>
    <xf numFmtId="9" fontId="17" fillId="0" borderId="0" xfId="96" applyFont="1"/>
    <xf numFmtId="176" fontId="23" fillId="0" borderId="10" xfId="71" applyNumberFormat="1" applyFont="1" applyFill="1" applyBorder="1" applyAlignment="1">
      <alignment horizontal="center"/>
    </xf>
    <xf numFmtId="2" fontId="17" fillId="0" borderId="0" xfId="72" applyNumberFormat="1"/>
    <xf numFmtId="0" fontId="17" fillId="0" borderId="22" xfId="72" applyBorder="1"/>
    <xf numFmtId="181" fontId="17" fillId="0" borderId="0" xfId="72" applyNumberFormat="1"/>
    <xf numFmtId="0" fontId="22" fillId="0" borderId="10" xfId="0" applyFont="1" applyBorder="1" applyAlignment="1">
      <alignment horizontal="center"/>
    </xf>
    <xf numFmtId="49" fontId="21" fillId="24" borderId="10" xfId="0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/>
    </xf>
    <xf numFmtId="0" fontId="11" fillId="24" borderId="10" xfId="86" applyFont="1" applyFill="1" applyBorder="1"/>
    <xf numFmtId="1" fontId="18" fillId="24" borderId="10" xfId="86" applyNumberFormat="1" applyFont="1" applyFill="1" applyBorder="1" applyAlignment="1">
      <alignment horizontal="left" vertical="center"/>
    </xf>
    <xf numFmtId="0" fontId="11" fillId="24" borderId="10" xfId="86" applyFont="1" applyFill="1" applyBorder="1" applyAlignment="1">
      <alignment horizontal="center"/>
    </xf>
    <xf numFmtId="172" fontId="11" fillId="24" borderId="10" xfId="86" applyNumberFormat="1" applyFont="1" applyFill="1" applyBorder="1" applyAlignment="1">
      <alignment horizontal="center"/>
    </xf>
    <xf numFmtId="0" fontId="11" fillId="0" borderId="10" xfId="86" applyFont="1" applyFill="1" applyBorder="1" applyAlignment="1">
      <alignment horizontal="center"/>
    </xf>
    <xf numFmtId="172" fontId="11" fillId="0" borderId="10" xfId="86" applyNumberFormat="1" applyFont="1" applyFill="1" applyBorder="1" applyAlignment="1">
      <alignment horizontal="right"/>
    </xf>
    <xf numFmtId="172" fontId="11" fillId="0" borderId="10" xfId="45" applyNumberFormat="1" applyFont="1" applyBorder="1" applyAlignment="1">
      <alignment vertical="center"/>
    </xf>
    <xf numFmtId="180" fontId="11" fillId="24" borderId="10" xfId="45" applyNumberFormat="1" applyFont="1" applyFill="1" applyBorder="1" applyAlignment="1">
      <alignment vertical="center"/>
    </xf>
    <xf numFmtId="180" fontId="11" fillId="0" borderId="10" xfId="76" applyNumberFormat="1" applyFont="1" applyFill="1" applyBorder="1"/>
    <xf numFmtId="0" fontId="11" fillId="25" borderId="10" xfId="0" applyNumberFormat="1" applyFont="1" applyFill="1" applyBorder="1" applyAlignment="1" applyProtection="1">
      <alignment horizontal="left"/>
    </xf>
    <xf numFmtId="180" fontId="11" fillId="0" borderId="10" xfId="0" applyNumberFormat="1" applyFont="1" applyFill="1" applyBorder="1" applyAlignment="1"/>
    <xf numFmtId="180" fontId="11" fillId="24" borderId="10" xfId="0" applyNumberFormat="1" applyFont="1" applyFill="1" applyBorder="1" applyAlignment="1"/>
    <xf numFmtId="1" fontId="11" fillId="0" borderId="13" xfId="0" applyNumberFormat="1" applyFont="1" applyBorder="1" applyAlignment="1">
      <alignment horizontal="center"/>
    </xf>
    <xf numFmtId="180" fontId="11" fillId="0" borderId="10" xfId="45" applyNumberFormat="1" applyFont="1" applyBorder="1" applyAlignment="1"/>
    <xf numFmtId="49" fontId="18" fillId="24" borderId="13" xfId="0" applyNumberFormat="1" applyFont="1" applyFill="1" applyBorder="1" applyAlignment="1">
      <alignment horizontal="center" vertical="center"/>
    </xf>
    <xf numFmtId="179" fontId="11" fillId="0" borderId="10" xfId="0" applyNumberFormat="1" applyFont="1" applyBorder="1" applyAlignment="1">
      <alignment horizontal="center" vertical="center"/>
    </xf>
    <xf numFmtId="0" fontId="11" fillId="0" borderId="10" xfId="63" applyFont="1" applyFill="1" applyBorder="1" applyAlignment="1">
      <alignment horizontal="center" wrapText="1"/>
    </xf>
    <xf numFmtId="180" fontId="11" fillId="0" borderId="10" xfId="46" applyNumberFormat="1" applyFont="1" applyBorder="1"/>
    <xf numFmtId="172" fontId="11" fillId="24" borderId="10" xfId="49" applyNumberFormat="1" applyFont="1" applyFill="1" applyBorder="1" applyAlignment="1">
      <alignment horizontal="right"/>
    </xf>
    <xf numFmtId="172" fontId="11" fillId="0" borderId="10" xfId="56" applyNumberFormat="1" applyFont="1" applyBorder="1" applyAlignment="1"/>
    <xf numFmtId="180" fontId="11" fillId="24" borderId="10" xfId="0" applyNumberFormat="1" applyFont="1" applyFill="1" applyBorder="1" applyAlignment="1">
      <alignment horizontal="right" vertical="center"/>
    </xf>
    <xf numFmtId="0" fontId="11" fillId="0" borderId="13" xfId="0" applyFont="1" applyFill="1" applyBorder="1" applyAlignment="1">
      <alignment horizontal="center" vertical="center" wrapText="1"/>
    </xf>
    <xf numFmtId="8" fontId="11" fillId="0" borderId="10" xfId="76" applyNumberFormat="1" applyFont="1" applyFill="1" applyBorder="1"/>
    <xf numFmtId="0" fontId="11" fillId="24" borderId="13" xfId="0" applyFont="1" applyFill="1" applyBorder="1" applyAlignment="1">
      <alignment horizontal="center" vertical="center" wrapText="1"/>
    </xf>
    <xf numFmtId="2" fontId="11" fillId="0" borderId="13" xfId="0" applyNumberFormat="1" applyFont="1" applyFill="1" applyBorder="1" applyAlignment="1">
      <alignment horizontal="center"/>
    </xf>
    <xf numFmtId="180" fontId="11" fillId="24" borderId="10" xfId="0" applyNumberFormat="1" applyFont="1" applyFill="1" applyBorder="1" applyAlignment="1">
      <alignment horizontal="right"/>
    </xf>
    <xf numFmtId="180" fontId="11" fillId="0" borderId="10" xfId="48" applyNumberFormat="1" applyFont="1" applyBorder="1" applyAlignment="1"/>
    <xf numFmtId="180" fontId="11" fillId="0" borderId="10" xfId="55" applyNumberFormat="1" applyFont="1" applyBorder="1" applyAlignment="1">
      <alignment horizontal="right"/>
    </xf>
    <xf numFmtId="49" fontId="119" fillId="0" borderId="10" xfId="45" applyNumberFormat="1" applyFont="1" applyFill="1" applyBorder="1" applyAlignment="1">
      <alignment horizontal="left"/>
    </xf>
    <xf numFmtId="173" fontId="119" fillId="0" borderId="10" xfId="0" applyNumberFormat="1" applyFont="1" applyFill="1" applyBorder="1" applyAlignment="1">
      <alignment horizontal="left" vertical="center"/>
    </xf>
    <xf numFmtId="180" fontId="18" fillId="24" borderId="10" xfId="67" applyNumberFormat="1" applyFont="1" applyFill="1" applyBorder="1" applyAlignment="1">
      <alignment horizontal="center" vertical="center" wrapText="1"/>
    </xf>
    <xf numFmtId="49" fontId="11" fillId="0" borderId="19" xfId="47" applyNumberFormat="1" applyFont="1" applyFill="1" applyBorder="1" applyAlignment="1">
      <alignment horizontal="left"/>
    </xf>
    <xf numFmtId="173" fontId="11" fillId="0" borderId="10" xfId="49" applyNumberFormat="1" applyFont="1" applyFill="1" applyBorder="1" applyAlignment="1">
      <alignment horizontal="left" vertical="center"/>
    </xf>
    <xf numFmtId="180" fontId="11" fillId="0" borderId="10" xfId="55" applyNumberFormat="1" applyFont="1" applyFill="1" applyBorder="1" applyAlignment="1">
      <alignment horizontal="right"/>
    </xf>
    <xf numFmtId="49" fontId="11" fillId="0" borderId="10" xfId="49" applyNumberFormat="1" applyFont="1" applyFill="1" applyBorder="1" applyAlignment="1">
      <alignment horizontal="left"/>
    </xf>
    <xf numFmtId="173" fontId="11" fillId="0" borderId="10" xfId="49" applyNumberFormat="1" applyFont="1" applyFill="1" applyBorder="1" applyAlignment="1">
      <alignment horizontal="left"/>
    </xf>
    <xf numFmtId="49" fontId="11" fillId="0" borderId="23" xfId="47" applyNumberFormat="1" applyFont="1" applyFill="1" applyBorder="1" applyAlignment="1">
      <alignment horizontal="left"/>
    </xf>
    <xf numFmtId="49" fontId="11" fillId="0" borderId="24" xfId="47" applyNumberFormat="1" applyFont="1" applyFill="1" applyBorder="1" applyAlignment="1">
      <alignment horizontal="left"/>
    </xf>
    <xf numFmtId="173" fontId="11" fillId="0" borderId="16" xfId="49" applyNumberFormat="1" applyFont="1" applyFill="1" applyBorder="1" applyAlignment="1">
      <alignment horizontal="left" vertical="center"/>
    </xf>
    <xf numFmtId="174" fontId="17" fillId="0" borderId="0" xfId="93" applyNumberFormat="1" applyFont="1" applyAlignment="1">
      <alignment vertical="center" wrapText="1"/>
    </xf>
    <xf numFmtId="9" fontId="18" fillId="27" borderId="14" xfId="93" applyFont="1" applyFill="1" applyBorder="1" applyAlignment="1">
      <alignment horizontal="center" vertical="center"/>
    </xf>
    <xf numFmtId="9" fontId="18" fillId="24" borderId="14" xfId="93" applyFont="1" applyFill="1" applyBorder="1" applyAlignment="1">
      <alignment horizontal="center" vertical="center"/>
    </xf>
    <xf numFmtId="178" fontId="23" fillId="0" borderId="10" xfId="92" applyNumberFormat="1" applyFont="1" applyBorder="1" applyAlignment="1">
      <alignment horizontal="center" vertical="center"/>
    </xf>
    <xf numFmtId="0" fontId="18" fillId="27" borderId="10" xfId="55" applyFont="1" applyFill="1" applyBorder="1" applyAlignment="1">
      <alignment vertical="center"/>
    </xf>
    <xf numFmtId="0" fontId="11" fillId="27" borderId="10" xfId="55" applyFont="1" applyFill="1" applyBorder="1" applyAlignment="1">
      <alignment vertical="center"/>
    </xf>
    <xf numFmtId="172" fontId="11" fillId="27" borderId="15" xfId="55" applyNumberFormat="1" applyFont="1" applyFill="1" applyBorder="1" applyAlignment="1">
      <alignment vertical="center"/>
    </xf>
    <xf numFmtId="178" fontId="11" fillId="27" borderId="10" xfId="55" applyNumberFormat="1" applyFont="1" applyFill="1" applyBorder="1" applyAlignment="1">
      <alignment vertical="center"/>
    </xf>
    <xf numFmtId="0" fontId="11" fillId="24" borderId="10" xfId="55" applyNumberFormat="1" applyFont="1" applyFill="1" applyBorder="1" applyAlignment="1">
      <alignment vertical="center"/>
    </xf>
    <xf numFmtId="0" fontId="11" fillId="24" borderId="10" xfId="55" applyFont="1" applyFill="1" applyBorder="1"/>
    <xf numFmtId="172" fontId="11" fillId="24" borderId="15" xfId="55" applyNumberFormat="1" applyFont="1" applyFill="1" applyBorder="1"/>
    <xf numFmtId="178" fontId="11" fillId="24" borderId="10" xfId="55" applyNumberFormat="1" applyFont="1" applyFill="1" applyBorder="1" applyAlignment="1">
      <alignment vertical="center"/>
    </xf>
    <xf numFmtId="0" fontId="11" fillId="0" borderId="13" xfId="55" applyNumberFormat="1" applyFont="1" applyFill="1" applyBorder="1" applyAlignment="1">
      <alignment vertical="center"/>
    </xf>
    <xf numFmtId="0" fontId="11" fillId="0" borderId="10" xfId="55" applyFont="1" applyFill="1" applyBorder="1" applyAlignment="1">
      <alignment horizontal="left"/>
    </xf>
    <xf numFmtId="0" fontId="11" fillId="0" borderId="10" xfId="55" applyFont="1" applyFill="1" applyBorder="1" applyAlignment="1">
      <alignment horizontal="center"/>
    </xf>
    <xf numFmtId="178" fontId="23" fillId="0" borderId="10" xfId="55" applyNumberFormat="1" applyFont="1" applyFill="1" applyBorder="1" applyAlignment="1">
      <alignment horizontal="center" vertical="center"/>
    </xf>
    <xf numFmtId="0" fontId="11" fillId="0" borderId="15" xfId="55" applyFont="1" applyFill="1" applyBorder="1" applyAlignment="1">
      <alignment horizontal="left"/>
    </xf>
    <xf numFmtId="0" fontId="11" fillId="0" borderId="15" xfId="55" applyFont="1" applyFill="1" applyBorder="1" applyAlignment="1">
      <alignment horizontal="center"/>
    </xf>
    <xf numFmtId="0" fontId="11" fillId="0" borderId="14" xfId="55" applyFont="1" applyFill="1" applyBorder="1" applyAlignment="1">
      <alignment horizontal="center"/>
    </xf>
    <xf numFmtId="0" fontId="11" fillId="0" borderId="10" xfId="55" applyNumberFormat="1" applyFont="1" applyFill="1" applyBorder="1" applyAlignment="1">
      <alignment vertical="center"/>
    </xf>
    <xf numFmtId="0" fontId="9" fillId="0" borderId="10" xfId="55" applyFont="1" applyFill="1" applyBorder="1" applyAlignment="1">
      <alignment horizontal="left"/>
    </xf>
    <xf numFmtId="0" fontId="11" fillId="24" borderId="14" xfId="55" applyNumberFormat="1" applyFont="1" applyFill="1" applyBorder="1" applyAlignment="1">
      <alignment vertical="center"/>
    </xf>
    <xf numFmtId="178" fontId="23" fillId="24" borderId="10" xfId="55" applyNumberFormat="1" applyFont="1" applyFill="1" applyBorder="1" applyAlignment="1">
      <alignment horizontal="center" vertical="center"/>
    </xf>
    <xf numFmtId="0" fontId="11" fillId="0" borderId="12" xfId="55" applyNumberFormat="1" applyFont="1" applyFill="1" applyBorder="1" applyAlignment="1">
      <alignment vertical="center"/>
    </xf>
    <xf numFmtId="0" fontId="11" fillId="0" borderId="25" xfId="55" applyFont="1" applyFill="1" applyBorder="1" applyAlignment="1">
      <alignment horizontal="center"/>
    </xf>
    <xf numFmtId="0" fontId="11" fillId="0" borderId="10" xfId="42" applyBorder="1" applyAlignment="1">
      <alignment vertical="top" wrapText="1"/>
    </xf>
    <xf numFmtId="0" fontId="11" fillId="0" borderId="10" xfId="42" applyFont="1" applyBorder="1" applyAlignment="1">
      <alignment horizontal="center"/>
    </xf>
    <xf numFmtId="0" fontId="11" fillId="0" borderId="10" xfId="55" applyNumberFormat="1" applyFont="1" applyFill="1" applyBorder="1" applyAlignment="1"/>
    <xf numFmtId="0" fontId="11" fillId="24" borderId="10" xfId="55" applyFont="1" applyFill="1" applyBorder="1" applyAlignment="1"/>
    <xf numFmtId="2" fontId="11" fillId="24" borderId="10" xfId="55" applyNumberFormat="1" applyFont="1" applyFill="1" applyBorder="1" applyAlignment="1"/>
    <xf numFmtId="0" fontId="11" fillId="0" borderId="0" xfId="55" applyNumberFormat="1" applyFont="1" applyFill="1" applyBorder="1" applyAlignment="1">
      <alignment vertical="center"/>
    </xf>
    <xf numFmtId="0" fontId="11" fillId="24" borderId="10" xfId="55" applyFont="1" applyFill="1" applyBorder="1" applyAlignment="1">
      <alignment vertical="center"/>
    </xf>
    <xf numFmtId="0" fontId="11" fillId="24" borderId="10" xfId="55" applyNumberFormat="1" applyFont="1" applyFill="1" applyBorder="1" applyAlignment="1"/>
    <xf numFmtId="0" fontId="11" fillId="24" borderId="10" xfId="55" applyFont="1" applyFill="1" applyBorder="1" applyAlignment="1">
      <alignment horizontal="center"/>
    </xf>
    <xf numFmtId="0" fontId="11" fillId="0" borderId="13" xfId="55" applyNumberFormat="1" applyFont="1" applyFill="1" applyBorder="1" applyAlignment="1">
      <alignment horizontal="left" vertical="center"/>
    </xf>
    <xf numFmtId="0" fontId="11" fillId="24" borderId="13" xfId="55" applyNumberFormat="1" applyFont="1" applyFill="1" applyBorder="1" applyAlignment="1"/>
    <xf numFmtId="0" fontId="11" fillId="24" borderId="0" xfId="55" applyNumberFormat="1" applyFont="1" applyFill="1" applyBorder="1" applyAlignment="1"/>
    <xf numFmtId="172" fontId="11" fillId="0" borderId="10" xfId="42" applyNumberFormat="1" applyFont="1" applyBorder="1" applyAlignment="1">
      <alignment horizontal="right"/>
    </xf>
    <xf numFmtId="178" fontId="11" fillId="0" borderId="10" xfId="42" applyNumberFormat="1" applyFont="1" applyBorder="1" applyAlignment="1">
      <alignment horizontal="center" vertical="center"/>
    </xf>
    <xf numFmtId="178" fontId="11" fillId="27" borderId="10" xfId="55" applyNumberFormat="1" applyFont="1" applyFill="1" applyBorder="1" applyAlignment="1">
      <alignment horizontal="center" vertical="center"/>
    </xf>
    <xf numFmtId="0" fontId="11" fillId="0" borderId="10" xfId="55" applyFont="1" applyFill="1" applyBorder="1" applyAlignment="1">
      <alignment horizontal="center" vertical="center"/>
    </xf>
    <xf numFmtId="0" fontId="11" fillId="0" borderId="10" xfId="51" applyFont="1" applyFill="1" applyBorder="1" applyAlignment="1">
      <alignment horizontal="center"/>
    </xf>
    <xf numFmtId="0" fontId="11" fillId="24" borderId="13" xfId="55" applyNumberFormat="1" applyFont="1" applyFill="1" applyBorder="1" applyAlignment="1">
      <alignment vertical="center"/>
    </xf>
    <xf numFmtId="0" fontId="11" fillId="0" borderId="13" xfId="55" applyNumberFormat="1" applyFont="1" applyFill="1" applyBorder="1" applyAlignment="1"/>
    <xf numFmtId="0" fontId="11" fillId="0" borderId="0" xfId="55" applyFont="1" applyFill="1" applyBorder="1" applyAlignment="1">
      <alignment horizontal="left"/>
    </xf>
    <xf numFmtId="0" fontId="11" fillId="0" borderId="10" xfId="51" applyFont="1" applyFill="1" applyBorder="1" applyAlignment="1">
      <alignment horizontal="left"/>
    </xf>
    <xf numFmtId="0" fontId="11" fillId="0" borderId="10" xfId="51" applyNumberFormat="1" applyFont="1" applyFill="1" applyBorder="1" applyAlignment="1">
      <alignment vertical="center"/>
    </xf>
    <xf numFmtId="0" fontId="18" fillId="27" borderId="13" xfId="55" applyFont="1" applyFill="1" applyBorder="1" applyAlignment="1">
      <alignment vertical="center"/>
    </xf>
    <xf numFmtId="0" fontId="11" fillId="27" borderId="10" xfId="55" applyFont="1" applyFill="1" applyBorder="1" applyAlignment="1"/>
    <xf numFmtId="3" fontId="11" fillId="0" borderId="10" xfId="55" applyNumberFormat="1" applyFont="1" applyFill="1" applyBorder="1" applyAlignment="1">
      <alignment horizontal="center" vertical="center"/>
    </xf>
    <xf numFmtId="0" fontId="11" fillId="0" borderId="12" xfId="55" applyNumberFormat="1" applyFont="1" applyFill="1" applyBorder="1" applyAlignment="1">
      <alignment horizontal="left" vertical="center"/>
    </xf>
    <xf numFmtId="172" fontId="23" fillId="24" borderId="10" xfId="55" applyNumberFormat="1" applyFont="1" applyFill="1" applyBorder="1" applyAlignment="1">
      <alignment horizontal="center"/>
    </xf>
    <xf numFmtId="0" fontId="11" fillId="0" borderId="16" xfId="55" applyNumberFormat="1" applyFont="1" applyFill="1" applyBorder="1" applyAlignment="1">
      <alignment vertical="center"/>
    </xf>
    <xf numFmtId="0" fontId="11" fillId="0" borderId="16" xfId="55" applyFont="1" applyFill="1" applyBorder="1" applyAlignment="1">
      <alignment horizontal="left"/>
    </xf>
    <xf numFmtId="49" fontId="11" fillId="0" borderId="10" xfId="55" applyNumberFormat="1" applyFont="1" applyFill="1" applyBorder="1" applyAlignment="1">
      <alignment vertical="center"/>
    </xf>
    <xf numFmtId="0" fontId="11" fillId="0" borderId="14" xfId="55" applyFont="1" applyFill="1" applyBorder="1" applyAlignment="1">
      <alignment horizontal="left"/>
    </xf>
    <xf numFmtId="49" fontId="11" fillId="0" borderId="16" xfId="55" applyNumberFormat="1" applyFont="1" applyFill="1" applyBorder="1" applyAlignment="1">
      <alignment vertical="center"/>
    </xf>
    <xf numFmtId="178" fontId="11" fillId="0" borderId="10" xfId="55" applyNumberFormat="1" applyFont="1" applyFill="1" applyBorder="1" applyAlignment="1">
      <alignment horizontal="center" vertical="center"/>
    </xf>
    <xf numFmtId="0" fontId="11" fillId="0" borderId="10" xfId="55" quotePrefix="1" applyFont="1" applyFill="1" applyBorder="1" applyAlignment="1">
      <alignment horizontal="left"/>
    </xf>
    <xf numFmtId="0" fontId="88" fillId="25" borderId="10" xfId="42" applyNumberFormat="1" applyFont="1" applyFill="1" applyBorder="1" applyAlignment="1" applyProtection="1"/>
    <xf numFmtId="176" fontId="23" fillId="0" borderId="10" xfId="66" applyNumberFormat="1" applyFont="1" applyFill="1" applyBorder="1" applyAlignment="1">
      <alignment horizontal="left"/>
    </xf>
    <xf numFmtId="0" fontId="20" fillId="24" borderId="10" xfId="66" applyFont="1" applyFill="1" applyBorder="1" applyAlignment="1">
      <alignment horizontal="left"/>
    </xf>
    <xf numFmtId="0" fontId="18" fillId="24" borderId="10" xfId="66" applyFont="1" applyFill="1" applyBorder="1" applyAlignment="1">
      <alignment horizontal="left"/>
    </xf>
    <xf numFmtId="0" fontId="12" fillId="0" borderId="10" xfId="78" applyFont="1" applyFill="1" applyBorder="1" applyAlignment="1">
      <alignment horizontal="left"/>
    </xf>
    <xf numFmtId="0" fontId="11" fillId="24" borderId="10" xfId="66" applyFont="1" applyFill="1" applyBorder="1" applyAlignment="1">
      <alignment horizontal="left"/>
    </xf>
    <xf numFmtId="176" fontId="11" fillId="0" borderId="10" xfId="78" applyNumberFormat="1" applyFont="1" applyFill="1" applyBorder="1" applyAlignment="1">
      <alignment horizontal="left"/>
    </xf>
    <xf numFmtId="172" fontId="11" fillId="24" borderId="10" xfId="98" applyNumberFormat="1" applyFont="1" applyFill="1" applyBorder="1" applyAlignment="1">
      <alignment horizontal="left" vertical="center"/>
    </xf>
    <xf numFmtId="0" fontId="21" fillId="24" borderId="10" xfId="51" applyFont="1" applyFill="1" applyBorder="1"/>
    <xf numFmtId="0" fontId="11" fillId="24" borderId="13" xfId="51" applyFont="1" applyFill="1" applyBorder="1" applyAlignment="1">
      <alignment horizontal="left" vertical="center" wrapText="1"/>
    </xf>
    <xf numFmtId="0" fontId="11" fillId="24" borderId="12" xfId="51" applyFont="1" applyFill="1" applyBorder="1" applyAlignment="1">
      <alignment horizontal="center" vertical="center" wrapText="1"/>
    </xf>
    <xf numFmtId="0" fontId="11" fillId="24" borderId="12" xfId="51" applyFont="1" applyFill="1" applyBorder="1"/>
    <xf numFmtId="172" fontId="11" fillId="24" borderId="12" xfId="51" applyNumberFormat="1" applyFont="1" applyFill="1" applyBorder="1"/>
    <xf numFmtId="10" fontId="11" fillId="24" borderId="14" xfId="51" applyNumberFormat="1" applyFont="1" applyFill="1" applyBorder="1" applyAlignment="1">
      <alignment vertical="center"/>
    </xf>
    <xf numFmtId="0" fontId="11" fillId="0" borderId="10" xfId="51" applyFont="1" applyBorder="1" applyAlignment="1">
      <alignment horizontal="left"/>
    </xf>
    <xf numFmtId="0" fontId="11" fillId="0" borderId="10" xfId="51" applyFont="1" applyBorder="1" applyAlignment="1">
      <alignment horizontal="left" vertical="center" wrapText="1" shrinkToFit="1"/>
    </xf>
    <xf numFmtId="0" fontId="11" fillId="0" borderId="10" xfId="51" applyFont="1" applyBorder="1" applyAlignment="1">
      <alignment horizontal="center" vertical="center" wrapText="1" shrinkToFit="1"/>
    </xf>
    <xf numFmtId="0" fontId="11" fillId="0" borderId="10" xfId="51" applyFont="1" applyFill="1" applyBorder="1" applyAlignment="1">
      <alignment horizontal="center" vertical="center"/>
    </xf>
    <xf numFmtId="172" fontId="11" fillId="0" borderId="10" xfId="51" applyNumberFormat="1" applyFont="1" applyFill="1" applyBorder="1" applyAlignment="1">
      <alignment horizontal="right" vertical="center"/>
    </xf>
    <xf numFmtId="0" fontId="11" fillId="0" borderId="10" xfId="51" applyFont="1" applyFill="1" applyBorder="1" applyAlignment="1">
      <alignment horizontal="left" vertical="center" wrapText="1" shrinkToFit="1"/>
    </xf>
    <xf numFmtId="0" fontId="11" fillId="0" borderId="10" xfId="51" applyFont="1" applyFill="1" applyBorder="1" applyAlignment="1">
      <alignment horizontal="center" vertical="center" wrapText="1" shrinkToFit="1"/>
    </xf>
    <xf numFmtId="0" fontId="11" fillId="0" borderId="10" xfId="51" applyFont="1" applyFill="1" applyBorder="1" applyAlignment="1">
      <alignment horizontal="left" vertical="center"/>
    </xf>
    <xf numFmtId="0" fontId="11" fillId="24" borderId="12" xfId="51" applyFont="1" applyFill="1" applyBorder="1" applyAlignment="1">
      <alignment horizontal="center" vertical="center"/>
    </xf>
    <xf numFmtId="172" fontId="11" fillId="24" borderId="12" xfId="51" applyNumberFormat="1" applyFont="1" applyFill="1" applyBorder="1" applyAlignment="1">
      <alignment horizontal="right" vertical="center"/>
    </xf>
    <xf numFmtId="43" fontId="11" fillId="24" borderId="14" xfId="51" quotePrefix="1" applyNumberFormat="1" applyFont="1" applyFill="1" applyBorder="1" applyAlignment="1">
      <alignment horizontal="center" vertical="center"/>
    </xf>
    <xf numFmtId="10" fontId="11" fillId="24" borderId="14" xfId="51" quotePrefix="1" applyNumberFormat="1" applyFont="1" applyFill="1" applyBorder="1" applyAlignment="1">
      <alignment horizontal="center" vertical="center"/>
    </xf>
    <xf numFmtId="0" fontId="11" fillId="0" borderId="10" xfId="42" applyFont="1" applyBorder="1" applyAlignment="1">
      <alignment horizontal="center" vertical="center" wrapText="1" shrinkToFit="1"/>
    </xf>
    <xf numFmtId="0" fontId="11" fillId="0" borderId="10" xfId="42" applyFont="1" applyFill="1" applyBorder="1" applyAlignment="1">
      <alignment horizontal="center" vertical="center"/>
    </xf>
    <xf numFmtId="0" fontId="11" fillId="0" borderId="13" xfId="51" applyFont="1" applyBorder="1" applyAlignment="1">
      <alignment horizontal="left" vertical="center" wrapText="1" shrinkToFit="1"/>
    </xf>
    <xf numFmtId="0" fontId="11" fillId="0" borderId="10" xfId="51" applyFont="1" applyFill="1" applyBorder="1"/>
    <xf numFmtId="0" fontId="11" fillId="0" borderId="10" xfId="51" applyFont="1" applyBorder="1"/>
    <xf numFmtId="0" fontId="11" fillId="0" borderId="13" xfId="51" applyFont="1" applyFill="1" applyBorder="1" applyAlignment="1">
      <alignment horizontal="left" vertical="center" wrapText="1" shrinkToFit="1"/>
    </xf>
    <xf numFmtId="172" fontId="11" fillId="0" borderId="10" xfId="51" applyNumberFormat="1" applyFont="1" applyFill="1" applyBorder="1" applyAlignment="1">
      <alignment horizontal="right"/>
    </xf>
    <xf numFmtId="10" fontId="123" fillId="24" borderId="14" xfId="51" quotePrefix="1" applyNumberFormat="1" applyFont="1" applyFill="1" applyBorder="1" applyAlignment="1">
      <alignment horizontal="center" vertical="center"/>
    </xf>
    <xf numFmtId="0" fontId="11" fillId="24" borderId="10" xfId="51" applyFont="1" applyFill="1" applyBorder="1" applyAlignment="1">
      <alignment vertical="center" wrapText="1"/>
    </xf>
    <xf numFmtId="0" fontId="11" fillId="24" borderId="10" xfId="51" applyFont="1" applyFill="1" applyBorder="1" applyAlignment="1">
      <alignment horizontal="center" vertical="center" wrapText="1"/>
    </xf>
    <xf numFmtId="0" fontId="11" fillId="24" borderId="10" xfId="51" applyFont="1" applyFill="1" applyBorder="1"/>
    <xf numFmtId="172" fontId="11" fillId="24" borderId="10" xfId="51" applyNumberFormat="1" applyFont="1" applyFill="1" applyBorder="1" applyAlignment="1">
      <alignment horizontal="right"/>
    </xf>
    <xf numFmtId="4" fontId="11" fillId="24" borderId="10" xfId="51" applyNumberFormat="1" applyFont="1" applyFill="1" applyBorder="1" applyAlignment="1">
      <alignment horizontal="right" vertical="center"/>
    </xf>
    <xf numFmtId="49" fontId="11" fillId="0" borderId="10" xfId="51" applyNumberFormat="1" applyFont="1" applyFill="1" applyBorder="1" applyAlignment="1">
      <alignment horizontal="left" vertical="center"/>
    </xf>
    <xf numFmtId="0" fontId="11" fillId="24" borderId="10" xfId="51" applyFont="1" applyFill="1" applyBorder="1" applyAlignment="1">
      <alignment horizontal="center" vertical="center"/>
    </xf>
    <xf numFmtId="172" fontId="11" fillId="24" borderId="10" xfId="51" applyNumberFormat="1" applyFont="1" applyFill="1" applyBorder="1" applyAlignment="1">
      <alignment horizontal="right" vertical="center"/>
    </xf>
    <xf numFmtId="49" fontId="7" fillId="0" borderId="10" xfId="51" applyNumberFormat="1" applyFont="1" applyFill="1" applyBorder="1" applyAlignment="1">
      <alignment horizontal="left" vertical="center"/>
    </xf>
    <xf numFmtId="49" fontId="11" fillId="0" borderId="10" xfId="51" applyNumberFormat="1" applyFont="1" applyFill="1" applyBorder="1" applyAlignment="1">
      <alignment horizontal="left" vertical="center" wrapText="1" shrinkToFit="1"/>
    </xf>
    <xf numFmtId="49" fontId="9" fillId="0" borderId="10" xfId="51" applyNumberFormat="1" applyFont="1" applyFill="1" applyBorder="1" applyAlignment="1">
      <alignment horizontal="left" vertical="center"/>
    </xf>
    <xf numFmtId="49" fontId="7" fillId="0" borderId="10" xfId="102" applyNumberFormat="1" applyFont="1" applyFill="1" applyBorder="1"/>
    <xf numFmtId="0" fontId="11" fillId="25" borderId="10" xfId="45" applyNumberFormat="1" applyFont="1" applyFill="1" applyBorder="1" applyAlignment="1" applyProtection="1"/>
    <xf numFmtId="44" fontId="11" fillId="0" borderId="10" xfId="98" applyNumberFormat="1" applyFont="1" applyBorder="1" applyAlignment="1">
      <alignment vertical="center"/>
    </xf>
    <xf numFmtId="178" fontId="11" fillId="0" borderId="0" xfId="98" applyNumberFormat="1" applyFont="1"/>
    <xf numFmtId="178" fontId="11" fillId="0" borderId="0" xfId="66" applyNumberFormat="1" applyFont="1"/>
    <xf numFmtId="178" fontId="11" fillId="24" borderId="10" xfId="98" applyNumberFormat="1" applyFont="1" applyFill="1" applyBorder="1" applyAlignment="1">
      <alignment horizontal="center" vertical="center"/>
    </xf>
    <xf numFmtId="178" fontId="11" fillId="0" borderId="0" xfId="73" applyNumberFormat="1" applyFont="1" applyAlignment="1">
      <alignment horizontal="center"/>
    </xf>
    <xf numFmtId="178" fontId="16" fillId="0" borderId="0" xfId="73" applyNumberFormat="1" applyFont="1" applyAlignment="1">
      <alignment horizontal="center"/>
    </xf>
    <xf numFmtId="178" fontId="11" fillId="0" borderId="14" xfId="77" applyNumberFormat="1" applyFont="1" applyBorder="1" applyAlignment="1">
      <alignment horizontal="center"/>
    </xf>
    <xf numFmtId="178" fontId="125" fillId="24" borderId="14" xfId="67" applyNumberFormat="1" applyFont="1" applyFill="1" applyBorder="1" applyAlignment="1">
      <alignment horizontal="left" vertical="center" wrapText="1"/>
    </xf>
    <xf numFmtId="178" fontId="123" fillId="0" borderId="10" xfId="78" applyNumberFormat="1" applyFont="1" applyBorder="1" applyAlignment="1">
      <alignment horizontal="left" vertical="center"/>
    </xf>
    <xf numFmtId="178" fontId="136" fillId="0" borderId="10" xfId="92" applyNumberFormat="1" applyFont="1" applyFill="1" applyBorder="1" applyAlignment="1" applyProtection="1">
      <alignment horizontal="center"/>
    </xf>
    <xf numFmtId="178" fontId="12" fillId="0" borderId="10" xfId="71" applyNumberFormat="1" applyFont="1" applyBorder="1" applyAlignment="1">
      <alignment horizontal="center"/>
    </xf>
    <xf numFmtId="178" fontId="123" fillId="24" borderId="10" xfId="93" applyNumberFormat="1" applyFont="1" applyFill="1" applyBorder="1" applyAlignment="1">
      <alignment horizontal="center" vertical="center"/>
    </xf>
    <xf numFmtId="178" fontId="123" fillId="0" borderId="10" xfId="93" applyNumberFormat="1" applyFont="1" applyFill="1" applyBorder="1" applyAlignment="1">
      <alignment horizontal="center"/>
    </xf>
    <xf numFmtId="178" fontId="11" fillId="24" borderId="10" xfId="67" applyNumberFormat="1" applyFont="1" applyFill="1" applyBorder="1" applyAlignment="1">
      <alignment horizontal="center" vertical="center"/>
    </xf>
    <xf numFmtId="178" fontId="11" fillId="24" borderId="10" xfId="67" applyNumberFormat="1" applyFont="1" applyFill="1" applyBorder="1" applyAlignment="1">
      <alignment horizontal="center"/>
    </xf>
    <xf numFmtId="178" fontId="11" fillId="24" borderId="10" xfId="113" applyNumberFormat="1" applyFont="1" applyFill="1" applyBorder="1" applyAlignment="1">
      <alignment horizontal="center" vertical="center"/>
    </xf>
    <xf numFmtId="178" fontId="0" fillId="0" borderId="0" xfId="0" applyNumberFormat="1"/>
    <xf numFmtId="178" fontId="11" fillId="0" borderId="0" xfId="80" applyNumberFormat="1" applyFont="1" applyAlignment="1"/>
    <xf numFmtId="178" fontId="16" fillId="0" borderId="0" xfId="80" applyNumberFormat="1" applyFont="1" applyAlignment="1"/>
    <xf numFmtId="178" fontId="11" fillId="0" borderId="0" xfId="80" applyNumberFormat="1" applyFont="1" applyBorder="1" applyAlignment="1"/>
    <xf numFmtId="178" fontId="11" fillId="0" borderId="0" xfId="80" applyNumberFormat="1" applyFont="1" applyAlignment="1">
      <alignment horizontal="left" vertical="center" wrapText="1"/>
    </xf>
    <xf numFmtId="178" fontId="18" fillId="24" borderId="10" xfId="116" applyNumberFormat="1" applyFont="1" applyFill="1" applyBorder="1" applyAlignment="1">
      <alignment horizontal="center" vertical="center" wrapText="1"/>
    </xf>
    <xf numFmtId="178" fontId="11" fillId="0" borderId="10" xfId="100" applyNumberFormat="1" applyFont="1" applyBorder="1" applyAlignment="1"/>
    <xf numFmtId="178" fontId="137" fillId="24" borderId="10" xfId="67" applyNumberFormat="1" applyFont="1" applyFill="1" applyBorder="1" applyAlignment="1">
      <alignment horizontal="center" vertical="center"/>
    </xf>
    <xf numFmtId="178" fontId="138" fillId="24" borderId="10" xfId="0" applyNumberFormat="1" applyFont="1" applyFill="1" applyBorder="1" applyAlignment="1">
      <alignment horizontal="center" vertical="center" wrapText="1"/>
    </xf>
    <xf numFmtId="178" fontId="123" fillId="0" borderId="10" xfId="92" applyNumberFormat="1" applyFont="1" applyBorder="1" applyAlignment="1">
      <alignment horizontal="center"/>
    </xf>
    <xf numFmtId="178" fontId="123" fillId="0" borderId="10" xfId="75" applyNumberFormat="1" applyFont="1" applyBorder="1" applyAlignment="1">
      <alignment horizontal="center" vertical="center"/>
    </xf>
    <xf numFmtId="178" fontId="123" fillId="0" borderId="10" xfId="75" applyNumberFormat="1" applyFont="1" applyFill="1" applyBorder="1" applyAlignment="1">
      <alignment horizontal="center" vertical="center"/>
    </xf>
    <xf numFmtId="178" fontId="125" fillId="24" borderId="10" xfId="114" applyNumberFormat="1" applyFont="1" applyFill="1" applyBorder="1" applyAlignment="1">
      <alignment horizontal="center" vertical="center"/>
    </xf>
    <xf numFmtId="178" fontId="138" fillId="24" borderId="10" xfId="0" applyNumberFormat="1" applyFont="1" applyFill="1" applyBorder="1" applyAlignment="1">
      <alignment horizontal="center" vertical="center"/>
    </xf>
    <xf numFmtId="178" fontId="123" fillId="0" borderId="10" xfId="92" applyNumberFormat="1" applyFont="1" applyBorder="1" applyAlignment="1">
      <alignment horizontal="center" vertical="center"/>
    </xf>
    <xf numFmtId="178" fontId="123" fillId="24" borderId="10" xfId="75" applyNumberFormat="1" applyFont="1" applyFill="1" applyBorder="1" applyAlignment="1">
      <alignment horizontal="center" vertical="center"/>
    </xf>
    <xf numFmtId="178" fontId="123" fillId="24" borderId="10" xfId="0" applyNumberFormat="1" applyFont="1" applyFill="1" applyBorder="1" applyAlignment="1">
      <alignment horizontal="center" vertical="center"/>
    </xf>
    <xf numFmtId="178" fontId="123" fillId="0" borderId="10" xfId="0" applyNumberFormat="1" applyFont="1" applyBorder="1" applyAlignment="1">
      <alignment horizontal="center" vertical="center"/>
    </xf>
    <xf numFmtId="178" fontId="139" fillId="0" borderId="10" xfId="0" applyNumberFormat="1" applyFont="1" applyBorder="1" applyAlignment="1">
      <alignment horizontal="left"/>
    </xf>
    <xf numFmtId="178" fontId="140" fillId="0" borderId="10" xfId="0" applyNumberFormat="1" applyFont="1" applyBorder="1" applyAlignment="1">
      <alignment horizontal="left"/>
    </xf>
    <xf numFmtId="178" fontId="41" fillId="0" borderId="0" xfId="0" applyNumberFormat="1" applyFont="1" applyBorder="1"/>
    <xf numFmtId="178" fontId="41" fillId="0" borderId="0" xfId="0" applyNumberFormat="1" applyFont="1" applyAlignment="1">
      <alignment horizontal="left" vertical="center" wrapText="1"/>
    </xf>
    <xf numFmtId="178" fontId="22" fillId="24" borderId="10" xfId="93" applyNumberFormat="1" applyFont="1" applyFill="1" applyBorder="1" applyAlignment="1">
      <alignment vertical="center" wrapText="1"/>
    </xf>
    <xf numFmtId="178" fontId="23" fillId="0" borderId="10" xfId="93" applyNumberFormat="1" applyFont="1" applyFill="1" applyBorder="1" applyAlignment="1">
      <alignment horizontal="center"/>
    </xf>
    <xf numFmtId="178" fontId="11" fillId="0" borderId="10" xfId="93" applyNumberFormat="1" applyFont="1" applyFill="1" applyBorder="1"/>
    <xf numFmtId="178" fontId="22" fillId="24" borderId="10" xfId="0" applyNumberFormat="1" applyFont="1" applyFill="1" applyBorder="1" applyAlignment="1">
      <alignment vertical="center" wrapText="1"/>
    </xf>
    <xf numFmtId="178" fontId="11" fillId="0" borderId="0" xfId="0" applyNumberFormat="1" applyFont="1" applyFill="1" applyAlignment="1">
      <alignment horizontal="left"/>
    </xf>
    <xf numFmtId="178" fontId="11" fillId="0" borderId="0" xfId="0" applyNumberFormat="1" applyFont="1" applyAlignment="1">
      <alignment horizontal="left"/>
    </xf>
    <xf numFmtId="178" fontId="41" fillId="0" borderId="0" xfId="0" applyNumberFormat="1" applyFont="1" applyAlignment="1">
      <alignment horizontal="left"/>
    </xf>
    <xf numFmtId="178" fontId="141" fillId="24" borderId="10" xfId="0" applyNumberFormat="1" applyFont="1" applyFill="1" applyBorder="1" applyAlignment="1" applyProtection="1">
      <alignment horizontal="left" vertical="center"/>
    </xf>
    <xf numFmtId="178" fontId="125" fillId="24" borderId="10" xfId="78" applyNumberFormat="1" applyFont="1" applyFill="1" applyBorder="1" applyAlignment="1">
      <alignment horizontal="left"/>
    </xf>
    <xf numFmtId="178" fontId="125" fillId="24" borderId="10" xfId="67" applyNumberFormat="1" applyFont="1" applyFill="1" applyBorder="1" applyAlignment="1">
      <alignment horizontal="left" vertical="center"/>
    </xf>
    <xf numFmtId="178" fontId="123" fillId="24" borderId="10" xfId="0" applyNumberFormat="1" applyFont="1" applyFill="1" applyBorder="1" applyAlignment="1">
      <alignment horizontal="left"/>
    </xf>
    <xf numFmtId="178" fontId="76" fillId="0" borderId="0" xfId="98" applyNumberFormat="1"/>
    <xf numFmtId="178" fontId="1" fillId="0" borderId="0" xfId="68" applyNumberFormat="1"/>
    <xf numFmtId="178" fontId="16" fillId="0" borderId="0" xfId="68" applyNumberFormat="1" applyFont="1"/>
    <xf numFmtId="178" fontId="17" fillId="0" borderId="0" xfId="68" applyNumberFormat="1" applyFont="1"/>
    <xf numFmtId="178" fontId="10" fillId="0" borderId="0" xfId="66" applyNumberFormat="1"/>
    <xf numFmtId="178" fontId="23" fillId="0" borderId="10" xfId="66" applyNumberFormat="1" applyFont="1" applyBorder="1"/>
    <xf numFmtId="178" fontId="123" fillId="0" borderId="10" xfId="66" applyNumberFormat="1" applyFont="1" applyFill="1" applyBorder="1" applyAlignment="1">
      <alignment horizontal="center"/>
    </xf>
    <xf numFmtId="178" fontId="18" fillId="24" borderId="10" xfId="0" applyNumberFormat="1" applyFont="1" applyFill="1" applyBorder="1" applyAlignment="1">
      <alignment horizontal="center" vertical="center"/>
    </xf>
    <xf numFmtId="178" fontId="17" fillId="0" borderId="0" xfId="0" applyNumberFormat="1" applyFont="1"/>
    <xf numFmtId="178" fontId="18" fillId="24" borderId="14" xfId="113" applyNumberFormat="1" applyFont="1" applyFill="1" applyBorder="1" applyAlignment="1">
      <alignment horizontal="center" vertical="center" wrapText="1"/>
    </xf>
    <xf numFmtId="178" fontId="17" fillId="0" borderId="14" xfId="0" applyNumberFormat="1" applyFont="1" applyFill="1" applyBorder="1" applyAlignment="1">
      <alignment vertical="center"/>
    </xf>
    <xf numFmtId="178" fontId="3" fillId="24" borderId="14" xfId="45" applyNumberFormat="1" applyFont="1" applyFill="1" applyBorder="1" applyAlignment="1">
      <alignment horizontal="center" vertical="center"/>
    </xf>
    <xf numFmtId="178" fontId="23" fillId="0" borderId="14" xfId="93" applyNumberFormat="1" applyFont="1" applyBorder="1" applyAlignment="1">
      <alignment horizontal="center" vertical="center" wrapText="1"/>
    </xf>
    <xf numFmtId="178" fontId="11" fillId="0" borderId="0" xfId="0" applyNumberFormat="1" applyFont="1" applyAlignment="1">
      <alignment horizontal="left" vertical="center"/>
    </xf>
    <xf numFmtId="178" fontId="16" fillId="0" borderId="0" xfId="0" applyNumberFormat="1" applyFont="1" applyAlignment="1">
      <alignment horizontal="left" vertical="center"/>
    </xf>
    <xf numFmtId="178" fontId="18" fillId="0" borderId="10" xfId="45" applyNumberFormat="1" applyFont="1" applyFill="1" applyBorder="1" applyAlignment="1">
      <alignment horizontal="center" vertical="center" wrapText="1"/>
    </xf>
    <xf numFmtId="178" fontId="11" fillId="24" borderId="10" xfId="45" applyNumberFormat="1" applyFont="1" applyFill="1" applyBorder="1" applyAlignment="1">
      <alignment horizontal="center" vertical="center"/>
    </xf>
    <xf numFmtId="178" fontId="11" fillId="24" borderId="10" xfId="45" applyNumberFormat="1" applyFont="1" applyFill="1" applyBorder="1" applyAlignment="1">
      <alignment horizontal="center"/>
    </xf>
    <xf numFmtId="178" fontId="11" fillId="24" borderId="10" xfId="0" applyNumberFormat="1" applyFont="1" applyFill="1" applyBorder="1" applyAlignment="1">
      <alignment horizontal="center" vertical="center" wrapText="1"/>
    </xf>
    <xf numFmtId="178" fontId="16" fillId="0" borderId="0" xfId="76" applyNumberFormat="1" applyFont="1" applyFill="1" applyBorder="1" applyAlignment="1">
      <alignment horizontal="left" vertical="center"/>
    </xf>
    <xf numFmtId="178" fontId="16" fillId="0" borderId="0" xfId="0" applyNumberFormat="1" applyFont="1" applyAlignment="1">
      <alignment horizontal="center"/>
    </xf>
    <xf numFmtId="178" fontId="23" fillId="0" borderId="0" xfId="0" applyNumberFormat="1" applyFont="1" applyAlignment="1">
      <alignment horizontal="center"/>
    </xf>
    <xf numFmtId="178" fontId="23" fillId="0" borderId="10" xfId="0" applyNumberFormat="1" applyFont="1" applyFill="1" applyBorder="1" applyAlignment="1"/>
    <xf numFmtId="178" fontId="11" fillId="0" borderId="10" xfId="0" applyNumberFormat="1" applyFont="1" applyFill="1" applyBorder="1" applyAlignment="1"/>
    <xf numFmtId="178" fontId="11" fillId="24" borderId="10" xfId="0" applyNumberFormat="1" applyFont="1" applyFill="1" applyBorder="1" applyAlignment="1"/>
    <xf numFmtId="178" fontId="18" fillId="24" borderId="10" xfId="0" applyNumberFormat="1" applyFont="1" applyFill="1" applyBorder="1" applyAlignment="1"/>
    <xf numFmtId="178" fontId="18" fillId="24" borderId="10" xfId="0" applyNumberFormat="1" applyFont="1" applyFill="1" applyBorder="1" applyAlignment="1">
      <alignment horizontal="left"/>
    </xf>
    <xf numFmtId="178" fontId="18" fillId="24" borderId="10" xfId="0" applyNumberFormat="1" applyFont="1" applyFill="1" applyBorder="1" applyAlignment="1">
      <alignment vertical="center"/>
    </xf>
    <xf numFmtId="178" fontId="18" fillId="24" borderId="10" xfId="0" applyNumberFormat="1" applyFont="1" applyFill="1" applyBorder="1" applyAlignment="1">
      <alignment horizontal="center" vertical="top" wrapText="1"/>
    </xf>
    <xf numFmtId="178" fontId="18" fillId="25" borderId="10" xfId="0" applyNumberFormat="1" applyFont="1" applyFill="1" applyBorder="1" applyAlignment="1">
      <alignment horizontal="center" vertical="top" wrapText="1"/>
    </xf>
    <xf numFmtId="178" fontId="18" fillId="24" borderId="10" xfId="0" applyNumberFormat="1" applyFont="1" applyFill="1" applyBorder="1" applyAlignment="1">
      <alignment vertical="top"/>
    </xf>
    <xf numFmtId="178" fontId="40" fillId="0" borderId="0" xfId="0" applyNumberFormat="1" applyFont="1" applyAlignment="1">
      <alignment horizontal="left"/>
    </xf>
    <xf numFmtId="178" fontId="11" fillId="0" borderId="10" xfId="0" applyNumberFormat="1" applyFont="1" applyBorder="1" applyAlignment="1">
      <alignment horizontal="left"/>
    </xf>
    <xf numFmtId="178" fontId="11" fillId="24" borderId="10" xfId="45" applyNumberFormat="1" applyFont="1" applyFill="1" applyBorder="1" applyAlignment="1">
      <alignment horizontal="left"/>
    </xf>
    <xf numFmtId="178" fontId="11" fillId="24" borderId="10" xfId="0" applyNumberFormat="1" applyFont="1" applyFill="1" applyBorder="1" applyAlignment="1">
      <alignment horizontal="right"/>
    </xf>
    <xf numFmtId="178" fontId="11" fillId="24" borderId="10" xfId="45" applyNumberFormat="1" applyFont="1" applyFill="1" applyBorder="1" applyAlignment="1">
      <alignment horizontal="left" vertical="center"/>
    </xf>
    <xf numFmtId="178" fontId="11" fillId="0" borderId="10" xfId="49" applyNumberFormat="1" applyFont="1" applyBorder="1" applyAlignment="1">
      <alignment horizontal="left"/>
    </xf>
    <xf numFmtId="178" fontId="18" fillId="24" borderId="10" xfId="45" applyNumberFormat="1" applyFont="1" applyFill="1" applyBorder="1" applyAlignment="1">
      <alignment horizontal="left"/>
    </xf>
    <xf numFmtId="178" fontId="23" fillId="0" borderId="10" xfId="93" applyNumberFormat="1" applyFont="1" applyFill="1" applyBorder="1" applyAlignment="1">
      <alignment horizontal="left" vertical="center"/>
    </xf>
    <xf numFmtId="178" fontId="11" fillId="24" borderId="10" xfId="49" applyNumberFormat="1" applyFont="1" applyFill="1" applyBorder="1" applyAlignment="1">
      <alignment horizontal="left" vertical="center"/>
    </xf>
    <xf numFmtId="178" fontId="11" fillId="0" borderId="0" xfId="0" applyNumberFormat="1" applyFont="1" applyAlignment="1">
      <alignment horizontal="right"/>
    </xf>
    <xf numFmtId="178" fontId="3" fillId="0" borderId="10" xfId="0" applyNumberFormat="1" applyFont="1" applyFill="1" applyBorder="1" applyAlignment="1">
      <alignment horizontal="center" vertical="center" wrapText="1"/>
    </xf>
    <xf numFmtId="178" fontId="11" fillId="24" borderId="10" xfId="49" applyNumberFormat="1" applyFont="1" applyFill="1" applyBorder="1" applyAlignment="1">
      <alignment horizontal="right"/>
    </xf>
    <xf numFmtId="178" fontId="11" fillId="24" borderId="10" xfId="0" applyNumberFormat="1" applyFont="1" applyFill="1" applyBorder="1" applyAlignment="1">
      <alignment horizontal="center"/>
    </xf>
    <xf numFmtId="178" fontId="11" fillId="24" borderId="10" xfId="0" applyNumberFormat="1" applyFont="1" applyFill="1" applyBorder="1" applyAlignment="1">
      <alignment horizontal="center" vertical="center"/>
    </xf>
    <xf numFmtId="178" fontId="11" fillId="0" borderId="0" xfId="76" applyNumberFormat="1" applyFont="1" applyFill="1" applyAlignment="1">
      <alignment horizontal="center"/>
    </xf>
    <xf numFmtId="178" fontId="24" fillId="0" borderId="0" xfId="76" applyNumberFormat="1" applyFont="1" applyFill="1" applyAlignment="1">
      <alignment horizontal="center"/>
    </xf>
    <xf numFmtId="178" fontId="18" fillId="0" borderId="10" xfId="0" applyNumberFormat="1" applyFont="1" applyFill="1" applyBorder="1" applyAlignment="1">
      <alignment horizontal="center" vertical="center" wrapText="1"/>
    </xf>
    <xf numFmtId="178" fontId="11" fillId="24" borderId="10" xfId="0" applyNumberFormat="1" applyFont="1" applyFill="1" applyBorder="1" applyAlignment="1">
      <alignment horizontal="right" vertical="center"/>
    </xf>
    <xf numFmtId="178" fontId="27" fillId="0" borderId="0" xfId="76" applyNumberFormat="1" applyFont="1" applyFill="1" applyBorder="1"/>
    <xf numFmtId="178" fontId="40" fillId="0" borderId="0" xfId="76" applyNumberFormat="1" applyFont="1" applyFill="1" applyBorder="1" applyAlignment="1">
      <alignment horizontal="center"/>
    </xf>
    <xf numFmtId="178" fontId="123" fillId="0" borderId="10" xfId="105" applyNumberFormat="1" applyFont="1" applyFill="1" applyBorder="1" applyAlignment="1">
      <alignment horizontal="center" vertical="center"/>
    </xf>
    <xf numFmtId="178" fontId="11" fillId="24" borderId="10" xfId="67" applyNumberFormat="1" applyFont="1" applyFill="1" applyBorder="1" applyAlignment="1">
      <alignment horizontal="center" vertical="center" wrapText="1"/>
    </xf>
    <xf numFmtId="178" fontId="18" fillId="24" borderId="10" xfId="67" applyNumberFormat="1" applyFont="1" applyFill="1" applyBorder="1" applyAlignment="1">
      <alignment horizontal="center" vertical="center" wrapText="1"/>
    </xf>
    <xf numFmtId="178" fontId="11" fillId="0" borderId="10" xfId="66" applyNumberFormat="1" applyFont="1" applyBorder="1" applyAlignment="1">
      <alignment horizontal="center" vertical="center"/>
    </xf>
    <xf numFmtId="178" fontId="18" fillId="24" borderId="10" xfId="98" applyNumberFormat="1" applyFont="1" applyFill="1" applyBorder="1" applyAlignment="1">
      <alignment horizontal="center" vertical="center"/>
    </xf>
    <xf numFmtId="178" fontId="134" fillId="0" borderId="10" xfId="66" applyNumberFormat="1" applyFont="1" applyBorder="1" applyAlignment="1">
      <alignment horizontal="center"/>
    </xf>
    <xf numFmtId="0" fontId="22" fillId="25" borderId="0" xfId="0" applyNumberFormat="1" applyFont="1" applyFill="1" applyBorder="1" applyAlignment="1">
      <alignment horizontal="left"/>
    </xf>
    <xf numFmtId="0" fontId="22" fillId="25" borderId="0" xfId="0" applyFont="1" applyFill="1" applyAlignment="1">
      <alignment horizontal="left"/>
    </xf>
    <xf numFmtId="0" fontId="21" fillId="25" borderId="0" xfId="0" applyNumberFormat="1" applyFont="1" applyFill="1" applyBorder="1" applyAlignment="1">
      <alignment horizontal="left" indent="6"/>
    </xf>
    <xf numFmtId="0" fontId="22" fillId="25" borderId="0" xfId="0" applyNumberFormat="1" applyFont="1" applyFill="1" applyBorder="1" applyAlignment="1">
      <alignment horizontal="left" indent="6"/>
    </xf>
    <xf numFmtId="0" fontId="22" fillId="25" borderId="0" xfId="0" applyFont="1" applyFill="1" applyAlignment="1">
      <alignment horizontal="left" indent="6"/>
    </xf>
    <xf numFmtId="49" fontId="18" fillId="24" borderId="13" xfId="0" applyNumberFormat="1" applyFont="1" applyFill="1" applyBorder="1" applyAlignment="1">
      <alignment horizontal="left"/>
    </xf>
    <xf numFmtId="49" fontId="18" fillId="24" borderId="12" xfId="0" applyNumberFormat="1" applyFont="1" applyFill="1" applyBorder="1" applyAlignment="1">
      <alignment horizontal="left"/>
    </xf>
    <xf numFmtId="0" fontId="11" fillId="24" borderId="13" xfId="55" applyNumberFormat="1" applyFont="1" applyFill="1" applyBorder="1" applyAlignment="1">
      <alignment horizontal="left"/>
    </xf>
    <xf numFmtId="0" fontId="11" fillId="24" borderId="12" xfId="55" applyNumberFormat="1" applyFont="1" applyFill="1" applyBorder="1" applyAlignment="1">
      <alignment horizontal="left"/>
    </xf>
    <xf numFmtId="0" fontId="11" fillId="24" borderId="14" xfId="55" applyNumberFormat="1" applyFont="1" applyFill="1" applyBorder="1" applyAlignment="1">
      <alignment horizontal="left"/>
    </xf>
    <xf numFmtId="0" fontId="13" fillId="25" borderId="0" xfId="30" applyFill="1" applyAlignment="1" applyProtection="1">
      <alignment horizontal="left"/>
    </xf>
    <xf numFmtId="49" fontId="1" fillId="0" borderId="10" xfId="67" applyNumberFormat="1" applyFont="1" applyFill="1" applyBorder="1" applyAlignment="1">
      <alignment horizontal="left"/>
    </xf>
  </cellXfs>
  <cellStyles count="11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AXAPTA_Mandatory" xfId="19"/>
    <cellStyle name="Normale_Foglio1" xfId="20"/>
    <cellStyle name="Акцент1" xfId="21" builtinId="29" customBuiltin="1"/>
    <cellStyle name="Акцент2" xfId="22" builtinId="33" customBuiltin="1"/>
    <cellStyle name="Акцент3" xfId="23" builtinId="37" customBuiltin="1"/>
    <cellStyle name="Акцент4" xfId="24" builtinId="41" customBuiltin="1"/>
    <cellStyle name="Акцент5" xfId="25" builtinId="45" customBuiltin="1"/>
    <cellStyle name="Акцент6" xfId="26" builtinId="49" customBuiltin="1"/>
    <cellStyle name="Ввод " xfId="27" builtinId="20" customBuiltin="1"/>
    <cellStyle name="Вывод" xfId="28" builtinId="21" customBuiltin="1"/>
    <cellStyle name="Вычисление" xfId="29" builtinId="22" customBuiltin="1"/>
    <cellStyle name="Гиперссылка" xfId="30" builtinId="8"/>
    <cellStyle name="Денежный" xfId="31" builtinId="4"/>
    <cellStyle name="Денежный 2" xfId="32"/>
    <cellStyle name="Заголовок 1" xfId="33" builtinId="16" customBuiltin="1"/>
    <cellStyle name="Заголовок 2" xfId="34" builtinId="17" customBuiltin="1"/>
    <cellStyle name="Заголовок 3" xfId="35" builtinId="18" customBuiltin="1"/>
    <cellStyle name="Заголовок 4" xfId="36" builtinId="19" customBuiltin="1"/>
    <cellStyle name="Итог" xfId="37" builtinId="25" customBuiltin="1"/>
    <cellStyle name="Контрольная ячейка" xfId="38" builtinId="23" customBuiltin="1"/>
    <cellStyle name="Название" xfId="39" builtinId="15" customBuiltin="1"/>
    <cellStyle name="Нейтральный" xfId="40" builtinId="28" customBuiltin="1"/>
    <cellStyle name="Обычный" xfId="0" builtinId="0"/>
    <cellStyle name="Обычный 10" xfId="41"/>
    <cellStyle name="Обычный 11" xfId="42"/>
    <cellStyle name="Обычный 14" xfId="43"/>
    <cellStyle name="Обычный 19" xfId="44"/>
    <cellStyle name="Обычный 2" xfId="45"/>
    <cellStyle name="Обычный 2 10" xfId="46"/>
    <cellStyle name="Обычный 2 10 2" xfId="47"/>
    <cellStyle name="Обычный 2 11" xfId="48"/>
    <cellStyle name="Обычный 2 2" xfId="49"/>
    <cellStyle name="Обычный 2 2 2" xfId="50"/>
    <cellStyle name="Обычный 2 2 3" xfId="51"/>
    <cellStyle name="Обычный 2 3" xfId="52"/>
    <cellStyle name="Обычный 2 4" xfId="53"/>
    <cellStyle name="Обычный 2 5" xfId="54"/>
    <cellStyle name="Обычный 2 6" xfId="55"/>
    <cellStyle name="Обычный 2 7" xfId="56"/>
    <cellStyle name="Обычный 24" xfId="57"/>
    <cellStyle name="Обычный 3" xfId="58"/>
    <cellStyle name="Обычный 4" xfId="59"/>
    <cellStyle name="Обычный 5" xfId="60"/>
    <cellStyle name="Обычный 5 2" xfId="61"/>
    <cellStyle name="Обычный 6" xfId="62"/>
    <cellStyle name="Обычный 7" xfId="63"/>
    <cellStyle name="Обычный 8" xfId="64"/>
    <cellStyle name="Обычный 9" xfId="65"/>
    <cellStyle name="Обычный__Названия_структура_" xfId="66"/>
    <cellStyle name="Обычный_DKC PL-March2005" xfId="67"/>
    <cellStyle name="Обычный_DKC_price_Fire 110411" xfId="68"/>
    <cellStyle name="Обычный_DKC_price-list_010210 S5 by PSN 2" xfId="69"/>
    <cellStyle name="Обычный_DKC_price-list_010908" xfId="70"/>
    <cellStyle name="Обычный_DKC_price-list_050608-2" xfId="71"/>
    <cellStyle name="Обычный_DKC_price-list_181208" xfId="72"/>
    <cellStyle name="Обычный_DKC_price-list_c140113_ПОВЫШЕНИЕ ЦЕН_1 (2)" xfId="73"/>
    <cellStyle name="Обычный_DKC_price-list_c140113_ПОВЫШЕНИЕ ЦЕН_1 (2) 2" xfId="74"/>
    <cellStyle name="Обычный_L5_Combitech_PriceComparison_by_Loading ver-3" xfId="75"/>
    <cellStyle name="Обычный_Quadr NEW" xfId="76"/>
    <cellStyle name="Обычный_S5_new_prices_13052009" xfId="77"/>
    <cellStyle name="Обычный_S5_new_prices_13052009 2" xfId="78"/>
    <cellStyle name="Обычный_S5_new_prices_13052009 3" xfId="79"/>
    <cellStyle name="Обычный_Xl0001013" xfId="80"/>
    <cellStyle name="Обычный_Лист1" xfId="81"/>
    <cellStyle name="Обычный_Лист1_DKC_price-list_c011111_ИЗМЕНЕНИЯ_ТРУБА_21 10 11" xfId="82"/>
    <cellStyle name="Обычный_Лист1_L5_price-list_28062011 (2)" xfId="83"/>
    <cellStyle name="Обычный_ПРАЙС ПО ПЛАСТИКУ ФЕВРАЛЬ 2009" xfId="84"/>
    <cellStyle name="Обычный_ПРАЙС ПО ПЛАСТИКУ ФЕВРАЛЬ 2009 2" xfId="85"/>
    <cellStyle name="Обычный_ПРАЙС ПО ПЛАСТИКУ ФЕВРАЛЬ 2009 3" xfId="86"/>
    <cellStyle name="Обычный_Себестоимость металла 2006 год" xfId="87"/>
    <cellStyle name="Обычный_список кодов металл изд  23" xfId="88"/>
    <cellStyle name="Плохой" xfId="89" builtinId="27" customBuiltin="1"/>
    <cellStyle name="Пояснение" xfId="90" builtinId="53" customBuiltin="1"/>
    <cellStyle name="Примечание" xfId="91" builtinId="10" customBuiltin="1"/>
    <cellStyle name="Процентный" xfId="92" builtinId="5"/>
    <cellStyle name="Процентный 2" xfId="93"/>
    <cellStyle name="Процентный 3" xfId="94"/>
    <cellStyle name="Процентный 3 2" xfId="95"/>
    <cellStyle name="Процентный 4" xfId="96"/>
    <cellStyle name="Связанная ячейка" xfId="97" builtinId="24" customBuiltin="1"/>
    <cellStyle name="Стиль 1" xfId="98"/>
    <cellStyle name="Текст предупреждения" xfId="99" builtinId="11" customBuiltin="1"/>
    <cellStyle name="Финансовый" xfId="100" builtinId="3"/>
    <cellStyle name="Финансовый [0] 2" xfId="101"/>
    <cellStyle name="Финансовый [0] 2 2" xfId="102"/>
    <cellStyle name="Финансовый [0]_Price_Grafoplast 2009 с принтером" xfId="103"/>
    <cellStyle name="Финансовый 2" xfId="104"/>
    <cellStyle name="Финансовый 2 2" xfId="105"/>
    <cellStyle name="Финансовый 2 2 2" xfId="106"/>
    <cellStyle name="Финансовый 2 2 3" xfId="107"/>
    <cellStyle name="Финансовый 2 2 4" xfId="108"/>
    <cellStyle name="Финансовый 2 2 5" xfId="109"/>
    <cellStyle name="Финансовый 2 2 6" xfId="110"/>
    <cellStyle name="Финансовый 2 2 7" xfId="111"/>
    <cellStyle name="Финансовый 2_Xl0001013" xfId="112"/>
    <cellStyle name="Финансовый_DKC PL-March2005" xfId="113"/>
    <cellStyle name="Финансовый_DKC PL-March2005 2" xfId="114"/>
    <cellStyle name="Финансовый_DKC PL-March2005 3" xfId="115"/>
    <cellStyle name="Финансовый_DKC PL-March2005_Xl0001013" xfId="116"/>
    <cellStyle name="Финансовый_DKC_price-list_181208" xfId="117"/>
    <cellStyle name="Хороший" xfId="118" builtinId="26" customBuiltin="1"/>
  </cellStyles>
  <dxfs count="3">
    <dxf>
      <font>
        <color indexed="10"/>
      </font>
    </dxf>
    <dxf>
      <font>
        <color indexed="56"/>
      </font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2257425</xdr:colOff>
      <xdr:row>2</xdr:row>
      <xdr:rowOff>38100</xdr:rowOff>
    </xdr:to>
    <xdr:pic>
      <xdr:nvPicPr>
        <xdr:cNvPr id="11530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1524000</xdr:colOff>
      <xdr:row>2</xdr:row>
      <xdr:rowOff>38100</xdr:rowOff>
    </xdr:to>
    <xdr:pic>
      <xdr:nvPicPr>
        <xdr:cNvPr id="45323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1524000</xdr:colOff>
      <xdr:row>2</xdr:row>
      <xdr:rowOff>38100</xdr:rowOff>
    </xdr:to>
    <xdr:pic>
      <xdr:nvPicPr>
        <xdr:cNvPr id="75004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1647825</xdr:colOff>
      <xdr:row>2</xdr:row>
      <xdr:rowOff>38100</xdr:rowOff>
    </xdr:to>
    <xdr:pic>
      <xdr:nvPicPr>
        <xdr:cNvPr id="84214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1514475</xdr:colOff>
      <xdr:row>1</xdr:row>
      <xdr:rowOff>200025</xdr:rowOff>
    </xdr:to>
    <xdr:pic>
      <xdr:nvPicPr>
        <xdr:cNvPr id="83190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1647825</xdr:colOff>
      <xdr:row>2</xdr:row>
      <xdr:rowOff>38100</xdr:rowOff>
    </xdr:to>
    <xdr:pic>
      <xdr:nvPicPr>
        <xdr:cNvPr id="47370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1238250</xdr:colOff>
      <xdr:row>2</xdr:row>
      <xdr:rowOff>38100</xdr:rowOff>
    </xdr:to>
    <xdr:pic>
      <xdr:nvPicPr>
        <xdr:cNvPr id="86262" name="Picture 43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1371600</xdr:colOff>
      <xdr:row>2</xdr:row>
      <xdr:rowOff>38100</xdr:rowOff>
    </xdr:to>
    <xdr:pic>
      <xdr:nvPicPr>
        <xdr:cNvPr id="39226" name="Picture 25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1143000</xdr:colOff>
      <xdr:row>2</xdr:row>
      <xdr:rowOff>38100</xdr:rowOff>
    </xdr:to>
    <xdr:pic>
      <xdr:nvPicPr>
        <xdr:cNvPr id="68887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1295400</xdr:colOff>
      <xdr:row>2</xdr:row>
      <xdr:rowOff>38100</xdr:rowOff>
    </xdr:to>
    <xdr:pic>
      <xdr:nvPicPr>
        <xdr:cNvPr id="4020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1143000</xdr:colOff>
      <xdr:row>2</xdr:row>
      <xdr:rowOff>38100</xdr:rowOff>
    </xdr:to>
    <xdr:pic>
      <xdr:nvPicPr>
        <xdr:cNvPr id="65043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1143000</xdr:colOff>
      <xdr:row>2</xdr:row>
      <xdr:rowOff>38100</xdr:rowOff>
    </xdr:to>
    <xdr:pic>
      <xdr:nvPicPr>
        <xdr:cNvPr id="65044" name="Picture 20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1171575</xdr:colOff>
      <xdr:row>1</xdr:row>
      <xdr:rowOff>200025</xdr:rowOff>
    </xdr:to>
    <xdr:pic>
      <xdr:nvPicPr>
        <xdr:cNvPr id="90295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1143000</xdr:colOff>
      <xdr:row>2</xdr:row>
      <xdr:rowOff>38100</xdr:rowOff>
    </xdr:to>
    <xdr:pic>
      <xdr:nvPicPr>
        <xdr:cNvPr id="92351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1143000</xdr:colOff>
      <xdr:row>2</xdr:row>
      <xdr:rowOff>38100</xdr:rowOff>
    </xdr:to>
    <xdr:pic>
      <xdr:nvPicPr>
        <xdr:cNvPr id="92352" name="Picture 20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1600200</xdr:colOff>
      <xdr:row>2</xdr:row>
      <xdr:rowOff>38100</xdr:rowOff>
    </xdr:to>
    <xdr:pic>
      <xdr:nvPicPr>
        <xdr:cNvPr id="42515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1600200</xdr:colOff>
      <xdr:row>2</xdr:row>
      <xdr:rowOff>38100</xdr:rowOff>
    </xdr:to>
    <xdr:pic>
      <xdr:nvPicPr>
        <xdr:cNvPr id="42516" name="Picture 2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1600200</xdr:colOff>
      <xdr:row>2</xdr:row>
      <xdr:rowOff>38100</xdr:rowOff>
    </xdr:to>
    <xdr:pic>
      <xdr:nvPicPr>
        <xdr:cNvPr id="43539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1600200</xdr:colOff>
      <xdr:row>2</xdr:row>
      <xdr:rowOff>38100</xdr:rowOff>
    </xdr:to>
    <xdr:pic>
      <xdr:nvPicPr>
        <xdr:cNvPr id="43540" name="Picture 2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1104900</xdr:colOff>
      <xdr:row>1</xdr:row>
      <xdr:rowOff>200025</xdr:rowOff>
    </xdr:to>
    <xdr:pic>
      <xdr:nvPicPr>
        <xdr:cNvPr id="72201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1104900</xdr:colOff>
      <xdr:row>1</xdr:row>
      <xdr:rowOff>200025</xdr:rowOff>
    </xdr:to>
    <xdr:pic>
      <xdr:nvPicPr>
        <xdr:cNvPr id="72202" name="Picture 2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1438275</xdr:colOff>
      <xdr:row>1</xdr:row>
      <xdr:rowOff>219075</xdr:rowOff>
    </xdr:to>
    <xdr:pic>
      <xdr:nvPicPr>
        <xdr:cNvPr id="61706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66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1285875</xdr:colOff>
      <xdr:row>1</xdr:row>
      <xdr:rowOff>219075</xdr:rowOff>
    </xdr:to>
    <xdr:pic>
      <xdr:nvPicPr>
        <xdr:cNvPr id="62730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57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1419225</xdr:colOff>
      <xdr:row>2</xdr:row>
      <xdr:rowOff>38100</xdr:rowOff>
    </xdr:to>
    <xdr:pic>
      <xdr:nvPicPr>
        <xdr:cNvPr id="48395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1276350</xdr:colOff>
      <xdr:row>2</xdr:row>
      <xdr:rowOff>47625</xdr:rowOff>
    </xdr:to>
    <xdr:pic>
      <xdr:nvPicPr>
        <xdr:cNvPr id="81148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47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1257300</xdr:colOff>
      <xdr:row>2</xdr:row>
      <xdr:rowOff>38100</xdr:rowOff>
    </xdr:to>
    <xdr:pic>
      <xdr:nvPicPr>
        <xdr:cNvPr id="49419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383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1171575</xdr:colOff>
      <xdr:row>2</xdr:row>
      <xdr:rowOff>38100</xdr:rowOff>
    </xdr:to>
    <xdr:pic>
      <xdr:nvPicPr>
        <xdr:cNvPr id="70160" name="Picture 1565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383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1171575</xdr:colOff>
      <xdr:row>2</xdr:row>
      <xdr:rowOff>38100</xdr:rowOff>
    </xdr:to>
    <xdr:pic>
      <xdr:nvPicPr>
        <xdr:cNvPr id="70161" name="Picture 3130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383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1295400</xdr:colOff>
      <xdr:row>1</xdr:row>
      <xdr:rowOff>200025</xdr:rowOff>
    </xdr:to>
    <xdr:pic>
      <xdr:nvPicPr>
        <xdr:cNvPr id="36106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1552575</xdr:colOff>
      <xdr:row>2</xdr:row>
      <xdr:rowOff>38100</xdr:rowOff>
    </xdr:to>
    <xdr:pic>
      <xdr:nvPicPr>
        <xdr:cNvPr id="5556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479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1276350</xdr:colOff>
      <xdr:row>2</xdr:row>
      <xdr:rowOff>47625</xdr:rowOff>
    </xdr:to>
    <xdr:pic>
      <xdr:nvPicPr>
        <xdr:cNvPr id="56586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47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1400175</xdr:colOff>
      <xdr:row>2</xdr:row>
      <xdr:rowOff>38100</xdr:rowOff>
    </xdr:to>
    <xdr:pic>
      <xdr:nvPicPr>
        <xdr:cNvPr id="68115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1400175</xdr:colOff>
      <xdr:row>2</xdr:row>
      <xdr:rowOff>38100</xdr:rowOff>
    </xdr:to>
    <xdr:pic>
      <xdr:nvPicPr>
        <xdr:cNvPr id="68116" name="Picture 2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1400175</xdr:colOff>
      <xdr:row>2</xdr:row>
      <xdr:rowOff>38100</xdr:rowOff>
    </xdr:to>
    <xdr:pic>
      <xdr:nvPicPr>
        <xdr:cNvPr id="87485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1400175</xdr:colOff>
      <xdr:row>2</xdr:row>
      <xdr:rowOff>38100</xdr:rowOff>
    </xdr:to>
    <xdr:pic>
      <xdr:nvPicPr>
        <xdr:cNvPr id="87486" name="Picture 2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1285875</xdr:colOff>
      <xdr:row>2</xdr:row>
      <xdr:rowOff>38100</xdr:rowOff>
    </xdr:to>
    <xdr:pic>
      <xdr:nvPicPr>
        <xdr:cNvPr id="77303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1285875</xdr:colOff>
      <xdr:row>2</xdr:row>
      <xdr:rowOff>38100</xdr:rowOff>
    </xdr:to>
    <xdr:pic>
      <xdr:nvPicPr>
        <xdr:cNvPr id="77304" name="Picture 20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1524000</xdr:colOff>
      <xdr:row>2</xdr:row>
      <xdr:rowOff>38100</xdr:rowOff>
    </xdr:to>
    <xdr:pic>
      <xdr:nvPicPr>
        <xdr:cNvPr id="76028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1171575</xdr:colOff>
      <xdr:row>1</xdr:row>
      <xdr:rowOff>200025</xdr:rowOff>
    </xdr:to>
    <xdr:pic>
      <xdr:nvPicPr>
        <xdr:cNvPr id="89271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1171575</xdr:colOff>
      <xdr:row>1</xdr:row>
      <xdr:rowOff>200025</xdr:rowOff>
    </xdr:to>
    <xdr:pic>
      <xdr:nvPicPr>
        <xdr:cNvPr id="88285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2</xdr:col>
      <xdr:colOff>1114425</xdr:colOff>
      <xdr:row>1</xdr:row>
      <xdr:rowOff>190500</xdr:rowOff>
    </xdr:to>
    <xdr:pic>
      <xdr:nvPicPr>
        <xdr:cNvPr id="80124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4400" y="28575"/>
          <a:ext cx="2228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1133475</xdr:colOff>
      <xdr:row>2</xdr:row>
      <xdr:rowOff>38100</xdr:rowOff>
    </xdr:to>
    <xdr:pic>
      <xdr:nvPicPr>
        <xdr:cNvPr id="3713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1400175</xdr:colOff>
      <xdr:row>2</xdr:row>
      <xdr:rowOff>38100</xdr:rowOff>
    </xdr:to>
    <xdr:pic>
      <xdr:nvPicPr>
        <xdr:cNvPr id="73219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</xdr:col>
      <xdr:colOff>1400175</xdr:colOff>
      <xdr:row>2</xdr:row>
      <xdr:rowOff>38100</xdr:rowOff>
    </xdr:to>
    <xdr:pic>
      <xdr:nvPicPr>
        <xdr:cNvPr id="73220" name="Picture 20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1581150</xdr:colOff>
      <xdr:row>2</xdr:row>
      <xdr:rowOff>38100</xdr:rowOff>
    </xdr:to>
    <xdr:pic>
      <xdr:nvPicPr>
        <xdr:cNvPr id="44298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azakov\Local%20Settings\Temporary%20Internet%20Files\OLK1F5\&#1062;&#1077;&#1085;&#1086;&#1086;&#1073;&#1088;&#1072;&#1079;&#1086;&#1074;&#1072;&#1085;&#1080;&#1077;%20RAM%20Bloc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C-FSRV\Exchange\Documents%20and%20Settings\kazakov\Local%20Settings\Temporary%20Internet%20Files\OLK1F5\&#1062;&#1077;&#1085;&#1086;&#1086;&#1073;&#1088;&#1072;&#1079;&#1086;&#1074;&#1072;&#1085;&#1080;&#1077;%20RAM%20Bloc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заведения"/>
      <sheetName val="Список групп"/>
      <sheetName val="Группировка"/>
      <sheetName val="TOP"/>
      <sheetName val="Ценообразование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заведения"/>
      <sheetName val="Список групп"/>
      <sheetName val="Группировка"/>
      <sheetName val="TOP"/>
      <sheetName val="Ценообразование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kes-opt.ru/" TargetMode="External"/><Relationship Id="rId1" Type="http://schemas.openxmlformats.org/officeDocument/2006/relationships/hyperlink" Target="http://www.kes-opt.com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"/>
  <sheetViews>
    <sheetView showGridLines="0" tabSelected="1" zoomScale="75" workbookViewId="0">
      <selection activeCell="B16" sqref="B16"/>
    </sheetView>
  </sheetViews>
  <sheetFormatPr defaultRowHeight="12.75" x14ac:dyDescent="0.2"/>
  <cols>
    <col min="1" max="1" width="45.85546875" customWidth="1"/>
    <col min="2" max="2" width="47.140625" customWidth="1"/>
    <col min="3" max="3" width="26.28515625" style="20" customWidth="1"/>
  </cols>
  <sheetData>
    <row r="1" spans="1:5" s="7" customFormat="1" ht="12.75" customHeight="1" x14ac:dyDescent="0.2">
      <c r="A1" s="65"/>
      <c r="B1" s="65"/>
      <c r="C1" s="20"/>
    </row>
    <row r="2" spans="1:5" s="7" customFormat="1" ht="12.75" customHeight="1" x14ac:dyDescent="0.2">
      <c r="A2" s="65"/>
      <c r="B2" s="65"/>
      <c r="C2" s="20"/>
    </row>
    <row r="3" spans="1:5" s="7" customFormat="1" ht="20.25" customHeight="1" x14ac:dyDescent="0.2">
      <c r="A3" s="411"/>
      <c r="B3" s="411"/>
      <c r="C3" s="901"/>
      <c r="D3" s="329"/>
      <c r="E3" s="329"/>
    </row>
    <row r="4" spans="1:5" ht="23.25" customHeight="1" x14ac:dyDescent="0.25">
      <c r="A4" s="1838" t="s">
        <v>36145</v>
      </c>
      <c r="B4" s="1840"/>
    </row>
    <row r="5" spans="1:5" s="67" customFormat="1" ht="11.25" customHeight="1" x14ac:dyDescent="0.2">
      <c r="A5" s="1839" t="s">
        <v>36146</v>
      </c>
      <c r="B5" s="1841"/>
      <c r="C5" s="20"/>
    </row>
    <row r="6" spans="1:5" s="67" customFormat="1" ht="11.25" customHeight="1" x14ac:dyDescent="0.2">
      <c r="A6" s="1848" t="s">
        <v>36148</v>
      </c>
      <c r="B6" s="1842"/>
      <c r="C6" s="20"/>
    </row>
    <row r="7" spans="1:5" s="67" customFormat="1" ht="11.25" customHeight="1" x14ac:dyDescent="0.2">
      <c r="A7" s="1848" t="s">
        <v>36147</v>
      </c>
      <c r="B7" s="811"/>
      <c r="C7" s="20"/>
    </row>
    <row r="8" spans="1:5" s="67" customFormat="1" ht="11.25" customHeight="1" x14ac:dyDescent="0.2">
      <c r="A8" s="70"/>
      <c r="B8" s="811"/>
      <c r="C8" s="20"/>
    </row>
    <row r="9" spans="1:5" s="67" customFormat="1" ht="11.25" customHeight="1" x14ac:dyDescent="0.2">
      <c r="A9" s="812"/>
      <c r="B9" s="811"/>
      <c r="C9" s="20"/>
    </row>
    <row r="10" spans="1:5" s="67" customFormat="1" ht="11.25" customHeight="1" x14ac:dyDescent="0.2">
      <c r="A10" s="70"/>
      <c r="B10" s="811"/>
      <c r="C10" s="20"/>
    </row>
    <row r="11" spans="1:5" s="67" customFormat="1" ht="11.25" customHeight="1" x14ac:dyDescent="0.2">
      <c r="A11" s="70"/>
      <c r="B11" s="811"/>
      <c r="C11" s="20"/>
    </row>
    <row r="12" spans="1:5" s="67" customFormat="1" ht="11.25" customHeight="1" x14ac:dyDescent="0.2">
      <c r="A12" s="70"/>
      <c r="B12" s="811"/>
      <c r="C12" s="20"/>
    </row>
    <row r="13" spans="1:5" s="67" customFormat="1" ht="90" customHeight="1" x14ac:dyDescent="0.45">
      <c r="B13" s="391" t="s">
        <v>13950</v>
      </c>
      <c r="C13" s="20"/>
    </row>
    <row r="14" spans="1:5" s="67" customFormat="1" ht="12" customHeight="1" x14ac:dyDescent="0.2">
      <c r="B14" s="1299" t="s">
        <v>32200</v>
      </c>
      <c r="C14" s="20"/>
    </row>
    <row r="15" spans="1:5" s="67" customFormat="1" x14ac:dyDescent="0.2">
      <c r="B15" s="70"/>
      <c r="C15" s="20"/>
    </row>
    <row r="16" spans="1:5" s="67" customFormat="1" ht="18" x14ac:dyDescent="0.2">
      <c r="B16" s="286"/>
      <c r="C16" s="20"/>
    </row>
    <row r="17" spans="1:5" s="67" customFormat="1" x14ac:dyDescent="0.2">
      <c r="B17" s="410" t="s">
        <v>8467</v>
      </c>
      <c r="C17" s="1394"/>
    </row>
    <row r="18" spans="1:5" s="71" customFormat="1" x14ac:dyDescent="0.2">
      <c r="B18" s="67"/>
      <c r="C18" s="1394"/>
    </row>
    <row r="19" spans="1:5" ht="12.75" customHeight="1" x14ac:dyDescent="0.2">
      <c r="A19" s="195" t="s">
        <v>12332</v>
      </c>
      <c r="B19" s="75" t="s">
        <v>19884</v>
      </c>
      <c r="C19" s="1395" t="s">
        <v>35338</v>
      </c>
      <c r="D19" s="71"/>
    </row>
    <row r="20" spans="1:5" ht="12.75" customHeight="1" x14ac:dyDescent="0.2">
      <c r="A20" s="195" t="s">
        <v>22058</v>
      </c>
      <c r="B20" s="75" t="s">
        <v>18373</v>
      </c>
      <c r="C20" s="1395" t="s">
        <v>35338</v>
      </c>
      <c r="D20" s="71"/>
    </row>
    <row r="21" spans="1:5" ht="12.75" customHeight="1" x14ac:dyDescent="0.2">
      <c r="A21" s="195" t="s">
        <v>19845</v>
      </c>
      <c r="B21" s="196" t="s">
        <v>19846</v>
      </c>
      <c r="C21" s="1395" t="s">
        <v>35338</v>
      </c>
      <c r="D21" s="71"/>
    </row>
    <row r="22" spans="1:5" ht="12.75" customHeight="1" x14ac:dyDescent="0.2">
      <c r="A22" s="195" t="s">
        <v>3986</v>
      </c>
      <c r="B22" s="196" t="s">
        <v>3987</v>
      </c>
      <c r="C22" s="1395" t="s">
        <v>35338</v>
      </c>
      <c r="D22" s="71"/>
    </row>
    <row r="23" spans="1:5" ht="12.75" customHeight="1" x14ac:dyDescent="0.2">
      <c r="A23" s="195" t="s">
        <v>10107</v>
      </c>
      <c r="B23" s="196" t="s">
        <v>10108</v>
      </c>
      <c r="C23" s="1395" t="s">
        <v>35338</v>
      </c>
      <c r="D23" s="71"/>
    </row>
    <row r="24" spans="1:5" ht="12.75" customHeight="1" x14ac:dyDescent="0.2">
      <c r="A24" s="195" t="s">
        <v>16281</v>
      </c>
      <c r="B24" s="75" t="s">
        <v>16282</v>
      </c>
      <c r="C24" s="1395" t="s">
        <v>35714</v>
      </c>
      <c r="D24" s="71"/>
    </row>
    <row r="25" spans="1:5" ht="12.75" customHeight="1" x14ac:dyDescent="0.2">
      <c r="A25" s="195"/>
      <c r="B25" s="63" t="s">
        <v>25052</v>
      </c>
      <c r="C25" s="1395" t="s">
        <v>35338</v>
      </c>
      <c r="D25" s="71"/>
    </row>
    <row r="26" spans="1:5" ht="12.75" customHeight="1" x14ac:dyDescent="0.25">
      <c r="A26" s="195"/>
      <c r="B26" s="1037"/>
      <c r="D26" s="1035"/>
      <c r="E26" s="1036"/>
    </row>
    <row r="27" spans="1:5" ht="12.75" customHeight="1" x14ac:dyDescent="0.2">
      <c r="A27" s="195" t="s">
        <v>303</v>
      </c>
      <c r="B27" s="1038" t="s">
        <v>21939</v>
      </c>
      <c r="C27" s="1395" t="s">
        <v>35338</v>
      </c>
      <c r="D27" s="1035"/>
      <c r="E27" s="1036"/>
    </row>
    <row r="28" spans="1:5" ht="12.75" customHeight="1" x14ac:dyDescent="0.2">
      <c r="A28" s="195" t="s">
        <v>32201</v>
      </c>
      <c r="B28" s="1038" t="s">
        <v>23697</v>
      </c>
      <c r="C28" s="1395" t="s">
        <v>35338</v>
      </c>
      <c r="D28" s="1035"/>
      <c r="E28" s="1036"/>
    </row>
    <row r="29" spans="1:5" ht="12.75" customHeight="1" x14ac:dyDescent="0.2">
      <c r="A29" s="195" t="s">
        <v>304</v>
      </c>
      <c r="B29" s="270" t="s">
        <v>21938</v>
      </c>
      <c r="C29" s="1395" t="s">
        <v>35338</v>
      </c>
      <c r="D29" s="1035"/>
      <c r="E29" s="1036"/>
    </row>
    <row r="30" spans="1:5" ht="12.75" customHeight="1" x14ac:dyDescent="0.2">
      <c r="A30" s="195" t="s">
        <v>21841</v>
      </c>
      <c r="B30" s="270" t="s">
        <v>300</v>
      </c>
      <c r="C30" s="1395" t="s">
        <v>35338</v>
      </c>
      <c r="D30" s="1035"/>
      <c r="E30" s="1036"/>
    </row>
    <row r="31" spans="1:5" ht="12.75" customHeight="1" x14ac:dyDescent="0.2">
      <c r="A31" s="195" t="s">
        <v>13953</v>
      </c>
      <c r="B31" s="88" t="s">
        <v>14053</v>
      </c>
      <c r="C31" s="1395" t="s">
        <v>35338</v>
      </c>
      <c r="D31" s="1035"/>
      <c r="E31" s="1036"/>
    </row>
    <row r="32" spans="1:5" ht="12.75" customHeight="1" x14ac:dyDescent="0.2">
      <c r="A32" s="195" t="s">
        <v>13954</v>
      </c>
      <c r="B32" s="63" t="s">
        <v>13955</v>
      </c>
      <c r="C32" s="1395" t="s">
        <v>35338</v>
      </c>
      <c r="D32" s="1035"/>
      <c r="E32" s="1036"/>
    </row>
    <row r="33" spans="1:5" ht="12.75" customHeight="1" x14ac:dyDescent="0.25">
      <c r="A33" s="195"/>
      <c r="B33" s="73"/>
      <c r="D33" s="1035"/>
      <c r="E33" s="1036"/>
    </row>
    <row r="34" spans="1:5" ht="12.75" customHeight="1" x14ac:dyDescent="0.2">
      <c r="A34" s="195" t="s">
        <v>2182</v>
      </c>
      <c r="B34" s="88" t="s">
        <v>18372</v>
      </c>
      <c r="C34" s="1395" t="s">
        <v>35338</v>
      </c>
      <c r="D34" s="1035"/>
      <c r="E34" s="1036"/>
    </row>
    <row r="35" spans="1:5" ht="12.75" customHeight="1" x14ac:dyDescent="0.2">
      <c r="A35" s="195" t="s">
        <v>2183</v>
      </c>
      <c r="B35" s="88" t="s">
        <v>18371</v>
      </c>
      <c r="C35" s="1395" t="s">
        <v>35338</v>
      </c>
      <c r="D35" s="1035"/>
      <c r="E35" s="1036"/>
    </row>
    <row r="36" spans="1:5" ht="12.75" customHeight="1" x14ac:dyDescent="0.2">
      <c r="A36" s="195"/>
      <c r="B36" s="63" t="s">
        <v>14692</v>
      </c>
      <c r="C36" s="1395" t="s">
        <v>35338</v>
      </c>
      <c r="D36" s="71"/>
    </row>
    <row r="37" spans="1:5" ht="12.75" customHeight="1" x14ac:dyDescent="0.2">
      <c r="A37" s="755"/>
      <c r="B37" s="63" t="s">
        <v>13952</v>
      </c>
      <c r="C37" s="1395" t="s">
        <v>35338</v>
      </c>
      <c r="D37" s="71"/>
    </row>
    <row r="38" spans="1:5" ht="12.75" customHeight="1" x14ac:dyDescent="0.2">
      <c r="A38" s="755"/>
      <c r="B38" s="63"/>
      <c r="D38" s="71"/>
    </row>
    <row r="39" spans="1:5" ht="12.75" customHeight="1" x14ac:dyDescent="0.2">
      <c r="A39" s="195" t="s">
        <v>32202</v>
      </c>
      <c r="B39" s="706" t="s">
        <v>16301</v>
      </c>
      <c r="C39" s="1395" t="s">
        <v>35338</v>
      </c>
      <c r="D39" s="71"/>
    </row>
    <row r="40" spans="1:5" ht="12.75" customHeight="1" x14ac:dyDescent="0.2">
      <c r="A40" s="195" t="s">
        <v>33042</v>
      </c>
      <c r="B40" s="63" t="s">
        <v>33043</v>
      </c>
      <c r="C40" s="1395" t="s">
        <v>35338</v>
      </c>
      <c r="D40" s="71"/>
    </row>
    <row r="41" spans="1:5" ht="12.75" customHeight="1" x14ac:dyDescent="0.2">
      <c r="A41" s="195" t="s">
        <v>32203</v>
      </c>
      <c r="B41" s="706" t="s">
        <v>13951</v>
      </c>
      <c r="C41" s="1395" t="s">
        <v>35338</v>
      </c>
      <c r="D41" s="71"/>
    </row>
    <row r="42" spans="1:5" ht="12.75" customHeight="1" x14ac:dyDescent="0.2">
      <c r="A42" s="195" t="s">
        <v>32204</v>
      </c>
      <c r="B42" s="63" t="s">
        <v>7493</v>
      </c>
      <c r="C42" s="1395" t="s">
        <v>35338</v>
      </c>
      <c r="D42" s="71"/>
    </row>
    <row r="43" spans="1:5" ht="12.75" customHeight="1" x14ac:dyDescent="0.2">
      <c r="A43" s="195"/>
      <c r="D43" s="71"/>
    </row>
    <row r="44" spans="1:5" ht="12.75" customHeight="1" x14ac:dyDescent="0.2">
      <c r="A44" s="195" t="s">
        <v>22059</v>
      </c>
      <c r="B44" s="63" t="s">
        <v>11335</v>
      </c>
      <c r="C44" s="1395" t="s">
        <v>35714</v>
      </c>
      <c r="D44" s="71"/>
    </row>
    <row r="45" spans="1:5" ht="12.75" customHeight="1" x14ac:dyDescent="0.2">
      <c r="A45" s="195"/>
      <c r="B45" s="63" t="s">
        <v>16220</v>
      </c>
      <c r="C45" s="1395" t="s">
        <v>35338</v>
      </c>
      <c r="D45" s="71"/>
    </row>
    <row r="46" spans="1:5" ht="12.75" customHeight="1" x14ac:dyDescent="0.2">
      <c r="A46" s="195"/>
      <c r="B46" s="63" t="s">
        <v>16221</v>
      </c>
      <c r="C46" s="1395" t="s">
        <v>35338</v>
      </c>
      <c r="D46" s="71"/>
    </row>
    <row r="47" spans="1:5" ht="12.75" customHeight="1" x14ac:dyDescent="0.2">
      <c r="A47" s="756"/>
      <c r="B47" s="75" t="s">
        <v>22064</v>
      </c>
      <c r="D47" s="71"/>
    </row>
    <row r="48" spans="1:5" ht="12.75" customHeight="1" x14ac:dyDescent="0.2">
      <c r="A48" s="195"/>
      <c r="B48" s="270" t="s">
        <v>13773</v>
      </c>
      <c r="C48" s="1395" t="s">
        <v>35338</v>
      </c>
      <c r="D48" s="71"/>
    </row>
    <row r="49" spans="1:4" ht="12.75" customHeight="1" x14ac:dyDescent="0.2">
      <c r="A49" s="756"/>
      <c r="B49" s="75" t="s">
        <v>22060</v>
      </c>
      <c r="C49" s="1395" t="s">
        <v>35338</v>
      </c>
      <c r="D49" s="71"/>
    </row>
    <row r="50" spans="1:4" x14ac:dyDescent="0.2">
      <c r="A50" s="757"/>
      <c r="B50" s="75" t="s">
        <v>22061</v>
      </c>
      <c r="C50" s="1395" t="s">
        <v>35338</v>
      </c>
      <c r="D50" s="71"/>
    </row>
    <row r="51" spans="1:4" x14ac:dyDescent="0.2">
      <c r="A51" s="758"/>
      <c r="B51" s="75" t="s">
        <v>22062</v>
      </c>
      <c r="C51" s="1395" t="s">
        <v>35338</v>
      </c>
      <c r="D51" s="71"/>
    </row>
    <row r="52" spans="1:4" x14ac:dyDescent="0.2">
      <c r="A52" s="757"/>
      <c r="B52" s="75" t="s">
        <v>22063</v>
      </c>
      <c r="C52" s="1395" t="s">
        <v>35338</v>
      </c>
      <c r="D52" s="71"/>
    </row>
    <row r="53" spans="1:4" x14ac:dyDescent="0.2">
      <c r="A53" s="757"/>
      <c r="B53" s="196" t="s">
        <v>7405</v>
      </c>
      <c r="C53" s="1395" t="s">
        <v>35338</v>
      </c>
      <c r="D53" s="71"/>
    </row>
    <row r="54" spans="1:4" x14ac:dyDescent="0.2">
      <c r="A54" s="757"/>
      <c r="B54" s="196" t="s">
        <v>5208</v>
      </c>
      <c r="C54" s="1395" t="s">
        <v>35338</v>
      </c>
      <c r="D54" s="71"/>
    </row>
    <row r="55" spans="1:4" x14ac:dyDescent="0.2">
      <c r="A55" s="20"/>
      <c r="B55" s="20"/>
      <c r="D55" s="71"/>
    </row>
    <row r="56" spans="1:4" ht="12.75" customHeight="1" x14ac:dyDescent="0.2">
      <c r="A56" s="195" t="s">
        <v>2184</v>
      </c>
      <c r="B56" s="88" t="s">
        <v>8166</v>
      </c>
      <c r="C56" s="1395" t="s">
        <v>35338</v>
      </c>
      <c r="D56" s="71"/>
    </row>
    <row r="57" spans="1:4" ht="12.75" customHeight="1" x14ac:dyDescent="0.2">
      <c r="A57" s="195"/>
      <c r="B57" s="88"/>
      <c r="D57" s="71"/>
    </row>
    <row r="58" spans="1:4" ht="12.75" customHeight="1" x14ac:dyDescent="0.2">
      <c r="A58" s="195" t="s">
        <v>21840</v>
      </c>
      <c r="B58" s="88" t="s">
        <v>28858</v>
      </c>
      <c r="C58" s="1395" t="s">
        <v>35338</v>
      </c>
      <c r="D58" s="71"/>
    </row>
    <row r="59" spans="1:4" x14ac:dyDescent="0.2">
      <c r="A59" s="20"/>
      <c r="B59" s="20"/>
      <c r="D59" s="71"/>
    </row>
    <row r="60" spans="1:4" x14ac:dyDescent="0.2">
      <c r="A60" s="20"/>
      <c r="B60" s="20"/>
      <c r="D60" s="71"/>
    </row>
    <row r="61" spans="1:4" x14ac:dyDescent="0.2">
      <c r="A61" s="20"/>
      <c r="B61" s="20"/>
    </row>
    <row r="62" spans="1:4" x14ac:dyDescent="0.2">
      <c r="A62" s="20"/>
      <c r="B62" s="20"/>
    </row>
    <row r="63" spans="1:4" x14ac:dyDescent="0.2">
      <c r="A63" s="20"/>
      <c r="B63" s="20"/>
    </row>
  </sheetData>
  <phoneticPr fontId="16" type="noConversion"/>
  <hyperlinks>
    <hyperlink ref="B37" location="'&quot;Октопус&quot;-Двустенные трубы'!A1" display="Двустенные трубы"/>
    <hyperlink ref="B29" location="'&quot;In-iner Aero&quot;-алюм.короба'!A1" display="Алюминиевые кабельные каналы"/>
    <hyperlink ref="B31" location="' &quot;BRAVA&quot;-эл.устан.изделия'!A1" display="Электроустановочные изделия для дома и офиса"/>
    <hyperlink ref="B32" location="'&quot;Viva&quot;-эл.устан.изделия'!A1" display="Электроустановочные изделия для коробов"/>
    <hyperlink ref="B19" location="'&quot;S5&quot;-листовые_лотки'!A1" display="Листовые лотки"/>
    <hyperlink ref="B20" location="'&quot;F5&quot;-пров.лотки'!A1" display="Проволочные лотки"/>
    <hyperlink ref="B47" location="'&quot;Quadro&quot;-Перфокороб'!A1" display="Перфокороба"/>
    <hyperlink ref="B49" location="'&quot;Quadro&quot;-Наконечники'!A1" display="Наконечники"/>
    <hyperlink ref="B50" location="'&quot;Quadro&quot;-Маркировка'!A1" display="Маркировка"/>
    <hyperlink ref="B51" location="'&quot;Quadro&quot;-Хомуты'!A1" display="Хомуты"/>
    <hyperlink ref="B52" location="'&quot;Quadro&quot;-Клемм. колодки'!A1" display="Клеммные колодки"/>
    <hyperlink ref="B34" location="'&quot;Экспресс&quot;-жесткие трубы'!A1" display="Жесткие трубы и аксессуары"/>
    <hyperlink ref="B27" location="'&quot;In-Liner&quot;-короба'!A1" display="Кабельные каналы"/>
    <hyperlink ref="B30" location="'&quot;Evolution_Art&quot;-лючки-плинтуса'!A1" display="Напольные лючки и каналы-плинтуса"/>
    <hyperlink ref="B35" location="'&quot;Октопус&quot;-Гофротрубы'!A1" display="Гофрированные трубы и аксессуары"/>
    <hyperlink ref="B42" location="'&quot;RAMbox&quot;-пласт.корпуса IP67'!A1" display="Ударопрочные корпуса IP 67"/>
    <hyperlink ref="B24" location="'&quot;M5&quot;-метизы'!R1C1" display="Метизы"/>
    <hyperlink ref="B41" location="'&quot;RAMbase&quot;-Модульные щитки'!R1C1" display="Модульные щитки"/>
    <hyperlink ref="B28" location="'&quot;In-Liner Front&quot;-короба'!A1" display="Кабельные каналы с фронтальной крышкой"/>
    <hyperlink ref="B45" location="'&quot;Quadro&quot;-Кулачковые и ВН '!A1" display="Кулачковые переключатели"/>
    <hyperlink ref="B46" location="'&quot;Quadro&quot;-светосигн. арматура'!A1" display="Светосигнальная арматура"/>
    <hyperlink ref="B21" location="'&quot;L5&quot;-лестн.лотки'!A1" display="Лестничные лотки"/>
    <hyperlink ref="B39" location="'&quot;RAMblock&quot;-Металлические шкафы'!A1" display="Металлические шкафы"/>
    <hyperlink ref="B48" location="'&quot;Quadro&quot;-DIN-рейки и аксессуары'!A1" display="DIN-рейки и аксессуары"/>
    <hyperlink ref="B53" location="'&quot;Quadro&quot;-Клеммные зажимы'!A1" display="Клеммные зажимы"/>
    <hyperlink ref="B36" location="'&quot;Октопус&quot;-Индустриальные трубы'!A1" display="Индустриальные трубы"/>
    <hyperlink ref="B58" location="'&quot;Angara&quot;- короба для кондиц'!A1" display="Каналы для кондиционирования"/>
    <hyperlink ref="B44" location="'&quot;Quadro&quot;-Промышленные разъемы'!A1" display="Промышленные разъемы"/>
    <hyperlink ref="B25" location="'Огнестойкие проходки'!A1" display="Огнестойкие проходки"/>
    <hyperlink ref="B56" location="'Jupiter - молниезащита'!A1" display="Молниезащита"/>
    <hyperlink ref="B23" location="'&quot;B5&quot;-монтажные_эл.'!A1" display="Монтажные элементы"/>
    <hyperlink ref="B54" location="'&quot;Quadro&quot;-Термотрубки'!A1" display="Термоусаживаемые трубки"/>
    <hyperlink ref="B22" location="'&quot;U5&quot;-тяжелые лотки'!A1" display="Тяжёлые лотки"/>
    <hyperlink ref="B40" location="'&quot;RAM klima&quot;- Микроклимат'!A1" display="Система контроля микроклимата"/>
    <hyperlink ref="C19" location="'&quot;S5&quot;-листовые_лотки'!F19" display="Изменения цен"/>
    <hyperlink ref="C20" location="'&quot;F5&quot;-пров.лотки'!F18" display="Изменения цен"/>
    <hyperlink ref="C21" location="'&quot;L5&quot;-лестн.лотки'!F19" display="Изменения цен"/>
    <hyperlink ref="C22" location="'&quot;U5&quot;-тяжелые лотки'!F19" display="Изменения цен"/>
    <hyperlink ref="C23" location="'&quot;B5&quot;-монтажные_эл.'!G19" display="Изменения цен"/>
    <hyperlink ref="C24" location="'&quot;M5&quot;-метизы'!F19" display="Изменения цен, новые позиции"/>
    <hyperlink ref="C58" location="'&quot;Angara&quot;- короба для кондиц'!F18" display="Изменения цен"/>
    <hyperlink ref="C27" location="'&quot;In-liner&quot;-короба'!F19" display="Изменения цен"/>
    <hyperlink ref="C28" location="'&quot;In-liner FRONT&quot;-короба'!F19" display="Изменения цен"/>
    <hyperlink ref="C29" location="'&quot;In-iner Aero&quot;-алюм.короба'!F19" display="Изменения цен"/>
    <hyperlink ref="C30" location="'&quot;Evolution_Art&quot;-лючки-плинтуса'!F19" display="Изменения цен"/>
    <hyperlink ref="C31" location="' &quot;Brava&quot;-эл.устан.изделия'!G19" display="Изменения цен"/>
    <hyperlink ref="C32" location="'&quot;Viva&quot;-эл.устан.изделия'!F18" display="Изменения цен"/>
    <hyperlink ref="C34" location="'&quot;Экспресс&quot;-жесткие трубы'!F19" display="Изменения цен"/>
    <hyperlink ref="C35" location="'&quot;Октопус&quot;-Гофротрубы'!G18" display="Изменения цен"/>
    <hyperlink ref="C36" location="'&quot;Октопус&quot;-Индустриальные трубы'!F18" display="Изменения цен"/>
    <hyperlink ref="C37" location="'&quot;Октопус&quot;-Двустенные трубы'!I18" display="Изменения цен"/>
    <hyperlink ref="C41" location="'&quot;RAMbase&quot;-Модульные щитки'!F18" display="Изменения цен"/>
    <hyperlink ref="C48" location="'&quot;Quadro&quot;-DIN-рейки и аксессуары'!F18" display="Изменения цен"/>
    <hyperlink ref="C49" location="'&quot;Quadro&quot;-Наконечники'!K19" display="Изменения цен"/>
    <hyperlink ref="C50" location="'&quot;Quadro&quot;-Маркировка'!F18" display="Изменения цен"/>
    <hyperlink ref="C51" location="'&quot;Quadro&quot;-Хомуты'!F18" display="Изменения цен"/>
    <hyperlink ref="C52" location="'&quot;Quadro&quot;-Клемм. колодки'!F29" display="Изменения цен"/>
    <hyperlink ref="C54" location="'&quot;Quadro&quot;-Термотрубки'!F18" display="Изменения цен"/>
    <hyperlink ref="C56" location="'Jupiter - молниезащита'!F18" display="Изменения цен"/>
    <hyperlink ref="C25" location="'Огнестойкие проходки'!F18" display="Изменения цен"/>
    <hyperlink ref="C42" location="'&quot;RAMbox&quot;-пласт.корпуса IP67'!F18" display="Изменения цен"/>
    <hyperlink ref="C44" location="'&quot;Quadro&quot;-Промышленные разъемы'!F20" display="Изменения цен"/>
    <hyperlink ref="C53" location="'&quot;Quadro&quot;-Клеммные зажимы'!F19" display="Изменения цен"/>
    <hyperlink ref="C45" location="'&quot;Quadro&quot;-Кулачковые и ВН '!F36" display="Изменения цен"/>
    <hyperlink ref="C46" location="'&quot;Quadro&quot;-Светосигн. арматура'!F26" display="Изменения цен"/>
    <hyperlink ref="C40" location="'&quot;RAM klima&quot;- Микроклимат'!F21" display="Изменения цен"/>
    <hyperlink ref="C39" location="'&quot;RAMblock&quot;-Металлические шкафы'!F431" display="Изменения цен"/>
    <hyperlink ref="A6" r:id="rId1"/>
    <hyperlink ref="A7" r:id="rId2"/>
  </hyperlinks>
  <pageMargins left="0.22" right="0.28000000000000003" top="0.56999999999999995" bottom="0.51" header="0.23" footer="0.34"/>
  <pageSetup paperSize="9" scale="95" orientation="portrait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showGridLines="0" zoomScale="75" workbookViewId="0">
      <pane ySplit="15" topLeftCell="A16" activePane="bottomLeft" state="frozen"/>
      <selection activeCell="E2" sqref="E2"/>
      <selection pane="bottomLeft" activeCell="K15" sqref="K15"/>
    </sheetView>
  </sheetViews>
  <sheetFormatPr defaultRowHeight="12.75" x14ac:dyDescent="0.2"/>
  <cols>
    <col min="1" max="1" width="11" style="7" customWidth="1"/>
    <col min="2" max="2" width="86.85546875" style="7" customWidth="1"/>
    <col min="3" max="3" width="7.85546875" style="7" customWidth="1"/>
    <col min="4" max="4" width="10.5703125" style="22" customWidth="1"/>
    <col min="5" max="5" width="12.28515625" style="523" customWidth="1"/>
    <col min="6" max="6" width="12.7109375" style="1135" customWidth="1"/>
    <col min="7" max="16384" width="9.140625" style="7"/>
  </cols>
  <sheetData>
    <row r="1" spans="1:9" ht="12.75" customHeight="1" x14ac:dyDescent="0.2">
      <c r="A1" s="15">
        <v>10242</v>
      </c>
      <c r="C1" s="68"/>
      <c r="D1" s="7"/>
      <c r="E1" s="544"/>
    </row>
    <row r="2" spans="1:9" ht="12.75" customHeight="1" x14ac:dyDescent="0.2">
      <c r="A2" s="65"/>
      <c r="C2" s="69"/>
      <c r="D2" s="7"/>
      <c r="E2" s="545"/>
    </row>
    <row r="3" spans="1:9" ht="20.25" customHeight="1" x14ac:dyDescent="0.2">
      <c r="A3" s="65"/>
      <c r="C3" s="66"/>
      <c r="D3" s="7"/>
      <c r="E3" s="546"/>
    </row>
    <row r="4" spans="1:9" customFormat="1" x14ac:dyDescent="0.2">
      <c r="A4" s="150" t="str">
        <f>Главная!A4</f>
        <v>Тел.: +7(473) 200-79-71, 280-29-09</v>
      </c>
      <c r="B4" s="106"/>
      <c r="C4" s="369"/>
      <c r="D4" s="20"/>
      <c r="E4" s="508"/>
      <c r="F4" s="1136"/>
    </row>
    <row r="5" spans="1:9" s="67" customFormat="1" ht="11.25" x14ac:dyDescent="0.2">
      <c r="A5" s="92" t="str">
        <f>Главная!A5</f>
        <v>E-mail:kes-opt@mail.ru</v>
      </c>
      <c r="B5" s="107"/>
      <c r="C5" s="92"/>
      <c r="D5" s="74"/>
      <c r="E5" s="509"/>
      <c r="F5" s="1137"/>
    </row>
    <row r="6" spans="1:9" s="67" customFormat="1" ht="11.25" x14ac:dyDescent="0.2">
      <c r="A6" s="92" t="str">
        <f>Главная!A6</f>
        <v>www.kes-opt.com</v>
      </c>
      <c r="B6" s="107"/>
      <c r="C6" s="92"/>
      <c r="D6" s="74"/>
      <c r="E6" s="509"/>
      <c r="F6" s="1137"/>
    </row>
    <row r="7" spans="1:9" s="67" customFormat="1" ht="11.25" x14ac:dyDescent="0.2">
      <c r="A7" s="92" t="str">
        <f>Главная!A7</f>
        <v>www.kes-opt.ru</v>
      </c>
      <c r="B7" s="107"/>
      <c r="C7" s="92"/>
      <c r="D7" s="74"/>
      <c r="E7" s="509"/>
      <c r="F7" s="1137"/>
    </row>
    <row r="8" spans="1:9" s="67" customFormat="1" ht="11.25" x14ac:dyDescent="0.2">
      <c r="A8" s="92"/>
      <c r="B8" s="107"/>
      <c r="C8" s="92"/>
      <c r="D8" s="74"/>
      <c r="E8" s="509"/>
      <c r="F8" s="1137"/>
    </row>
    <row r="9" spans="1:9" ht="11.25" customHeight="1" x14ac:dyDescent="0.2">
      <c r="A9" s="92"/>
      <c r="B9" s="106"/>
      <c r="C9" s="92"/>
      <c r="D9" s="20"/>
      <c r="E9" s="508"/>
      <c r="F9" s="1136"/>
    </row>
    <row r="10" spans="1:9" ht="11.25" customHeight="1" x14ac:dyDescent="0.2">
      <c r="A10" s="20"/>
      <c r="B10" s="106"/>
      <c r="C10" s="92"/>
      <c r="D10" s="20"/>
      <c r="E10" s="508"/>
      <c r="F10" s="1136"/>
    </row>
    <row r="11" spans="1:9" ht="11.25" customHeight="1" x14ac:dyDescent="0.2">
      <c r="A11" s="20"/>
      <c r="B11" s="106"/>
      <c r="C11" s="92"/>
      <c r="D11" s="20"/>
      <c r="E11" s="508"/>
      <c r="F11" s="1136"/>
    </row>
    <row r="12" spans="1:9" customFormat="1" ht="11.25" customHeight="1" x14ac:dyDescent="0.2">
      <c r="A12" s="21"/>
      <c r="B12" s="106"/>
      <c r="C12" s="92"/>
      <c r="D12" s="428"/>
      <c r="E12" s="524"/>
      <c r="F12" s="1135"/>
    </row>
    <row r="14" spans="1:9" x14ac:dyDescent="0.2">
      <c r="B14" s="83">
        <f>Главная!B16</f>
        <v>0</v>
      </c>
      <c r="D14" s="7"/>
    </row>
    <row r="15" spans="1:9" ht="34.5" customHeight="1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38" t="s">
        <v>16388</v>
      </c>
      <c r="H15" s="67"/>
      <c r="I15" s="67"/>
    </row>
    <row r="16" spans="1:9" s="490" customFormat="1" x14ac:dyDescent="0.2">
      <c r="A16" s="486"/>
      <c r="B16" s="482"/>
      <c r="C16" s="487"/>
      <c r="D16" s="488"/>
      <c r="E16" s="547"/>
      <c r="F16" s="1139"/>
      <c r="G16" s="489"/>
    </row>
    <row r="17" spans="1:6" ht="14.25" customHeight="1" x14ac:dyDescent="0.2">
      <c r="A17" s="1429"/>
      <c r="B17" s="1430" t="s">
        <v>301</v>
      </c>
      <c r="C17" s="1429"/>
      <c r="D17" s="1431"/>
      <c r="E17" s="1432"/>
      <c r="F17" s="1433"/>
    </row>
    <row r="18" spans="1:6" s="490" customFormat="1" x14ac:dyDescent="0.2">
      <c r="A18" s="1434"/>
      <c r="B18" s="1434" t="s">
        <v>34451</v>
      </c>
      <c r="C18" s="1434"/>
      <c r="D18" s="1434"/>
      <c r="E18" s="1435"/>
      <c r="F18" s="1436"/>
    </row>
    <row r="19" spans="1:6" s="490" customFormat="1" x14ac:dyDescent="0.2">
      <c r="A19" s="1437" t="s">
        <v>14771</v>
      </c>
      <c r="B19" s="392" t="s">
        <v>23133</v>
      </c>
      <c r="C19" s="1438" t="s">
        <v>7261</v>
      </c>
      <c r="D19" s="1439" t="s">
        <v>17801</v>
      </c>
      <c r="E19" s="1440">
        <v>246.34</v>
      </c>
      <c r="F19" s="1441">
        <v>0.12</v>
      </c>
    </row>
    <row r="20" spans="1:6" s="490" customFormat="1" x14ac:dyDescent="0.2">
      <c r="A20" s="1437" t="s">
        <v>14772</v>
      </c>
      <c r="B20" s="392" t="s">
        <v>23134</v>
      </c>
      <c r="C20" s="1438" t="s">
        <v>7260</v>
      </c>
      <c r="D20" s="1439" t="s">
        <v>17800</v>
      </c>
      <c r="E20" s="1440">
        <v>191.64</v>
      </c>
      <c r="F20" s="1441">
        <v>0.12</v>
      </c>
    </row>
    <row r="21" spans="1:6" s="490" customFormat="1" x14ac:dyDescent="0.2">
      <c r="A21" s="1437" t="s">
        <v>14773</v>
      </c>
      <c r="B21" s="392" t="s">
        <v>23135</v>
      </c>
      <c r="C21" s="1438" t="s">
        <v>7260</v>
      </c>
      <c r="D21" s="1439" t="s">
        <v>17800</v>
      </c>
      <c r="E21" s="1440">
        <v>207.08</v>
      </c>
      <c r="F21" s="1441">
        <v>0.12</v>
      </c>
    </row>
    <row r="22" spans="1:6" s="490" customFormat="1" x14ac:dyDescent="0.2">
      <c r="A22" s="1437" t="s">
        <v>14774</v>
      </c>
      <c r="B22" s="392" t="s">
        <v>23136</v>
      </c>
      <c r="C22" s="1438" t="s">
        <v>7260</v>
      </c>
      <c r="D22" s="1439" t="s">
        <v>11954</v>
      </c>
      <c r="E22" s="1440">
        <v>238.06</v>
      </c>
      <c r="F22" s="1441">
        <v>0.12</v>
      </c>
    </row>
    <row r="23" spans="1:6" s="490" customFormat="1" x14ac:dyDescent="0.2">
      <c r="A23" s="1437" t="s">
        <v>14775</v>
      </c>
      <c r="B23" s="392" t="s">
        <v>23137</v>
      </c>
      <c r="C23" s="1438" t="s">
        <v>7260</v>
      </c>
      <c r="D23" s="1439" t="s">
        <v>17751</v>
      </c>
      <c r="E23" s="1440">
        <v>21.43</v>
      </c>
      <c r="F23" s="1441">
        <v>0.12</v>
      </c>
    </row>
    <row r="24" spans="1:6" s="490" customFormat="1" x14ac:dyDescent="0.2">
      <c r="A24" s="1437" t="s">
        <v>14776</v>
      </c>
      <c r="B24" s="392" t="s">
        <v>23138</v>
      </c>
      <c r="C24" s="1438" t="s">
        <v>7260</v>
      </c>
      <c r="D24" s="1439" t="s">
        <v>15690</v>
      </c>
      <c r="E24" s="1440">
        <v>55.85</v>
      </c>
      <c r="F24" s="1441">
        <v>0.12</v>
      </c>
    </row>
    <row r="25" spans="1:6" s="490" customFormat="1" x14ac:dyDescent="0.2">
      <c r="A25" s="1437" t="s">
        <v>9180</v>
      </c>
      <c r="B25" s="392" t="s">
        <v>23139</v>
      </c>
      <c r="C25" s="1438" t="s">
        <v>7260</v>
      </c>
      <c r="D25" s="1439" t="s">
        <v>11686</v>
      </c>
      <c r="E25" s="1440">
        <v>283.52999999999997</v>
      </c>
      <c r="F25" s="1441">
        <v>0.12</v>
      </c>
    </row>
    <row r="26" spans="1:6" s="490" customFormat="1" x14ac:dyDescent="0.2">
      <c r="A26" s="1437" t="s">
        <v>9181</v>
      </c>
      <c r="B26" s="1442" t="s">
        <v>11206</v>
      </c>
      <c r="C26" s="1438" t="s">
        <v>7260</v>
      </c>
      <c r="D26" s="1439" t="s">
        <v>21035</v>
      </c>
      <c r="E26" s="1440">
        <v>87.72</v>
      </c>
      <c r="F26" s="1441">
        <v>0.12</v>
      </c>
    </row>
    <row r="27" spans="1:6" s="490" customFormat="1" x14ac:dyDescent="0.2">
      <c r="A27" s="1443" t="s">
        <v>11207</v>
      </c>
      <c r="B27" s="1444" t="s">
        <v>9182</v>
      </c>
      <c r="C27" s="1438" t="s">
        <v>7260</v>
      </c>
      <c r="D27" s="1439" t="s">
        <v>18138</v>
      </c>
      <c r="E27" s="1440">
        <v>22.81</v>
      </c>
      <c r="F27" s="1441">
        <v>0.12</v>
      </c>
    </row>
    <row r="28" spans="1:6" s="490" customFormat="1" x14ac:dyDescent="0.2">
      <c r="A28" s="1443"/>
      <c r="B28" s="1444"/>
      <c r="C28" s="1438"/>
      <c r="D28" s="1439"/>
      <c r="E28" s="1445"/>
      <c r="F28" s="1446"/>
    </row>
    <row r="29" spans="1:6" s="490" customFormat="1" x14ac:dyDescent="0.2">
      <c r="A29" s="1447"/>
      <c r="B29" s="1434" t="s">
        <v>34452</v>
      </c>
      <c r="C29" s="1434"/>
      <c r="D29" s="1434"/>
      <c r="E29" s="1435"/>
      <c r="F29" s="1448"/>
    </row>
    <row r="30" spans="1:6" s="490" customFormat="1" x14ac:dyDescent="0.2">
      <c r="A30" s="1437" t="s">
        <v>9048</v>
      </c>
      <c r="B30" s="392" t="s">
        <v>21560</v>
      </c>
      <c r="C30" s="1438" t="s">
        <v>7261</v>
      </c>
      <c r="D30" s="1449" t="s">
        <v>17751</v>
      </c>
      <c r="E30" s="1440">
        <v>344.92</v>
      </c>
      <c r="F30" s="1441">
        <v>0.12</v>
      </c>
    </row>
    <row r="31" spans="1:6" s="490" customFormat="1" x14ac:dyDescent="0.2">
      <c r="A31" s="1437" t="s">
        <v>9049</v>
      </c>
      <c r="B31" s="392" t="s">
        <v>23245</v>
      </c>
      <c r="C31" s="1438" t="s">
        <v>7260</v>
      </c>
      <c r="D31" s="1449" t="s">
        <v>11686</v>
      </c>
      <c r="E31" s="1440">
        <v>254.1</v>
      </c>
      <c r="F31" s="1441">
        <v>0.12</v>
      </c>
    </row>
    <row r="32" spans="1:6" s="490" customFormat="1" x14ac:dyDescent="0.2">
      <c r="A32" s="1437" t="s">
        <v>9050</v>
      </c>
      <c r="B32" s="392" t="s">
        <v>23246</v>
      </c>
      <c r="C32" s="1438" t="s">
        <v>7260</v>
      </c>
      <c r="D32" s="1449" t="s">
        <v>11686</v>
      </c>
      <c r="E32" s="1440">
        <v>270.35000000000002</v>
      </c>
      <c r="F32" s="1441">
        <v>0.12</v>
      </c>
    </row>
    <row r="33" spans="1:6" s="490" customFormat="1" x14ac:dyDescent="0.2">
      <c r="A33" s="1437" t="s">
        <v>12805</v>
      </c>
      <c r="B33" s="392" t="s">
        <v>23247</v>
      </c>
      <c r="C33" s="1438" t="s">
        <v>7260</v>
      </c>
      <c r="D33" s="1449" t="s">
        <v>6328</v>
      </c>
      <c r="E33" s="1440">
        <v>278.82</v>
      </c>
      <c r="F33" s="1441">
        <v>0.12</v>
      </c>
    </row>
    <row r="34" spans="1:6" s="490" customFormat="1" x14ac:dyDescent="0.2">
      <c r="A34" s="1437" t="s">
        <v>12806</v>
      </c>
      <c r="B34" s="392" t="s">
        <v>23248</v>
      </c>
      <c r="C34" s="1438" t="s">
        <v>7260</v>
      </c>
      <c r="D34" s="1449" t="s">
        <v>18138</v>
      </c>
      <c r="E34" s="1440">
        <v>25.95</v>
      </c>
      <c r="F34" s="1441">
        <v>0.12</v>
      </c>
    </row>
    <row r="35" spans="1:6" s="490" customFormat="1" x14ac:dyDescent="0.2">
      <c r="A35" s="1437" t="s">
        <v>7973</v>
      </c>
      <c r="B35" s="392" t="s">
        <v>23249</v>
      </c>
      <c r="C35" s="1438" t="s">
        <v>7260</v>
      </c>
      <c r="D35" s="1449" t="s">
        <v>7725</v>
      </c>
      <c r="E35" s="1440">
        <v>60.81</v>
      </c>
      <c r="F35" s="1441">
        <v>0.12</v>
      </c>
    </row>
    <row r="36" spans="1:6" s="490" customFormat="1" x14ac:dyDescent="0.2">
      <c r="A36" s="1437" t="s">
        <v>7974</v>
      </c>
      <c r="B36" s="1442" t="s">
        <v>9183</v>
      </c>
      <c r="C36" s="1438" t="s">
        <v>7260</v>
      </c>
      <c r="D36" s="1449" t="s">
        <v>11686</v>
      </c>
      <c r="E36" s="1440">
        <v>157.78</v>
      </c>
      <c r="F36" s="1441">
        <v>0.12</v>
      </c>
    </row>
    <row r="37" spans="1:6" s="490" customFormat="1" x14ac:dyDescent="0.2">
      <c r="A37" s="1437" t="s">
        <v>7975</v>
      </c>
      <c r="B37" s="1442" t="s">
        <v>9184</v>
      </c>
      <c r="C37" s="1438" t="s">
        <v>7260</v>
      </c>
      <c r="D37" s="1449" t="s">
        <v>11957</v>
      </c>
      <c r="E37" s="1440">
        <v>121.69</v>
      </c>
      <c r="F37" s="1441">
        <v>0.12</v>
      </c>
    </row>
    <row r="38" spans="1:6" s="490" customFormat="1" x14ac:dyDescent="0.2">
      <c r="A38" s="1437" t="s">
        <v>7976</v>
      </c>
      <c r="B38" s="392" t="s">
        <v>7977</v>
      </c>
      <c r="C38" s="1438" t="s">
        <v>7260</v>
      </c>
      <c r="D38" s="1449" t="s">
        <v>20067</v>
      </c>
      <c r="E38" s="1440">
        <v>319.52</v>
      </c>
      <c r="F38" s="1441">
        <v>0.12</v>
      </c>
    </row>
    <row r="39" spans="1:6" s="490" customFormat="1" x14ac:dyDescent="0.2">
      <c r="A39" s="1437" t="s">
        <v>7978</v>
      </c>
      <c r="B39" s="392" t="s">
        <v>7979</v>
      </c>
      <c r="C39" s="1438" t="s">
        <v>7260</v>
      </c>
      <c r="D39" s="1449" t="s">
        <v>20067</v>
      </c>
      <c r="E39" s="1440">
        <v>287.18</v>
      </c>
      <c r="F39" s="1441">
        <v>0.12</v>
      </c>
    </row>
    <row r="40" spans="1:6" s="490" customFormat="1" x14ac:dyDescent="0.2">
      <c r="A40" s="1437" t="s">
        <v>7980</v>
      </c>
      <c r="B40" s="392" t="s">
        <v>23250</v>
      </c>
      <c r="C40" s="1438" t="s">
        <v>7260</v>
      </c>
      <c r="D40" s="1449" t="s">
        <v>17800</v>
      </c>
      <c r="E40" s="1440">
        <v>32.25</v>
      </c>
      <c r="F40" s="1441">
        <v>0.12</v>
      </c>
    </row>
    <row r="41" spans="1:6" s="490" customFormat="1" x14ac:dyDescent="0.2">
      <c r="A41" s="1437" t="s">
        <v>7981</v>
      </c>
      <c r="B41" s="392" t="s">
        <v>23251</v>
      </c>
      <c r="C41" s="1438" t="s">
        <v>7260</v>
      </c>
      <c r="D41" s="1449" t="s">
        <v>17800</v>
      </c>
      <c r="E41" s="1440">
        <v>32.25</v>
      </c>
      <c r="F41" s="1441">
        <v>0.12</v>
      </c>
    </row>
    <row r="42" spans="1:6" s="490" customFormat="1" x14ac:dyDescent="0.2">
      <c r="A42" s="1437" t="s">
        <v>14042</v>
      </c>
      <c r="B42" s="392" t="s">
        <v>21559</v>
      </c>
      <c r="C42" s="1438" t="s">
        <v>7260</v>
      </c>
      <c r="D42" s="1449" t="s">
        <v>17800</v>
      </c>
      <c r="E42" s="1440">
        <v>32.25</v>
      </c>
      <c r="F42" s="1441">
        <v>0.12</v>
      </c>
    </row>
    <row r="43" spans="1:6" s="490" customFormat="1" x14ac:dyDescent="0.2">
      <c r="A43" s="1437"/>
      <c r="B43" s="392"/>
      <c r="C43" s="1438"/>
      <c r="D43" s="1449"/>
      <c r="E43" s="1445"/>
      <c r="F43" s="1446"/>
    </row>
    <row r="44" spans="1:6" s="490" customFormat="1" x14ac:dyDescent="0.2">
      <c r="A44" s="1447"/>
      <c r="B44" s="1434" t="s">
        <v>34453</v>
      </c>
      <c r="C44" s="1434"/>
      <c r="D44" s="1434"/>
      <c r="E44" s="1435"/>
      <c r="F44" s="1448"/>
    </row>
    <row r="45" spans="1:6" s="490" customFormat="1" x14ac:dyDescent="0.2">
      <c r="A45" s="1450" t="s">
        <v>13608</v>
      </c>
      <c r="B45" s="392" t="s">
        <v>23252</v>
      </c>
      <c r="C45" s="1438" t="s">
        <v>7261</v>
      </c>
      <c r="D45" s="1439" t="s">
        <v>17801</v>
      </c>
      <c r="E45" s="1440">
        <v>457.59</v>
      </c>
      <c r="F45" s="1441">
        <v>0.12</v>
      </c>
    </row>
    <row r="46" spans="1:6" s="490" customFormat="1" x14ac:dyDescent="0.2">
      <c r="A46" s="1450" t="s">
        <v>24792</v>
      </c>
      <c r="B46" s="392" t="s">
        <v>23253</v>
      </c>
      <c r="C46" s="1438" t="s">
        <v>7261</v>
      </c>
      <c r="D46" s="1439" t="s">
        <v>17801</v>
      </c>
      <c r="E46" s="1440">
        <v>394.29</v>
      </c>
      <c r="F46" s="1441">
        <v>0.12</v>
      </c>
    </row>
    <row r="47" spans="1:6" s="490" customFormat="1" x14ac:dyDescent="0.2">
      <c r="A47" s="1437" t="s">
        <v>17111</v>
      </c>
      <c r="B47" s="392" t="s">
        <v>23254</v>
      </c>
      <c r="C47" s="1451" t="s">
        <v>7260</v>
      </c>
      <c r="D47" s="1449" t="s">
        <v>6328</v>
      </c>
      <c r="E47" s="1440">
        <v>330.93</v>
      </c>
      <c r="F47" s="1441">
        <v>0.12</v>
      </c>
    </row>
    <row r="48" spans="1:6" s="722" customFormat="1" x14ac:dyDescent="0.2">
      <c r="A48" s="1437" t="s">
        <v>19017</v>
      </c>
      <c r="B48" s="392" t="s">
        <v>23255</v>
      </c>
      <c r="C48" s="1451" t="s">
        <v>7260</v>
      </c>
      <c r="D48" s="1449" t="s">
        <v>11686</v>
      </c>
      <c r="E48" s="1440">
        <v>372.39</v>
      </c>
      <c r="F48" s="1441">
        <v>0.12</v>
      </c>
    </row>
    <row r="49" spans="1:6" s="722" customFormat="1" x14ac:dyDescent="0.2">
      <c r="A49" s="1437" t="s">
        <v>19018</v>
      </c>
      <c r="B49" s="392" t="s">
        <v>23256</v>
      </c>
      <c r="C49" s="1451" t="s">
        <v>7260</v>
      </c>
      <c r="D49" s="1449" t="s">
        <v>11953</v>
      </c>
      <c r="E49" s="1440">
        <v>411.35</v>
      </c>
      <c r="F49" s="1441">
        <v>0.12</v>
      </c>
    </row>
    <row r="50" spans="1:6" s="722" customFormat="1" x14ac:dyDescent="0.2">
      <c r="A50" s="1437" t="s">
        <v>6901</v>
      </c>
      <c r="B50" s="392" t="s">
        <v>23257</v>
      </c>
      <c r="C50" s="1451" t="s">
        <v>7260</v>
      </c>
      <c r="D50" s="1449" t="s">
        <v>17801</v>
      </c>
      <c r="E50" s="1440">
        <v>61.25</v>
      </c>
      <c r="F50" s="1441">
        <v>0.12</v>
      </c>
    </row>
    <row r="51" spans="1:6" s="722" customFormat="1" x14ac:dyDescent="0.2">
      <c r="A51" s="1437" t="s">
        <v>6902</v>
      </c>
      <c r="B51" s="392" t="s">
        <v>23258</v>
      </c>
      <c r="C51" s="1451" t="s">
        <v>7260</v>
      </c>
      <c r="D51" s="1449" t="s">
        <v>20067</v>
      </c>
      <c r="E51" s="1440">
        <v>374.88</v>
      </c>
      <c r="F51" s="1441">
        <v>0.12</v>
      </c>
    </row>
    <row r="52" spans="1:6" s="490" customFormat="1" x14ac:dyDescent="0.2">
      <c r="A52" s="1437" t="s">
        <v>19019</v>
      </c>
      <c r="B52" s="392" t="s">
        <v>23259</v>
      </c>
      <c r="C52" s="1451" t="s">
        <v>7260</v>
      </c>
      <c r="D52" s="1449" t="s">
        <v>17751</v>
      </c>
      <c r="E52" s="1440">
        <v>29.65</v>
      </c>
      <c r="F52" s="1441">
        <v>0.12</v>
      </c>
    </row>
    <row r="53" spans="1:6" s="490" customFormat="1" x14ac:dyDescent="0.2">
      <c r="A53" s="1437" t="s">
        <v>6900</v>
      </c>
      <c r="B53" s="392" t="s">
        <v>23260</v>
      </c>
      <c r="C53" s="1451" t="s">
        <v>7260</v>
      </c>
      <c r="D53" s="1449" t="s">
        <v>15690</v>
      </c>
      <c r="E53" s="1440">
        <v>29.65</v>
      </c>
      <c r="F53" s="1441">
        <v>0.12</v>
      </c>
    </row>
    <row r="54" spans="1:6" s="722" customFormat="1" x14ac:dyDescent="0.2">
      <c r="A54" s="1437" t="s">
        <v>6903</v>
      </c>
      <c r="B54" s="1442" t="s">
        <v>9185</v>
      </c>
      <c r="C54" s="1451" t="s">
        <v>7260</v>
      </c>
      <c r="D54" s="1449" t="s">
        <v>20067</v>
      </c>
      <c r="E54" s="1440">
        <v>87.04</v>
      </c>
      <c r="F54" s="1441">
        <v>0.12</v>
      </c>
    </row>
    <row r="55" spans="1:6" s="722" customFormat="1" x14ac:dyDescent="0.2">
      <c r="A55" s="1437"/>
      <c r="B55" s="1442"/>
      <c r="C55" s="1451"/>
      <c r="D55" s="1449"/>
      <c r="E55" s="1440"/>
      <c r="F55" s="1446"/>
    </row>
    <row r="56" spans="1:6" s="490" customFormat="1" x14ac:dyDescent="0.2">
      <c r="A56" s="1447"/>
      <c r="B56" s="1434" t="s">
        <v>34454</v>
      </c>
      <c r="C56" s="1434"/>
      <c r="D56" s="1434"/>
      <c r="E56" s="1435"/>
      <c r="F56" s="1448"/>
    </row>
    <row r="57" spans="1:6" s="490" customFormat="1" x14ac:dyDescent="0.2">
      <c r="A57" s="1452" t="s">
        <v>21858</v>
      </c>
      <c r="B57" s="392" t="s">
        <v>23261</v>
      </c>
      <c r="C57" s="1453" t="s">
        <v>7261</v>
      </c>
      <c r="D57" s="1453" t="s">
        <v>17801</v>
      </c>
      <c r="E57" s="1440">
        <v>471.33</v>
      </c>
      <c r="F57" s="1441">
        <v>0.12</v>
      </c>
    </row>
    <row r="58" spans="1:6" s="490" customFormat="1" x14ac:dyDescent="0.2">
      <c r="A58" s="1454" t="s">
        <v>21859</v>
      </c>
      <c r="B58" s="392" t="s">
        <v>23262</v>
      </c>
      <c r="C58" s="1438" t="s">
        <v>7260</v>
      </c>
      <c r="D58" s="1439" t="s">
        <v>11687</v>
      </c>
      <c r="E58" s="1440">
        <v>357.4</v>
      </c>
      <c r="F58" s="1441">
        <v>0.12</v>
      </c>
    </row>
    <row r="59" spans="1:6" s="490" customFormat="1" x14ac:dyDescent="0.2">
      <c r="A59" s="1454" t="s">
        <v>21860</v>
      </c>
      <c r="B59" s="392" t="s">
        <v>23263</v>
      </c>
      <c r="C59" s="1438" t="s">
        <v>7260</v>
      </c>
      <c r="D59" s="1439" t="s">
        <v>11686</v>
      </c>
      <c r="E59" s="1440">
        <v>402.17</v>
      </c>
      <c r="F59" s="1441">
        <v>0.12</v>
      </c>
    </row>
    <row r="60" spans="1:6" s="490" customFormat="1" x14ac:dyDescent="0.2">
      <c r="A60" s="1454" t="s">
        <v>21861</v>
      </c>
      <c r="B60" s="392" t="s">
        <v>23264</v>
      </c>
      <c r="C60" s="1438" t="s">
        <v>7260</v>
      </c>
      <c r="D60" s="1439" t="s">
        <v>10007</v>
      </c>
      <c r="E60" s="1440">
        <v>444.26</v>
      </c>
      <c r="F60" s="1441">
        <v>0.12</v>
      </c>
    </row>
    <row r="61" spans="1:6" s="490" customFormat="1" x14ac:dyDescent="0.2">
      <c r="A61" s="1454" t="s">
        <v>21862</v>
      </c>
      <c r="B61" s="392" t="s">
        <v>23265</v>
      </c>
      <c r="C61" s="1438" t="s">
        <v>7260</v>
      </c>
      <c r="D61" s="1439" t="s">
        <v>21035</v>
      </c>
      <c r="E61" s="1440">
        <v>66.14</v>
      </c>
      <c r="F61" s="1441">
        <v>0.12</v>
      </c>
    </row>
    <row r="62" spans="1:6" s="490" customFormat="1" x14ac:dyDescent="0.2">
      <c r="A62" s="1454" t="s">
        <v>21863</v>
      </c>
      <c r="B62" s="392" t="s">
        <v>23266</v>
      </c>
      <c r="C62" s="1438" t="s">
        <v>7260</v>
      </c>
      <c r="D62" s="1439" t="s">
        <v>10007</v>
      </c>
      <c r="E62" s="1440">
        <v>404.87</v>
      </c>
      <c r="F62" s="1441">
        <v>0.12</v>
      </c>
    </row>
    <row r="63" spans="1:6" s="490" customFormat="1" x14ac:dyDescent="0.2">
      <c r="A63" s="1454" t="s">
        <v>21864</v>
      </c>
      <c r="B63" s="392" t="s">
        <v>23267</v>
      </c>
      <c r="C63" s="1438" t="s">
        <v>7260</v>
      </c>
      <c r="D63" s="1439" t="s">
        <v>15690</v>
      </c>
      <c r="E63" s="1440">
        <v>32.01</v>
      </c>
      <c r="F63" s="1441">
        <v>0.12</v>
      </c>
    </row>
    <row r="64" spans="1:6" s="490" customFormat="1" x14ac:dyDescent="0.2">
      <c r="A64" s="1454" t="s">
        <v>21865</v>
      </c>
      <c r="B64" s="392" t="s">
        <v>21866</v>
      </c>
      <c r="C64" s="1438" t="s">
        <v>7260</v>
      </c>
      <c r="D64" s="1439" t="s">
        <v>10007</v>
      </c>
      <c r="E64" s="1440">
        <v>268.25</v>
      </c>
      <c r="F64" s="1441">
        <v>0.12</v>
      </c>
    </row>
    <row r="65" spans="1:6" s="490" customFormat="1" x14ac:dyDescent="0.2">
      <c r="A65" s="1454" t="s">
        <v>21867</v>
      </c>
      <c r="B65" s="392" t="s">
        <v>21868</v>
      </c>
      <c r="C65" s="1438" t="s">
        <v>7260</v>
      </c>
      <c r="D65" s="1439" t="s">
        <v>10007</v>
      </c>
      <c r="E65" s="1440">
        <v>268.25</v>
      </c>
      <c r="F65" s="1441">
        <v>0.12</v>
      </c>
    </row>
    <row r="66" spans="1:6" s="490" customFormat="1" x14ac:dyDescent="0.2">
      <c r="A66" s="1454" t="s">
        <v>21869</v>
      </c>
      <c r="B66" s="1442" t="s">
        <v>9186</v>
      </c>
      <c r="C66" s="1438" t="s">
        <v>7260</v>
      </c>
      <c r="D66" s="1439" t="s">
        <v>20067</v>
      </c>
      <c r="E66" s="1440">
        <v>94.02</v>
      </c>
      <c r="F66" s="1441">
        <v>0.12</v>
      </c>
    </row>
    <row r="67" spans="1:6" s="722" customFormat="1" x14ac:dyDescent="0.2">
      <c r="A67" s="1455" t="s">
        <v>9502</v>
      </c>
      <c r="B67" s="1456" t="s">
        <v>9503</v>
      </c>
      <c r="C67" s="1451" t="s">
        <v>7260</v>
      </c>
      <c r="D67" s="1449" t="s">
        <v>17751</v>
      </c>
      <c r="E67" s="1440">
        <v>31.75</v>
      </c>
      <c r="F67" s="1441">
        <v>0.12</v>
      </c>
    </row>
    <row r="68" spans="1:6" s="490" customFormat="1" x14ac:dyDescent="0.2">
      <c r="A68" s="1454"/>
      <c r="B68" s="1442"/>
      <c r="C68" s="1438"/>
      <c r="D68" s="1439"/>
      <c r="E68" s="1445"/>
      <c r="F68" s="1446"/>
    </row>
    <row r="69" spans="1:6" s="490" customFormat="1" x14ac:dyDescent="0.2">
      <c r="A69" s="1447"/>
      <c r="B69" s="1434" t="s">
        <v>34455</v>
      </c>
      <c r="C69" s="1434"/>
      <c r="D69" s="1434"/>
      <c r="E69" s="1435"/>
      <c r="F69" s="1448"/>
    </row>
    <row r="70" spans="1:6" s="490" customFormat="1" x14ac:dyDescent="0.2">
      <c r="A70" s="1437" t="s">
        <v>7254</v>
      </c>
      <c r="B70" s="392" t="s">
        <v>23268</v>
      </c>
      <c r="C70" s="1438" t="s">
        <v>7261</v>
      </c>
      <c r="D70" s="1439" t="s">
        <v>17800</v>
      </c>
      <c r="E70" s="1440">
        <v>810.29</v>
      </c>
      <c r="F70" s="1441">
        <v>0.12</v>
      </c>
    </row>
    <row r="71" spans="1:6" s="490" customFormat="1" x14ac:dyDescent="0.2">
      <c r="A71" s="1437" t="s">
        <v>7256</v>
      </c>
      <c r="B71" s="1442" t="s">
        <v>9188</v>
      </c>
      <c r="C71" s="1438" t="s">
        <v>7261</v>
      </c>
      <c r="D71" s="1439" t="s">
        <v>17800</v>
      </c>
      <c r="E71" s="1440">
        <v>111.45</v>
      </c>
      <c r="F71" s="1441">
        <v>0.12</v>
      </c>
    </row>
    <row r="72" spans="1:6" s="490" customFormat="1" x14ac:dyDescent="0.2">
      <c r="A72" s="1450" t="s">
        <v>13607</v>
      </c>
      <c r="B72" s="392" t="s">
        <v>16813</v>
      </c>
      <c r="C72" s="1438" t="s">
        <v>7261</v>
      </c>
      <c r="D72" s="1439" t="s">
        <v>15689</v>
      </c>
      <c r="E72" s="1440">
        <v>68.989999999999995</v>
      </c>
      <c r="F72" s="1441">
        <v>0.12</v>
      </c>
    </row>
    <row r="73" spans="1:6" s="490" customFormat="1" x14ac:dyDescent="0.2">
      <c r="A73" s="1437" t="s">
        <v>7255</v>
      </c>
      <c r="B73" s="1442" t="s">
        <v>11250</v>
      </c>
      <c r="C73" s="1438" t="s">
        <v>7261</v>
      </c>
      <c r="D73" s="1439" t="s">
        <v>15689</v>
      </c>
      <c r="E73" s="1440">
        <v>150.88999999999999</v>
      </c>
      <c r="F73" s="1441">
        <v>0.12</v>
      </c>
    </row>
    <row r="74" spans="1:6" s="490" customFormat="1" x14ac:dyDescent="0.2">
      <c r="A74" s="1437" t="s">
        <v>13609</v>
      </c>
      <c r="B74" s="392" t="s">
        <v>23269</v>
      </c>
      <c r="C74" s="1451" t="s">
        <v>7260</v>
      </c>
      <c r="D74" s="1449" t="s">
        <v>11686</v>
      </c>
      <c r="E74" s="1440">
        <v>397.64</v>
      </c>
      <c r="F74" s="1441">
        <v>0.12</v>
      </c>
    </row>
    <row r="75" spans="1:6" s="490" customFormat="1" x14ac:dyDescent="0.2">
      <c r="A75" s="1437" t="s">
        <v>13610</v>
      </c>
      <c r="B75" s="392" t="s">
        <v>23270</v>
      </c>
      <c r="C75" s="1451" t="s">
        <v>7260</v>
      </c>
      <c r="D75" s="1449" t="s">
        <v>10007</v>
      </c>
      <c r="E75" s="1440">
        <v>437.39</v>
      </c>
      <c r="F75" s="1441">
        <v>0.12</v>
      </c>
    </row>
    <row r="76" spans="1:6" s="490" customFormat="1" x14ac:dyDescent="0.2">
      <c r="A76" s="1437" t="s">
        <v>13611</v>
      </c>
      <c r="B76" s="392" t="s">
        <v>23271</v>
      </c>
      <c r="C76" s="1451" t="s">
        <v>7260</v>
      </c>
      <c r="D76" s="1449" t="s">
        <v>10007</v>
      </c>
      <c r="E76" s="1440">
        <v>486.13</v>
      </c>
      <c r="F76" s="1441">
        <v>0.12</v>
      </c>
    </row>
    <row r="77" spans="1:6" s="490" customFormat="1" x14ac:dyDescent="0.2">
      <c r="A77" s="1437" t="s">
        <v>7250</v>
      </c>
      <c r="B77" s="392" t="s">
        <v>23272</v>
      </c>
      <c r="C77" s="1451" t="s">
        <v>7260</v>
      </c>
      <c r="D77" s="1449" t="s">
        <v>11686</v>
      </c>
      <c r="E77" s="1440">
        <v>116.1</v>
      </c>
      <c r="F77" s="1441">
        <v>0.12</v>
      </c>
    </row>
    <row r="78" spans="1:6" s="490" customFormat="1" x14ac:dyDescent="0.2">
      <c r="A78" s="1437" t="s">
        <v>7251</v>
      </c>
      <c r="B78" s="392" t="s">
        <v>23273</v>
      </c>
      <c r="C78" s="1451" t="s">
        <v>7260</v>
      </c>
      <c r="D78" s="1449" t="s">
        <v>10007</v>
      </c>
      <c r="E78" s="1440">
        <v>444.1</v>
      </c>
      <c r="F78" s="1441">
        <v>0.12</v>
      </c>
    </row>
    <row r="79" spans="1:6" s="490" customFormat="1" x14ac:dyDescent="0.2">
      <c r="A79" s="1437" t="s">
        <v>7248</v>
      </c>
      <c r="B79" s="392" t="s">
        <v>23274</v>
      </c>
      <c r="C79" s="1451" t="s">
        <v>7260</v>
      </c>
      <c r="D79" s="1449" t="s">
        <v>17751</v>
      </c>
      <c r="E79" s="1440">
        <v>50.71</v>
      </c>
      <c r="F79" s="1441">
        <v>0.12</v>
      </c>
    </row>
    <row r="80" spans="1:6" s="490" customFormat="1" x14ac:dyDescent="0.2">
      <c r="A80" s="1437" t="s">
        <v>7249</v>
      </c>
      <c r="B80" s="392" t="s">
        <v>23275</v>
      </c>
      <c r="C80" s="1451" t="s">
        <v>7260</v>
      </c>
      <c r="D80" s="1449" t="s">
        <v>15690</v>
      </c>
      <c r="E80" s="1440">
        <v>29.65</v>
      </c>
      <c r="F80" s="1441">
        <v>0.12</v>
      </c>
    </row>
    <row r="81" spans="1:6" s="490" customFormat="1" x14ac:dyDescent="0.2">
      <c r="A81" s="1437" t="s">
        <v>7252</v>
      </c>
      <c r="B81" s="392" t="s">
        <v>16814</v>
      </c>
      <c r="C81" s="1438" t="s">
        <v>7260</v>
      </c>
      <c r="D81" s="1439" t="s">
        <v>20067</v>
      </c>
      <c r="E81" s="1440">
        <v>268.25</v>
      </c>
      <c r="F81" s="1441">
        <v>0.12</v>
      </c>
    </row>
    <row r="82" spans="1:6" s="490" customFormat="1" x14ac:dyDescent="0.2">
      <c r="A82" s="1437" t="s">
        <v>7253</v>
      </c>
      <c r="B82" s="1442" t="s">
        <v>9187</v>
      </c>
      <c r="C82" s="1438" t="s">
        <v>7260</v>
      </c>
      <c r="D82" s="1439" t="s">
        <v>10007</v>
      </c>
      <c r="E82" s="1440">
        <v>101.16</v>
      </c>
      <c r="F82" s="1441">
        <v>0.12</v>
      </c>
    </row>
    <row r="83" spans="1:6" s="490" customFormat="1" x14ac:dyDescent="0.2">
      <c r="A83" s="1454"/>
      <c r="B83" s="392"/>
      <c r="C83" s="1438"/>
      <c r="D83" s="1439"/>
      <c r="E83" s="1445"/>
      <c r="F83" s="1446"/>
    </row>
    <row r="84" spans="1:6" s="490" customFormat="1" x14ac:dyDescent="0.2">
      <c r="A84" s="1447"/>
      <c r="B84" s="1434" t="s">
        <v>9103</v>
      </c>
      <c r="C84" s="1434"/>
      <c r="D84" s="1434"/>
      <c r="E84" s="1435"/>
      <c r="F84" s="1448"/>
    </row>
    <row r="85" spans="1:6" s="20" customFormat="1" x14ac:dyDescent="0.2">
      <c r="A85" s="1457" t="s">
        <v>7257</v>
      </c>
      <c r="B85" s="1442" t="s">
        <v>7160</v>
      </c>
      <c r="C85" s="1438" t="s">
        <v>7260</v>
      </c>
      <c r="D85" s="1439" t="s">
        <v>11989</v>
      </c>
      <c r="E85" s="1440">
        <v>37.85</v>
      </c>
      <c r="F85" s="1441">
        <v>0.12</v>
      </c>
    </row>
    <row r="86" spans="1:6" s="20" customFormat="1" x14ac:dyDescent="0.2">
      <c r="A86" s="1457" t="s">
        <v>7258</v>
      </c>
      <c r="B86" s="1442" t="s">
        <v>7161</v>
      </c>
      <c r="C86" s="1438" t="s">
        <v>7260</v>
      </c>
      <c r="D86" s="1439" t="s">
        <v>11989</v>
      </c>
      <c r="E86" s="1440">
        <v>37.85</v>
      </c>
      <c r="F86" s="1441">
        <v>0.12</v>
      </c>
    </row>
    <row r="87" spans="1:6" s="20" customFormat="1" x14ac:dyDescent="0.2">
      <c r="A87" s="1457" t="s">
        <v>7259</v>
      </c>
      <c r="B87" s="1442" t="s">
        <v>7162</v>
      </c>
      <c r="C87" s="1438" t="s">
        <v>7260</v>
      </c>
      <c r="D87" s="1439" t="s">
        <v>14691</v>
      </c>
      <c r="E87" s="1440">
        <v>37.85</v>
      </c>
      <c r="F87" s="1441">
        <v>0.12</v>
      </c>
    </row>
    <row r="88" spans="1:6" s="490" customFormat="1" x14ac:dyDescent="0.2">
      <c r="A88" s="1458" t="s">
        <v>13270</v>
      </c>
      <c r="B88" s="1442" t="s">
        <v>7163</v>
      </c>
      <c r="C88" s="1438" t="s">
        <v>7260</v>
      </c>
      <c r="D88" s="1439" t="s">
        <v>24725</v>
      </c>
      <c r="E88" s="1440">
        <v>39.090000000000003</v>
      </c>
      <c r="F88" s="1441">
        <v>0.12</v>
      </c>
    </row>
    <row r="89" spans="1:6" s="291" customFormat="1" x14ac:dyDescent="0.2">
      <c r="A89" s="1459" t="s">
        <v>13271</v>
      </c>
      <c r="B89" s="1442" t="s">
        <v>7164</v>
      </c>
      <c r="C89" s="1438" t="s">
        <v>7260</v>
      </c>
      <c r="D89" s="1439" t="s">
        <v>14691</v>
      </c>
      <c r="E89" s="1440">
        <v>55.82</v>
      </c>
      <c r="F89" s="1441">
        <v>0.12</v>
      </c>
    </row>
    <row r="90" spans="1:6" s="20" customFormat="1" x14ac:dyDescent="0.2">
      <c r="A90" s="1459" t="s">
        <v>16183</v>
      </c>
      <c r="B90" s="1442" t="s">
        <v>7165</v>
      </c>
      <c r="C90" s="1438" t="s">
        <v>7260</v>
      </c>
      <c r="D90" s="1439" t="s">
        <v>11686</v>
      </c>
      <c r="E90" s="1440">
        <v>69.790000000000006</v>
      </c>
      <c r="F90" s="1441">
        <v>0.12</v>
      </c>
    </row>
    <row r="91" spans="1:6" s="20" customFormat="1" x14ac:dyDescent="0.2">
      <c r="A91" s="1459"/>
      <c r="B91" s="1442"/>
      <c r="C91" s="1438"/>
      <c r="D91" s="1439"/>
      <c r="E91" s="1445"/>
      <c r="F91" s="1446"/>
    </row>
    <row r="92" spans="1:6" s="490" customFormat="1" x14ac:dyDescent="0.2">
      <c r="A92" s="1447"/>
      <c r="B92" s="1434" t="s">
        <v>25695</v>
      </c>
      <c r="C92" s="1434"/>
      <c r="D92" s="1434"/>
      <c r="E92" s="1435"/>
      <c r="F92" s="1448"/>
    </row>
    <row r="93" spans="1:6" s="490" customFormat="1" x14ac:dyDescent="0.2">
      <c r="A93" s="1447"/>
      <c r="B93" s="1434" t="s">
        <v>25696</v>
      </c>
      <c r="C93" s="1434"/>
      <c r="D93" s="1434"/>
      <c r="E93" s="1435"/>
      <c r="F93" s="1448"/>
    </row>
    <row r="94" spans="1:6" s="484" customFormat="1" x14ac:dyDescent="0.2">
      <c r="A94" s="1460" t="s">
        <v>25697</v>
      </c>
      <c r="B94" s="1461" t="s">
        <v>7166</v>
      </c>
      <c r="C94" s="1462" t="s">
        <v>7261</v>
      </c>
      <c r="D94" s="1463">
        <v>20</v>
      </c>
      <c r="E94" s="1440">
        <v>198.19</v>
      </c>
      <c r="F94" s="1441">
        <v>0.12</v>
      </c>
    </row>
    <row r="95" spans="1:6" s="484" customFormat="1" x14ac:dyDescent="0.2">
      <c r="A95" s="1460" t="s">
        <v>25698</v>
      </c>
      <c r="B95" s="1444" t="s">
        <v>7167</v>
      </c>
      <c r="C95" s="1462" t="s">
        <v>7261</v>
      </c>
      <c r="D95" s="1463">
        <v>20</v>
      </c>
      <c r="E95" s="1440">
        <v>198.19</v>
      </c>
      <c r="F95" s="1441">
        <v>0.12</v>
      </c>
    </row>
    <row r="96" spans="1:6" s="484" customFormat="1" x14ac:dyDescent="0.2">
      <c r="A96" s="1460" t="s">
        <v>25699</v>
      </c>
      <c r="B96" s="1461" t="s">
        <v>7168</v>
      </c>
      <c r="C96" s="1464" t="s">
        <v>7261</v>
      </c>
      <c r="D96" s="1463">
        <v>20</v>
      </c>
      <c r="E96" s="1440">
        <v>198.19</v>
      </c>
      <c r="F96" s="1441">
        <v>0.12</v>
      </c>
    </row>
    <row r="97" spans="1:6" s="490" customFormat="1" x14ac:dyDescent="0.2">
      <c r="A97" s="1447"/>
      <c r="B97" s="1434" t="s">
        <v>34456</v>
      </c>
      <c r="C97" s="1434"/>
      <c r="D97" s="1434"/>
      <c r="E97" s="1435"/>
      <c r="F97" s="1448"/>
    </row>
    <row r="98" spans="1:6" s="291" customFormat="1" x14ac:dyDescent="0.2">
      <c r="A98" s="1459" t="s">
        <v>12845</v>
      </c>
      <c r="B98" s="1442" t="s">
        <v>7169</v>
      </c>
      <c r="C98" s="1465" t="s">
        <v>7261</v>
      </c>
      <c r="D98" s="1463">
        <v>16</v>
      </c>
      <c r="E98" s="1440">
        <v>330.31</v>
      </c>
      <c r="F98" s="1441">
        <v>0.12</v>
      </c>
    </row>
    <row r="99" spans="1:6" s="291" customFormat="1" x14ac:dyDescent="0.2">
      <c r="A99" s="1459" t="s">
        <v>12846</v>
      </c>
      <c r="B99" s="1442" t="s">
        <v>7170</v>
      </c>
      <c r="C99" s="1465" t="s">
        <v>7261</v>
      </c>
      <c r="D99" s="1463">
        <v>16</v>
      </c>
      <c r="E99" s="1440">
        <v>330.31</v>
      </c>
      <c r="F99" s="1441">
        <v>0.12</v>
      </c>
    </row>
    <row r="100" spans="1:6" s="291" customFormat="1" x14ac:dyDescent="0.2">
      <c r="A100" s="1459" t="s">
        <v>12836</v>
      </c>
      <c r="B100" s="1466" t="s">
        <v>7171</v>
      </c>
      <c r="C100" s="1463" t="s">
        <v>7261</v>
      </c>
      <c r="D100" s="1463">
        <v>16</v>
      </c>
      <c r="E100" s="1440">
        <v>330.31</v>
      </c>
      <c r="F100" s="1441">
        <v>0.12</v>
      </c>
    </row>
    <row r="101" spans="1:6" s="291" customFormat="1" x14ac:dyDescent="0.2">
      <c r="A101" s="1447"/>
      <c r="B101" s="1434" t="s">
        <v>34457</v>
      </c>
      <c r="C101" s="1434"/>
      <c r="D101" s="1434"/>
      <c r="E101" s="1435"/>
      <c r="F101" s="1448"/>
    </row>
    <row r="102" spans="1:6" x14ac:dyDescent="0.2">
      <c r="A102" s="1467" t="s">
        <v>298</v>
      </c>
      <c r="B102" s="1466" t="s">
        <v>299</v>
      </c>
      <c r="C102" s="1468" t="s">
        <v>7260</v>
      </c>
      <c r="D102" s="1468">
        <v>2</v>
      </c>
      <c r="E102" s="1440">
        <v>1055.98</v>
      </c>
      <c r="F102" s="1441">
        <v>0.12</v>
      </c>
    </row>
    <row r="103" spans="1:6" x14ac:dyDescent="0.2">
      <c r="A103" s="1467" t="s">
        <v>292</v>
      </c>
      <c r="B103" s="1466" t="s">
        <v>293</v>
      </c>
      <c r="C103" s="1468" t="s">
        <v>7260</v>
      </c>
      <c r="D103" s="1468">
        <v>4</v>
      </c>
      <c r="E103" s="1440">
        <v>133.06</v>
      </c>
      <c r="F103" s="1441">
        <v>0.12</v>
      </c>
    </row>
    <row r="104" spans="1:6" x14ac:dyDescent="0.2">
      <c r="A104" s="1467" t="s">
        <v>294</v>
      </c>
      <c r="B104" s="1466" t="s">
        <v>295</v>
      </c>
      <c r="C104" s="1468" t="s">
        <v>7260</v>
      </c>
      <c r="D104" s="1468">
        <v>4</v>
      </c>
      <c r="E104" s="1440">
        <v>133.06</v>
      </c>
      <c r="F104" s="1441">
        <v>0.12</v>
      </c>
    </row>
    <row r="105" spans="1:6" x14ac:dyDescent="0.2">
      <c r="A105" s="1467" t="s">
        <v>296</v>
      </c>
      <c r="B105" s="1466" t="s">
        <v>297</v>
      </c>
      <c r="C105" s="1468" t="s">
        <v>7260</v>
      </c>
      <c r="D105" s="1468">
        <v>4</v>
      </c>
      <c r="E105" s="1440">
        <v>133.06</v>
      </c>
      <c r="F105" s="1441">
        <v>0.12</v>
      </c>
    </row>
    <row r="106" spans="1:6" s="291" customFormat="1" x14ac:dyDescent="0.2">
      <c r="A106" s="1459" t="s">
        <v>16882</v>
      </c>
      <c r="B106" s="1442" t="s">
        <v>7172</v>
      </c>
      <c r="C106" s="1465" t="s">
        <v>7260</v>
      </c>
      <c r="D106" s="1463">
        <v>10</v>
      </c>
      <c r="E106" s="1440">
        <v>384.59</v>
      </c>
      <c r="F106" s="1441">
        <v>0.12</v>
      </c>
    </row>
    <row r="107" spans="1:6" s="291" customFormat="1" x14ac:dyDescent="0.2">
      <c r="A107" s="1459" t="s">
        <v>15000</v>
      </c>
      <c r="B107" s="1442" t="s">
        <v>11071</v>
      </c>
      <c r="C107" s="1463" t="s">
        <v>7260</v>
      </c>
      <c r="D107" s="1463">
        <v>10</v>
      </c>
      <c r="E107" s="1440">
        <v>384.59</v>
      </c>
      <c r="F107" s="1441">
        <v>0.12</v>
      </c>
    </row>
    <row r="108" spans="1:6" s="307" customFormat="1" x14ac:dyDescent="0.2">
      <c r="A108" s="1469" t="s">
        <v>25700</v>
      </c>
      <c r="B108" s="1442" t="s">
        <v>11072</v>
      </c>
      <c r="C108" s="1468" t="s">
        <v>7260</v>
      </c>
      <c r="D108" s="1468">
        <v>10</v>
      </c>
      <c r="E108" s="1440">
        <v>384.59</v>
      </c>
      <c r="F108" s="1441">
        <v>0.12</v>
      </c>
    </row>
    <row r="109" spans="1:6" s="307" customFormat="1" x14ac:dyDescent="0.2">
      <c r="A109" s="1470" t="s">
        <v>9945</v>
      </c>
      <c r="B109" s="1442" t="s">
        <v>11076</v>
      </c>
      <c r="C109" s="1471" t="s">
        <v>7260</v>
      </c>
      <c r="D109" s="1468">
        <v>10</v>
      </c>
      <c r="E109" s="1440">
        <v>462.56</v>
      </c>
      <c r="F109" s="1441">
        <v>0.12</v>
      </c>
    </row>
    <row r="110" spans="1:6" s="307" customFormat="1" x14ac:dyDescent="0.2">
      <c r="A110" s="1470" t="s">
        <v>15002</v>
      </c>
      <c r="B110" s="1442" t="s">
        <v>11077</v>
      </c>
      <c r="C110" s="1468" t="s">
        <v>7260</v>
      </c>
      <c r="D110" s="1468">
        <v>10</v>
      </c>
      <c r="E110" s="1440">
        <v>462.56</v>
      </c>
      <c r="F110" s="1441">
        <v>0.12</v>
      </c>
    </row>
    <row r="111" spans="1:6" s="307" customFormat="1" x14ac:dyDescent="0.2">
      <c r="A111" s="1470" t="s">
        <v>25702</v>
      </c>
      <c r="B111" s="1442" t="s">
        <v>11078</v>
      </c>
      <c r="C111" s="1468" t="s">
        <v>7260</v>
      </c>
      <c r="D111" s="1468">
        <v>10</v>
      </c>
      <c r="E111" s="1440">
        <v>462.56</v>
      </c>
      <c r="F111" s="1441">
        <v>0.12</v>
      </c>
    </row>
    <row r="112" spans="1:6" s="307" customFormat="1" x14ac:dyDescent="0.2">
      <c r="A112" s="1470" t="s">
        <v>13784</v>
      </c>
      <c r="B112" s="1442" t="s">
        <v>11073</v>
      </c>
      <c r="C112" s="1471" t="s">
        <v>7260</v>
      </c>
      <c r="D112" s="1468">
        <v>10</v>
      </c>
      <c r="E112" s="1440">
        <v>121.59</v>
      </c>
      <c r="F112" s="1441">
        <v>0.12</v>
      </c>
    </row>
    <row r="113" spans="1:6" s="307" customFormat="1" x14ac:dyDescent="0.2">
      <c r="A113" s="1470" t="s">
        <v>15001</v>
      </c>
      <c r="B113" s="1442" t="s">
        <v>11074</v>
      </c>
      <c r="C113" s="1468" t="s">
        <v>7260</v>
      </c>
      <c r="D113" s="1468">
        <v>10</v>
      </c>
      <c r="E113" s="1440">
        <v>121.59</v>
      </c>
      <c r="F113" s="1441">
        <v>0.12</v>
      </c>
    </row>
    <row r="114" spans="1:6" s="307" customFormat="1" x14ac:dyDescent="0.2">
      <c r="A114" s="1470" t="s">
        <v>25701</v>
      </c>
      <c r="B114" s="1442" t="s">
        <v>11075</v>
      </c>
      <c r="C114" s="1468" t="s">
        <v>7260</v>
      </c>
      <c r="D114" s="1468">
        <v>10</v>
      </c>
      <c r="E114" s="1440">
        <v>121.59</v>
      </c>
      <c r="F114" s="1441">
        <v>0.12</v>
      </c>
    </row>
    <row r="115" spans="1:6" s="307" customFormat="1" x14ac:dyDescent="0.2">
      <c r="A115" s="1470"/>
      <c r="B115" s="1442"/>
      <c r="C115" s="1468"/>
      <c r="D115" s="1468"/>
      <c r="E115" s="1472"/>
      <c r="F115" s="1446"/>
    </row>
    <row r="116" spans="1:6" s="20" customFormat="1" x14ac:dyDescent="0.2">
      <c r="A116" s="1447"/>
      <c r="B116" s="1434" t="s">
        <v>23632</v>
      </c>
      <c r="C116" s="1434"/>
      <c r="D116" s="1434"/>
      <c r="E116" s="1435"/>
      <c r="F116" s="1448"/>
    </row>
    <row r="117" spans="1:6" s="20" customFormat="1" x14ac:dyDescent="0.2">
      <c r="A117" s="1457" t="s">
        <v>23633</v>
      </c>
      <c r="B117" s="1442" t="s">
        <v>268</v>
      </c>
      <c r="C117" s="1438" t="s">
        <v>7260</v>
      </c>
      <c r="D117" s="1439" t="s">
        <v>23634</v>
      </c>
      <c r="E117" s="1440">
        <v>1384.15</v>
      </c>
      <c r="F117" s="1441">
        <v>0.12</v>
      </c>
    </row>
    <row r="118" spans="1:6" s="20" customFormat="1" x14ac:dyDescent="0.2">
      <c r="A118" s="1457" t="s">
        <v>23635</v>
      </c>
      <c r="B118" s="1442" t="s">
        <v>23636</v>
      </c>
      <c r="C118" s="1438" t="s">
        <v>7260</v>
      </c>
      <c r="D118" s="1439" t="s">
        <v>23634</v>
      </c>
      <c r="E118" s="1440">
        <v>956.32</v>
      </c>
      <c r="F118" s="1441">
        <v>0.12</v>
      </c>
    </row>
  </sheetData>
  <phoneticPr fontId="16" type="noConversion"/>
  <printOptions horizontalCentered="1"/>
  <pageMargins left="0.19685039370078741" right="0.15748031496062992" top="0.43307086614173229" bottom="0.35433070866141736" header="0.23622047244094491" footer="0.19685039370078741"/>
  <pageSetup paperSize="9" scale="85" orientation="portrait" r:id="rId1"/>
  <headerFooter alignWithMargins="0">
    <oddFooter>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"/>
  <sheetViews>
    <sheetView showGridLines="0" zoomScale="75" zoomScaleNormal="110" workbookViewId="0">
      <pane ySplit="15" topLeftCell="A16" activePane="bottomLeft" state="frozen"/>
      <selection activeCell="E2" sqref="E2"/>
      <selection pane="bottomLeft" activeCell="C4" sqref="C4:C12"/>
    </sheetView>
  </sheetViews>
  <sheetFormatPr defaultRowHeight="12.75" x14ac:dyDescent="0.2"/>
  <cols>
    <col min="1" max="1" width="11" style="459" customWidth="1"/>
    <col min="2" max="2" width="86.7109375" style="7" customWidth="1"/>
    <col min="3" max="3" width="7.28515625" style="7" customWidth="1"/>
    <col min="4" max="4" width="10.5703125" style="22" customWidth="1"/>
    <col min="5" max="5" width="14.5703125" style="523" customWidth="1"/>
    <col min="6" max="6" width="12.42578125" style="1144" customWidth="1"/>
    <col min="7" max="16384" width="9.140625" style="7"/>
  </cols>
  <sheetData>
    <row r="1" spans="1:6" ht="12.75" customHeight="1" x14ac:dyDescent="0.2">
      <c r="A1" s="134"/>
      <c r="B1" s="129"/>
      <c r="C1" s="135"/>
      <c r="D1" s="7"/>
      <c r="E1" s="551"/>
    </row>
    <row r="2" spans="1:6" ht="12.75" customHeight="1" x14ac:dyDescent="0.2">
      <c r="A2" s="134"/>
      <c r="B2" s="129"/>
      <c r="C2" s="133"/>
      <c r="D2" s="129"/>
      <c r="E2" s="552"/>
      <c r="F2" s="1145"/>
    </row>
    <row r="3" spans="1:6" ht="20.25" customHeight="1" x14ac:dyDescent="0.2">
      <c r="A3" s="134"/>
      <c r="B3" s="129"/>
      <c r="C3" s="134"/>
      <c r="D3" s="129"/>
      <c r="E3" s="553"/>
      <c r="F3" s="1145"/>
    </row>
    <row r="4" spans="1:6" customFormat="1" x14ac:dyDescent="0.2">
      <c r="A4" s="150" t="str">
        <f>Главная!A4</f>
        <v>Тел.: +7(473) 200-79-71, 280-29-09</v>
      </c>
      <c r="B4" s="106"/>
      <c r="C4" s="369"/>
      <c r="D4" s="20"/>
      <c r="E4" s="508"/>
      <c r="F4" s="1146"/>
    </row>
    <row r="5" spans="1:6" s="67" customFormat="1" ht="11.25" x14ac:dyDescent="0.2">
      <c r="A5" s="92" t="str">
        <f>Главная!A5</f>
        <v>E-mail:kes-opt@mail.ru</v>
      </c>
      <c r="B5" s="107"/>
      <c r="C5" s="92"/>
      <c r="D5" s="74"/>
      <c r="E5" s="517"/>
      <c r="F5" s="1147"/>
    </row>
    <row r="6" spans="1:6" s="67" customFormat="1" ht="11.25" x14ac:dyDescent="0.2">
      <c r="A6" s="92" t="str">
        <f>Главная!A6</f>
        <v>www.kes-opt.com</v>
      </c>
      <c r="B6" s="107"/>
      <c r="C6" s="92"/>
      <c r="D6" s="74"/>
      <c r="E6" s="517"/>
      <c r="F6" s="1147"/>
    </row>
    <row r="7" spans="1:6" s="67" customFormat="1" ht="11.25" x14ac:dyDescent="0.2">
      <c r="A7" s="92" t="str">
        <f>Главная!A7</f>
        <v>www.kes-opt.ru</v>
      </c>
      <c r="B7" s="107"/>
      <c r="C7" s="92"/>
      <c r="D7" s="74"/>
      <c r="E7" s="517"/>
      <c r="F7" s="1147"/>
    </row>
    <row r="8" spans="1:6" s="67" customFormat="1" ht="11.25" x14ac:dyDescent="0.2">
      <c r="A8" s="92">
        <f>Главная!A8</f>
        <v>0</v>
      </c>
      <c r="B8" s="107"/>
      <c r="C8" s="92"/>
      <c r="D8" s="74"/>
      <c r="E8" s="517"/>
      <c r="F8" s="1147"/>
    </row>
    <row r="9" spans="1:6" ht="11.25" customHeight="1" x14ac:dyDescent="0.2">
      <c r="A9" s="92">
        <f>Главная!A9</f>
        <v>0</v>
      </c>
      <c r="B9" s="106"/>
      <c r="C9" s="92"/>
      <c r="D9" s="20"/>
      <c r="E9" s="508"/>
      <c r="F9" s="1148"/>
    </row>
    <row r="10" spans="1:6" ht="11.25" customHeight="1" x14ac:dyDescent="0.2">
      <c r="A10" s="20"/>
      <c r="B10" s="106"/>
      <c r="C10" s="92"/>
      <c r="D10" s="20"/>
      <c r="E10" s="508"/>
      <c r="F10" s="1148"/>
    </row>
    <row r="11" spans="1:6" ht="11.25" customHeight="1" x14ac:dyDescent="0.2">
      <c r="A11" s="20"/>
      <c r="B11" s="106"/>
      <c r="C11" s="92"/>
      <c r="D11" s="20"/>
      <c r="E11" s="508"/>
      <c r="F11" s="1148"/>
    </row>
    <row r="12" spans="1:6" customFormat="1" ht="11.25" customHeight="1" x14ac:dyDescent="0.2">
      <c r="A12" s="21"/>
      <c r="B12" s="106"/>
      <c r="C12" s="92"/>
      <c r="D12" s="428"/>
      <c r="E12" s="524"/>
      <c r="F12" s="1149"/>
    </row>
    <row r="13" spans="1:6" customFormat="1" x14ac:dyDescent="0.2">
      <c r="A13" s="457"/>
      <c r="D13" s="624"/>
      <c r="E13" s="524"/>
      <c r="F13" s="1149"/>
    </row>
    <row r="14" spans="1:6" x14ac:dyDescent="0.2">
      <c r="A14" s="457"/>
      <c r="B14" s="83">
        <f>Главная!B16</f>
        <v>0</v>
      </c>
      <c r="D14" s="624"/>
      <c r="E14" s="524"/>
      <c r="F14" s="1149"/>
    </row>
    <row r="15" spans="1:6" ht="32.25" customHeight="1" x14ac:dyDescent="0.2">
      <c r="A15" s="407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 t="s">
        <v>16388</v>
      </c>
    </row>
    <row r="16" spans="1:6" s="311" customFormat="1" x14ac:dyDescent="0.2">
      <c r="A16" s="315"/>
      <c r="B16" s="392"/>
      <c r="C16" s="313"/>
      <c r="D16" s="314"/>
      <c r="E16" s="548"/>
      <c r="F16" s="1151"/>
    </row>
    <row r="17" spans="1:12" ht="15" customHeight="1" x14ac:dyDescent="0.2">
      <c r="A17" s="1473" t="s">
        <v>302</v>
      </c>
      <c r="B17" s="719"/>
      <c r="C17" s="108"/>
      <c r="D17" s="109"/>
      <c r="E17" s="1432"/>
      <c r="F17" s="1474"/>
    </row>
    <row r="18" spans="1:12" s="311" customFormat="1" x14ac:dyDescent="0.2">
      <c r="A18" s="1475" t="s">
        <v>34644</v>
      </c>
      <c r="B18" s="310"/>
      <c r="C18" s="317"/>
      <c r="D18" s="317"/>
      <c r="E18" s="1435"/>
      <c r="F18" s="1476"/>
    </row>
    <row r="19" spans="1:12" s="311" customFormat="1" x14ac:dyDescent="0.2">
      <c r="A19" s="1477" t="s">
        <v>18187</v>
      </c>
      <c r="B19" s="392" t="s">
        <v>23580</v>
      </c>
      <c r="C19" s="313" t="s">
        <v>7261</v>
      </c>
      <c r="D19" s="314" t="s">
        <v>20067</v>
      </c>
      <c r="E19" s="1440">
        <v>1799.5</v>
      </c>
      <c r="F19" s="1478">
        <v>0.17999999999999994</v>
      </c>
      <c r="K19" s="1479"/>
    </row>
    <row r="20" spans="1:12" s="311" customFormat="1" x14ac:dyDescent="0.2">
      <c r="A20" s="1480" t="s">
        <v>20190</v>
      </c>
      <c r="B20" s="392" t="s">
        <v>24679</v>
      </c>
      <c r="C20" s="309" t="s">
        <v>7260</v>
      </c>
      <c r="D20" s="312" t="s">
        <v>6328</v>
      </c>
      <c r="E20" s="1440">
        <v>499.14</v>
      </c>
      <c r="F20" s="1478">
        <v>0.17999999999999994</v>
      </c>
      <c r="K20" s="1479"/>
    </row>
    <row r="21" spans="1:12" s="311" customFormat="1" x14ac:dyDescent="0.2">
      <c r="A21" s="1480" t="s">
        <v>20191</v>
      </c>
      <c r="B21" s="392" t="s">
        <v>20972</v>
      </c>
      <c r="C21" s="309" t="s">
        <v>7260</v>
      </c>
      <c r="D21" s="312" t="s">
        <v>11686</v>
      </c>
      <c r="E21" s="1440">
        <v>412.67</v>
      </c>
      <c r="F21" s="1478">
        <v>0.17999999999999994</v>
      </c>
      <c r="K21" s="1479"/>
    </row>
    <row r="22" spans="1:12" s="311" customFormat="1" x14ac:dyDescent="0.2">
      <c r="A22" s="1480" t="s">
        <v>20192</v>
      </c>
      <c r="B22" s="392" t="s">
        <v>20973</v>
      </c>
      <c r="C22" s="309" t="s">
        <v>7260</v>
      </c>
      <c r="D22" s="312" t="s">
        <v>11953</v>
      </c>
      <c r="E22" s="1440">
        <v>413.51</v>
      </c>
      <c r="F22" s="1478">
        <v>0.17999999999999994</v>
      </c>
      <c r="K22" s="1479"/>
    </row>
    <row r="23" spans="1:12" s="311" customFormat="1" x14ac:dyDescent="0.2">
      <c r="A23" s="1480" t="s">
        <v>20193</v>
      </c>
      <c r="B23" s="392" t="s">
        <v>22862</v>
      </c>
      <c r="C23" s="309" t="s">
        <v>7260</v>
      </c>
      <c r="D23" s="312" t="s">
        <v>20067</v>
      </c>
      <c r="E23" s="1440">
        <v>357.98</v>
      </c>
      <c r="F23" s="1478">
        <v>0.17999999999999994</v>
      </c>
      <c r="K23" s="1479"/>
    </row>
    <row r="24" spans="1:12" s="311" customFormat="1" x14ac:dyDescent="0.2">
      <c r="A24" s="1480" t="s">
        <v>20194</v>
      </c>
      <c r="B24" s="392" t="s">
        <v>22863</v>
      </c>
      <c r="C24" s="309" t="s">
        <v>7260</v>
      </c>
      <c r="D24" s="312" t="s">
        <v>17801</v>
      </c>
      <c r="E24" s="1440">
        <v>173.76</v>
      </c>
      <c r="F24" s="1478">
        <v>0.17999999999999994</v>
      </c>
      <c r="K24" s="1479"/>
    </row>
    <row r="25" spans="1:12" s="311" customFormat="1" x14ac:dyDescent="0.2">
      <c r="A25" s="1480" t="s">
        <v>20195</v>
      </c>
      <c r="B25" s="392" t="s">
        <v>22864</v>
      </c>
      <c r="C25" s="309" t="s">
        <v>7260</v>
      </c>
      <c r="D25" s="312" t="s">
        <v>17751</v>
      </c>
      <c r="E25" s="1440">
        <v>85.42</v>
      </c>
      <c r="F25" s="1478">
        <v>0.17999999999999994</v>
      </c>
      <c r="K25" s="1479"/>
    </row>
    <row r="26" spans="1:12" s="311" customFormat="1" x14ac:dyDescent="0.2">
      <c r="A26" s="1480" t="s">
        <v>20196</v>
      </c>
      <c r="B26" s="392" t="s">
        <v>22865</v>
      </c>
      <c r="C26" s="309" t="s">
        <v>7260</v>
      </c>
      <c r="D26" s="312" t="s">
        <v>15690</v>
      </c>
      <c r="E26" s="1440">
        <v>83.1</v>
      </c>
      <c r="F26" s="1478">
        <v>0.17999999999999994</v>
      </c>
      <c r="K26" s="1479"/>
    </row>
    <row r="27" spans="1:12" s="311" customFormat="1" x14ac:dyDescent="0.2">
      <c r="A27" s="1480" t="s">
        <v>20197</v>
      </c>
      <c r="B27" s="281" t="s">
        <v>11079</v>
      </c>
      <c r="C27" s="309" t="s">
        <v>7260</v>
      </c>
      <c r="D27" s="312" t="s">
        <v>20067</v>
      </c>
      <c r="E27" s="1440">
        <v>213.32</v>
      </c>
      <c r="F27" s="1478">
        <v>0.17999999999999994</v>
      </c>
      <c r="K27" s="1479"/>
    </row>
    <row r="28" spans="1:12" s="311" customFormat="1" x14ac:dyDescent="0.2">
      <c r="A28" s="1480"/>
      <c r="B28" s="281"/>
      <c r="C28" s="309"/>
      <c r="D28" s="312"/>
      <c r="E28" s="1440"/>
      <c r="F28" s="1441"/>
    </row>
    <row r="29" spans="1:12" s="311" customFormat="1" x14ac:dyDescent="0.2">
      <c r="A29" s="1481"/>
      <c r="B29" s="310" t="s">
        <v>34645</v>
      </c>
      <c r="C29" s="317"/>
      <c r="D29" s="317"/>
      <c r="E29" s="1435"/>
      <c r="F29" s="1476"/>
    </row>
    <row r="30" spans="1:12" s="494" customFormat="1" x14ac:dyDescent="0.2">
      <c r="A30" s="1482" t="s">
        <v>23581</v>
      </c>
      <c r="B30" s="492" t="s">
        <v>23582</v>
      </c>
      <c r="C30" s="493" t="s">
        <v>7261</v>
      </c>
      <c r="D30" s="723" t="s">
        <v>11686</v>
      </c>
      <c r="E30" s="1440">
        <v>2242</v>
      </c>
      <c r="F30" s="1478">
        <v>0.17999999999999994</v>
      </c>
      <c r="I30" s="311"/>
      <c r="J30" s="311"/>
      <c r="K30" s="1479"/>
      <c r="L30" s="1479"/>
    </row>
    <row r="31" spans="1:12" s="458" customFormat="1" x14ac:dyDescent="0.2">
      <c r="A31" s="495" t="s">
        <v>23583</v>
      </c>
      <c r="B31" s="348" t="s">
        <v>23584</v>
      </c>
      <c r="C31" s="316" t="s">
        <v>7260</v>
      </c>
      <c r="D31" s="724" t="s">
        <v>10007</v>
      </c>
      <c r="E31" s="1440">
        <v>472</v>
      </c>
      <c r="F31" s="1478">
        <v>0.17999999999999994</v>
      </c>
      <c r="I31" s="311"/>
      <c r="J31" s="311"/>
      <c r="K31" s="1479"/>
      <c r="L31" s="1479"/>
    </row>
    <row r="32" spans="1:12" s="458" customFormat="1" x14ac:dyDescent="0.2">
      <c r="A32" s="495" t="s">
        <v>23585</v>
      </c>
      <c r="B32" s="348" t="s">
        <v>23586</v>
      </c>
      <c r="C32" s="316" t="s">
        <v>7260</v>
      </c>
      <c r="D32" s="724" t="s">
        <v>21035</v>
      </c>
      <c r="E32" s="1440">
        <v>188.8</v>
      </c>
      <c r="F32" s="1478">
        <v>0.17999999999999994</v>
      </c>
      <c r="I32" s="311"/>
      <c r="J32" s="311"/>
      <c r="K32" s="1479"/>
      <c r="L32" s="1479"/>
    </row>
    <row r="33" spans="1:12" s="458" customFormat="1" x14ac:dyDescent="0.2">
      <c r="A33" s="495" t="s">
        <v>23587</v>
      </c>
      <c r="B33" s="348" t="s">
        <v>23588</v>
      </c>
      <c r="C33" s="316" t="s">
        <v>7260</v>
      </c>
      <c r="D33" s="724" t="s">
        <v>10007</v>
      </c>
      <c r="E33" s="1440">
        <v>472</v>
      </c>
      <c r="F33" s="1478">
        <v>0.17999999999999994</v>
      </c>
      <c r="I33" s="311"/>
      <c r="J33" s="311"/>
      <c r="K33" s="1479"/>
      <c r="L33" s="1479"/>
    </row>
    <row r="34" spans="1:12" s="458" customFormat="1" x14ac:dyDescent="0.2">
      <c r="A34" s="495" t="s">
        <v>23589</v>
      </c>
      <c r="B34" s="348" t="s">
        <v>23590</v>
      </c>
      <c r="C34" s="316" t="s">
        <v>7260</v>
      </c>
      <c r="D34" s="724" t="s">
        <v>15690</v>
      </c>
      <c r="E34" s="1440">
        <v>83.1</v>
      </c>
      <c r="F34" s="1478">
        <v>0.17999999999999994</v>
      </c>
      <c r="I34" s="311"/>
      <c r="J34" s="311"/>
      <c r="K34" s="1479"/>
      <c r="L34" s="1479"/>
    </row>
    <row r="35" spans="1:12" s="458" customFormat="1" x14ac:dyDescent="0.2">
      <c r="A35" s="495" t="s">
        <v>23591</v>
      </c>
      <c r="B35" s="348" t="s">
        <v>21881</v>
      </c>
      <c r="C35" s="316" t="s">
        <v>7260</v>
      </c>
      <c r="D35" s="724" t="s">
        <v>11687</v>
      </c>
      <c r="E35" s="1440">
        <v>696.2</v>
      </c>
      <c r="F35" s="1478">
        <v>0.17999999999999994</v>
      </c>
      <c r="I35" s="311"/>
      <c r="J35" s="311"/>
      <c r="K35" s="1479"/>
      <c r="L35" s="1479"/>
    </row>
    <row r="36" spans="1:12" s="458" customFormat="1" x14ac:dyDescent="0.2">
      <c r="A36" s="495" t="s">
        <v>21882</v>
      </c>
      <c r="B36" s="348" t="s">
        <v>21883</v>
      </c>
      <c r="C36" s="316" t="s">
        <v>7260</v>
      </c>
      <c r="D36" s="724" t="s">
        <v>11686</v>
      </c>
      <c r="E36" s="1440">
        <v>413</v>
      </c>
      <c r="F36" s="1478">
        <v>0.17999999999999994</v>
      </c>
      <c r="I36" s="311"/>
      <c r="J36" s="311"/>
      <c r="K36" s="1479"/>
      <c r="L36" s="1479"/>
    </row>
    <row r="37" spans="1:12" s="458" customFormat="1" x14ac:dyDescent="0.2">
      <c r="A37" s="495" t="s">
        <v>21884</v>
      </c>
      <c r="B37" s="348" t="s">
        <v>21885</v>
      </c>
      <c r="C37" s="316" t="s">
        <v>7260</v>
      </c>
      <c r="D37" s="724" t="s">
        <v>20067</v>
      </c>
      <c r="E37" s="1440">
        <v>224.2</v>
      </c>
      <c r="F37" s="1478">
        <v>0.17999999999999994</v>
      </c>
      <c r="I37" s="311"/>
      <c r="J37" s="311"/>
      <c r="K37" s="1479"/>
      <c r="L37" s="1479"/>
    </row>
    <row r="38" spans="1:12" s="458" customFormat="1" x14ac:dyDescent="0.2">
      <c r="A38" s="495" t="s">
        <v>21886</v>
      </c>
      <c r="B38" s="348" t="s">
        <v>21868</v>
      </c>
      <c r="C38" s="316" t="s">
        <v>7260</v>
      </c>
      <c r="D38" s="724" t="s">
        <v>10007</v>
      </c>
      <c r="E38" s="1440">
        <v>247.8</v>
      </c>
      <c r="F38" s="1478">
        <v>0.17999999999999994</v>
      </c>
      <c r="I38" s="311"/>
      <c r="J38" s="311"/>
      <c r="K38" s="1479"/>
      <c r="L38" s="1479"/>
    </row>
    <row r="39" spans="1:12" s="458" customFormat="1" x14ac:dyDescent="0.2">
      <c r="A39" s="495" t="s">
        <v>21887</v>
      </c>
      <c r="B39" s="348" t="s">
        <v>21866</v>
      </c>
      <c r="C39" s="316" t="s">
        <v>7260</v>
      </c>
      <c r="D39" s="724" t="s">
        <v>10007</v>
      </c>
      <c r="E39" s="1440">
        <v>247.8</v>
      </c>
      <c r="F39" s="1478">
        <v>0.17999999999999994</v>
      </c>
      <c r="I39" s="311"/>
      <c r="J39" s="311"/>
      <c r="K39" s="1479"/>
      <c r="L39" s="1479"/>
    </row>
    <row r="40" spans="1:12" s="458" customFormat="1" x14ac:dyDescent="0.2">
      <c r="A40" s="495"/>
      <c r="B40" s="348"/>
      <c r="C40" s="316"/>
      <c r="D40" s="724"/>
      <c r="E40" s="1483"/>
      <c r="F40" s="1446"/>
      <c r="I40" s="311"/>
      <c r="J40" s="311"/>
    </row>
    <row r="41" spans="1:12" s="311" customFormat="1" ht="25.5" x14ac:dyDescent="0.2">
      <c r="A41" s="1481"/>
      <c r="B41" s="310" t="s">
        <v>34646</v>
      </c>
      <c r="C41" s="317"/>
      <c r="D41" s="317"/>
      <c r="E41" s="1435"/>
      <c r="F41" s="1476"/>
      <c r="K41" s="1479"/>
    </row>
    <row r="42" spans="1:12" s="311" customFormat="1" ht="13.5" customHeight="1" x14ac:dyDescent="0.2">
      <c r="A42" s="1480" t="s">
        <v>18188</v>
      </c>
      <c r="B42" s="392" t="s">
        <v>21888</v>
      </c>
      <c r="C42" s="309" t="s">
        <v>7261</v>
      </c>
      <c r="D42" s="312" t="s">
        <v>20067</v>
      </c>
      <c r="E42" s="1440">
        <v>2560.54</v>
      </c>
      <c r="F42" s="1478">
        <v>0.17999999999999994</v>
      </c>
      <c r="K42" s="1479"/>
    </row>
    <row r="43" spans="1:12" s="311" customFormat="1" x14ac:dyDescent="0.2">
      <c r="A43" s="1480" t="s">
        <v>20198</v>
      </c>
      <c r="B43" s="392" t="s">
        <v>22866</v>
      </c>
      <c r="C43" s="309" t="s">
        <v>7260</v>
      </c>
      <c r="D43" s="312" t="s">
        <v>11686</v>
      </c>
      <c r="E43" s="1440">
        <v>700.52</v>
      </c>
      <c r="F43" s="1478">
        <v>0.17999999999999994</v>
      </c>
      <c r="K43" s="1479"/>
    </row>
    <row r="44" spans="1:12" s="311" customFormat="1" x14ac:dyDescent="0.2">
      <c r="A44" s="1480" t="s">
        <v>20199</v>
      </c>
      <c r="B44" s="392" t="s">
        <v>22867</v>
      </c>
      <c r="C44" s="309" t="s">
        <v>7260</v>
      </c>
      <c r="D44" s="312" t="s">
        <v>10007</v>
      </c>
      <c r="E44" s="1440">
        <v>547.70000000000005</v>
      </c>
      <c r="F44" s="1478">
        <v>0.17999999999999994</v>
      </c>
      <c r="K44" s="1479"/>
    </row>
    <row r="45" spans="1:12" s="311" customFormat="1" x14ac:dyDescent="0.2">
      <c r="A45" s="1480" t="s">
        <v>20200</v>
      </c>
      <c r="B45" s="392" t="s">
        <v>22868</v>
      </c>
      <c r="C45" s="309" t="s">
        <v>7260</v>
      </c>
      <c r="D45" s="312" t="s">
        <v>10007</v>
      </c>
      <c r="E45" s="1440">
        <v>488.28</v>
      </c>
      <c r="F45" s="1478">
        <v>0.17999999999999994</v>
      </c>
      <c r="K45" s="1479"/>
    </row>
    <row r="46" spans="1:12" s="311" customFormat="1" x14ac:dyDescent="0.2">
      <c r="A46" s="1480" t="s">
        <v>20201</v>
      </c>
      <c r="B46" s="392" t="s">
        <v>22869</v>
      </c>
      <c r="C46" s="309" t="s">
        <v>7260</v>
      </c>
      <c r="D46" s="312" t="s">
        <v>10007</v>
      </c>
      <c r="E46" s="1440">
        <v>516.38</v>
      </c>
      <c r="F46" s="1478">
        <v>0.17999999999999994</v>
      </c>
      <c r="K46" s="1479"/>
    </row>
    <row r="47" spans="1:12" s="311" customFormat="1" x14ac:dyDescent="0.2">
      <c r="A47" s="1480" t="s">
        <v>16003</v>
      </c>
      <c r="B47" s="392" t="s">
        <v>22870</v>
      </c>
      <c r="C47" s="309" t="s">
        <v>7260</v>
      </c>
      <c r="D47" s="312" t="s">
        <v>11686</v>
      </c>
      <c r="E47" s="1440">
        <v>201.83</v>
      </c>
      <c r="F47" s="1478">
        <v>0.17999999999999994</v>
      </c>
      <c r="K47" s="1479"/>
    </row>
    <row r="48" spans="1:12" s="311" customFormat="1" x14ac:dyDescent="0.2">
      <c r="A48" s="1480" t="s">
        <v>16004</v>
      </c>
      <c r="B48" s="392" t="s">
        <v>21889</v>
      </c>
      <c r="C48" s="309" t="s">
        <v>7260</v>
      </c>
      <c r="D48" s="312" t="s">
        <v>10007</v>
      </c>
      <c r="E48" s="1440">
        <v>235.86</v>
      </c>
      <c r="F48" s="1478">
        <v>0.17999999999999994</v>
      </c>
      <c r="K48" s="1479"/>
    </row>
    <row r="49" spans="1:11" s="311" customFormat="1" x14ac:dyDescent="0.2">
      <c r="A49" s="1480" t="s">
        <v>16005</v>
      </c>
      <c r="B49" s="392" t="s">
        <v>26866</v>
      </c>
      <c r="C49" s="309" t="s">
        <v>7260</v>
      </c>
      <c r="D49" s="312" t="s">
        <v>15690</v>
      </c>
      <c r="E49" s="1440">
        <v>83.1</v>
      </c>
      <c r="F49" s="1478">
        <v>0.17999999999999994</v>
      </c>
      <c r="K49" s="1479"/>
    </row>
    <row r="50" spans="1:11" s="311" customFormat="1" x14ac:dyDescent="0.2">
      <c r="A50" s="1480" t="s">
        <v>16006</v>
      </c>
      <c r="B50" s="392" t="s">
        <v>26867</v>
      </c>
      <c r="C50" s="309" t="s">
        <v>7260</v>
      </c>
      <c r="D50" s="312" t="s">
        <v>20067</v>
      </c>
      <c r="E50" s="1440">
        <v>244.15</v>
      </c>
      <c r="F50" s="1478">
        <v>0.17999999999999994</v>
      </c>
      <c r="K50" s="1479"/>
    </row>
    <row r="51" spans="1:11" s="311" customFormat="1" x14ac:dyDescent="0.2">
      <c r="A51" s="1480"/>
      <c r="B51" s="392"/>
      <c r="C51" s="309"/>
      <c r="D51" s="312"/>
      <c r="E51" s="1440"/>
      <c r="F51" s="1441"/>
    </row>
    <row r="52" spans="1:11" s="311" customFormat="1" ht="25.5" x14ac:dyDescent="0.2">
      <c r="A52" s="1481"/>
      <c r="B52" s="310" t="s">
        <v>34647</v>
      </c>
      <c r="C52" s="317"/>
      <c r="D52" s="317"/>
      <c r="E52" s="1435"/>
      <c r="F52" s="1476"/>
    </row>
    <row r="53" spans="1:11" s="311" customFormat="1" x14ac:dyDescent="0.2">
      <c r="A53" s="1480" t="s">
        <v>9104</v>
      </c>
      <c r="B53" s="392" t="s">
        <v>9105</v>
      </c>
      <c r="C53" s="313" t="s">
        <v>7261</v>
      </c>
      <c r="D53" s="314" t="s">
        <v>20067</v>
      </c>
      <c r="E53" s="1440">
        <v>1799.5</v>
      </c>
      <c r="F53" s="1478">
        <v>0.17999999999999994</v>
      </c>
      <c r="K53" s="1479"/>
    </row>
    <row r="54" spans="1:11" s="311" customFormat="1" x14ac:dyDescent="0.2">
      <c r="A54" s="1480"/>
      <c r="B54" s="392"/>
      <c r="C54" s="313"/>
      <c r="D54" s="314"/>
      <c r="E54" s="1445"/>
      <c r="F54" s="1441"/>
    </row>
    <row r="55" spans="1:11" s="311" customFormat="1" ht="25.5" x14ac:dyDescent="0.2">
      <c r="A55" s="1481"/>
      <c r="B55" s="310" t="s">
        <v>34648</v>
      </c>
      <c r="C55" s="317"/>
      <c r="D55" s="317"/>
      <c r="E55" s="1435"/>
      <c r="F55" s="1476"/>
    </row>
    <row r="56" spans="1:11" s="311" customFormat="1" x14ac:dyDescent="0.2">
      <c r="A56" s="1480" t="s">
        <v>9106</v>
      </c>
      <c r="B56" s="392" t="s">
        <v>9107</v>
      </c>
      <c r="C56" s="493" t="s">
        <v>7261</v>
      </c>
      <c r="D56" s="723" t="s">
        <v>11686</v>
      </c>
      <c r="E56" s="1440">
        <v>2242</v>
      </c>
      <c r="F56" s="1478">
        <v>0.17999999999999994</v>
      </c>
      <c r="K56" s="1479"/>
    </row>
    <row r="57" spans="1:11" s="311" customFormat="1" x14ac:dyDescent="0.2">
      <c r="A57" s="1480"/>
      <c r="B57" s="392"/>
      <c r="C57" s="493"/>
      <c r="D57" s="723"/>
      <c r="E57" s="1484"/>
      <c r="F57" s="1441"/>
    </row>
    <row r="58" spans="1:11" s="311" customFormat="1" ht="25.5" x14ac:dyDescent="0.2">
      <c r="A58" s="1481"/>
      <c r="B58" s="310" t="s">
        <v>34649</v>
      </c>
      <c r="C58" s="317"/>
      <c r="D58" s="317"/>
      <c r="E58" s="1435"/>
      <c r="F58" s="1476"/>
    </row>
    <row r="59" spans="1:11" s="311" customFormat="1" x14ac:dyDescent="0.2">
      <c r="A59" s="1480" t="s">
        <v>9108</v>
      </c>
      <c r="B59" s="392" t="s">
        <v>9109</v>
      </c>
      <c r="C59" s="309" t="s">
        <v>7261</v>
      </c>
      <c r="D59" s="312" t="s">
        <v>20067</v>
      </c>
      <c r="E59" s="1440">
        <v>2560.54</v>
      </c>
      <c r="F59" s="1478">
        <v>0.17999999999999994</v>
      </c>
      <c r="K59" s="1479"/>
    </row>
    <row r="60" spans="1:11" s="311" customFormat="1" x14ac:dyDescent="0.2">
      <c r="A60" s="1480"/>
      <c r="B60" s="392"/>
      <c r="C60" s="309"/>
      <c r="D60" s="312"/>
      <c r="E60" s="1440"/>
      <c r="F60" s="1441"/>
    </row>
    <row r="61" spans="1:11" s="298" customFormat="1" x14ac:dyDescent="0.2">
      <c r="A61" s="1485"/>
      <c r="B61" s="310" t="s">
        <v>34650</v>
      </c>
      <c r="C61" s="496"/>
      <c r="D61" s="317"/>
      <c r="E61" s="1486"/>
      <c r="F61" s="1476"/>
      <c r="I61" s="311"/>
      <c r="J61" s="311"/>
    </row>
    <row r="62" spans="1:11" s="298" customFormat="1" x14ac:dyDescent="0.2">
      <c r="A62" s="1481"/>
      <c r="B62" s="310" t="s">
        <v>34651</v>
      </c>
      <c r="C62" s="317"/>
      <c r="D62" s="317"/>
      <c r="E62" s="1435"/>
      <c r="F62" s="1476"/>
      <c r="I62" s="311"/>
      <c r="J62" s="311"/>
      <c r="K62" s="1479"/>
    </row>
    <row r="63" spans="1:11" s="298" customFormat="1" x14ac:dyDescent="0.2">
      <c r="A63" s="348" t="s">
        <v>24260</v>
      </c>
      <c r="B63" s="348" t="s">
        <v>24261</v>
      </c>
      <c r="C63" s="309" t="s">
        <v>7260</v>
      </c>
      <c r="D63" s="312" t="s">
        <v>11688</v>
      </c>
      <c r="E63" s="1440">
        <v>3068</v>
      </c>
      <c r="F63" s="1478">
        <v>0.17999999999999994</v>
      </c>
      <c r="I63" s="311"/>
      <c r="J63" s="311"/>
      <c r="K63" s="1479"/>
    </row>
    <row r="64" spans="1:11" s="298" customFormat="1" x14ac:dyDescent="0.2">
      <c r="A64" s="348" t="s">
        <v>24262</v>
      </c>
      <c r="B64" s="348" t="s">
        <v>24263</v>
      </c>
      <c r="C64" s="322" t="s">
        <v>7260</v>
      </c>
      <c r="D64" s="312" t="s">
        <v>11688</v>
      </c>
      <c r="E64" s="1440">
        <v>3068</v>
      </c>
      <c r="F64" s="1478">
        <v>0.17999999999999994</v>
      </c>
      <c r="I64" s="311"/>
      <c r="J64" s="311"/>
      <c r="K64" s="1479"/>
    </row>
    <row r="65" spans="1:11" s="298" customFormat="1" x14ac:dyDescent="0.2">
      <c r="A65" s="348" t="s">
        <v>24264</v>
      </c>
      <c r="B65" s="348" t="s">
        <v>24265</v>
      </c>
      <c r="C65" s="322" t="s">
        <v>7260</v>
      </c>
      <c r="D65" s="312" t="s">
        <v>11688</v>
      </c>
      <c r="E65" s="1440">
        <v>3068</v>
      </c>
      <c r="F65" s="1478">
        <v>0.17999999999999994</v>
      </c>
      <c r="I65" s="311"/>
      <c r="J65" s="311"/>
      <c r="K65" s="1479"/>
    </row>
    <row r="66" spans="1:11" s="298" customFormat="1" x14ac:dyDescent="0.2">
      <c r="A66" s="1481"/>
      <c r="B66" s="310" t="s">
        <v>34652</v>
      </c>
      <c r="C66" s="317"/>
      <c r="D66" s="317"/>
      <c r="E66" s="1435"/>
      <c r="F66" s="1476"/>
      <c r="I66" s="311"/>
      <c r="J66" s="311"/>
    </row>
    <row r="67" spans="1:11" s="298" customFormat="1" x14ac:dyDescent="0.2">
      <c r="A67" s="348" t="s">
        <v>24266</v>
      </c>
      <c r="B67" s="348" t="s">
        <v>26458</v>
      </c>
      <c r="C67" s="309" t="s">
        <v>7260</v>
      </c>
      <c r="D67" s="312" t="s">
        <v>11688</v>
      </c>
      <c r="E67" s="1440">
        <v>3540</v>
      </c>
      <c r="F67" s="1478">
        <v>0.17999999999999994</v>
      </c>
      <c r="I67" s="311"/>
      <c r="J67" s="311"/>
      <c r="K67" s="1479"/>
    </row>
    <row r="68" spans="1:11" s="298" customFormat="1" x14ac:dyDescent="0.2">
      <c r="A68" s="348" t="s">
        <v>26459</v>
      </c>
      <c r="B68" s="348" t="s">
        <v>26460</v>
      </c>
      <c r="C68" s="322" t="s">
        <v>7260</v>
      </c>
      <c r="D68" s="312" t="s">
        <v>11688</v>
      </c>
      <c r="E68" s="1440">
        <v>3540</v>
      </c>
      <c r="F68" s="1478">
        <v>0.17999999999999994</v>
      </c>
      <c r="I68" s="311"/>
      <c r="J68" s="311"/>
      <c r="K68" s="1479"/>
    </row>
    <row r="69" spans="1:11" s="298" customFormat="1" x14ac:dyDescent="0.2">
      <c r="A69" s="348" t="s">
        <v>26461</v>
      </c>
      <c r="B69" s="348" t="s">
        <v>26462</v>
      </c>
      <c r="C69" s="322" t="s">
        <v>7260</v>
      </c>
      <c r="D69" s="312" t="s">
        <v>11688</v>
      </c>
      <c r="E69" s="1440">
        <v>3540</v>
      </c>
      <c r="F69" s="1478">
        <v>0.17999999999999994</v>
      </c>
      <c r="I69" s="311"/>
      <c r="J69" s="311"/>
      <c r="K69" s="1479"/>
    </row>
    <row r="70" spans="1:11" s="298" customFormat="1" x14ac:dyDescent="0.2">
      <c r="A70" s="1481"/>
      <c r="B70" s="310" t="s">
        <v>34653</v>
      </c>
      <c r="C70" s="317"/>
      <c r="D70" s="317"/>
      <c r="E70" s="1435"/>
      <c r="F70" s="1476"/>
      <c r="I70" s="311"/>
      <c r="J70" s="311"/>
    </row>
    <row r="71" spans="1:11" s="298" customFormat="1" x14ac:dyDescent="0.2">
      <c r="A71" s="348" t="s">
        <v>26463</v>
      </c>
      <c r="B71" s="348" t="s">
        <v>26464</v>
      </c>
      <c r="C71" s="309" t="s">
        <v>7260</v>
      </c>
      <c r="D71" s="312" t="s">
        <v>11688</v>
      </c>
      <c r="E71" s="1440">
        <v>4130</v>
      </c>
      <c r="F71" s="1478">
        <v>0.17999999999999994</v>
      </c>
      <c r="I71" s="311"/>
      <c r="J71" s="311"/>
      <c r="K71" s="1479"/>
    </row>
    <row r="72" spans="1:11" s="298" customFormat="1" x14ac:dyDescent="0.2">
      <c r="A72" s="348" t="s">
        <v>26465</v>
      </c>
      <c r="B72" s="348" t="s">
        <v>26466</v>
      </c>
      <c r="C72" s="322" t="s">
        <v>7260</v>
      </c>
      <c r="D72" s="312" t="s">
        <v>11688</v>
      </c>
      <c r="E72" s="1440">
        <v>4130</v>
      </c>
      <c r="F72" s="1478">
        <v>0.17999999999999994</v>
      </c>
      <c r="I72" s="311"/>
      <c r="J72" s="311"/>
      <c r="K72" s="1479"/>
    </row>
    <row r="73" spans="1:11" s="298" customFormat="1" x14ac:dyDescent="0.2">
      <c r="A73" s="348" t="s">
        <v>26467</v>
      </c>
      <c r="B73" s="348" t="s">
        <v>26468</v>
      </c>
      <c r="C73" s="322" t="s">
        <v>7260</v>
      </c>
      <c r="D73" s="312" t="s">
        <v>11688</v>
      </c>
      <c r="E73" s="1440">
        <v>4130</v>
      </c>
      <c r="F73" s="1478">
        <v>0.17999999999999994</v>
      </c>
      <c r="I73" s="311"/>
      <c r="J73" s="311"/>
      <c r="K73" s="1479"/>
    </row>
    <row r="74" spans="1:11" s="298" customFormat="1" x14ac:dyDescent="0.2">
      <c r="A74" s="1481"/>
      <c r="B74" s="310" t="s">
        <v>34654</v>
      </c>
      <c r="C74" s="317"/>
      <c r="D74" s="317"/>
      <c r="E74" s="1435"/>
      <c r="F74" s="1476"/>
      <c r="I74" s="311"/>
      <c r="J74" s="311"/>
    </row>
    <row r="75" spans="1:11" s="298" customFormat="1" x14ac:dyDescent="0.2">
      <c r="A75" s="1480" t="s">
        <v>18189</v>
      </c>
      <c r="B75" s="281" t="s">
        <v>21890</v>
      </c>
      <c r="C75" s="309" t="s">
        <v>7260</v>
      </c>
      <c r="D75" s="312" t="s">
        <v>11688</v>
      </c>
      <c r="E75" s="1440">
        <v>4720</v>
      </c>
      <c r="F75" s="1478">
        <v>0.17999999999999994</v>
      </c>
      <c r="I75" s="311"/>
      <c r="J75" s="311"/>
      <c r="K75" s="1479"/>
    </row>
    <row r="76" spans="1:11" s="298" customFormat="1" x14ac:dyDescent="0.2">
      <c r="A76" s="1487" t="s">
        <v>21870</v>
      </c>
      <c r="B76" s="348" t="s">
        <v>21891</v>
      </c>
      <c r="C76" s="322" t="s">
        <v>7260</v>
      </c>
      <c r="D76" s="312" t="s">
        <v>11688</v>
      </c>
      <c r="E76" s="1440">
        <v>4720</v>
      </c>
      <c r="F76" s="1478">
        <v>0.17999999999999994</v>
      </c>
      <c r="I76" s="311"/>
      <c r="J76" s="311"/>
      <c r="K76" s="1479"/>
    </row>
    <row r="77" spans="1:11" s="298" customFormat="1" x14ac:dyDescent="0.2">
      <c r="A77" s="1487" t="s">
        <v>21871</v>
      </c>
      <c r="B77" s="348" t="s">
        <v>18409</v>
      </c>
      <c r="C77" s="322" t="s">
        <v>7260</v>
      </c>
      <c r="D77" s="312" t="s">
        <v>11688</v>
      </c>
      <c r="E77" s="1440">
        <v>4720</v>
      </c>
      <c r="F77" s="1478">
        <v>0.17999999999999994</v>
      </c>
      <c r="I77" s="311"/>
      <c r="J77" s="311"/>
      <c r="K77" s="1479"/>
    </row>
    <row r="78" spans="1:11" s="298" customFormat="1" x14ac:dyDescent="0.2">
      <c r="A78" s="1481"/>
      <c r="B78" s="310" t="s">
        <v>34655</v>
      </c>
      <c r="C78" s="317"/>
      <c r="D78" s="317"/>
      <c r="E78" s="1435"/>
      <c r="F78" s="1476"/>
      <c r="I78" s="311"/>
      <c r="J78" s="311"/>
    </row>
    <row r="79" spans="1:11" s="298" customFormat="1" x14ac:dyDescent="0.2">
      <c r="A79" s="497" t="s">
        <v>9695</v>
      </c>
      <c r="B79" s="348" t="s">
        <v>18410</v>
      </c>
      <c r="C79" s="322" t="s">
        <v>7260</v>
      </c>
      <c r="D79" s="312" t="s">
        <v>11688</v>
      </c>
      <c r="E79" s="1440">
        <v>17700</v>
      </c>
      <c r="F79" s="1478">
        <v>0.17999999999999994</v>
      </c>
      <c r="I79" s="311"/>
      <c r="J79" s="311"/>
      <c r="K79" s="1479"/>
    </row>
    <row r="80" spans="1:11" s="298" customFormat="1" x14ac:dyDescent="0.2">
      <c r="A80" s="497" t="s">
        <v>9693</v>
      </c>
      <c r="B80" s="348" t="s">
        <v>26469</v>
      </c>
      <c r="C80" s="322" t="s">
        <v>7260</v>
      </c>
      <c r="D80" s="312" t="s">
        <v>11688</v>
      </c>
      <c r="E80" s="1440">
        <v>17700</v>
      </c>
      <c r="F80" s="1478">
        <v>0.17999999999999994</v>
      </c>
      <c r="I80" s="311"/>
      <c r="J80" s="311"/>
      <c r="K80" s="1479"/>
    </row>
    <row r="81" spans="1:11" s="298" customFormat="1" x14ac:dyDescent="0.2">
      <c r="A81" s="497" t="s">
        <v>9691</v>
      </c>
      <c r="B81" s="348" t="s">
        <v>26470</v>
      </c>
      <c r="C81" s="322" t="s">
        <v>7260</v>
      </c>
      <c r="D81" s="312" t="s">
        <v>11688</v>
      </c>
      <c r="E81" s="1440">
        <v>17700</v>
      </c>
      <c r="F81" s="1478">
        <v>0.17999999999999994</v>
      </c>
      <c r="I81" s="311"/>
      <c r="J81" s="311"/>
      <c r="K81" s="1479"/>
    </row>
    <row r="82" spans="1:11" s="298" customFormat="1" x14ac:dyDescent="0.2">
      <c r="A82" s="1481"/>
      <c r="B82" s="310" t="s">
        <v>34656</v>
      </c>
      <c r="C82" s="317"/>
      <c r="D82" s="317"/>
      <c r="E82" s="1435"/>
      <c r="F82" s="1476"/>
      <c r="I82" s="311"/>
      <c r="J82" s="311"/>
    </row>
    <row r="83" spans="1:11" s="298" customFormat="1" x14ac:dyDescent="0.2">
      <c r="A83" s="497" t="s">
        <v>18574</v>
      </c>
      <c r="B83" s="348" t="s">
        <v>26471</v>
      </c>
      <c r="C83" s="322" t="s">
        <v>7260</v>
      </c>
      <c r="D83" s="312" t="s">
        <v>11688</v>
      </c>
      <c r="E83" s="1440">
        <v>25960</v>
      </c>
      <c r="F83" s="1478">
        <v>0.17999999999999994</v>
      </c>
      <c r="I83" s="311"/>
      <c r="J83" s="311"/>
      <c r="K83" s="1479"/>
    </row>
    <row r="84" spans="1:11" s="298" customFormat="1" x14ac:dyDescent="0.2">
      <c r="A84" s="497" t="s">
        <v>18575</v>
      </c>
      <c r="B84" s="348" t="s">
        <v>26472</v>
      </c>
      <c r="C84" s="322" t="s">
        <v>7260</v>
      </c>
      <c r="D84" s="312" t="s">
        <v>11688</v>
      </c>
      <c r="E84" s="1440">
        <v>25960</v>
      </c>
      <c r="F84" s="1478">
        <v>0.17999999999999994</v>
      </c>
      <c r="I84" s="311"/>
      <c r="J84" s="311"/>
      <c r="K84" s="1479"/>
    </row>
    <row r="85" spans="1:11" s="298" customFormat="1" x14ac:dyDescent="0.2">
      <c r="A85" s="497" t="s">
        <v>18576</v>
      </c>
      <c r="B85" s="348" t="s">
        <v>26473</v>
      </c>
      <c r="C85" s="322" t="s">
        <v>7260</v>
      </c>
      <c r="D85" s="312" t="s">
        <v>11688</v>
      </c>
      <c r="E85" s="1440">
        <v>25960</v>
      </c>
      <c r="F85" s="1478">
        <v>0.17999999999999994</v>
      </c>
      <c r="I85" s="311"/>
      <c r="J85" s="311"/>
      <c r="K85" s="1479"/>
    </row>
    <row r="86" spans="1:11" s="298" customFormat="1" x14ac:dyDescent="0.2">
      <c r="A86" s="497"/>
      <c r="B86" s="348"/>
      <c r="C86" s="322"/>
      <c r="D86" s="312"/>
      <c r="E86" s="1488"/>
      <c r="F86" s="1441"/>
      <c r="I86" s="311"/>
      <c r="J86" s="311"/>
    </row>
    <row r="87" spans="1:11" s="311" customFormat="1" x14ac:dyDescent="0.2">
      <c r="A87" s="1481"/>
      <c r="B87" s="310" t="s">
        <v>34657</v>
      </c>
      <c r="C87" s="317"/>
      <c r="D87" s="317"/>
      <c r="E87" s="1435"/>
      <c r="F87" s="1476"/>
    </row>
    <row r="88" spans="1:11" s="298" customFormat="1" x14ac:dyDescent="0.2">
      <c r="A88" s="497" t="s">
        <v>34658</v>
      </c>
      <c r="B88" s="348" t="s">
        <v>34659</v>
      </c>
      <c r="C88" s="322" t="s">
        <v>7260</v>
      </c>
      <c r="D88" s="312" t="s">
        <v>11688</v>
      </c>
      <c r="E88" s="1440">
        <v>1640.2</v>
      </c>
      <c r="F88" s="1478">
        <v>0.17999999999999994</v>
      </c>
      <c r="I88" s="311"/>
      <c r="J88" s="311"/>
      <c r="K88" s="1479"/>
    </row>
    <row r="89" spans="1:11" s="298" customFormat="1" x14ac:dyDescent="0.2">
      <c r="A89" s="497" t="s">
        <v>34660</v>
      </c>
      <c r="B89" s="348" t="s">
        <v>34661</v>
      </c>
      <c r="C89" s="322" t="s">
        <v>7260</v>
      </c>
      <c r="D89" s="312" t="s">
        <v>11688</v>
      </c>
      <c r="E89" s="1440">
        <v>1640.2</v>
      </c>
      <c r="F89" s="1478">
        <v>0.17999999999999994</v>
      </c>
      <c r="I89" s="311"/>
      <c r="J89" s="311"/>
      <c r="K89" s="1479"/>
    </row>
    <row r="90" spans="1:11" s="298" customFormat="1" x14ac:dyDescent="0.2">
      <c r="A90" s="497" t="s">
        <v>34662</v>
      </c>
      <c r="B90" s="348" t="s">
        <v>34663</v>
      </c>
      <c r="C90" s="322" t="s">
        <v>7260</v>
      </c>
      <c r="D90" s="312" t="s">
        <v>11688</v>
      </c>
      <c r="E90" s="1440">
        <v>1640.2</v>
      </c>
      <c r="F90" s="1478">
        <v>0.17999999999999994</v>
      </c>
      <c r="I90" s="311"/>
      <c r="J90" s="311"/>
      <c r="K90" s="1479"/>
    </row>
    <row r="91" spans="1:11" s="298" customFormat="1" x14ac:dyDescent="0.2">
      <c r="A91" s="497" t="s">
        <v>6701</v>
      </c>
      <c r="B91" s="348" t="s">
        <v>4976</v>
      </c>
      <c r="C91" s="322" t="s">
        <v>7260</v>
      </c>
      <c r="D91" s="312" t="s">
        <v>11688</v>
      </c>
      <c r="E91" s="1440">
        <v>112.1</v>
      </c>
      <c r="F91" s="1478">
        <v>0.17999999999999994</v>
      </c>
      <c r="I91" s="311"/>
      <c r="J91" s="311"/>
      <c r="K91" s="1479"/>
    </row>
    <row r="92" spans="1:11" s="298" customFormat="1" x14ac:dyDescent="0.2">
      <c r="A92" s="497" t="s">
        <v>4977</v>
      </c>
      <c r="B92" s="348" t="s">
        <v>4978</v>
      </c>
      <c r="C92" s="322" t="s">
        <v>7260</v>
      </c>
      <c r="D92" s="312" t="s">
        <v>11688</v>
      </c>
      <c r="E92" s="1440">
        <v>112.1</v>
      </c>
      <c r="F92" s="1478">
        <v>0.17999999999999994</v>
      </c>
      <c r="I92" s="311"/>
      <c r="J92" s="311"/>
      <c r="K92" s="1479"/>
    </row>
    <row r="93" spans="1:11" s="298" customFormat="1" x14ac:dyDescent="0.2">
      <c r="A93" s="497" t="s">
        <v>4979</v>
      </c>
      <c r="B93" s="348" t="s">
        <v>4980</v>
      </c>
      <c r="C93" s="322" t="s">
        <v>7260</v>
      </c>
      <c r="D93" s="312" t="s">
        <v>11688</v>
      </c>
      <c r="E93" s="1440">
        <v>112.1</v>
      </c>
      <c r="F93" s="1478">
        <v>0.17999999999999994</v>
      </c>
      <c r="I93" s="311"/>
      <c r="J93" s="311"/>
      <c r="K93" s="1479"/>
    </row>
    <row r="94" spans="1:11" s="298" customFormat="1" x14ac:dyDescent="0.2">
      <c r="A94" s="497" t="s">
        <v>18577</v>
      </c>
      <c r="B94" s="348" t="s">
        <v>18578</v>
      </c>
      <c r="C94" s="322" t="s">
        <v>7260</v>
      </c>
      <c r="D94" s="312" t="s">
        <v>11688</v>
      </c>
      <c r="E94" s="1440">
        <v>2360</v>
      </c>
      <c r="F94" s="1478">
        <v>0.17999999999999994</v>
      </c>
      <c r="I94" s="311"/>
      <c r="J94" s="311"/>
      <c r="K94" s="1479"/>
    </row>
    <row r="95" spans="1:11" x14ac:dyDescent="0.2">
      <c r="A95" s="497"/>
      <c r="B95" s="348"/>
      <c r="C95" s="322"/>
      <c r="D95" s="312"/>
      <c r="E95" s="1488"/>
      <c r="F95" s="1441"/>
      <c r="I95" s="311"/>
      <c r="J95" s="311"/>
    </row>
    <row r="96" spans="1:11" x14ac:dyDescent="0.2">
      <c r="A96" s="1481"/>
      <c r="B96" s="310" t="s">
        <v>34664</v>
      </c>
      <c r="C96" s="317"/>
      <c r="D96" s="317"/>
      <c r="E96" s="1435"/>
      <c r="F96" s="1476"/>
      <c r="I96" s="311"/>
      <c r="J96" s="311"/>
    </row>
    <row r="97" spans="1:11" x14ac:dyDescent="0.2">
      <c r="A97" s="1480" t="s">
        <v>17644</v>
      </c>
      <c r="B97" s="281" t="s">
        <v>8979</v>
      </c>
      <c r="C97" s="309" t="s">
        <v>7260</v>
      </c>
      <c r="D97" s="312" t="s">
        <v>6334</v>
      </c>
      <c r="E97" s="1440">
        <v>131.30000000000001</v>
      </c>
      <c r="F97" s="1478">
        <v>0.17999999999999994</v>
      </c>
      <c r="I97" s="311"/>
      <c r="J97" s="311"/>
      <c r="K97" s="1479"/>
    </row>
    <row r="98" spans="1:11" x14ac:dyDescent="0.2">
      <c r="A98" s="1480" t="s">
        <v>17735</v>
      </c>
      <c r="B98" s="281" t="s">
        <v>8980</v>
      </c>
      <c r="C98" s="309" t="s">
        <v>7260</v>
      </c>
      <c r="D98" s="312" t="s">
        <v>6334</v>
      </c>
      <c r="E98" s="1440">
        <v>131.30000000000001</v>
      </c>
      <c r="F98" s="1478">
        <v>0.17999999999999994</v>
      </c>
      <c r="I98" s="311"/>
      <c r="J98" s="311"/>
      <c r="K98" s="1479"/>
    </row>
    <row r="99" spans="1:11" x14ac:dyDescent="0.2">
      <c r="A99" s="1480" t="s">
        <v>17736</v>
      </c>
      <c r="B99" s="281" t="s">
        <v>8981</v>
      </c>
      <c r="C99" s="309" t="s">
        <v>7260</v>
      </c>
      <c r="D99" s="312" t="s">
        <v>6334</v>
      </c>
      <c r="E99" s="1440">
        <v>131.30000000000001</v>
      </c>
      <c r="F99" s="1478">
        <v>0.17999999999999994</v>
      </c>
      <c r="I99" s="311"/>
      <c r="J99" s="311"/>
      <c r="K99" s="1479"/>
    </row>
    <row r="100" spans="1:11" x14ac:dyDescent="0.2">
      <c r="A100" s="1480"/>
      <c r="B100" s="281"/>
      <c r="C100" s="309"/>
      <c r="D100" s="312"/>
      <c r="E100" s="1440"/>
      <c r="F100" s="1441"/>
      <c r="I100" s="311"/>
      <c r="J100" s="311"/>
    </row>
    <row r="101" spans="1:11" ht="25.5" x14ac:dyDescent="0.2">
      <c r="A101" s="1481"/>
      <c r="B101" s="317" t="s">
        <v>34665</v>
      </c>
      <c r="C101" s="317"/>
      <c r="D101" s="317"/>
      <c r="E101" s="1435"/>
      <c r="F101" s="1476"/>
      <c r="I101" s="311"/>
      <c r="J101" s="311"/>
    </row>
    <row r="102" spans="1:11" x14ac:dyDescent="0.2">
      <c r="A102" s="1489" t="s">
        <v>17737</v>
      </c>
      <c r="B102" s="348" t="s">
        <v>34666</v>
      </c>
      <c r="C102" s="393" t="s">
        <v>7260</v>
      </c>
      <c r="D102" s="725">
        <v>26</v>
      </c>
      <c r="E102" s="1440">
        <v>35.04</v>
      </c>
      <c r="F102" s="1478">
        <v>0.12</v>
      </c>
      <c r="I102" s="311"/>
      <c r="J102" s="311"/>
      <c r="K102" s="1479"/>
    </row>
    <row r="103" spans="1:11" x14ac:dyDescent="0.2">
      <c r="A103" s="1489" t="s">
        <v>17738</v>
      </c>
      <c r="B103" s="281" t="s">
        <v>8973</v>
      </c>
      <c r="C103" s="393" t="s">
        <v>7260</v>
      </c>
      <c r="D103" s="725">
        <v>52</v>
      </c>
      <c r="E103" s="1440">
        <v>36.200000000000003</v>
      </c>
      <c r="F103" s="1478">
        <v>0.12</v>
      </c>
      <c r="I103" s="311"/>
      <c r="J103" s="311"/>
      <c r="K103" s="1479"/>
    </row>
    <row r="104" spans="1:11" x14ac:dyDescent="0.2">
      <c r="A104" s="1489" t="s">
        <v>16007</v>
      </c>
      <c r="B104" s="281" t="s">
        <v>8974</v>
      </c>
      <c r="C104" s="393" t="s">
        <v>7260</v>
      </c>
      <c r="D104" s="725" t="s">
        <v>24725</v>
      </c>
      <c r="E104" s="1440">
        <v>131.01</v>
      </c>
      <c r="F104" s="1478">
        <v>0.12</v>
      </c>
      <c r="I104" s="311"/>
      <c r="J104" s="311"/>
      <c r="K104" s="1479"/>
    </row>
    <row r="105" spans="1:11" x14ac:dyDescent="0.2">
      <c r="A105" s="1489" t="s">
        <v>17739</v>
      </c>
      <c r="B105" s="281" t="s">
        <v>8975</v>
      </c>
      <c r="C105" s="393" t="s">
        <v>7260</v>
      </c>
      <c r="D105" s="725" t="s">
        <v>14691</v>
      </c>
      <c r="E105" s="1440">
        <v>51.69</v>
      </c>
      <c r="F105" s="1478">
        <v>0.12</v>
      </c>
      <c r="I105" s="311"/>
      <c r="J105" s="311"/>
      <c r="K105" s="1479"/>
    </row>
    <row r="106" spans="1:11" x14ac:dyDescent="0.2">
      <c r="A106" s="1489" t="s">
        <v>16008</v>
      </c>
      <c r="B106" s="281" t="s">
        <v>8976</v>
      </c>
      <c r="C106" s="393" t="s">
        <v>7260</v>
      </c>
      <c r="D106" s="725" t="s">
        <v>14691</v>
      </c>
      <c r="E106" s="1440">
        <v>142.91</v>
      </c>
      <c r="F106" s="1478">
        <v>0.12</v>
      </c>
      <c r="I106" s="311"/>
      <c r="J106" s="311"/>
      <c r="K106" s="1479"/>
    </row>
    <row r="107" spans="1:11" x14ac:dyDescent="0.2">
      <c r="A107" s="1489" t="s">
        <v>14673</v>
      </c>
      <c r="B107" s="281" t="s">
        <v>8977</v>
      </c>
      <c r="C107" s="393" t="s">
        <v>7260</v>
      </c>
      <c r="D107" s="725" t="s">
        <v>11686</v>
      </c>
      <c r="E107" s="1440">
        <v>64.62</v>
      </c>
      <c r="F107" s="1478">
        <v>0.12</v>
      </c>
      <c r="I107" s="311"/>
      <c r="J107" s="311"/>
      <c r="K107" s="1479"/>
    </row>
    <row r="108" spans="1:11" x14ac:dyDescent="0.2">
      <c r="A108" s="1489" t="s">
        <v>16009</v>
      </c>
      <c r="B108" s="281" t="s">
        <v>8978</v>
      </c>
      <c r="C108" s="393" t="s">
        <v>7260</v>
      </c>
      <c r="D108" s="725" t="s">
        <v>11686</v>
      </c>
      <c r="E108" s="1440">
        <v>178.63</v>
      </c>
      <c r="F108" s="1478">
        <v>0.12</v>
      </c>
      <c r="I108" s="311"/>
      <c r="J108" s="311"/>
      <c r="K108" s="1479"/>
    </row>
    <row r="109" spans="1:11" x14ac:dyDescent="0.2">
      <c r="F109" s="1234"/>
    </row>
  </sheetData>
  <phoneticPr fontId="1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0"/>
  <sheetViews>
    <sheetView showGridLine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9.140625" style="20"/>
    <col min="2" max="2" width="43.140625" style="20" customWidth="1"/>
    <col min="3" max="3" width="10.85546875" style="20" customWidth="1"/>
    <col min="4" max="4" width="11.42578125" style="20" customWidth="1"/>
    <col min="5" max="5" width="13.140625" style="508" customWidth="1"/>
    <col min="6" max="6" width="11.85546875" style="1153" customWidth="1"/>
  </cols>
  <sheetData>
    <row r="1" spans="1:6" s="7" customFormat="1" ht="12.75" customHeight="1" x14ac:dyDescent="0.2">
      <c r="A1" s="96"/>
      <c r="B1" s="96"/>
      <c r="C1" s="20"/>
      <c r="D1" s="93"/>
      <c r="E1" s="514"/>
      <c r="F1" s="1152"/>
    </row>
    <row r="2" spans="1:6" s="7" customFormat="1" ht="12.75" customHeight="1" x14ac:dyDescent="0.2">
      <c r="A2" s="96"/>
      <c r="B2" s="96"/>
      <c r="C2" s="20"/>
      <c r="D2" s="144"/>
      <c r="E2" s="520"/>
      <c r="F2" s="1152"/>
    </row>
    <row r="3" spans="1:6" s="7" customFormat="1" ht="20.25" customHeight="1" x14ac:dyDescent="0.2">
      <c r="A3" s="96"/>
      <c r="B3" s="96"/>
      <c r="C3" s="20"/>
      <c r="D3" s="94"/>
      <c r="E3" s="516"/>
      <c r="F3" s="1152"/>
    </row>
    <row r="4" spans="1:6" x14ac:dyDescent="0.2">
      <c r="A4" s="150" t="str">
        <f>Главная!A4</f>
        <v>Тел.: +7(473) 200-79-71, 280-29-09</v>
      </c>
      <c r="B4" s="106"/>
      <c r="C4" s="369">
        <f>Главная!B4</f>
        <v>0</v>
      </c>
      <c r="F4" s="1146"/>
    </row>
    <row r="5" spans="1:6" s="67" customFormat="1" ht="11.25" x14ac:dyDescent="0.2">
      <c r="A5" s="92" t="str">
        <f>Главная!A5</f>
        <v>E-mail:kes-opt@mail.ru</v>
      </c>
      <c r="B5" s="107"/>
      <c r="C5" s="365">
        <f>Главная!B5</f>
        <v>0</v>
      </c>
      <c r="E5" s="517"/>
      <c r="F5" s="1147"/>
    </row>
    <row r="6" spans="1:6" s="67" customFormat="1" ht="11.25" x14ac:dyDescent="0.2">
      <c r="A6" s="92" t="str">
        <f>Главная!A6</f>
        <v>www.kes-opt.com</v>
      </c>
      <c r="B6" s="107"/>
      <c r="C6" s="365">
        <f>Главная!B6</f>
        <v>0</v>
      </c>
      <c r="E6" s="517"/>
      <c r="F6" s="1147"/>
    </row>
    <row r="7" spans="1:6" s="67" customFormat="1" ht="11.25" x14ac:dyDescent="0.2">
      <c r="A7" s="92" t="str">
        <f>Главная!A7</f>
        <v>www.kes-opt.ru</v>
      </c>
      <c r="B7" s="107"/>
      <c r="C7" s="365">
        <f>Главная!B7</f>
        <v>0</v>
      </c>
      <c r="E7" s="517"/>
      <c r="F7" s="1147"/>
    </row>
    <row r="8" spans="1:6" s="67" customFormat="1" ht="11.25" x14ac:dyDescent="0.2">
      <c r="A8" s="92">
        <f>Главная!A8</f>
        <v>0</v>
      </c>
      <c r="B8" s="107"/>
      <c r="C8" s="365">
        <f>Главная!B8</f>
        <v>0</v>
      </c>
      <c r="E8" s="517"/>
      <c r="F8" s="1147"/>
    </row>
    <row r="9" spans="1:6" s="7" customFormat="1" ht="11.25" customHeight="1" x14ac:dyDescent="0.2">
      <c r="A9" s="92">
        <f>Главная!A9</f>
        <v>0</v>
      </c>
      <c r="B9" s="106"/>
      <c r="C9" s="365">
        <f>Главная!B9</f>
        <v>0</v>
      </c>
      <c r="D9" s="20"/>
      <c r="E9" s="508"/>
      <c r="F9" s="1146"/>
    </row>
    <row r="10" spans="1:6" s="7" customFormat="1" ht="11.25" customHeight="1" x14ac:dyDescent="0.2">
      <c r="A10" s="20"/>
      <c r="B10" s="106"/>
      <c r="C10" s="365">
        <f>Главная!B10</f>
        <v>0</v>
      </c>
      <c r="D10" s="20"/>
      <c r="E10" s="508"/>
      <c r="F10" s="1146"/>
    </row>
    <row r="11" spans="1:6" s="7" customFormat="1" ht="11.25" customHeight="1" x14ac:dyDescent="0.2">
      <c r="A11" s="20"/>
      <c r="B11" s="106"/>
      <c r="C11" s="365">
        <f>Главная!B11</f>
        <v>0</v>
      </c>
      <c r="D11" s="20"/>
      <c r="E11" s="508"/>
      <c r="F11" s="1146"/>
    </row>
    <row r="12" spans="1:6" ht="11.25" customHeight="1" x14ac:dyDescent="0.2">
      <c r="A12" s="21"/>
      <c r="B12" s="106"/>
      <c r="C12" s="365">
        <f>Главная!B12</f>
        <v>0</v>
      </c>
      <c r="D12" s="428"/>
    </row>
    <row r="14" spans="1:6" s="7" customFormat="1" x14ac:dyDescent="0.2">
      <c r="A14" s="20"/>
      <c r="B14" s="83">
        <f>Главная!B16</f>
        <v>0</v>
      </c>
      <c r="C14" s="83"/>
      <c r="D14" s="20"/>
      <c r="E14" s="508"/>
      <c r="F14" s="1152"/>
    </row>
    <row r="15" spans="1:6" s="7" customFormat="1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 t="s">
        <v>16388</v>
      </c>
    </row>
    <row r="16" spans="1:6" s="291" customFormat="1" x14ac:dyDescent="0.2">
      <c r="A16" s="299"/>
      <c r="B16" s="293"/>
      <c r="C16" s="294"/>
      <c r="D16" s="295"/>
      <c r="E16" s="531"/>
      <c r="F16" s="1154"/>
    </row>
    <row r="17" spans="1:6" s="7" customFormat="1" x14ac:dyDescent="0.2">
      <c r="A17" s="1490" t="s">
        <v>30345</v>
      </c>
      <c r="B17" s="108" t="s">
        <v>4981</v>
      </c>
      <c r="C17" s="108"/>
      <c r="D17" s="109"/>
      <c r="E17" s="511"/>
      <c r="F17" s="1150"/>
    </row>
    <row r="18" spans="1:6" s="7" customFormat="1" x14ac:dyDescent="0.2">
      <c r="A18" s="1490" t="s">
        <v>30345</v>
      </c>
      <c r="B18" s="289" t="s">
        <v>11398</v>
      </c>
      <c r="C18" s="290"/>
      <c r="D18" s="290"/>
      <c r="E18" s="542"/>
      <c r="F18" s="1155"/>
    </row>
    <row r="19" spans="1:6" s="291" customFormat="1" x14ac:dyDescent="0.2">
      <c r="A19" s="1491" t="s">
        <v>11399</v>
      </c>
      <c r="B19" s="293" t="s">
        <v>11400</v>
      </c>
      <c r="C19" s="294" t="s">
        <v>7261</v>
      </c>
      <c r="D19" s="295">
        <v>20</v>
      </c>
      <c r="E19" s="531">
        <v>803.97660000000008</v>
      </c>
      <c r="F19" s="1492">
        <v>7.0000000000000007E-2</v>
      </c>
    </row>
    <row r="20" spans="1:6" s="291" customFormat="1" x14ac:dyDescent="0.2">
      <c r="A20" s="1493" t="s">
        <v>16390</v>
      </c>
      <c r="B20" s="306" t="s">
        <v>6899</v>
      </c>
      <c r="C20" s="295" t="s">
        <v>7261</v>
      </c>
      <c r="D20" s="295">
        <v>20</v>
      </c>
      <c r="E20" s="531">
        <v>852.85200000000009</v>
      </c>
      <c r="F20" s="1492">
        <v>0.1</v>
      </c>
    </row>
    <row r="21" spans="1:6" s="291" customFormat="1" x14ac:dyDescent="0.2">
      <c r="A21" s="1490" t="s">
        <v>30345</v>
      </c>
      <c r="B21" s="498" t="s">
        <v>11177</v>
      </c>
      <c r="C21" s="290"/>
      <c r="D21" s="290"/>
      <c r="E21" s="673"/>
      <c r="F21" s="1241"/>
    </row>
    <row r="22" spans="1:6" s="291" customFormat="1" x14ac:dyDescent="0.2">
      <c r="A22" s="1494" t="s">
        <v>11178</v>
      </c>
      <c r="B22" s="499" t="s">
        <v>11179</v>
      </c>
      <c r="C22" s="294" t="s">
        <v>7260</v>
      </c>
      <c r="D22" s="295">
        <v>10</v>
      </c>
      <c r="E22" s="531">
        <v>403.64680000000004</v>
      </c>
      <c r="F22" s="1492">
        <v>7.0000000000000007E-2</v>
      </c>
    </row>
    <row r="23" spans="1:6" s="291" customFormat="1" x14ac:dyDescent="0.2">
      <c r="A23" s="1495" t="s">
        <v>16391</v>
      </c>
      <c r="B23" s="500" t="s">
        <v>11180</v>
      </c>
      <c r="C23" s="295" t="s">
        <v>7260</v>
      </c>
      <c r="D23" s="295">
        <v>5</v>
      </c>
      <c r="E23" s="531">
        <v>437.40530000000007</v>
      </c>
      <c r="F23" s="1492">
        <v>7.0000000000000007E-2</v>
      </c>
    </row>
    <row r="24" spans="1:6" s="291" customFormat="1" x14ac:dyDescent="0.2">
      <c r="A24" s="1490" t="s">
        <v>30345</v>
      </c>
      <c r="B24" s="498" t="s">
        <v>11181</v>
      </c>
      <c r="C24" s="290"/>
      <c r="D24" s="290"/>
      <c r="E24" s="673"/>
      <c r="F24" s="1241"/>
    </row>
    <row r="25" spans="1:6" s="291" customFormat="1" x14ac:dyDescent="0.2">
      <c r="A25" s="1494" t="s">
        <v>11182</v>
      </c>
      <c r="B25" s="499" t="s">
        <v>11183</v>
      </c>
      <c r="C25" s="294" t="s">
        <v>7260</v>
      </c>
      <c r="D25" s="295">
        <v>10</v>
      </c>
      <c r="E25" s="531">
        <v>429.51940000000002</v>
      </c>
      <c r="F25" s="1492">
        <v>7.0000000000000007E-2</v>
      </c>
    </row>
    <row r="26" spans="1:6" s="291" customFormat="1" x14ac:dyDescent="0.2">
      <c r="A26" s="1495" t="s">
        <v>16392</v>
      </c>
      <c r="B26" s="500" t="s">
        <v>11184</v>
      </c>
      <c r="C26" s="295" t="s">
        <v>7260</v>
      </c>
      <c r="D26" s="295">
        <v>5</v>
      </c>
      <c r="E26" s="531">
        <v>463.22440000000006</v>
      </c>
      <c r="F26" s="1492">
        <v>7.0000000000000007E-2</v>
      </c>
    </row>
    <row r="27" spans="1:6" s="484" customFormat="1" x14ac:dyDescent="0.2">
      <c r="A27" s="1490" t="s">
        <v>30345</v>
      </c>
      <c r="B27" s="498" t="s">
        <v>11185</v>
      </c>
      <c r="C27" s="290"/>
      <c r="D27" s="290"/>
      <c r="E27" s="673"/>
      <c r="F27" s="1241"/>
    </row>
    <row r="28" spans="1:6" s="291" customFormat="1" x14ac:dyDescent="0.2">
      <c r="A28" s="1494" t="s">
        <v>11186</v>
      </c>
      <c r="B28" s="499" t="s">
        <v>11187</v>
      </c>
      <c r="C28" s="294" t="s">
        <v>7260</v>
      </c>
      <c r="D28" s="295">
        <v>5</v>
      </c>
      <c r="E28" s="531">
        <v>965.32190000000003</v>
      </c>
      <c r="F28" s="1492">
        <v>7.0000000000000007E-2</v>
      </c>
    </row>
    <row r="29" spans="1:6" s="291" customFormat="1" x14ac:dyDescent="0.2">
      <c r="A29" s="1495" t="s">
        <v>16393</v>
      </c>
      <c r="B29" s="500" t="s">
        <v>11188</v>
      </c>
      <c r="C29" s="295" t="s">
        <v>7260</v>
      </c>
      <c r="D29" s="295">
        <v>5</v>
      </c>
      <c r="E29" s="531">
        <v>1046.8131000000001</v>
      </c>
      <c r="F29" s="1492">
        <v>7.0000000000000007E-2</v>
      </c>
    </row>
    <row r="30" spans="1:6" s="291" customFormat="1" x14ac:dyDescent="0.2">
      <c r="A30" s="1490" t="s">
        <v>30345</v>
      </c>
      <c r="B30" s="498" t="s">
        <v>11189</v>
      </c>
      <c r="C30" s="290"/>
      <c r="D30" s="290"/>
      <c r="E30" s="673"/>
      <c r="F30" s="1241"/>
    </row>
    <row r="31" spans="1:6" s="291" customFormat="1" x14ac:dyDescent="0.2">
      <c r="A31" s="1494" t="s">
        <v>11190</v>
      </c>
      <c r="B31" s="499" t="s">
        <v>11191</v>
      </c>
      <c r="C31" s="294" t="s">
        <v>7260</v>
      </c>
      <c r="D31" s="295">
        <v>5</v>
      </c>
      <c r="E31" s="531">
        <v>1007.5762</v>
      </c>
      <c r="F31" s="1492">
        <v>7.0000000000000007E-2</v>
      </c>
    </row>
    <row r="32" spans="1:6" s="291" customFormat="1" x14ac:dyDescent="0.2">
      <c r="A32" s="1494" t="s">
        <v>11192</v>
      </c>
      <c r="B32" s="499" t="s">
        <v>11193</v>
      </c>
      <c r="C32" s="294" t="s">
        <v>7260</v>
      </c>
      <c r="D32" s="295">
        <v>5</v>
      </c>
      <c r="E32" s="531">
        <v>983.4905</v>
      </c>
      <c r="F32" s="1492">
        <v>7.0000000000000007E-2</v>
      </c>
    </row>
    <row r="33" spans="1:6" s="291" customFormat="1" x14ac:dyDescent="0.2">
      <c r="A33" s="1494" t="s">
        <v>11194</v>
      </c>
      <c r="B33" s="499" t="s">
        <v>11195</v>
      </c>
      <c r="C33" s="294" t="s">
        <v>7260</v>
      </c>
      <c r="D33" s="295">
        <v>5</v>
      </c>
      <c r="E33" s="531">
        <v>226.87210000000002</v>
      </c>
      <c r="F33" s="1492">
        <v>7.0000000000000007E-2</v>
      </c>
    </row>
    <row r="34" spans="1:6" s="291" customFormat="1" x14ac:dyDescent="0.2">
      <c r="A34" s="1495" t="s">
        <v>16394</v>
      </c>
      <c r="B34" s="500" t="s">
        <v>11196</v>
      </c>
      <c r="C34" s="295" t="s">
        <v>7260</v>
      </c>
      <c r="D34" s="295">
        <v>5</v>
      </c>
      <c r="E34" s="531">
        <v>232.01880000000003</v>
      </c>
      <c r="F34" s="1492">
        <v>7.0000000000000007E-2</v>
      </c>
    </row>
    <row r="35" spans="1:6" s="291" customFormat="1" x14ac:dyDescent="0.2">
      <c r="A35" s="1490" t="s">
        <v>30345</v>
      </c>
      <c r="B35" s="498" t="s">
        <v>11197</v>
      </c>
      <c r="C35" s="290"/>
      <c r="D35" s="290"/>
      <c r="E35" s="673"/>
      <c r="F35" s="1241"/>
    </row>
    <row r="36" spans="1:6" s="291" customFormat="1" x14ac:dyDescent="0.2">
      <c r="A36" s="1494" t="s">
        <v>11198</v>
      </c>
      <c r="B36" s="499" t="s">
        <v>11199</v>
      </c>
      <c r="C36" s="294" t="s">
        <v>7260</v>
      </c>
      <c r="D36" s="295">
        <v>20</v>
      </c>
      <c r="E36" s="531">
        <v>136.01840000000001</v>
      </c>
      <c r="F36" s="1492">
        <v>7.0000000000000007E-2</v>
      </c>
    </row>
    <row r="37" spans="1:6" s="484" customFormat="1" x14ac:dyDescent="0.2">
      <c r="A37" s="1495" t="s">
        <v>16395</v>
      </c>
      <c r="B37" s="500" t="s">
        <v>11200</v>
      </c>
      <c r="C37" s="295" t="s">
        <v>7260</v>
      </c>
      <c r="D37" s="295">
        <v>10</v>
      </c>
      <c r="E37" s="531">
        <v>147.91680000000002</v>
      </c>
      <c r="F37" s="1492">
        <v>7.0000000000000007E-2</v>
      </c>
    </row>
    <row r="38" spans="1:6" s="291" customFormat="1" x14ac:dyDescent="0.2">
      <c r="A38" s="1490" t="s">
        <v>30345</v>
      </c>
      <c r="B38" s="498" t="s">
        <v>19192</v>
      </c>
      <c r="C38" s="290"/>
      <c r="D38" s="290"/>
      <c r="E38" s="673"/>
      <c r="F38" s="1241"/>
    </row>
    <row r="39" spans="1:6" s="291" customFormat="1" x14ac:dyDescent="0.2">
      <c r="A39" s="1491" t="s">
        <v>19193</v>
      </c>
      <c r="B39" s="293" t="s">
        <v>19194</v>
      </c>
      <c r="C39" s="294" t="s">
        <v>7260</v>
      </c>
      <c r="D39" s="295">
        <v>10</v>
      </c>
      <c r="E39" s="531">
        <v>160.2432</v>
      </c>
      <c r="F39" s="1492">
        <v>7.0000000000000007E-2</v>
      </c>
    </row>
    <row r="40" spans="1:6" s="291" customFormat="1" x14ac:dyDescent="0.2">
      <c r="A40" s="1493" t="s">
        <v>16396</v>
      </c>
      <c r="B40" s="306" t="s">
        <v>19195</v>
      </c>
      <c r="C40" s="295" t="s">
        <v>7260</v>
      </c>
      <c r="D40" s="295">
        <v>10</v>
      </c>
      <c r="E40" s="531">
        <v>174.2816</v>
      </c>
      <c r="F40" s="1492">
        <v>7.0000000000000007E-2</v>
      </c>
    </row>
    <row r="41" spans="1:6" s="291" customFormat="1" x14ac:dyDescent="0.2">
      <c r="A41" s="1490" t="s">
        <v>30345</v>
      </c>
      <c r="B41" s="289" t="s">
        <v>19196</v>
      </c>
      <c r="C41" s="290"/>
      <c r="D41" s="290"/>
      <c r="E41" s="542"/>
      <c r="F41" s="1241"/>
    </row>
    <row r="42" spans="1:6" s="291" customFormat="1" x14ac:dyDescent="0.2">
      <c r="A42" s="1491" t="s">
        <v>18673</v>
      </c>
      <c r="B42" s="293" t="s">
        <v>18674</v>
      </c>
      <c r="C42" s="294" t="s">
        <v>7260</v>
      </c>
      <c r="D42" s="295">
        <v>5</v>
      </c>
      <c r="E42" s="531">
        <v>1033.0422000000001</v>
      </c>
      <c r="F42" s="1492">
        <v>7.0000000000000007E-2</v>
      </c>
    </row>
    <row r="43" spans="1:6" s="291" customFormat="1" x14ac:dyDescent="0.2">
      <c r="A43" s="1493" t="s">
        <v>16397</v>
      </c>
      <c r="B43" s="306" t="s">
        <v>18675</v>
      </c>
      <c r="C43" s="295" t="s">
        <v>7260</v>
      </c>
      <c r="D43" s="295">
        <v>5</v>
      </c>
      <c r="E43" s="531">
        <v>1116.7483000000002</v>
      </c>
      <c r="F43" s="1492">
        <v>7.0000000000000007E-2</v>
      </c>
    </row>
    <row r="44" spans="1:6" s="291" customFormat="1" x14ac:dyDescent="0.2">
      <c r="A44" s="1490" t="s">
        <v>30345</v>
      </c>
      <c r="B44" s="289" t="s">
        <v>18676</v>
      </c>
      <c r="C44" s="290"/>
      <c r="D44" s="290"/>
      <c r="E44" s="542"/>
      <c r="F44" s="1241"/>
    </row>
    <row r="45" spans="1:6" s="291" customFormat="1" x14ac:dyDescent="0.2">
      <c r="A45" s="1491" t="s">
        <v>18677</v>
      </c>
      <c r="B45" s="293" t="s">
        <v>18678</v>
      </c>
      <c r="C45" s="294" t="s">
        <v>7260</v>
      </c>
      <c r="D45" s="295">
        <v>5</v>
      </c>
      <c r="E45" s="531">
        <v>1323.2369000000001</v>
      </c>
      <c r="F45" s="1492">
        <v>7.0000000000000007E-2</v>
      </c>
    </row>
    <row r="46" spans="1:6" s="291" customFormat="1" x14ac:dyDescent="0.2">
      <c r="A46" s="1493" t="s">
        <v>16398</v>
      </c>
      <c r="B46" s="306" t="s">
        <v>18679</v>
      </c>
      <c r="C46" s="295" t="s">
        <v>7260</v>
      </c>
      <c r="D46" s="295">
        <v>5</v>
      </c>
      <c r="E46" s="531">
        <v>1431.4888000000001</v>
      </c>
      <c r="F46" s="1492">
        <v>7.0000000000000007E-2</v>
      </c>
    </row>
    <row r="47" spans="1:6" s="291" customFormat="1" x14ac:dyDescent="0.2">
      <c r="A47" s="1490" t="s">
        <v>30345</v>
      </c>
      <c r="B47" s="289" t="s">
        <v>18680</v>
      </c>
      <c r="C47" s="290"/>
      <c r="D47" s="290"/>
      <c r="E47" s="542"/>
      <c r="F47" s="1241"/>
    </row>
    <row r="48" spans="1:6" s="291" customFormat="1" x14ac:dyDescent="0.2">
      <c r="A48" s="1493" t="s">
        <v>16399</v>
      </c>
      <c r="B48" s="306" t="s">
        <v>11203</v>
      </c>
      <c r="C48" s="295" t="s">
        <v>7260</v>
      </c>
      <c r="D48" s="295">
        <v>5</v>
      </c>
      <c r="E48" s="531">
        <v>892.08040000000005</v>
      </c>
      <c r="F48" s="1492">
        <v>7.0000000000000007E-2</v>
      </c>
    </row>
    <row r="49" spans="1:6" s="291" customFormat="1" x14ac:dyDescent="0.2">
      <c r="A49" s="1490" t="s">
        <v>30345</v>
      </c>
      <c r="B49" s="303" t="s">
        <v>11204</v>
      </c>
      <c r="C49" s="290"/>
      <c r="D49" s="290"/>
      <c r="E49" s="542"/>
      <c r="F49" s="1241"/>
    </row>
    <row r="50" spans="1:6" s="291" customFormat="1" x14ac:dyDescent="0.2">
      <c r="A50" s="1494" t="s">
        <v>11205</v>
      </c>
      <c r="B50" s="499" t="s">
        <v>11683</v>
      </c>
      <c r="C50" s="294" t="s">
        <v>7260</v>
      </c>
      <c r="D50" s="295">
        <v>10</v>
      </c>
      <c r="E50" s="531">
        <v>150.89140000000003</v>
      </c>
      <c r="F50" s="1492">
        <v>7.0000000000000007E-2</v>
      </c>
    </row>
    <row r="51" spans="1:6" s="484" customFormat="1" x14ac:dyDescent="0.2">
      <c r="A51" s="1495" t="s">
        <v>16400</v>
      </c>
      <c r="B51" s="500" t="s">
        <v>11684</v>
      </c>
      <c r="C51" s="295" t="s">
        <v>7260</v>
      </c>
      <c r="D51" s="295">
        <v>5</v>
      </c>
      <c r="E51" s="531">
        <v>166.81300000000002</v>
      </c>
      <c r="F51" s="1492">
        <v>7.0000000000000007E-2</v>
      </c>
    </row>
    <row r="52" spans="1:6" s="291" customFormat="1" x14ac:dyDescent="0.2">
      <c r="A52" s="1490" t="s">
        <v>30345</v>
      </c>
      <c r="B52" s="501" t="s">
        <v>18389</v>
      </c>
      <c r="C52" s="1243"/>
      <c r="D52" s="290"/>
      <c r="E52" s="542"/>
      <c r="F52" s="1241"/>
    </row>
    <row r="53" spans="1:6" s="291" customFormat="1" x14ac:dyDescent="0.2">
      <c r="A53" s="1495" t="s">
        <v>16401</v>
      </c>
      <c r="B53" s="500" t="s">
        <v>18390</v>
      </c>
      <c r="C53" s="295" t="s">
        <v>7260</v>
      </c>
      <c r="D53" s="295">
        <v>5</v>
      </c>
      <c r="E53" s="531">
        <v>418.43420000000003</v>
      </c>
      <c r="F53" s="1492">
        <v>7.0000000000000007E-2</v>
      </c>
    </row>
    <row r="54" spans="1:6" s="484" customFormat="1" x14ac:dyDescent="0.2">
      <c r="A54" s="1490" t="s">
        <v>30345</v>
      </c>
      <c r="B54" s="303" t="s">
        <v>17131</v>
      </c>
      <c r="C54" s="290"/>
      <c r="D54" s="290"/>
      <c r="E54" s="542"/>
      <c r="F54" s="1241"/>
    </row>
    <row r="55" spans="1:6" s="291" customFormat="1" x14ac:dyDescent="0.2">
      <c r="A55" s="1491" t="s">
        <v>17132</v>
      </c>
      <c r="B55" s="293" t="s">
        <v>17133</v>
      </c>
      <c r="C55" s="294" t="s">
        <v>7260</v>
      </c>
      <c r="D55" s="295">
        <v>10</v>
      </c>
      <c r="E55" s="531">
        <v>250.54050000000001</v>
      </c>
      <c r="F55" s="1492">
        <v>7.0000000000000007E-2</v>
      </c>
    </row>
    <row r="56" spans="1:6" s="291" customFormat="1" x14ac:dyDescent="0.2">
      <c r="A56" s="1491" t="s">
        <v>17134</v>
      </c>
      <c r="B56" s="293" t="s">
        <v>14960</v>
      </c>
      <c r="C56" s="294" t="s">
        <v>7260</v>
      </c>
      <c r="D56" s="295">
        <v>10</v>
      </c>
      <c r="E56" s="531">
        <v>71.657899999999998</v>
      </c>
      <c r="F56" s="1492">
        <v>7.0000000000000007E-2</v>
      </c>
    </row>
    <row r="57" spans="1:6" s="291" customFormat="1" x14ac:dyDescent="0.2">
      <c r="A57" s="1493" t="s">
        <v>12991</v>
      </c>
      <c r="B57" s="306" t="s">
        <v>14961</v>
      </c>
      <c r="C57" s="295" t="s">
        <v>7260</v>
      </c>
      <c r="D57" s="295">
        <v>40</v>
      </c>
      <c r="E57" s="531">
        <v>16.157</v>
      </c>
      <c r="F57" s="1492">
        <v>7.0000000000000007E-2</v>
      </c>
    </row>
    <row r="58" spans="1:6" s="291" customFormat="1" x14ac:dyDescent="0.2">
      <c r="A58" s="1490" t="s">
        <v>30345</v>
      </c>
      <c r="B58" s="303" t="s">
        <v>16361</v>
      </c>
      <c r="C58" s="290"/>
      <c r="D58" s="290"/>
      <c r="E58" s="542"/>
      <c r="F58" s="1241"/>
    </row>
    <row r="59" spans="1:6" s="291" customFormat="1" x14ac:dyDescent="0.2">
      <c r="A59" s="1491" t="s">
        <v>16362</v>
      </c>
      <c r="B59" s="293" t="s">
        <v>16475</v>
      </c>
      <c r="C59" s="294" t="s">
        <v>7261</v>
      </c>
      <c r="D59" s="295">
        <v>20</v>
      </c>
      <c r="E59" s="531">
        <v>67.078299999999999</v>
      </c>
      <c r="F59" s="1492">
        <v>7.0000000000000007E-2</v>
      </c>
    </row>
    <row r="60" spans="1:6" s="291" customFormat="1" x14ac:dyDescent="0.2">
      <c r="A60" s="1491" t="s">
        <v>16476</v>
      </c>
      <c r="B60" s="293" t="s">
        <v>16477</v>
      </c>
      <c r="C60" s="294" t="s">
        <v>7260</v>
      </c>
      <c r="D60" s="295">
        <v>10</v>
      </c>
      <c r="E60" s="531">
        <v>77.649900000000002</v>
      </c>
      <c r="F60" s="1492">
        <v>7.0000000000000007E-2</v>
      </c>
    </row>
    <row r="61" spans="1:6" s="291" customFormat="1" x14ac:dyDescent="0.2">
      <c r="A61" s="1491" t="s">
        <v>16478</v>
      </c>
      <c r="B61" s="293" t="s">
        <v>16479</v>
      </c>
      <c r="C61" s="294" t="s">
        <v>7260</v>
      </c>
      <c r="D61" s="295">
        <v>10</v>
      </c>
      <c r="E61" s="531">
        <v>83.128299999999996</v>
      </c>
      <c r="F61" s="1492">
        <v>7.0000000000000007E-2</v>
      </c>
    </row>
    <row r="62" spans="1:6" s="291" customFormat="1" x14ac:dyDescent="0.2">
      <c r="A62" s="1493" t="s">
        <v>12992</v>
      </c>
      <c r="B62" s="306" t="s">
        <v>16480</v>
      </c>
      <c r="C62" s="295" t="s">
        <v>7260</v>
      </c>
      <c r="D62" s="295">
        <v>5</v>
      </c>
      <c r="E62" s="531">
        <v>226.87210000000002</v>
      </c>
      <c r="F62" s="1492">
        <v>7.0000000000000007E-2</v>
      </c>
    </row>
    <row r="63" spans="1:6" s="291" customFormat="1" x14ac:dyDescent="0.2">
      <c r="A63" s="1490" t="s">
        <v>30345</v>
      </c>
      <c r="B63" s="289" t="s">
        <v>16481</v>
      </c>
      <c r="C63" s="290"/>
      <c r="D63" s="290"/>
      <c r="E63" s="542"/>
      <c r="F63" s="1241"/>
    </row>
    <row r="64" spans="1:6" s="291" customFormat="1" x14ac:dyDescent="0.2">
      <c r="A64" s="1491" t="s">
        <v>16482</v>
      </c>
      <c r="B64" s="293" t="s">
        <v>16483</v>
      </c>
      <c r="C64" s="294" t="s">
        <v>7261</v>
      </c>
      <c r="D64" s="295">
        <v>20</v>
      </c>
      <c r="E64" s="531">
        <v>513.6</v>
      </c>
      <c r="F64" s="1492">
        <v>7.0000000000000007E-2</v>
      </c>
    </row>
    <row r="65" spans="1:6" s="291" customFormat="1" x14ac:dyDescent="0.2">
      <c r="A65" s="1491" t="s">
        <v>16484</v>
      </c>
      <c r="B65" s="293" t="s">
        <v>16436</v>
      </c>
      <c r="C65" s="294" t="s">
        <v>7261</v>
      </c>
      <c r="D65" s="295">
        <v>20</v>
      </c>
      <c r="E65" s="531">
        <v>513.6</v>
      </c>
      <c r="F65" s="1492">
        <v>7.0000000000000007E-2</v>
      </c>
    </row>
    <row r="66" spans="1:6" s="291" customFormat="1" x14ac:dyDescent="0.2">
      <c r="A66" s="1493" t="s">
        <v>12993</v>
      </c>
      <c r="B66" s="306" t="s">
        <v>18444</v>
      </c>
      <c r="C66" s="295" t="s">
        <v>7261</v>
      </c>
      <c r="D66" s="295">
        <v>20</v>
      </c>
      <c r="E66" s="531">
        <v>513.6</v>
      </c>
      <c r="F66" s="1492">
        <v>7.0000000000000007E-2</v>
      </c>
    </row>
    <row r="67" spans="1:6" s="291" customFormat="1" x14ac:dyDescent="0.2">
      <c r="A67" s="1490" t="s">
        <v>30345</v>
      </c>
      <c r="B67" s="289" t="s">
        <v>18445</v>
      </c>
      <c r="C67" s="290"/>
      <c r="D67" s="290"/>
      <c r="E67" s="542"/>
      <c r="F67" s="1241"/>
    </row>
    <row r="68" spans="1:6" s="291" customFormat="1" x14ac:dyDescent="0.2">
      <c r="A68" s="1491" t="s">
        <v>18446</v>
      </c>
      <c r="B68" s="293" t="s">
        <v>18447</v>
      </c>
      <c r="C68" s="294" t="s">
        <v>7260</v>
      </c>
      <c r="D68" s="297">
        <v>10</v>
      </c>
      <c r="E68" s="531">
        <v>234.0411</v>
      </c>
      <c r="F68" s="1492">
        <v>7.0000000000000007E-2</v>
      </c>
    </row>
    <row r="69" spans="1:6" s="291" customFormat="1" x14ac:dyDescent="0.2">
      <c r="A69" s="1491" t="s">
        <v>18448</v>
      </c>
      <c r="B69" s="293" t="s">
        <v>18449</v>
      </c>
      <c r="C69" s="294" t="s">
        <v>7260</v>
      </c>
      <c r="D69" s="297">
        <v>10</v>
      </c>
      <c r="E69" s="531">
        <v>252.24180000000001</v>
      </c>
      <c r="F69" s="1492">
        <v>7.0000000000000007E-2</v>
      </c>
    </row>
    <row r="70" spans="1:6" s="291" customFormat="1" x14ac:dyDescent="0.2">
      <c r="A70" s="1493" t="s">
        <v>12994</v>
      </c>
      <c r="B70" s="306" t="s">
        <v>18450</v>
      </c>
      <c r="C70" s="295" t="s">
        <v>7260</v>
      </c>
      <c r="D70" s="295">
        <v>10</v>
      </c>
      <c r="E70" s="531">
        <v>252.24180000000001</v>
      </c>
      <c r="F70" s="1492">
        <v>7.0000000000000007E-2</v>
      </c>
    </row>
    <row r="71" spans="1:6" s="291" customFormat="1" x14ac:dyDescent="0.2">
      <c r="A71" s="1490" t="s">
        <v>30345</v>
      </c>
      <c r="B71" s="289" t="s">
        <v>18451</v>
      </c>
      <c r="C71" s="290"/>
      <c r="D71" s="290"/>
      <c r="E71" s="542"/>
      <c r="F71" s="1241"/>
    </row>
    <row r="72" spans="1:6" s="291" customFormat="1" x14ac:dyDescent="0.2">
      <c r="A72" s="1491" t="s">
        <v>11932</v>
      </c>
      <c r="B72" s="293" t="s">
        <v>11933</v>
      </c>
      <c r="C72" s="294" t="s">
        <v>7260</v>
      </c>
      <c r="D72" s="297">
        <v>10</v>
      </c>
      <c r="E72" s="531">
        <v>219.70310000000003</v>
      </c>
      <c r="F72" s="1492">
        <v>7.0000000000000007E-2</v>
      </c>
    </row>
    <row r="73" spans="1:6" s="291" customFormat="1" x14ac:dyDescent="0.2">
      <c r="A73" s="1491" t="s">
        <v>11934</v>
      </c>
      <c r="B73" s="293" t="s">
        <v>11935</v>
      </c>
      <c r="C73" s="294" t="s">
        <v>7260</v>
      </c>
      <c r="D73" s="297">
        <v>10</v>
      </c>
      <c r="E73" s="531">
        <v>238.4923</v>
      </c>
      <c r="F73" s="1492">
        <v>7.0000000000000007E-2</v>
      </c>
    </row>
    <row r="74" spans="1:6" s="291" customFormat="1" x14ac:dyDescent="0.2">
      <c r="A74" s="1493" t="s">
        <v>12995</v>
      </c>
      <c r="B74" s="306" t="s">
        <v>11936</v>
      </c>
      <c r="C74" s="295" t="s">
        <v>7260</v>
      </c>
      <c r="D74" s="295">
        <v>10</v>
      </c>
      <c r="E74" s="531">
        <v>238.4923</v>
      </c>
      <c r="F74" s="1492">
        <v>7.0000000000000007E-2</v>
      </c>
    </row>
    <row r="75" spans="1:6" s="291" customFormat="1" x14ac:dyDescent="0.2">
      <c r="A75" s="1490" t="s">
        <v>30345</v>
      </c>
      <c r="B75" s="289" t="s">
        <v>18452</v>
      </c>
      <c r="C75" s="290"/>
      <c r="D75" s="290"/>
      <c r="E75" s="542"/>
      <c r="F75" s="1241"/>
    </row>
    <row r="76" spans="1:6" s="291" customFormat="1" x14ac:dyDescent="0.2">
      <c r="A76" s="1491" t="s">
        <v>18453</v>
      </c>
      <c r="B76" s="293" t="s">
        <v>18454</v>
      </c>
      <c r="C76" s="294" t="s">
        <v>7260</v>
      </c>
      <c r="D76" s="297">
        <v>10</v>
      </c>
      <c r="E76" s="531">
        <v>212.00979999999998</v>
      </c>
      <c r="F76" s="1492">
        <v>7.0000000000000007E-2</v>
      </c>
    </row>
    <row r="77" spans="1:6" s="291" customFormat="1" x14ac:dyDescent="0.2">
      <c r="A77" s="1491" t="s">
        <v>18455</v>
      </c>
      <c r="B77" s="293" t="s">
        <v>18456</v>
      </c>
      <c r="C77" s="294" t="s">
        <v>7260</v>
      </c>
      <c r="D77" s="297">
        <v>10</v>
      </c>
      <c r="E77" s="531">
        <v>280.01900000000001</v>
      </c>
      <c r="F77" s="1492">
        <v>7.0000000000000007E-2</v>
      </c>
    </row>
    <row r="78" spans="1:6" s="291" customFormat="1" x14ac:dyDescent="0.2">
      <c r="A78" s="1493" t="s">
        <v>12996</v>
      </c>
      <c r="B78" s="306" t="s">
        <v>18457</v>
      </c>
      <c r="C78" s="295" t="s">
        <v>7260</v>
      </c>
      <c r="D78" s="295">
        <v>10</v>
      </c>
      <c r="E78" s="531">
        <v>231.60149999999999</v>
      </c>
      <c r="F78" s="1492">
        <v>7.0000000000000007E-2</v>
      </c>
    </row>
    <row r="79" spans="1:6" s="291" customFormat="1" x14ac:dyDescent="0.2">
      <c r="A79" s="1490" t="s">
        <v>30345</v>
      </c>
      <c r="B79" s="289" t="s">
        <v>18458</v>
      </c>
      <c r="C79" s="290"/>
      <c r="D79" s="290"/>
      <c r="E79" s="542"/>
      <c r="F79" s="1241"/>
    </row>
    <row r="80" spans="1:6" s="291" customFormat="1" x14ac:dyDescent="0.2">
      <c r="A80" s="1491" t="s">
        <v>18459</v>
      </c>
      <c r="B80" s="293" t="s">
        <v>18460</v>
      </c>
      <c r="C80" s="294" t="s">
        <v>7260</v>
      </c>
      <c r="D80" s="297">
        <v>10</v>
      </c>
      <c r="E80" s="531">
        <v>262.11790000000002</v>
      </c>
      <c r="F80" s="1492">
        <v>7.0000000000000007E-2</v>
      </c>
    </row>
    <row r="81" spans="1:6" s="291" customFormat="1" x14ac:dyDescent="0.2">
      <c r="A81" s="1491" t="s">
        <v>18461</v>
      </c>
      <c r="B81" s="293" t="s">
        <v>18462</v>
      </c>
      <c r="C81" s="294" t="s">
        <v>7260</v>
      </c>
      <c r="D81" s="297">
        <v>10</v>
      </c>
      <c r="E81" s="531">
        <v>282.05200000000002</v>
      </c>
      <c r="F81" s="1492">
        <v>7.0000000000000007E-2</v>
      </c>
    </row>
    <row r="82" spans="1:6" s="291" customFormat="1" x14ac:dyDescent="0.2">
      <c r="A82" s="1493" t="s">
        <v>12997</v>
      </c>
      <c r="B82" s="306" t="s">
        <v>19009</v>
      </c>
      <c r="C82" s="295" t="s">
        <v>7260</v>
      </c>
      <c r="D82" s="295">
        <v>10</v>
      </c>
      <c r="E82" s="531">
        <v>282.05200000000002</v>
      </c>
      <c r="F82" s="1492">
        <v>7.0000000000000007E-2</v>
      </c>
    </row>
    <row r="83" spans="1:6" s="291" customFormat="1" x14ac:dyDescent="0.2">
      <c r="A83" s="1490" t="s">
        <v>30345</v>
      </c>
      <c r="B83" s="289" t="s">
        <v>23628</v>
      </c>
      <c r="C83" s="290"/>
      <c r="D83" s="290"/>
      <c r="E83" s="542"/>
      <c r="F83" s="1241"/>
    </row>
    <row r="84" spans="1:6" s="291" customFormat="1" x14ac:dyDescent="0.2">
      <c r="A84" s="1491" t="s">
        <v>22052</v>
      </c>
      <c r="B84" s="293" t="s">
        <v>22053</v>
      </c>
      <c r="C84" s="294" t="s">
        <v>7260</v>
      </c>
      <c r="D84" s="297">
        <v>10</v>
      </c>
      <c r="E84" s="531">
        <v>290.19470000000001</v>
      </c>
      <c r="F84" s="1492">
        <v>7.0000000000000007E-2</v>
      </c>
    </row>
    <row r="85" spans="1:6" s="291" customFormat="1" x14ac:dyDescent="0.2">
      <c r="A85" s="1494" t="s">
        <v>22054</v>
      </c>
      <c r="B85" s="499" t="s">
        <v>22055</v>
      </c>
      <c r="C85" s="294" t="s">
        <v>7260</v>
      </c>
      <c r="D85" s="297">
        <v>10</v>
      </c>
      <c r="E85" s="531">
        <v>286.11799999999999</v>
      </c>
      <c r="F85" s="1492">
        <v>7.0000000000000007E-2</v>
      </c>
    </row>
    <row r="86" spans="1:6" s="484" customFormat="1" x14ac:dyDescent="0.2">
      <c r="A86" s="1493" t="s">
        <v>12998</v>
      </c>
      <c r="B86" s="306" t="s">
        <v>14769</v>
      </c>
      <c r="C86" s="295" t="s">
        <v>7260</v>
      </c>
      <c r="D86" s="295">
        <v>10</v>
      </c>
      <c r="E86" s="531">
        <v>314.72980000000001</v>
      </c>
      <c r="F86" s="1492">
        <v>7.0000000000000007E-2</v>
      </c>
    </row>
    <row r="87" spans="1:6" s="291" customFormat="1" x14ac:dyDescent="0.2">
      <c r="A87" s="1490" t="s">
        <v>30345</v>
      </c>
      <c r="B87" s="289" t="s">
        <v>6276</v>
      </c>
      <c r="C87" s="290"/>
      <c r="D87" s="290"/>
      <c r="E87" s="542"/>
      <c r="F87" s="1241"/>
    </row>
    <row r="88" spans="1:6" s="291" customFormat="1" x14ac:dyDescent="0.2">
      <c r="A88" s="1491" t="s">
        <v>13940</v>
      </c>
      <c r="B88" s="293" t="s">
        <v>13941</v>
      </c>
      <c r="C88" s="294" t="s">
        <v>7260</v>
      </c>
      <c r="D88" s="297">
        <v>20</v>
      </c>
      <c r="E88" s="531">
        <v>99.638000000000005</v>
      </c>
      <c r="F88" s="1492">
        <v>0.1</v>
      </c>
    </row>
    <row r="89" spans="1:6" s="291" customFormat="1" x14ac:dyDescent="0.2">
      <c r="A89" s="1491" t="s">
        <v>13942</v>
      </c>
      <c r="B89" s="293" t="s">
        <v>13943</v>
      </c>
      <c r="C89" s="294" t="s">
        <v>7260</v>
      </c>
      <c r="D89" s="297">
        <v>10</v>
      </c>
      <c r="E89" s="531">
        <v>99.132000000000019</v>
      </c>
      <c r="F89" s="1492">
        <v>0.1</v>
      </c>
    </row>
    <row r="90" spans="1:6" s="291" customFormat="1" x14ac:dyDescent="0.2">
      <c r="A90" s="1493" t="s">
        <v>12999</v>
      </c>
      <c r="B90" s="306" t="s">
        <v>13944</v>
      </c>
      <c r="C90" s="295" t="s">
        <v>7260</v>
      </c>
      <c r="D90" s="295">
        <v>10</v>
      </c>
      <c r="E90" s="531">
        <v>99.132000000000019</v>
      </c>
      <c r="F90" s="1492">
        <v>0.1</v>
      </c>
    </row>
    <row r="91" spans="1:6" s="291" customFormat="1" x14ac:dyDescent="0.2">
      <c r="A91" s="1490" t="s">
        <v>30345</v>
      </c>
      <c r="B91" s="289" t="s">
        <v>13945</v>
      </c>
      <c r="C91" s="290"/>
      <c r="D91" s="290"/>
      <c r="E91" s="542"/>
      <c r="F91" s="1241"/>
    </row>
    <row r="92" spans="1:6" s="291" customFormat="1" x14ac:dyDescent="0.2">
      <c r="A92" s="1491" t="s">
        <v>13946</v>
      </c>
      <c r="B92" s="293" t="s">
        <v>13947</v>
      </c>
      <c r="C92" s="294" t="s">
        <v>7260</v>
      </c>
      <c r="D92" s="297">
        <v>20</v>
      </c>
      <c r="E92" s="531">
        <v>99.670500000000018</v>
      </c>
      <c r="F92" s="1492">
        <v>7.0000000000000007E-2</v>
      </c>
    </row>
    <row r="93" spans="1:6" s="291" customFormat="1" x14ac:dyDescent="0.2">
      <c r="A93" s="1491" t="s">
        <v>13948</v>
      </c>
      <c r="B93" s="293" t="s">
        <v>13949</v>
      </c>
      <c r="C93" s="294" t="s">
        <v>7260</v>
      </c>
      <c r="D93" s="297">
        <v>10</v>
      </c>
      <c r="E93" s="531">
        <v>98.504200000000012</v>
      </c>
      <c r="F93" s="1492">
        <v>7.0000000000000007E-2</v>
      </c>
    </row>
    <row r="94" spans="1:6" s="291" customFormat="1" x14ac:dyDescent="0.2">
      <c r="A94" s="1493" t="s">
        <v>13000</v>
      </c>
      <c r="B94" s="306" t="s">
        <v>14087</v>
      </c>
      <c r="C94" s="295" t="s">
        <v>7260</v>
      </c>
      <c r="D94" s="295">
        <v>10</v>
      </c>
      <c r="E94" s="531">
        <v>98.504200000000012</v>
      </c>
      <c r="F94" s="1492">
        <v>7.0000000000000007E-2</v>
      </c>
    </row>
    <row r="95" spans="1:6" s="291" customFormat="1" x14ac:dyDescent="0.2">
      <c r="A95" s="1490" t="s">
        <v>30345</v>
      </c>
      <c r="B95" s="289" t="s">
        <v>14088</v>
      </c>
      <c r="C95" s="290"/>
      <c r="D95" s="290"/>
      <c r="E95" s="542"/>
      <c r="F95" s="1241"/>
    </row>
    <row r="96" spans="1:6" s="291" customFormat="1" x14ac:dyDescent="0.2">
      <c r="A96" s="1491" t="s">
        <v>14089</v>
      </c>
      <c r="B96" s="293" t="s">
        <v>14090</v>
      </c>
      <c r="C96" s="294" t="s">
        <v>7260</v>
      </c>
      <c r="D96" s="297">
        <v>20</v>
      </c>
      <c r="E96" s="531">
        <v>99.670500000000018</v>
      </c>
      <c r="F96" s="1492">
        <v>7.0000000000000007E-2</v>
      </c>
    </row>
    <row r="97" spans="1:6" s="291" customFormat="1" x14ac:dyDescent="0.2">
      <c r="A97" s="1491" t="s">
        <v>14091</v>
      </c>
      <c r="B97" s="293" t="s">
        <v>15958</v>
      </c>
      <c r="C97" s="294" t="s">
        <v>7260</v>
      </c>
      <c r="D97" s="297">
        <v>10</v>
      </c>
      <c r="E97" s="531">
        <v>98.504200000000012</v>
      </c>
      <c r="F97" s="1492">
        <v>7.0000000000000007E-2</v>
      </c>
    </row>
    <row r="98" spans="1:6" s="291" customFormat="1" x14ac:dyDescent="0.2">
      <c r="A98" s="1493" t="s">
        <v>13001</v>
      </c>
      <c r="B98" s="306" t="s">
        <v>15959</v>
      </c>
      <c r="C98" s="295" t="s">
        <v>7260</v>
      </c>
      <c r="D98" s="295">
        <v>10</v>
      </c>
      <c r="E98" s="531">
        <v>98.504200000000012</v>
      </c>
      <c r="F98" s="1492">
        <v>7.0000000000000007E-2</v>
      </c>
    </row>
    <row r="99" spans="1:6" s="291" customFormat="1" x14ac:dyDescent="0.2">
      <c r="A99" s="1490" t="s">
        <v>30345</v>
      </c>
      <c r="B99" s="289" t="s">
        <v>8217</v>
      </c>
      <c r="C99" s="290"/>
      <c r="D99" s="290"/>
      <c r="E99" s="542"/>
      <c r="F99" s="1241"/>
    </row>
    <row r="100" spans="1:6" s="291" customFormat="1" x14ac:dyDescent="0.2">
      <c r="A100" s="1491" t="s">
        <v>19923</v>
      </c>
      <c r="B100" s="293" t="s">
        <v>19924</v>
      </c>
      <c r="C100" s="294" t="s">
        <v>7260</v>
      </c>
      <c r="D100" s="295">
        <v>5</v>
      </c>
      <c r="E100" s="531">
        <v>469.17360000000002</v>
      </c>
      <c r="F100" s="1492">
        <v>7.0000000000000007E-2</v>
      </c>
    </row>
    <row r="101" spans="1:6" s="291" customFormat="1" x14ac:dyDescent="0.2">
      <c r="A101" s="1491" t="s">
        <v>19927</v>
      </c>
      <c r="B101" s="293" t="s">
        <v>19925</v>
      </c>
      <c r="C101" s="294" t="s">
        <v>7260</v>
      </c>
      <c r="D101" s="295">
        <v>5</v>
      </c>
      <c r="E101" s="531">
        <v>452.89890000000003</v>
      </c>
      <c r="F101" s="1492">
        <v>7.0000000000000007E-2</v>
      </c>
    </row>
    <row r="102" spans="1:6" s="291" customFormat="1" x14ac:dyDescent="0.2">
      <c r="A102" s="1491" t="s">
        <v>19928</v>
      </c>
      <c r="B102" s="293" t="s">
        <v>19926</v>
      </c>
      <c r="C102" s="294" t="s">
        <v>7260</v>
      </c>
      <c r="D102" s="295">
        <v>5</v>
      </c>
      <c r="E102" s="531">
        <v>452.89890000000003</v>
      </c>
      <c r="F102" s="1492">
        <v>7.0000000000000007E-2</v>
      </c>
    </row>
    <row r="103" spans="1:6" s="291" customFormat="1" x14ac:dyDescent="0.2">
      <c r="A103" s="1490" t="s">
        <v>30345</v>
      </c>
      <c r="B103" s="289" t="s">
        <v>12563</v>
      </c>
      <c r="C103" s="290"/>
      <c r="D103" s="290"/>
      <c r="E103" s="542"/>
      <c r="F103" s="1241"/>
    </row>
    <row r="104" spans="1:6" s="291" customFormat="1" x14ac:dyDescent="0.2">
      <c r="A104" s="1491" t="s">
        <v>13002</v>
      </c>
      <c r="B104" s="306" t="s">
        <v>12564</v>
      </c>
      <c r="C104" s="295" t="s">
        <v>7260</v>
      </c>
      <c r="D104" s="295">
        <v>5</v>
      </c>
      <c r="E104" s="531">
        <v>478.01180000000005</v>
      </c>
      <c r="F104" s="1492">
        <v>7.0000000000000007E-2</v>
      </c>
    </row>
    <row r="105" spans="1:6" s="291" customFormat="1" x14ac:dyDescent="0.2">
      <c r="A105" s="1490" t="s">
        <v>30345</v>
      </c>
      <c r="B105" s="289" t="s">
        <v>16922</v>
      </c>
      <c r="C105" s="290"/>
      <c r="D105" s="290"/>
      <c r="E105" s="542"/>
      <c r="F105" s="1241"/>
    </row>
    <row r="106" spans="1:6" s="291" customFormat="1" x14ac:dyDescent="0.2">
      <c r="A106" s="1491" t="s">
        <v>16923</v>
      </c>
      <c r="B106" s="293" t="s">
        <v>16924</v>
      </c>
      <c r="C106" s="294" t="s">
        <v>7260</v>
      </c>
      <c r="D106" s="295">
        <v>5</v>
      </c>
      <c r="E106" s="531">
        <v>650.90240000000006</v>
      </c>
      <c r="F106" s="1492">
        <v>7.0000000000000007E-2</v>
      </c>
    </row>
    <row r="107" spans="1:6" s="291" customFormat="1" x14ac:dyDescent="0.2">
      <c r="A107" s="1493" t="s">
        <v>13003</v>
      </c>
      <c r="B107" s="306" t="s">
        <v>16925</v>
      </c>
      <c r="C107" s="295" t="s">
        <v>7260</v>
      </c>
      <c r="D107" s="295">
        <v>5</v>
      </c>
      <c r="E107" s="531">
        <v>630.09090000000003</v>
      </c>
      <c r="F107" s="1492">
        <v>7.0000000000000007E-2</v>
      </c>
    </row>
    <row r="108" spans="1:6" s="291" customFormat="1" x14ac:dyDescent="0.2">
      <c r="A108" s="721" t="s">
        <v>4982</v>
      </c>
      <c r="B108" s="721" t="s">
        <v>4983</v>
      </c>
      <c r="C108" s="295" t="s">
        <v>7260</v>
      </c>
      <c r="D108" s="295">
        <v>5</v>
      </c>
      <c r="E108" s="531">
        <v>637.64509999999996</v>
      </c>
      <c r="F108" s="1492">
        <v>7.0000000000000007E-2</v>
      </c>
    </row>
    <row r="109" spans="1:6" s="291" customFormat="1" x14ac:dyDescent="0.2">
      <c r="A109" s="1490" t="s">
        <v>30345</v>
      </c>
      <c r="B109" s="289" t="s">
        <v>16926</v>
      </c>
      <c r="C109" s="290"/>
      <c r="D109" s="290"/>
      <c r="E109" s="542"/>
      <c r="F109" s="1241"/>
    </row>
    <row r="110" spans="1:6" s="291" customFormat="1" x14ac:dyDescent="0.2">
      <c r="A110" s="1493" t="s">
        <v>13004</v>
      </c>
      <c r="B110" s="306" t="s">
        <v>16927</v>
      </c>
      <c r="C110" s="295" t="s">
        <v>7260</v>
      </c>
      <c r="D110" s="295">
        <v>5</v>
      </c>
      <c r="E110" s="531">
        <v>360.67560000000003</v>
      </c>
      <c r="F110" s="1492">
        <v>7.0000000000000007E-2</v>
      </c>
    </row>
    <row r="111" spans="1:6" s="291" customFormat="1" x14ac:dyDescent="0.2">
      <c r="A111" s="1490" t="s">
        <v>30345</v>
      </c>
      <c r="B111" s="289" t="s">
        <v>11685</v>
      </c>
      <c r="C111" s="290"/>
      <c r="D111" s="290"/>
      <c r="E111" s="542"/>
      <c r="F111" s="1241"/>
    </row>
    <row r="112" spans="1:6" s="291" customFormat="1" x14ac:dyDescent="0.2">
      <c r="A112" s="1491" t="s">
        <v>17128</v>
      </c>
      <c r="B112" s="293" t="s">
        <v>17129</v>
      </c>
      <c r="C112" s="294" t="s">
        <v>7260</v>
      </c>
      <c r="D112" s="297">
        <v>20</v>
      </c>
      <c r="E112" s="531">
        <v>96.428400000000011</v>
      </c>
      <c r="F112" s="1492">
        <v>7.0000000000000007E-2</v>
      </c>
    </row>
    <row r="113" spans="1:6" s="291" customFormat="1" x14ac:dyDescent="0.2">
      <c r="A113" s="1493" t="s">
        <v>12990</v>
      </c>
      <c r="B113" s="306" t="s">
        <v>17130</v>
      </c>
      <c r="C113" s="295" t="s">
        <v>7260</v>
      </c>
      <c r="D113" s="295">
        <v>10</v>
      </c>
      <c r="E113" s="531">
        <v>91.955799999999996</v>
      </c>
      <c r="F113" s="1492">
        <v>7.0000000000000007E-2</v>
      </c>
    </row>
    <row r="114" spans="1:6" s="291" customFormat="1" x14ac:dyDescent="0.2">
      <c r="A114" s="1490" t="s">
        <v>30345</v>
      </c>
      <c r="B114" s="289" t="s">
        <v>11371</v>
      </c>
      <c r="C114" s="290"/>
      <c r="D114" s="290"/>
      <c r="E114" s="542"/>
      <c r="F114" s="1241"/>
    </row>
    <row r="115" spans="1:6" s="291" customFormat="1" x14ac:dyDescent="0.2">
      <c r="A115" s="1491" t="s">
        <v>11372</v>
      </c>
      <c r="B115" s="293" t="s">
        <v>11373</v>
      </c>
      <c r="C115" s="294" t="s">
        <v>7260</v>
      </c>
      <c r="D115" s="295">
        <v>10</v>
      </c>
      <c r="E115" s="531">
        <v>49.626600000000003</v>
      </c>
      <c r="F115" s="1492">
        <v>7.0000000000000007E-2</v>
      </c>
    </row>
    <row r="116" spans="1:6" s="291" customFormat="1" x14ac:dyDescent="0.2">
      <c r="A116" s="1495" t="s">
        <v>13005</v>
      </c>
      <c r="B116" s="500" t="s">
        <v>11374</v>
      </c>
      <c r="C116" s="295" t="s">
        <v>7260</v>
      </c>
      <c r="D116" s="295">
        <v>20</v>
      </c>
      <c r="E116" s="531">
        <v>51.039000000000009</v>
      </c>
      <c r="F116" s="1492">
        <v>7.0000000000000007E-2</v>
      </c>
    </row>
    <row r="117" spans="1:6" s="484" customFormat="1" x14ac:dyDescent="0.2">
      <c r="A117" s="1490" t="s">
        <v>30345</v>
      </c>
      <c r="B117" s="498" t="s">
        <v>11375</v>
      </c>
      <c r="C117" s="290"/>
      <c r="D117" s="290"/>
      <c r="E117" s="673"/>
      <c r="F117" s="1241"/>
    </row>
    <row r="118" spans="1:6" s="291" customFormat="1" x14ac:dyDescent="0.2">
      <c r="A118" s="1495" t="s">
        <v>13006</v>
      </c>
      <c r="B118" s="500" t="s">
        <v>11376</v>
      </c>
      <c r="C118" s="295" t="s">
        <v>7260</v>
      </c>
      <c r="D118" s="295">
        <v>20</v>
      </c>
      <c r="E118" s="531">
        <v>59.363599999999998</v>
      </c>
      <c r="F118" s="1492">
        <v>7.0000000000000007E-2</v>
      </c>
    </row>
    <row r="119" spans="1:6" s="484" customFormat="1" x14ac:dyDescent="0.2">
      <c r="A119" s="1490" t="s">
        <v>30345</v>
      </c>
      <c r="B119" s="289" t="s">
        <v>16481</v>
      </c>
      <c r="C119" s="290"/>
      <c r="D119" s="290"/>
      <c r="E119" s="542"/>
      <c r="F119" s="1241"/>
    </row>
    <row r="120" spans="1:6" s="291" customFormat="1" x14ac:dyDescent="0.2">
      <c r="A120" s="1496" t="s">
        <v>11377</v>
      </c>
      <c r="B120" s="300" t="s">
        <v>11378</v>
      </c>
      <c r="C120" s="301" t="s">
        <v>7261</v>
      </c>
      <c r="D120" s="297">
        <v>20</v>
      </c>
      <c r="E120" s="531">
        <v>472.94000000000005</v>
      </c>
      <c r="F120" s="1492">
        <v>7.0000000000000007E-2</v>
      </c>
    </row>
    <row r="121" spans="1:6" s="291" customFormat="1" x14ac:dyDescent="0.2">
      <c r="A121" s="1496" t="s">
        <v>11379</v>
      </c>
      <c r="B121" s="300" t="s">
        <v>11380</v>
      </c>
      <c r="C121" s="301" t="s">
        <v>7261</v>
      </c>
      <c r="D121" s="297">
        <v>20</v>
      </c>
      <c r="E121" s="531">
        <v>472.94000000000005</v>
      </c>
      <c r="F121" s="1492">
        <v>7.0000000000000007E-2</v>
      </c>
    </row>
    <row r="122" spans="1:6" s="291" customFormat="1" x14ac:dyDescent="0.2">
      <c r="A122" s="1497" t="s">
        <v>13007</v>
      </c>
      <c r="B122" s="296" t="s">
        <v>8218</v>
      </c>
      <c r="C122" s="297" t="s">
        <v>7261</v>
      </c>
      <c r="D122" s="297">
        <v>20</v>
      </c>
      <c r="E122" s="531">
        <v>472.94000000000005</v>
      </c>
      <c r="F122" s="1492">
        <v>7.0000000000000007E-2</v>
      </c>
    </row>
    <row r="123" spans="1:6" s="291" customFormat="1" x14ac:dyDescent="0.2">
      <c r="A123" s="1490" t="s">
        <v>30345</v>
      </c>
      <c r="B123" s="289" t="s">
        <v>8219</v>
      </c>
      <c r="C123" s="290"/>
      <c r="D123" s="290"/>
      <c r="E123" s="542"/>
      <c r="F123" s="1241"/>
    </row>
    <row r="124" spans="1:6" s="291" customFormat="1" x14ac:dyDescent="0.2">
      <c r="A124" s="1496" t="s">
        <v>8220</v>
      </c>
      <c r="B124" s="300" t="s">
        <v>8221</v>
      </c>
      <c r="C124" s="301" t="s">
        <v>7260</v>
      </c>
      <c r="D124" s="297">
        <v>10</v>
      </c>
      <c r="E124" s="531">
        <v>207.0557</v>
      </c>
      <c r="F124" s="1492">
        <v>7.0000000000000007E-2</v>
      </c>
    </row>
    <row r="125" spans="1:6" s="291" customFormat="1" x14ac:dyDescent="0.2">
      <c r="A125" s="1496" t="s">
        <v>8222</v>
      </c>
      <c r="B125" s="300" t="s">
        <v>8223</v>
      </c>
      <c r="C125" s="301" t="s">
        <v>7260</v>
      </c>
      <c r="D125" s="297">
        <v>10</v>
      </c>
      <c r="E125" s="531">
        <v>226.44410000000002</v>
      </c>
      <c r="F125" s="1492">
        <v>7.0000000000000007E-2</v>
      </c>
    </row>
    <row r="126" spans="1:6" s="291" customFormat="1" x14ac:dyDescent="0.2">
      <c r="A126" s="1497" t="s">
        <v>13008</v>
      </c>
      <c r="B126" s="296" t="s">
        <v>8224</v>
      </c>
      <c r="C126" s="297" t="s">
        <v>7260</v>
      </c>
      <c r="D126" s="297">
        <v>10</v>
      </c>
      <c r="E126" s="531">
        <v>226.44410000000002</v>
      </c>
      <c r="F126" s="1492">
        <v>7.0000000000000007E-2</v>
      </c>
    </row>
    <row r="127" spans="1:6" s="291" customFormat="1" x14ac:dyDescent="0.2">
      <c r="A127" s="1490" t="s">
        <v>30345</v>
      </c>
      <c r="B127" s="289" t="s">
        <v>8225</v>
      </c>
      <c r="C127" s="290"/>
      <c r="D127" s="290"/>
      <c r="E127" s="542"/>
      <c r="F127" s="1241"/>
    </row>
    <row r="128" spans="1:6" s="291" customFormat="1" x14ac:dyDescent="0.2">
      <c r="A128" s="1496" t="s">
        <v>5917</v>
      </c>
      <c r="B128" s="300" t="s">
        <v>6433</v>
      </c>
      <c r="C128" s="301" t="s">
        <v>7260</v>
      </c>
      <c r="D128" s="297">
        <v>10</v>
      </c>
      <c r="E128" s="531">
        <v>220.48420000000002</v>
      </c>
      <c r="F128" s="1492">
        <v>7.0000000000000007E-2</v>
      </c>
    </row>
    <row r="129" spans="1:6" s="291" customFormat="1" x14ac:dyDescent="0.2">
      <c r="A129" s="1496" t="s">
        <v>6434</v>
      </c>
      <c r="B129" s="300" t="s">
        <v>6435</v>
      </c>
      <c r="C129" s="301" t="s">
        <v>7260</v>
      </c>
      <c r="D129" s="297">
        <v>10</v>
      </c>
      <c r="E129" s="531">
        <v>215.5515</v>
      </c>
      <c r="F129" s="1492">
        <v>7.0000000000000007E-2</v>
      </c>
    </row>
    <row r="130" spans="1:6" s="291" customFormat="1" x14ac:dyDescent="0.2">
      <c r="A130" s="1497" t="s">
        <v>14993</v>
      </c>
      <c r="B130" s="296" t="s">
        <v>6436</v>
      </c>
      <c r="C130" s="297" t="s">
        <v>7260</v>
      </c>
      <c r="D130" s="297">
        <v>10</v>
      </c>
      <c r="E130" s="531">
        <v>215.5515</v>
      </c>
      <c r="F130" s="1492">
        <v>7.0000000000000007E-2</v>
      </c>
    </row>
    <row r="131" spans="1:6" s="291" customFormat="1" x14ac:dyDescent="0.2">
      <c r="A131" s="1490" t="s">
        <v>30345</v>
      </c>
      <c r="B131" s="289" t="s">
        <v>6437</v>
      </c>
      <c r="C131" s="290"/>
      <c r="D131" s="290"/>
      <c r="E131" s="542"/>
      <c r="F131" s="1241"/>
    </row>
    <row r="132" spans="1:6" s="291" customFormat="1" x14ac:dyDescent="0.2">
      <c r="A132" s="1496" t="s">
        <v>6438</v>
      </c>
      <c r="B132" s="300" t="s">
        <v>6439</v>
      </c>
      <c r="C132" s="301" t="s">
        <v>7260</v>
      </c>
      <c r="D132" s="297">
        <v>10</v>
      </c>
      <c r="E132" s="531">
        <v>191.06989999999999</v>
      </c>
      <c r="F132" s="1492">
        <v>7.0000000000000007E-2</v>
      </c>
    </row>
    <row r="133" spans="1:6" s="291" customFormat="1" x14ac:dyDescent="0.2">
      <c r="A133" s="1496" t="s">
        <v>16877</v>
      </c>
      <c r="B133" s="300" t="s">
        <v>16878</v>
      </c>
      <c r="C133" s="301" t="s">
        <v>7260</v>
      </c>
      <c r="D133" s="297">
        <v>10</v>
      </c>
      <c r="E133" s="531">
        <v>205.81450000000001</v>
      </c>
      <c r="F133" s="1492">
        <v>7.0000000000000007E-2</v>
      </c>
    </row>
    <row r="134" spans="1:6" s="291" customFormat="1" x14ac:dyDescent="0.2">
      <c r="A134" s="1497" t="s">
        <v>14994</v>
      </c>
      <c r="B134" s="296" t="s">
        <v>7333</v>
      </c>
      <c r="C134" s="297" t="s">
        <v>7260</v>
      </c>
      <c r="D134" s="297">
        <v>10</v>
      </c>
      <c r="E134" s="531">
        <v>205.81450000000001</v>
      </c>
      <c r="F134" s="1492">
        <v>7.0000000000000007E-2</v>
      </c>
    </row>
    <row r="135" spans="1:6" s="291" customFormat="1" x14ac:dyDescent="0.2">
      <c r="A135" s="1490" t="s">
        <v>30345</v>
      </c>
      <c r="B135" s="289" t="s">
        <v>7334</v>
      </c>
      <c r="C135" s="290"/>
      <c r="D135" s="290"/>
      <c r="E135" s="542"/>
      <c r="F135" s="1241"/>
    </row>
    <row r="136" spans="1:6" s="291" customFormat="1" x14ac:dyDescent="0.2">
      <c r="A136" s="1496" t="s">
        <v>7335</v>
      </c>
      <c r="B136" s="300" t="s">
        <v>7336</v>
      </c>
      <c r="C136" s="301" t="s">
        <v>7260</v>
      </c>
      <c r="D136" s="297">
        <v>10</v>
      </c>
      <c r="E136" s="531">
        <v>234.0411</v>
      </c>
      <c r="F136" s="1492">
        <v>7.0000000000000007E-2</v>
      </c>
    </row>
    <row r="137" spans="1:6" s="291" customFormat="1" x14ac:dyDescent="0.2">
      <c r="A137" s="1496" t="s">
        <v>7337</v>
      </c>
      <c r="B137" s="300" t="s">
        <v>7338</v>
      </c>
      <c r="C137" s="301" t="s">
        <v>7260</v>
      </c>
      <c r="D137" s="297">
        <v>10</v>
      </c>
      <c r="E137" s="531">
        <v>252.24180000000001</v>
      </c>
      <c r="F137" s="1492">
        <v>7.0000000000000007E-2</v>
      </c>
    </row>
    <row r="138" spans="1:6" s="291" customFormat="1" x14ac:dyDescent="0.2">
      <c r="A138" s="1497" t="s">
        <v>14995</v>
      </c>
      <c r="B138" s="296" t="s">
        <v>7339</v>
      </c>
      <c r="C138" s="297" t="s">
        <v>7260</v>
      </c>
      <c r="D138" s="297">
        <v>10</v>
      </c>
      <c r="E138" s="531">
        <v>252.24180000000001</v>
      </c>
      <c r="F138" s="1492">
        <v>7.0000000000000007E-2</v>
      </c>
    </row>
    <row r="139" spans="1:6" s="291" customFormat="1" x14ac:dyDescent="0.2">
      <c r="A139" s="1490" t="s">
        <v>30345</v>
      </c>
      <c r="B139" s="289" t="s">
        <v>18180</v>
      </c>
      <c r="C139" s="290"/>
      <c r="D139" s="290"/>
      <c r="E139" s="542"/>
      <c r="F139" s="1241"/>
    </row>
    <row r="140" spans="1:6" s="291" customFormat="1" x14ac:dyDescent="0.2">
      <c r="A140" s="1496" t="s">
        <v>18181</v>
      </c>
      <c r="B140" s="300" t="s">
        <v>18182</v>
      </c>
      <c r="C140" s="301" t="s">
        <v>7260</v>
      </c>
      <c r="D140" s="297">
        <v>20</v>
      </c>
      <c r="E140" s="531">
        <v>72.685100000000006</v>
      </c>
      <c r="F140" s="1492">
        <v>7.0000000000000007E-2</v>
      </c>
    </row>
    <row r="141" spans="1:6" s="291" customFormat="1" x14ac:dyDescent="0.2">
      <c r="A141" s="1496" t="s">
        <v>18183</v>
      </c>
      <c r="B141" s="300" t="s">
        <v>18184</v>
      </c>
      <c r="C141" s="301" t="s">
        <v>7260</v>
      </c>
      <c r="D141" s="297">
        <v>10</v>
      </c>
      <c r="E141" s="531">
        <v>78.548699999999997</v>
      </c>
      <c r="F141" s="1492">
        <v>7.0000000000000007E-2</v>
      </c>
    </row>
    <row r="142" spans="1:6" s="291" customFormat="1" x14ac:dyDescent="0.2">
      <c r="A142" s="1497" t="s">
        <v>14996</v>
      </c>
      <c r="B142" s="296" t="s">
        <v>18185</v>
      </c>
      <c r="C142" s="297" t="s">
        <v>7260</v>
      </c>
      <c r="D142" s="297">
        <v>10</v>
      </c>
      <c r="E142" s="531">
        <v>78.548699999999997</v>
      </c>
      <c r="F142" s="1492">
        <v>7.0000000000000007E-2</v>
      </c>
    </row>
    <row r="143" spans="1:6" s="291" customFormat="1" x14ac:dyDescent="0.2">
      <c r="A143" s="1490" t="s">
        <v>30345</v>
      </c>
      <c r="B143" s="289" t="s">
        <v>18186</v>
      </c>
      <c r="C143" s="290"/>
      <c r="D143" s="290"/>
      <c r="E143" s="542"/>
      <c r="F143" s="1241"/>
    </row>
    <row r="144" spans="1:6" s="291" customFormat="1" x14ac:dyDescent="0.2">
      <c r="A144" s="1496" t="s">
        <v>11104</v>
      </c>
      <c r="B144" s="300" t="s">
        <v>11105</v>
      </c>
      <c r="C144" s="301" t="s">
        <v>7260</v>
      </c>
      <c r="D144" s="297">
        <v>20</v>
      </c>
      <c r="E144" s="531">
        <v>77.649900000000002</v>
      </c>
      <c r="F144" s="1492">
        <v>7.0000000000000007E-2</v>
      </c>
    </row>
    <row r="145" spans="1:6" s="291" customFormat="1" x14ac:dyDescent="0.2">
      <c r="A145" s="1496" t="s">
        <v>11106</v>
      </c>
      <c r="B145" s="300" t="s">
        <v>11107</v>
      </c>
      <c r="C145" s="301" t="s">
        <v>7260</v>
      </c>
      <c r="D145" s="297">
        <v>10</v>
      </c>
      <c r="E145" s="531">
        <v>85.42880000000001</v>
      </c>
      <c r="F145" s="1492">
        <v>7.0000000000000007E-2</v>
      </c>
    </row>
    <row r="146" spans="1:6" s="291" customFormat="1" x14ac:dyDescent="0.2">
      <c r="A146" s="1497" t="s">
        <v>14997</v>
      </c>
      <c r="B146" s="296" t="s">
        <v>11108</v>
      </c>
      <c r="C146" s="297" t="s">
        <v>7260</v>
      </c>
      <c r="D146" s="297">
        <v>10</v>
      </c>
      <c r="E146" s="531">
        <v>85.42880000000001</v>
      </c>
      <c r="F146" s="1492">
        <v>7.0000000000000007E-2</v>
      </c>
    </row>
    <row r="147" spans="1:6" s="291" customFormat="1" x14ac:dyDescent="0.2">
      <c r="A147" s="1490" t="s">
        <v>30345</v>
      </c>
      <c r="B147" s="289" t="s">
        <v>11109</v>
      </c>
      <c r="C147" s="290"/>
      <c r="D147" s="290"/>
      <c r="E147" s="542"/>
      <c r="F147" s="1241"/>
    </row>
    <row r="148" spans="1:6" s="291" customFormat="1" x14ac:dyDescent="0.2">
      <c r="A148" s="1496" t="s">
        <v>11110</v>
      </c>
      <c r="B148" s="300" t="s">
        <v>11111</v>
      </c>
      <c r="C148" s="301" t="s">
        <v>7260</v>
      </c>
      <c r="D148" s="297">
        <v>5</v>
      </c>
      <c r="E148" s="531">
        <v>433.92780000000005</v>
      </c>
      <c r="F148" s="1492">
        <v>7.0000000000000007E-2</v>
      </c>
    </row>
    <row r="149" spans="1:6" s="291" customFormat="1" x14ac:dyDescent="0.2">
      <c r="A149" s="1496" t="s">
        <v>11112</v>
      </c>
      <c r="B149" s="300" t="s">
        <v>11113</v>
      </c>
      <c r="C149" s="301" t="s">
        <v>7260</v>
      </c>
      <c r="D149" s="297">
        <v>5</v>
      </c>
      <c r="E149" s="531">
        <v>419.02270000000004</v>
      </c>
      <c r="F149" s="1492">
        <v>7.0000000000000007E-2</v>
      </c>
    </row>
    <row r="150" spans="1:6" s="291" customFormat="1" x14ac:dyDescent="0.2">
      <c r="A150" s="1490" t="s">
        <v>30345</v>
      </c>
      <c r="B150" s="289" t="s">
        <v>11109</v>
      </c>
      <c r="C150" s="290"/>
      <c r="D150" s="290"/>
      <c r="E150" s="542"/>
      <c r="F150" s="1241"/>
    </row>
    <row r="151" spans="1:6" s="291" customFormat="1" x14ac:dyDescent="0.2">
      <c r="A151" s="1496" t="s">
        <v>19929</v>
      </c>
      <c r="B151" s="300" t="s">
        <v>19931</v>
      </c>
      <c r="C151" s="301" t="s">
        <v>7260</v>
      </c>
      <c r="D151" s="297">
        <v>5</v>
      </c>
      <c r="E151" s="531">
        <v>483.49020000000002</v>
      </c>
      <c r="F151" s="1492">
        <v>7.0000000000000007E-2</v>
      </c>
    </row>
    <row r="152" spans="1:6" s="291" customFormat="1" x14ac:dyDescent="0.2">
      <c r="A152" s="1496" t="s">
        <v>19930</v>
      </c>
      <c r="B152" s="300" t="s">
        <v>19932</v>
      </c>
      <c r="C152" s="301" t="s">
        <v>7260</v>
      </c>
      <c r="D152" s="297">
        <v>5</v>
      </c>
      <c r="E152" s="531">
        <v>467.483</v>
      </c>
      <c r="F152" s="1492">
        <v>7.0000000000000007E-2</v>
      </c>
    </row>
    <row r="153" spans="1:6" s="291" customFormat="1" x14ac:dyDescent="0.2">
      <c r="A153" s="1497" t="s">
        <v>14998</v>
      </c>
      <c r="B153" s="296" t="s">
        <v>19933</v>
      </c>
      <c r="C153" s="297" t="s">
        <v>7260</v>
      </c>
      <c r="D153" s="297">
        <v>5</v>
      </c>
      <c r="E153" s="531">
        <v>467.483</v>
      </c>
      <c r="F153" s="1492">
        <v>7.0000000000000007E-2</v>
      </c>
    </row>
    <row r="154" spans="1:6" s="291" customFormat="1" x14ac:dyDescent="0.2">
      <c r="A154" s="1490" t="s">
        <v>30345</v>
      </c>
      <c r="B154" s="289" t="s">
        <v>11114</v>
      </c>
      <c r="C154" s="290"/>
      <c r="D154" s="290"/>
      <c r="E154" s="542"/>
      <c r="F154" s="1241"/>
    </row>
    <row r="155" spans="1:6" s="291" customFormat="1" x14ac:dyDescent="0.2">
      <c r="A155" s="1496" t="s">
        <v>11115</v>
      </c>
      <c r="B155" s="300" t="s">
        <v>11116</v>
      </c>
      <c r="C155" s="301" t="s">
        <v>7260</v>
      </c>
      <c r="D155" s="297">
        <v>5</v>
      </c>
      <c r="E155" s="531">
        <v>650.90240000000006</v>
      </c>
      <c r="F155" s="1492">
        <v>7.0000000000000007E-2</v>
      </c>
    </row>
    <row r="156" spans="1:6" s="291" customFormat="1" x14ac:dyDescent="0.2">
      <c r="A156" s="1496" t="s">
        <v>11117</v>
      </c>
      <c r="B156" s="300" t="s">
        <v>11118</v>
      </c>
      <c r="C156" s="301" t="s">
        <v>7260</v>
      </c>
      <c r="D156" s="297">
        <v>5</v>
      </c>
      <c r="E156" s="531">
        <v>630.09090000000003</v>
      </c>
      <c r="F156" s="1492">
        <v>7.0000000000000007E-2</v>
      </c>
    </row>
    <row r="157" spans="1:6" s="291" customFormat="1" x14ac:dyDescent="0.2">
      <c r="A157" s="1497" t="s">
        <v>14999</v>
      </c>
      <c r="B157" s="296" t="s">
        <v>11119</v>
      </c>
      <c r="C157" s="297" t="s">
        <v>7260</v>
      </c>
      <c r="D157" s="297">
        <v>5</v>
      </c>
      <c r="E157" s="531">
        <v>630.09090000000003</v>
      </c>
      <c r="F157" s="1492">
        <v>7.0000000000000007E-2</v>
      </c>
    </row>
    <row r="158" spans="1:6" s="291" customFormat="1" x14ac:dyDescent="0.2">
      <c r="A158" s="1490" t="s">
        <v>30345</v>
      </c>
      <c r="B158" s="289" t="s">
        <v>11120</v>
      </c>
      <c r="C158" s="290"/>
      <c r="D158" s="290"/>
      <c r="E158" s="542"/>
      <c r="F158" s="1241"/>
    </row>
    <row r="159" spans="1:6" s="291" customFormat="1" x14ac:dyDescent="0.2">
      <c r="A159" s="1496" t="s">
        <v>11121</v>
      </c>
      <c r="B159" s="300" t="s">
        <v>11122</v>
      </c>
      <c r="C159" s="301" t="s">
        <v>7260</v>
      </c>
      <c r="D159" s="297">
        <v>5</v>
      </c>
      <c r="E159" s="531">
        <v>360.67560000000003</v>
      </c>
      <c r="F159" s="1492">
        <v>7.0000000000000007E-2</v>
      </c>
    </row>
    <row r="160" spans="1:6" s="291" customFormat="1" x14ac:dyDescent="0.2">
      <c r="A160" s="1490" t="s">
        <v>30345</v>
      </c>
      <c r="B160" s="289" t="s">
        <v>16879</v>
      </c>
      <c r="C160" s="290"/>
      <c r="D160" s="290"/>
      <c r="E160" s="542"/>
      <c r="F160" s="1241"/>
    </row>
    <row r="161" spans="1:6" s="291" customFormat="1" x14ac:dyDescent="0.2">
      <c r="A161" s="1496" t="s">
        <v>16880</v>
      </c>
      <c r="B161" s="300" t="s">
        <v>16881</v>
      </c>
      <c r="C161" s="301" t="s">
        <v>7260</v>
      </c>
      <c r="D161" s="297">
        <v>10</v>
      </c>
      <c r="E161" s="531">
        <v>167.41220000000001</v>
      </c>
      <c r="F161" s="1492">
        <v>7.0000000000000007E-2</v>
      </c>
    </row>
    <row r="162" spans="1:6" s="291" customFormat="1" x14ac:dyDescent="0.2">
      <c r="A162" s="1490" t="s">
        <v>30345</v>
      </c>
      <c r="B162" s="305" t="s">
        <v>18681</v>
      </c>
      <c r="C162" s="304"/>
      <c r="D162" s="304"/>
      <c r="E162" s="1498"/>
      <c r="F162" s="1241"/>
    </row>
    <row r="163" spans="1:6" s="291" customFormat="1" x14ac:dyDescent="0.2">
      <c r="A163" s="1499" t="s">
        <v>18682</v>
      </c>
      <c r="B163" s="674" t="s">
        <v>18683</v>
      </c>
      <c r="C163" s="301" t="s">
        <v>7260</v>
      </c>
      <c r="D163" s="297">
        <v>1</v>
      </c>
      <c r="E163" s="531">
        <v>57496.246700000003</v>
      </c>
      <c r="F163" s="1492">
        <v>7.0000000000000007E-2</v>
      </c>
    </row>
    <row r="164" spans="1:6" s="291" customFormat="1" x14ac:dyDescent="0.2">
      <c r="A164" s="1499" t="s">
        <v>11123</v>
      </c>
      <c r="B164" s="674" t="s">
        <v>11124</v>
      </c>
      <c r="C164" s="301" t="s">
        <v>7260</v>
      </c>
      <c r="D164" s="297">
        <v>1</v>
      </c>
      <c r="E164" s="531">
        <v>13307.386700000001</v>
      </c>
      <c r="F164" s="1492">
        <v>7.0000000000000007E-2</v>
      </c>
    </row>
    <row r="165" spans="1:6" s="484" customFormat="1" x14ac:dyDescent="0.2">
      <c r="A165" s="1490" t="s">
        <v>30345</v>
      </c>
      <c r="B165" s="289" t="s">
        <v>18377</v>
      </c>
      <c r="C165" s="290"/>
      <c r="D165" s="290"/>
      <c r="E165" s="542"/>
      <c r="F165" s="1241"/>
    </row>
    <row r="166" spans="1:6" s="291" customFormat="1" x14ac:dyDescent="0.2">
      <c r="A166" s="1493" t="s">
        <v>18378</v>
      </c>
      <c r="B166" s="306" t="s">
        <v>18379</v>
      </c>
      <c r="C166" s="294" t="s">
        <v>7260</v>
      </c>
      <c r="D166" s="295">
        <v>10</v>
      </c>
      <c r="E166" s="531">
        <v>181</v>
      </c>
      <c r="F166" s="1492">
        <v>7.0000000000000007E-2</v>
      </c>
    </row>
    <row r="167" spans="1:6" s="291" customFormat="1" x14ac:dyDescent="0.2">
      <c r="A167" s="1490" t="s">
        <v>30345</v>
      </c>
      <c r="B167" s="289" t="s">
        <v>18380</v>
      </c>
      <c r="C167" s="290"/>
      <c r="D167" s="290"/>
      <c r="E167" s="542"/>
      <c r="F167" s="1241"/>
    </row>
    <row r="168" spans="1:6" s="291" customFormat="1" x14ac:dyDescent="0.2">
      <c r="A168" s="1493" t="s">
        <v>18381</v>
      </c>
      <c r="B168" s="306" t="s">
        <v>18382</v>
      </c>
      <c r="C168" s="294" t="s">
        <v>7260</v>
      </c>
      <c r="D168" s="295">
        <v>4</v>
      </c>
      <c r="E168" s="531">
        <v>511</v>
      </c>
      <c r="F168" s="1492">
        <v>7.0000000000000007E-2</v>
      </c>
    </row>
    <row r="169" spans="1:6" s="291" customFormat="1" x14ac:dyDescent="0.2">
      <c r="A169" s="1490" t="s">
        <v>30345</v>
      </c>
      <c r="B169" s="289" t="s">
        <v>10127</v>
      </c>
      <c r="C169" s="290"/>
      <c r="D169" s="290"/>
      <c r="E169" s="542"/>
      <c r="F169" s="1241"/>
    </row>
    <row r="170" spans="1:6" s="291" customFormat="1" x14ac:dyDescent="0.2">
      <c r="A170" s="1493" t="s">
        <v>10128</v>
      </c>
      <c r="B170" s="293" t="s">
        <v>7328</v>
      </c>
      <c r="C170" s="294" t="s">
        <v>7260</v>
      </c>
      <c r="D170" s="295">
        <v>10</v>
      </c>
      <c r="E170" s="531">
        <v>172</v>
      </c>
      <c r="F170" s="1160">
        <v>7.0000000000000007E-2</v>
      </c>
    </row>
    <row r="171" spans="1:6" s="291" customFormat="1" x14ac:dyDescent="0.2">
      <c r="A171" s="1490" t="s">
        <v>30345</v>
      </c>
      <c r="B171" s="289" t="s">
        <v>7329</v>
      </c>
      <c r="C171" s="290"/>
      <c r="D171" s="290"/>
      <c r="E171" s="542"/>
      <c r="F171" s="1241"/>
    </row>
    <row r="172" spans="1:6" s="291" customFormat="1" x14ac:dyDescent="0.2">
      <c r="A172" s="1497" t="s">
        <v>7330</v>
      </c>
      <c r="B172" s="300" t="s">
        <v>7331</v>
      </c>
      <c r="C172" s="301" t="s">
        <v>7260</v>
      </c>
      <c r="D172" s="297">
        <v>10</v>
      </c>
      <c r="E172" s="531">
        <v>165</v>
      </c>
      <c r="F172" s="1160">
        <v>7.0000000000000007E-2</v>
      </c>
    </row>
    <row r="173" spans="1:6" s="291" customFormat="1" x14ac:dyDescent="0.2">
      <c r="A173" s="1490" t="s">
        <v>30345</v>
      </c>
      <c r="B173" s="289" t="s">
        <v>9946</v>
      </c>
      <c r="C173" s="290"/>
      <c r="D173" s="290"/>
      <c r="E173" s="542"/>
      <c r="F173" s="1241"/>
    </row>
    <row r="174" spans="1:6" s="291" customFormat="1" x14ac:dyDescent="0.2">
      <c r="A174" s="1496" t="s">
        <v>9947</v>
      </c>
      <c r="B174" s="306" t="s">
        <v>7735</v>
      </c>
      <c r="C174" s="294" t="s">
        <v>7260</v>
      </c>
      <c r="D174" s="297">
        <v>6</v>
      </c>
      <c r="E174" s="531">
        <v>2431.2647000000002</v>
      </c>
      <c r="F174" s="1492">
        <v>7.0000000000000007E-2</v>
      </c>
    </row>
    <row r="175" spans="1:6" s="291" customFormat="1" x14ac:dyDescent="0.2">
      <c r="A175" s="1496" t="s">
        <v>7736</v>
      </c>
      <c r="B175" s="306" t="s">
        <v>7737</v>
      </c>
      <c r="C175" s="294" t="s">
        <v>7260</v>
      </c>
      <c r="D175" s="297">
        <v>2</v>
      </c>
      <c r="E175" s="531">
        <v>2010.1341000000002</v>
      </c>
      <c r="F175" s="1492">
        <v>7.0000000000000007E-2</v>
      </c>
    </row>
    <row r="176" spans="1:6" s="291" customFormat="1" x14ac:dyDescent="0.2">
      <c r="A176" s="1496" t="s">
        <v>7738</v>
      </c>
      <c r="B176" s="306" t="s">
        <v>7739</v>
      </c>
      <c r="C176" s="294" t="s">
        <v>7260</v>
      </c>
      <c r="D176" s="297">
        <v>2</v>
      </c>
      <c r="E176" s="531">
        <v>1723.6202000000001</v>
      </c>
      <c r="F176" s="1492">
        <v>7.0000000000000007E-2</v>
      </c>
    </row>
    <row r="177" spans="1:6" s="291" customFormat="1" x14ac:dyDescent="0.2">
      <c r="A177" s="1490" t="s">
        <v>30345</v>
      </c>
      <c r="B177" s="305" t="s">
        <v>15390</v>
      </c>
      <c r="C177" s="304"/>
      <c r="D177" s="304"/>
      <c r="E177" s="1498"/>
      <c r="F177" s="1241"/>
    </row>
    <row r="178" spans="1:6" s="291" customFormat="1" ht="14.25" x14ac:dyDescent="0.2">
      <c r="A178" s="1496" t="s">
        <v>16010</v>
      </c>
      <c r="B178" s="318" t="s">
        <v>23626</v>
      </c>
      <c r="C178" s="301" t="s">
        <v>7260</v>
      </c>
      <c r="D178" s="297">
        <v>1</v>
      </c>
      <c r="E178" s="531">
        <v>3019.1655000000001</v>
      </c>
      <c r="F178" s="1492">
        <v>7.0000000000000007E-2</v>
      </c>
    </row>
    <row r="179" spans="1:6" s="291" customFormat="1" ht="14.25" x14ac:dyDescent="0.2">
      <c r="A179" s="1500" t="s">
        <v>16011</v>
      </c>
      <c r="B179" s="319" t="s">
        <v>23627</v>
      </c>
      <c r="C179" s="301" t="s">
        <v>7260</v>
      </c>
      <c r="D179" s="297">
        <v>1</v>
      </c>
      <c r="E179" s="531">
        <v>4830.9108999999999</v>
      </c>
      <c r="F179" s="1492">
        <v>7.0000000000000007E-2</v>
      </c>
    </row>
    <row r="180" spans="1:6" s="291" customFormat="1" ht="14.25" x14ac:dyDescent="0.2">
      <c r="A180" s="1501" t="s">
        <v>16012</v>
      </c>
      <c r="B180" s="318" t="s">
        <v>14700</v>
      </c>
      <c r="C180" s="297" t="s">
        <v>7260</v>
      </c>
      <c r="D180" s="297">
        <v>5</v>
      </c>
      <c r="E180" s="531">
        <v>700.78580000000011</v>
      </c>
      <c r="F180" s="1492">
        <v>7.0000000000000007E-2</v>
      </c>
    </row>
  </sheetData>
  <phoneticPr fontId="0" type="noConversion"/>
  <printOptions horizontalCentered="1"/>
  <pageMargins left="0.27559055118110237" right="0.15748031496062992" top="0.31496062992125984" bottom="0.43307086614173229" header="0.19685039370078741" footer="0.19685039370078741"/>
  <pageSetup paperSize="9" orientation="portrait" r:id="rId1"/>
  <headerFooter alignWithMargins="0">
    <oddFooter>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3"/>
  <sheetViews>
    <sheetView showGridLines="0" zoomScale="75" workbookViewId="0">
      <pane ySplit="15" topLeftCell="A16" activePane="bottomLeft" state="frozen"/>
      <selection activeCell="E2" sqref="E2"/>
      <selection pane="bottomLeft" activeCell="C4" sqref="C4:C12"/>
    </sheetView>
  </sheetViews>
  <sheetFormatPr defaultRowHeight="12.75" x14ac:dyDescent="0.2"/>
  <cols>
    <col min="1" max="1" width="11.140625" style="7" customWidth="1"/>
    <col min="2" max="2" width="86.5703125" style="269" customWidth="1"/>
    <col min="3" max="3" width="10.5703125" style="7" customWidth="1"/>
    <col min="4" max="4" width="8" style="7" customWidth="1"/>
    <col min="5" max="5" width="10.5703125" style="97" customWidth="1"/>
    <col min="6" max="6" width="14" style="523" customWidth="1"/>
    <col min="7" max="7" width="12.5703125" style="1156" customWidth="1"/>
    <col min="8" max="16384" width="9.140625" style="7"/>
  </cols>
  <sheetData>
    <row r="1" spans="1:7" x14ac:dyDescent="0.2">
      <c r="A1" s="65"/>
      <c r="B1" s="268"/>
      <c r="D1" s="68"/>
      <c r="F1" s="544"/>
    </row>
    <row r="2" spans="1:7" ht="20.25" x14ac:dyDescent="0.2">
      <c r="A2" s="65"/>
      <c r="B2" s="268"/>
      <c r="D2" s="69"/>
      <c r="F2" s="545"/>
    </row>
    <row r="3" spans="1:7" x14ac:dyDescent="0.2">
      <c r="A3" s="65"/>
      <c r="B3" s="268"/>
      <c r="D3" s="66"/>
      <c r="F3" s="546"/>
    </row>
    <row r="4" spans="1:7" customFormat="1" x14ac:dyDescent="0.2">
      <c r="A4" s="150" t="str">
        <f>Главная!A4</f>
        <v>Тел.: +7(473) 200-79-71, 280-29-09</v>
      </c>
      <c r="B4" s="106"/>
      <c r="C4" s="369"/>
      <c r="D4" s="20"/>
      <c r="E4" s="20"/>
      <c r="F4" s="508"/>
      <c r="G4" s="1157"/>
    </row>
    <row r="5" spans="1:7" s="67" customFormat="1" ht="11.25" x14ac:dyDescent="0.2">
      <c r="A5" s="92" t="str">
        <f>Главная!A5</f>
        <v>E-mail:kes-opt@mail.ru</v>
      </c>
      <c r="B5" s="107"/>
      <c r="C5" s="92"/>
      <c r="D5" s="74"/>
      <c r="F5" s="517"/>
      <c r="G5" s="1158"/>
    </row>
    <row r="6" spans="1:7" s="67" customFormat="1" ht="11.25" x14ac:dyDescent="0.2">
      <c r="A6" s="92" t="str">
        <f>Главная!A6</f>
        <v>www.kes-opt.com</v>
      </c>
      <c r="B6" s="107"/>
      <c r="C6" s="92"/>
      <c r="D6" s="74"/>
      <c r="F6" s="517"/>
      <c r="G6" s="1158"/>
    </row>
    <row r="7" spans="1:7" s="67" customFormat="1" ht="11.25" x14ac:dyDescent="0.2">
      <c r="A7" s="92" t="str">
        <f>Главная!A7</f>
        <v>www.kes-opt.ru</v>
      </c>
      <c r="B7" s="107"/>
      <c r="C7" s="92"/>
      <c r="D7" s="74"/>
      <c r="F7" s="517"/>
      <c r="G7" s="1158"/>
    </row>
    <row r="8" spans="1:7" s="67" customFormat="1" ht="11.25" x14ac:dyDescent="0.2">
      <c r="A8" s="92">
        <f>Главная!A8</f>
        <v>0</v>
      </c>
      <c r="B8" s="107"/>
      <c r="C8" s="92"/>
      <c r="D8" s="74"/>
      <c r="F8" s="517"/>
      <c r="G8" s="1158"/>
    </row>
    <row r="9" spans="1:7" ht="11.25" customHeight="1" x14ac:dyDescent="0.2">
      <c r="A9" s="92">
        <f>Главная!A9</f>
        <v>0</v>
      </c>
      <c r="B9" s="106"/>
      <c r="C9" s="92"/>
      <c r="D9" s="20"/>
      <c r="E9" s="336"/>
      <c r="F9" s="508"/>
    </row>
    <row r="10" spans="1:7" ht="11.25" customHeight="1" x14ac:dyDescent="0.2">
      <c r="A10" s="20"/>
      <c r="B10" s="106"/>
      <c r="C10" s="92"/>
      <c r="D10" s="20"/>
      <c r="E10" s="336"/>
      <c r="F10" s="508"/>
    </row>
    <row r="11" spans="1:7" ht="11.25" customHeight="1" x14ac:dyDescent="0.2">
      <c r="A11" s="20"/>
      <c r="B11" s="106"/>
      <c r="C11" s="92"/>
      <c r="D11" s="20"/>
      <c r="E11" s="336"/>
      <c r="F11" s="508"/>
    </row>
    <row r="12" spans="1:7" ht="11.25" customHeight="1" x14ac:dyDescent="0.2">
      <c r="A12" s="21"/>
      <c r="B12" s="106"/>
      <c r="C12" s="92"/>
      <c r="D12" s="428"/>
      <c r="E12" s="285"/>
      <c r="F12" s="563"/>
    </row>
    <row r="13" spans="1:7" x14ac:dyDescent="0.2">
      <c r="E13" s="285"/>
      <c r="F13" s="563"/>
    </row>
    <row r="14" spans="1:7" x14ac:dyDescent="0.2">
      <c r="B14" s="271">
        <f>Главная!B16</f>
        <v>0</v>
      </c>
    </row>
    <row r="15" spans="1:7" s="64" customFormat="1" ht="25.5" x14ac:dyDescent="0.2">
      <c r="A15" s="108" t="s">
        <v>7740</v>
      </c>
      <c r="B15" s="418" t="s">
        <v>7741</v>
      </c>
      <c r="C15" s="12" t="s">
        <v>11202</v>
      </c>
      <c r="D15" s="108" t="s">
        <v>7742</v>
      </c>
      <c r="E15" s="109" t="s">
        <v>17584</v>
      </c>
      <c r="F15" s="511" t="s">
        <v>12913</v>
      </c>
      <c r="G15" s="1150" t="s">
        <v>16388</v>
      </c>
    </row>
    <row r="16" spans="1:7" x14ac:dyDescent="0.2">
      <c r="A16" s="368"/>
      <c r="B16" s="671"/>
      <c r="C16" s="321"/>
      <c r="D16" s="321"/>
      <c r="E16" s="322"/>
      <c r="F16" s="549"/>
      <c r="G16" s="1154"/>
    </row>
    <row r="17" spans="1:7" s="1504" customFormat="1" ht="14.25" x14ac:dyDescent="0.2">
      <c r="A17" s="1502" t="s">
        <v>35363</v>
      </c>
      <c r="B17" s="1503"/>
      <c r="C17" s="765"/>
      <c r="D17" s="766"/>
      <c r="E17" s="1239"/>
      <c r="F17" s="767"/>
      <c r="G17" s="1159"/>
    </row>
    <row r="18" spans="1:7" s="1511" customFormat="1" ht="14.25" x14ac:dyDescent="0.2">
      <c r="A18" s="1505" t="s">
        <v>10953</v>
      </c>
      <c r="B18" s="1506"/>
      <c r="C18" s="1507"/>
      <c r="D18" s="1507"/>
      <c r="E18" s="1508"/>
      <c r="F18" s="1509"/>
      <c r="G18" s="1510"/>
    </row>
    <row r="19" spans="1:7" s="1511" customFormat="1" ht="14.25" x14ac:dyDescent="0.2">
      <c r="A19" s="1512" t="s">
        <v>7262</v>
      </c>
      <c r="B19" s="1513" t="s">
        <v>26868</v>
      </c>
      <c r="C19" s="1514" t="s">
        <v>11701</v>
      </c>
      <c r="D19" s="1514" t="s">
        <v>7260</v>
      </c>
      <c r="E19" s="1515">
        <v>10</v>
      </c>
      <c r="F19" s="1516">
        <v>108.07</v>
      </c>
      <c r="G19" s="1517">
        <v>7.0000000000000007E-2</v>
      </c>
    </row>
    <row r="20" spans="1:7" s="1511" customFormat="1" ht="14.25" x14ac:dyDescent="0.2">
      <c r="A20" s="1512" t="s">
        <v>15077</v>
      </c>
      <c r="B20" s="1513" t="s">
        <v>26869</v>
      </c>
      <c r="C20" s="1514" t="s">
        <v>17988</v>
      </c>
      <c r="D20" s="1514" t="s">
        <v>7260</v>
      </c>
      <c r="E20" s="1515">
        <v>10</v>
      </c>
      <c r="F20" s="1516">
        <v>154</v>
      </c>
      <c r="G20" s="1517">
        <v>0.10000000000000009</v>
      </c>
    </row>
    <row r="21" spans="1:7" s="1511" customFormat="1" ht="14.25" x14ac:dyDescent="0.2">
      <c r="A21" s="1512" t="s">
        <v>15078</v>
      </c>
      <c r="B21" s="1513" t="s">
        <v>24797</v>
      </c>
      <c r="C21" s="1514" t="s">
        <v>11701</v>
      </c>
      <c r="D21" s="1514" t="s">
        <v>7260</v>
      </c>
      <c r="E21" s="1515">
        <v>1</v>
      </c>
      <c r="F21" s="1516">
        <v>2384</v>
      </c>
      <c r="G21" s="1517">
        <v>0.10000000000000009</v>
      </c>
    </row>
    <row r="22" spans="1:7" s="1511" customFormat="1" ht="14.25" x14ac:dyDescent="0.2">
      <c r="A22" s="1512" t="s">
        <v>15079</v>
      </c>
      <c r="B22" s="1513" t="s">
        <v>24798</v>
      </c>
      <c r="C22" s="1514" t="s">
        <v>11701</v>
      </c>
      <c r="D22" s="1514" t="s">
        <v>7260</v>
      </c>
      <c r="E22" s="1515">
        <v>10</v>
      </c>
      <c r="F22" s="1516">
        <v>215.06</v>
      </c>
      <c r="G22" s="1517">
        <v>7.0000000000000007E-2</v>
      </c>
    </row>
    <row r="23" spans="1:7" s="1511" customFormat="1" ht="14.25" x14ac:dyDescent="0.2">
      <c r="A23" s="1512" t="s">
        <v>16848</v>
      </c>
      <c r="B23" s="1513" t="s">
        <v>24799</v>
      </c>
      <c r="C23" s="1514" t="s">
        <v>17988</v>
      </c>
      <c r="D23" s="1514" t="s">
        <v>7260</v>
      </c>
      <c r="E23" s="1515">
        <v>10</v>
      </c>
      <c r="F23" s="1516">
        <v>272</v>
      </c>
      <c r="G23" s="1517">
        <v>0.10000000000000009</v>
      </c>
    </row>
    <row r="24" spans="1:7" s="1511" customFormat="1" ht="13.5" customHeight="1" x14ac:dyDescent="0.2">
      <c r="A24" s="1512" t="s">
        <v>16849</v>
      </c>
      <c r="B24" s="1513" t="s">
        <v>14727</v>
      </c>
      <c r="C24" s="1514" t="s">
        <v>11701</v>
      </c>
      <c r="D24" s="1514" t="s">
        <v>7260</v>
      </c>
      <c r="E24" s="1515">
        <v>10</v>
      </c>
      <c r="F24" s="1516">
        <v>201.01</v>
      </c>
      <c r="G24" s="1517">
        <v>7.0000000000000007E-2</v>
      </c>
    </row>
    <row r="25" spans="1:7" s="1511" customFormat="1" ht="13.5" customHeight="1" x14ac:dyDescent="0.2">
      <c r="A25" s="1512" t="s">
        <v>16850</v>
      </c>
      <c r="B25" s="1513" t="s">
        <v>14728</v>
      </c>
      <c r="C25" s="1514" t="s">
        <v>17988</v>
      </c>
      <c r="D25" s="1514" t="s">
        <v>7260</v>
      </c>
      <c r="E25" s="1515">
        <v>10</v>
      </c>
      <c r="F25" s="1516">
        <v>246.96</v>
      </c>
      <c r="G25" s="1517">
        <v>7.0000000000000007E-2</v>
      </c>
    </row>
    <row r="26" spans="1:7" s="1511" customFormat="1" ht="14.25" x14ac:dyDescent="0.2">
      <c r="A26" s="1512" t="s">
        <v>16851</v>
      </c>
      <c r="B26" s="1513" t="s">
        <v>24800</v>
      </c>
      <c r="C26" s="1514" t="s">
        <v>11701</v>
      </c>
      <c r="D26" s="1514" t="s">
        <v>7260</v>
      </c>
      <c r="E26" s="1515">
        <v>10</v>
      </c>
      <c r="F26" s="1516">
        <v>136.11000000000001</v>
      </c>
      <c r="G26" s="1517">
        <v>7.0000000000000007E-2</v>
      </c>
    </row>
    <row r="27" spans="1:7" s="1511" customFormat="1" ht="14.25" x14ac:dyDescent="0.2">
      <c r="A27" s="1512" t="s">
        <v>16852</v>
      </c>
      <c r="B27" s="1513" t="s">
        <v>24801</v>
      </c>
      <c r="C27" s="1514" t="s">
        <v>17988</v>
      </c>
      <c r="D27" s="1514" t="s">
        <v>7260</v>
      </c>
      <c r="E27" s="1515">
        <v>10</v>
      </c>
      <c r="F27" s="1516">
        <v>182.32</v>
      </c>
      <c r="G27" s="1517">
        <v>7.0000000000000007E-2</v>
      </c>
    </row>
    <row r="28" spans="1:7" s="1511" customFormat="1" ht="14.25" x14ac:dyDescent="0.2">
      <c r="A28" s="1512" t="s">
        <v>16853</v>
      </c>
      <c r="B28" s="1518" t="s">
        <v>26886</v>
      </c>
      <c r="C28" s="1514" t="s">
        <v>11701</v>
      </c>
      <c r="D28" s="1514" t="s">
        <v>7260</v>
      </c>
      <c r="E28" s="1515">
        <v>10</v>
      </c>
      <c r="F28" s="1516">
        <v>92</v>
      </c>
      <c r="G28" s="1517">
        <v>0.10000000000000009</v>
      </c>
    </row>
    <row r="29" spans="1:7" s="1511" customFormat="1" ht="14.25" x14ac:dyDescent="0.2">
      <c r="A29" s="1512" t="s">
        <v>16854</v>
      </c>
      <c r="B29" s="1513" t="s">
        <v>26887</v>
      </c>
      <c r="C29" s="1514" t="s">
        <v>17988</v>
      </c>
      <c r="D29" s="1514" t="s">
        <v>7260</v>
      </c>
      <c r="E29" s="1515">
        <v>10</v>
      </c>
      <c r="F29" s="1516">
        <v>139</v>
      </c>
      <c r="G29" s="1517">
        <v>0.10000000000000009</v>
      </c>
    </row>
    <row r="30" spans="1:7" s="1511" customFormat="1" ht="14.25" x14ac:dyDescent="0.2">
      <c r="A30" s="1512" t="s">
        <v>16855</v>
      </c>
      <c r="B30" s="1513" t="s">
        <v>26888</v>
      </c>
      <c r="C30" s="1514" t="s">
        <v>17988</v>
      </c>
      <c r="D30" s="1514" t="s">
        <v>7260</v>
      </c>
      <c r="E30" s="1515">
        <v>10</v>
      </c>
      <c r="F30" s="1516">
        <v>115</v>
      </c>
      <c r="G30" s="1517">
        <v>0.10000000000000009</v>
      </c>
    </row>
    <row r="31" spans="1:7" s="1511" customFormat="1" ht="14.25" x14ac:dyDescent="0.2">
      <c r="A31" s="1512" t="s">
        <v>10731</v>
      </c>
      <c r="B31" s="1513" t="s">
        <v>26888</v>
      </c>
      <c r="C31" s="1514" t="s">
        <v>17988</v>
      </c>
      <c r="D31" s="1514" t="s">
        <v>7260</v>
      </c>
      <c r="E31" s="1515">
        <v>5</v>
      </c>
      <c r="F31" s="1516">
        <v>145.52000000000001</v>
      </c>
      <c r="G31" s="1517">
        <v>7.0000000000000007E-2</v>
      </c>
    </row>
    <row r="32" spans="1:7" s="1511" customFormat="1" ht="14.25" x14ac:dyDescent="0.2">
      <c r="A32" s="1512" t="s">
        <v>13114</v>
      </c>
      <c r="B32" s="1513" t="s">
        <v>26889</v>
      </c>
      <c r="C32" s="1514" t="s">
        <v>17988</v>
      </c>
      <c r="D32" s="1514" t="s">
        <v>7260</v>
      </c>
      <c r="E32" s="1515">
        <v>10</v>
      </c>
      <c r="F32" s="1516">
        <v>109</v>
      </c>
      <c r="G32" s="1517">
        <v>0.10000000000000009</v>
      </c>
    </row>
    <row r="33" spans="1:7" s="1511" customFormat="1" ht="14.25" x14ac:dyDescent="0.2">
      <c r="A33" s="1512" t="s">
        <v>16856</v>
      </c>
      <c r="B33" s="1513" t="s">
        <v>26890</v>
      </c>
      <c r="C33" s="1514" t="s">
        <v>11701</v>
      </c>
      <c r="D33" s="1514" t="s">
        <v>7260</v>
      </c>
      <c r="E33" s="1515">
        <v>10</v>
      </c>
      <c r="F33" s="1516">
        <v>122</v>
      </c>
      <c r="G33" s="1517">
        <v>0.10000000000000009</v>
      </c>
    </row>
    <row r="34" spans="1:7" s="1511" customFormat="1" ht="14.25" x14ac:dyDescent="0.2">
      <c r="A34" s="1512" t="s">
        <v>16857</v>
      </c>
      <c r="B34" s="1513" t="s">
        <v>26891</v>
      </c>
      <c r="C34" s="1514" t="s">
        <v>11701</v>
      </c>
      <c r="D34" s="1514" t="s">
        <v>7260</v>
      </c>
      <c r="E34" s="1515">
        <v>5</v>
      </c>
      <c r="F34" s="1516">
        <v>502.85</v>
      </c>
      <c r="G34" s="1517">
        <v>7.0000000000000007E-2</v>
      </c>
    </row>
    <row r="35" spans="1:7" s="1511" customFormat="1" ht="14.25" x14ac:dyDescent="0.2">
      <c r="A35" s="1512" t="s">
        <v>16858</v>
      </c>
      <c r="B35" s="1513" t="s">
        <v>26892</v>
      </c>
      <c r="C35" s="1514" t="s">
        <v>11701</v>
      </c>
      <c r="D35" s="1514" t="s">
        <v>7260</v>
      </c>
      <c r="E35" s="1515">
        <v>5</v>
      </c>
      <c r="F35" s="1516">
        <v>419.69</v>
      </c>
      <c r="G35" s="1517">
        <v>7.0000000000000007E-2</v>
      </c>
    </row>
    <row r="36" spans="1:7" s="1511" customFormat="1" ht="14.25" x14ac:dyDescent="0.2">
      <c r="A36" s="1512" t="s">
        <v>16859</v>
      </c>
      <c r="B36" s="1513" t="s">
        <v>26893</v>
      </c>
      <c r="C36" s="1514" t="s">
        <v>11701</v>
      </c>
      <c r="D36" s="1514" t="s">
        <v>7260</v>
      </c>
      <c r="E36" s="1515">
        <v>5</v>
      </c>
      <c r="F36" s="1516">
        <v>425.49</v>
      </c>
      <c r="G36" s="1517">
        <v>7.0000000000000007E-2</v>
      </c>
    </row>
    <row r="37" spans="1:7" s="1511" customFormat="1" ht="14.25" x14ac:dyDescent="0.2">
      <c r="A37" s="1512" t="s">
        <v>16861</v>
      </c>
      <c r="B37" s="1513" t="s">
        <v>26894</v>
      </c>
      <c r="C37" s="1514" t="s">
        <v>11701</v>
      </c>
      <c r="D37" s="1514" t="s">
        <v>7260</v>
      </c>
      <c r="E37" s="1515">
        <v>1</v>
      </c>
      <c r="F37" s="1516">
        <v>773.61</v>
      </c>
      <c r="G37" s="1517">
        <v>7.0000000000000007E-2</v>
      </c>
    </row>
    <row r="38" spans="1:7" s="1511" customFormat="1" ht="14.25" x14ac:dyDescent="0.2">
      <c r="A38" s="1512" t="s">
        <v>16862</v>
      </c>
      <c r="B38" s="1513" t="s">
        <v>26895</v>
      </c>
      <c r="C38" s="1514" t="s">
        <v>11701</v>
      </c>
      <c r="D38" s="1514" t="s">
        <v>7260</v>
      </c>
      <c r="E38" s="1515">
        <v>10</v>
      </c>
      <c r="F38" s="1516">
        <v>118</v>
      </c>
      <c r="G38" s="1517">
        <v>0.10000000000000009</v>
      </c>
    </row>
    <row r="39" spans="1:7" s="1511" customFormat="1" ht="14.25" x14ac:dyDescent="0.2">
      <c r="A39" s="1512" t="s">
        <v>16863</v>
      </c>
      <c r="B39" s="1513" t="s">
        <v>26896</v>
      </c>
      <c r="C39" s="1514" t="s">
        <v>11701</v>
      </c>
      <c r="D39" s="1514" t="s">
        <v>7260</v>
      </c>
      <c r="E39" s="1515">
        <v>10</v>
      </c>
      <c r="F39" s="1516">
        <v>151.94</v>
      </c>
      <c r="G39" s="1517">
        <v>7.0000000000000007E-2</v>
      </c>
    </row>
    <row r="40" spans="1:7" s="1511" customFormat="1" ht="14.25" x14ac:dyDescent="0.2">
      <c r="A40" s="1512" t="s">
        <v>16864</v>
      </c>
      <c r="B40" s="1513" t="s">
        <v>26897</v>
      </c>
      <c r="C40" s="1514" t="s">
        <v>11701</v>
      </c>
      <c r="D40" s="1514" t="s">
        <v>7260</v>
      </c>
      <c r="E40" s="1515">
        <v>10</v>
      </c>
      <c r="F40" s="1516">
        <v>162.63999999999999</v>
      </c>
      <c r="G40" s="1517">
        <v>7.0000000000000007E-2</v>
      </c>
    </row>
    <row r="41" spans="1:7" s="1511" customFormat="1" ht="14.25" x14ac:dyDescent="0.2">
      <c r="A41" s="1512" t="s">
        <v>16860</v>
      </c>
      <c r="B41" s="1513" t="s">
        <v>26898</v>
      </c>
      <c r="C41" s="1514" t="s">
        <v>11701</v>
      </c>
      <c r="D41" s="768" t="s">
        <v>7260</v>
      </c>
      <c r="E41" s="1515">
        <v>10</v>
      </c>
      <c r="F41" s="1516">
        <v>236.77</v>
      </c>
      <c r="G41" s="1517">
        <v>7.0000000000000007E-2</v>
      </c>
    </row>
    <row r="42" spans="1:7" s="1511" customFormat="1" ht="14.25" x14ac:dyDescent="0.2">
      <c r="A42" s="1519" t="s">
        <v>24009</v>
      </c>
      <c r="B42" s="1513" t="s">
        <v>26899</v>
      </c>
      <c r="C42" s="1514" t="s">
        <v>17988</v>
      </c>
      <c r="D42" s="1514" t="s">
        <v>7260</v>
      </c>
      <c r="E42" s="1520">
        <v>10</v>
      </c>
      <c r="F42" s="1516">
        <v>272</v>
      </c>
      <c r="G42" s="1517">
        <v>0.10000000000000009</v>
      </c>
    </row>
    <row r="43" spans="1:7" s="1511" customFormat="1" ht="14.25" x14ac:dyDescent="0.2">
      <c r="A43" s="1519" t="s">
        <v>35364</v>
      </c>
      <c r="B43" s="1513" t="s">
        <v>35365</v>
      </c>
      <c r="C43" s="1514" t="s">
        <v>11701</v>
      </c>
      <c r="D43" s="768" t="s">
        <v>7260</v>
      </c>
      <c r="E43" s="1515">
        <v>10</v>
      </c>
      <c r="F43" s="1516">
        <v>128.4</v>
      </c>
      <c r="G43" s="1517">
        <v>7.0000000000000007E-2</v>
      </c>
    </row>
    <row r="44" spans="1:7" s="1511" customFormat="1" ht="14.25" x14ac:dyDescent="0.2">
      <c r="A44" s="1519" t="s">
        <v>35366</v>
      </c>
      <c r="B44" s="1513" t="s">
        <v>35367</v>
      </c>
      <c r="C44" s="1514" t="s">
        <v>17988</v>
      </c>
      <c r="D44" s="1514" t="s">
        <v>7260</v>
      </c>
      <c r="E44" s="1515">
        <v>10</v>
      </c>
      <c r="F44" s="1516">
        <v>160.5</v>
      </c>
      <c r="G44" s="1517">
        <v>7.0000000000000007E-2</v>
      </c>
    </row>
    <row r="45" spans="1:7" s="1511" customFormat="1" ht="14.25" x14ac:dyDescent="0.2">
      <c r="A45" s="1519" t="s">
        <v>35368</v>
      </c>
      <c r="B45" s="1513" t="s">
        <v>35369</v>
      </c>
      <c r="C45" s="1514" t="s">
        <v>17988</v>
      </c>
      <c r="D45" s="1514" t="s">
        <v>7260</v>
      </c>
      <c r="E45" s="1515">
        <v>10</v>
      </c>
      <c r="F45" s="1516">
        <v>267.5</v>
      </c>
      <c r="G45" s="1517">
        <v>7.0000000000000007E-2</v>
      </c>
    </row>
    <row r="46" spans="1:7" s="1511" customFormat="1" ht="14.25" x14ac:dyDescent="0.2">
      <c r="A46" s="1521" t="s">
        <v>11028</v>
      </c>
      <c r="B46" s="1513" t="s">
        <v>26900</v>
      </c>
      <c r="C46" s="1514" t="s">
        <v>17988</v>
      </c>
      <c r="D46" s="1514" t="s">
        <v>7260</v>
      </c>
      <c r="E46" s="1515">
        <v>10</v>
      </c>
      <c r="F46" s="1516">
        <v>268</v>
      </c>
      <c r="G46" s="1517">
        <v>0.10000000000000009</v>
      </c>
    </row>
    <row r="47" spans="1:7" s="1511" customFormat="1" ht="14.25" x14ac:dyDescent="0.2">
      <c r="A47" s="1521" t="s">
        <v>11029</v>
      </c>
      <c r="B47" s="1513" t="s">
        <v>26901</v>
      </c>
      <c r="C47" s="1514" t="s">
        <v>17988</v>
      </c>
      <c r="D47" s="1514" t="s">
        <v>7260</v>
      </c>
      <c r="E47" s="1515">
        <v>10</v>
      </c>
      <c r="F47" s="1516">
        <v>527</v>
      </c>
      <c r="G47" s="1517">
        <v>0.10000000000000009</v>
      </c>
    </row>
    <row r="48" spans="1:7" s="1511" customFormat="1" ht="14.25" x14ac:dyDescent="0.2">
      <c r="A48" s="1512" t="s">
        <v>16889</v>
      </c>
      <c r="B48" s="1513" t="s">
        <v>26902</v>
      </c>
      <c r="C48" s="1514" t="s">
        <v>11701</v>
      </c>
      <c r="D48" s="768" t="s">
        <v>7260</v>
      </c>
      <c r="E48" s="1515">
        <v>10</v>
      </c>
      <c r="F48" s="1516">
        <v>250.27</v>
      </c>
      <c r="G48" s="1517">
        <v>7.0000000000000007E-2</v>
      </c>
    </row>
    <row r="49" spans="1:7" s="1511" customFormat="1" ht="14.25" x14ac:dyDescent="0.2">
      <c r="A49" s="1512" t="s">
        <v>17799</v>
      </c>
      <c r="B49" s="1513" t="s">
        <v>35370</v>
      </c>
      <c r="C49" s="1514" t="s">
        <v>11701</v>
      </c>
      <c r="D49" s="768" t="s">
        <v>7260</v>
      </c>
      <c r="E49" s="1515">
        <v>10</v>
      </c>
      <c r="F49" s="1516">
        <v>143.21</v>
      </c>
      <c r="G49" s="1517">
        <v>7.0000000000000007E-2</v>
      </c>
    </row>
    <row r="50" spans="1:7" s="1511" customFormat="1" ht="14.25" x14ac:dyDescent="0.2">
      <c r="A50" s="1521" t="s">
        <v>11030</v>
      </c>
      <c r="B50" s="1513" t="s">
        <v>35371</v>
      </c>
      <c r="C50" s="1514" t="s">
        <v>17988</v>
      </c>
      <c r="D50" s="1514" t="s">
        <v>7260</v>
      </c>
      <c r="E50" s="1515">
        <v>10</v>
      </c>
      <c r="F50" s="1516">
        <v>160.74</v>
      </c>
      <c r="G50" s="1517">
        <v>7.0000000000000007E-2</v>
      </c>
    </row>
    <row r="51" spans="1:7" s="1511" customFormat="1" ht="14.25" x14ac:dyDescent="0.2">
      <c r="A51" s="1521" t="s">
        <v>7144</v>
      </c>
      <c r="B51" s="1513" t="s">
        <v>35372</v>
      </c>
      <c r="C51" s="1514" t="s">
        <v>17988</v>
      </c>
      <c r="D51" s="1514" t="s">
        <v>7260</v>
      </c>
      <c r="E51" s="1515">
        <v>10</v>
      </c>
      <c r="F51" s="1516">
        <v>292.27</v>
      </c>
      <c r="G51" s="1517">
        <v>7.0000000000000007E-2</v>
      </c>
    </row>
    <row r="52" spans="1:7" s="1511" customFormat="1" ht="14.25" x14ac:dyDescent="0.2">
      <c r="A52" s="1512" t="s">
        <v>16890</v>
      </c>
      <c r="B52" s="1513" t="s">
        <v>26903</v>
      </c>
      <c r="C52" s="1514" t="s">
        <v>11701</v>
      </c>
      <c r="D52" s="768" t="s">
        <v>7260</v>
      </c>
      <c r="E52" s="1515">
        <v>10</v>
      </c>
      <c r="F52" s="1516">
        <v>634.23</v>
      </c>
      <c r="G52" s="1517">
        <v>7.0000000000000007E-2</v>
      </c>
    </row>
    <row r="53" spans="1:7" s="1511" customFormat="1" ht="14.25" x14ac:dyDescent="0.2">
      <c r="A53" s="1512" t="s">
        <v>35373</v>
      </c>
      <c r="B53" s="1513" t="s">
        <v>35374</v>
      </c>
      <c r="C53" s="1514" t="s">
        <v>11701</v>
      </c>
      <c r="D53" s="768" t="s">
        <v>7260</v>
      </c>
      <c r="E53" s="1515">
        <v>10</v>
      </c>
      <c r="F53" s="1516">
        <v>181.9</v>
      </c>
      <c r="G53" s="1517">
        <v>7.0000000000000007E-2</v>
      </c>
    </row>
    <row r="54" spans="1:7" s="1511" customFormat="1" ht="14.25" x14ac:dyDescent="0.2">
      <c r="A54" s="1512" t="s">
        <v>35375</v>
      </c>
      <c r="B54" s="1513" t="s">
        <v>35376</v>
      </c>
      <c r="C54" s="1514" t="s">
        <v>17988</v>
      </c>
      <c r="D54" s="1514" t="s">
        <v>7260</v>
      </c>
      <c r="E54" s="1515">
        <v>10</v>
      </c>
      <c r="F54" s="1516">
        <v>235.4</v>
      </c>
      <c r="G54" s="1517">
        <v>7.0000000000000007E-2</v>
      </c>
    </row>
    <row r="55" spans="1:7" s="1511" customFormat="1" ht="14.25" x14ac:dyDescent="0.2">
      <c r="A55" s="1512" t="s">
        <v>35377</v>
      </c>
      <c r="B55" s="1513" t="s">
        <v>35378</v>
      </c>
      <c r="C55" s="1514" t="s">
        <v>17988</v>
      </c>
      <c r="D55" s="1514" t="s">
        <v>7260</v>
      </c>
      <c r="E55" s="1515">
        <v>10</v>
      </c>
      <c r="F55" s="1516">
        <v>438.7</v>
      </c>
      <c r="G55" s="1517">
        <v>7.0000000000000007E-2</v>
      </c>
    </row>
    <row r="56" spans="1:7" s="1511" customFormat="1" ht="14.25" x14ac:dyDescent="0.2">
      <c r="A56" s="1512" t="s">
        <v>16891</v>
      </c>
      <c r="B56" s="1513" t="s">
        <v>26904</v>
      </c>
      <c r="C56" s="1514" t="s">
        <v>11701</v>
      </c>
      <c r="D56" s="768" t="s">
        <v>7260</v>
      </c>
      <c r="E56" s="1515">
        <v>10</v>
      </c>
      <c r="F56" s="1516">
        <v>911.38</v>
      </c>
      <c r="G56" s="1517">
        <v>7.0000000000000007E-2</v>
      </c>
    </row>
    <row r="57" spans="1:7" s="1511" customFormat="1" ht="14.25" x14ac:dyDescent="0.2">
      <c r="A57" s="1512" t="s">
        <v>35379</v>
      </c>
      <c r="B57" s="1513" t="s">
        <v>35380</v>
      </c>
      <c r="C57" s="1514" t="s">
        <v>11701</v>
      </c>
      <c r="D57" s="768" t="s">
        <v>7260</v>
      </c>
      <c r="E57" s="1515">
        <v>10</v>
      </c>
      <c r="F57" s="1516">
        <v>203.3</v>
      </c>
      <c r="G57" s="1517">
        <v>7.0000000000000007E-2</v>
      </c>
    </row>
    <row r="58" spans="1:7" s="1511" customFormat="1" ht="14.25" x14ac:dyDescent="0.2">
      <c r="A58" s="1512" t="s">
        <v>35381</v>
      </c>
      <c r="B58" s="1513" t="s">
        <v>35382</v>
      </c>
      <c r="C58" s="1514" t="s">
        <v>17988</v>
      </c>
      <c r="D58" s="1514" t="s">
        <v>7260</v>
      </c>
      <c r="E58" s="1515">
        <v>10</v>
      </c>
      <c r="F58" s="1516">
        <v>267.5</v>
      </c>
      <c r="G58" s="1517">
        <v>7.0000000000000007E-2</v>
      </c>
    </row>
    <row r="59" spans="1:7" s="1511" customFormat="1" ht="14.25" x14ac:dyDescent="0.2">
      <c r="A59" s="1512" t="s">
        <v>35383</v>
      </c>
      <c r="B59" s="1513" t="s">
        <v>35384</v>
      </c>
      <c r="C59" s="1514" t="s">
        <v>17988</v>
      </c>
      <c r="D59" s="1514" t="s">
        <v>7260</v>
      </c>
      <c r="E59" s="1515">
        <v>10</v>
      </c>
      <c r="F59" s="1516">
        <v>460.1</v>
      </c>
      <c r="G59" s="1517">
        <v>7.0000000000000007E-2</v>
      </c>
    </row>
    <row r="60" spans="1:7" s="1511" customFormat="1" ht="14.25" x14ac:dyDescent="0.2">
      <c r="A60" s="1512" t="s">
        <v>35385</v>
      </c>
      <c r="B60" s="1513" t="s">
        <v>35386</v>
      </c>
      <c r="C60" s="1514" t="s">
        <v>11701</v>
      </c>
      <c r="D60" s="768" t="s">
        <v>7260</v>
      </c>
      <c r="E60" s="1515">
        <v>10</v>
      </c>
      <c r="F60" s="1516">
        <v>321</v>
      </c>
      <c r="G60" s="1517">
        <v>7.0000000000000007E-2</v>
      </c>
    </row>
    <row r="61" spans="1:7" s="1511" customFormat="1" ht="14.25" x14ac:dyDescent="0.2">
      <c r="A61" s="1512" t="s">
        <v>35387</v>
      </c>
      <c r="B61" s="1513" t="s">
        <v>35388</v>
      </c>
      <c r="C61" s="1514" t="s">
        <v>17988</v>
      </c>
      <c r="D61" s="1514" t="s">
        <v>7260</v>
      </c>
      <c r="E61" s="1515">
        <v>10</v>
      </c>
      <c r="F61" s="1516">
        <v>342.4</v>
      </c>
      <c r="G61" s="1517">
        <v>7.0000000000000007E-2</v>
      </c>
    </row>
    <row r="62" spans="1:7" s="1511" customFormat="1" ht="14.25" x14ac:dyDescent="0.2">
      <c r="A62" s="1512" t="s">
        <v>35389</v>
      </c>
      <c r="B62" s="1513" t="s">
        <v>35390</v>
      </c>
      <c r="C62" s="1514" t="s">
        <v>17988</v>
      </c>
      <c r="D62" s="1514" t="s">
        <v>7260</v>
      </c>
      <c r="E62" s="1515">
        <v>10</v>
      </c>
      <c r="F62" s="1516">
        <v>560</v>
      </c>
      <c r="G62" s="1517">
        <v>0.10000000000000009</v>
      </c>
    </row>
    <row r="63" spans="1:7" s="1511" customFormat="1" ht="14.25" x14ac:dyDescent="0.2">
      <c r="A63" s="1512" t="s">
        <v>35391</v>
      </c>
      <c r="B63" s="1513" t="s">
        <v>35392</v>
      </c>
      <c r="C63" s="1514" t="s">
        <v>11701</v>
      </c>
      <c r="D63" s="768" t="s">
        <v>7260</v>
      </c>
      <c r="E63" s="1515">
        <v>10</v>
      </c>
      <c r="F63" s="1516">
        <v>535</v>
      </c>
      <c r="G63" s="1517">
        <v>7.0000000000000007E-2</v>
      </c>
    </row>
    <row r="64" spans="1:7" s="1511" customFormat="1" ht="14.25" x14ac:dyDescent="0.2">
      <c r="A64" s="1512" t="s">
        <v>35393</v>
      </c>
      <c r="B64" s="1513" t="s">
        <v>35394</v>
      </c>
      <c r="C64" s="1514" t="s">
        <v>17988</v>
      </c>
      <c r="D64" s="1514" t="s">
        <v>7260</v>
      </c>
      <c r="E64" s="1515">
        <v>10</v>
      </c>
      <c r="F64" s="1516">
        <v>588.5</v>
      </c>
      <c r="G64" s="1517">
        <v>7.0000000000000007E-2</v>
      </c>
    </row>
    <row r="65" spans="1:7" s="1511" customFormat="1" ht="14.25" x14ac:dyDescent="0.2">
      <c r="A65" s="1512" t="s">
        <v>35395</v>
      </c>
      <c r="B65" s="1513" t="s">
        <v>35396</v>
      </c>
      <c r="C65" s="1514" t="s">
        <v>17988</v>
      </c>
      <c r="D65" s="1514" t="s">
        <v>7260</v>
      </c>
      <c r="E65" s="1515">
        <v>10</v>
      </c>
      <c r="F65" s="1516">
        <v>963</v>
      </c>
      <c r="G65" s="1517">
        <v>7.0000000000000007E-2</v>
      </c>
    </row>
    <row r="66" spans="1:7" s="1511" customFormat="1" ht="14.25" x14ac:dyDescent="0.2">
      <c r="A66" s="1512" t="s">
        <v>16892</v>
      </c>
      <c r="B66" s="1513" t="s">
        <v>24559</v>
      </c>
      <c r="C66" s="1514" t="s">
        <v>11701</v>
      </c>
      <c r="D66" s="768" t="s">
        <v>7260</v>
      </c>
      <c r="E66" s="1515">
        <v>10</v>
      </c>
      <c r="F66" s="1516">
        <v>13.92</v>
      </c>
      <c r="G66" s="1517">
        <v>7.0000000000000007E-2</v>
      </c>
    </row>
    <row r="67" spans="1:7" s="1511" customFormat="1" ht="14.25" x14ac:dyDescent="0.2">
      <c r="A67" s="1512" t="s">
        <v>16893</v>
      </c>
      <c r="B67" s="1513" t="s">
        <v>24560</v>
      </c>
      <c r="C67" s="1514" t="s">
        <v>11701</v>
      </c>
      <c r="D67" s="768" t="s">
        <v>7260</v>
      </c>
      <c r="E67" s="1515">
        <v>10</v>
      </c>
      <c r="F67" s="1516">
        <v>13.92</v>
      </c>
      <c r="G67" s="1517">
        <v>7.0000000000000007E-2</v>
      </c>
    </row>
    <row r="68" spans="1:7" s="1511" customFormat="1" ht="14.25" x14ac:dyDescent="0.2">
      <c r="A68" s="1512" t="s">
        <v>16894</v>
      </c>
      <c r="B68" s="1513" t="s">
        <v>24561</v>
      </c>
      <c r="C68" s="1514" t="s">
        <v>11701</v>
      </c>
      <c r="D68" s="768" t="s">
        <v>7260</v>
      </c>
      <c r="E68" s="1515">
        <v>10</v>
      </c>
      <c r="F68" s="1516">
        <v>13.92</v>
      </c>
      <c r="G68" s="1517">
        <v>7.0000000000000007E-2</v>
      </c>
    </row>
    <row r="69" spans="1:7" s="1511" customFormat="1" ht="14.25" x14ac:dyDescent="0.2">
      <c r="A69" s="1521" t="s">
        <v>6320</v>
      </c>
      <c r="B69" s="1513" t="s">
        <v>24562</v>
      </c>
      <c r="C69" s="1514" t="s">
        <v>17988</v>
      </c>
      <c r="D69" s="768" t="s">
        <v>7260</v>
      </c>
      <c r="E69" s="1515">
        <v>10</v>
      </c>
      <c r="F69" s="1516">
        <v>56</v>
      </c>
      <c r="G69" s="1517">
        <v>0.10000000000000009</v>
      </c>
    </row>
    <row r="70" spans="1:7" s="1522" customFormat="1" ht="14.25" x14ac:dyDescent="0.2">
      <c r="A70" s="1521" t="s">
        <v>6321</v>
      </c>
      <c r="B70" s="1513" t="s">
        <v>24563</v>
      </c>
      <c r="C70" s="1514" t="s">
        <v>17988</v>
      </c>
      <c r="D70" s="768" t="s">
        <v>7260</v>
      </c>
      <c r="E70" s="1515">
        <v>10</v>
      </c>
      <c r="F70" s="1516">
        <v>61</v>
      </c>
      <c r="G70" s="1517">
        <v>0.2</v>
      </c>
    </row>
    <row r="71" spans="1:7" s="1511" customFormat="1" ht="14.25" x14ac:dyDescent="0.2">
      <c r="A71" s="1521" t="s">
        <v>24564</v>
      </c>
      <c r="B71" s="1513" t="s">
        <v>24565</v>
      </c>
      <c r="C71" s="1514" t="s">
        <v>17988</v>
      </c>
      <c r="D71" s="768" t="s">
        <v>7260</v>
      </c>
      <c r="E71" s="1515">
        <v>10</v>
      </c>
      <c r="F71" s="1516">
        <v>56</v>
      </c>
      <c r="G71" s="1517">
        <v>0.10000000000000009</v>
      </c>
    </row>
    <row r="72" spans="1:7" s="1511" customFormat="1" ht="14.25" x14ac:dyDescent="0.2">
      <c r="A72" s="1512" t="s">
        <v>16895</v>
      </c>
      <c r="B72" s="1513" t="s">
        <v>24566</v>
      </c>
      <c r="C72" s="1514" t="s">
        <v>11701</v>
      </c>
      <c r="D72" s="768" t="s">
        <v>7260</v>
      </c>
      <c r="E72" s="1515">
        <v>10</v>
      </c>
      <c r="F72" s="1516">
        <v>17.98</v>
      </c>
      <c r="G72" s="1517">
        <v>7.0000000000000007E-2</v>
      </c>
    </row>
    <row r="73" spans="1:7" s="1511" customFormat="1" ht="14.25" x14ac:dyDescent="0.2">
      <c r="A73" s="1512" t="s">
        <v>16865</v>
      </c>
      <c r="B73" s="1513" t="s">
        <v>24567</v>
      </c>
      <c r="C73" s="1514" t="s">
        <v>11701</v>
      </c>
      <c r="D73" s="1514" t="s">
        <v>7260</v>
      </c>
      <c r="E73" s="1515">
        <v>10</v>
      </c>
      <c r="F73" s="1516">
        <v>185</v>
      </c>
      <c r="G73" s="1517">
        <v>0.10000000000000009</v>
      </c>
    </row>
    <row r="74" spans="1:7" s="1511" customFormat="1" ht="14.25" x14ac:dyDescent="0.2">
      <c r="A74" s="1512" t="s">
        <v>16866</v>
      </c>
      <c r="B74" s="1513" t="s">
        <v>24568</v>
      </c>
      <c r="C74" s="1514" t="s">
        <v>17988</v>
      </c>
      <c r="D74" s="1514" t="s">
        <v>7260</v>
      </c>
      <c r="E74" s="1515">
        <v>10</v>
      </c>
      <c r="F74" s="1516">
        <v>193</v>
      </c>
      <c r="G74" s="1517">
        <v>0.10000000000000009</v>
      </c>
    </row>
    <row r="75" spans="1:7" s="1511" customFormat="1" ht="14.25" x14ac:dyDescent="0.2">
      <c r="A75" s="1512" t="s">
        <v>16867</v>
      </c>
      <c r="B75" s="1513" t="s">
        <v>24569</v>
      </c>
      <c r="C75" s="1514" t="s">
        <v>11701</v>
      </c>
      <c r="D75" s="1514" t="s">
        <v>7260</v>
      </c>
      <c r="E75" s="1515">
        <v>10</v>
      </c>
      <c r="F75" s="1516">
        <v>250</v>
      </c>
      <c r="G75" s="1517">
        <v>0.10000000000000009</v>
      </c>
    </row>
    <row r="76" spans="1:7" s="1511" customFormat="1" ht="12.75" customHeight="1" x14ac:dyDescent="0.2">
      <c r="A76" s="1512" t="s">
        <v>16868</v>
      </c>
      <c r="B76" s="1513" t="s">
        <v>24570</v>
      </c>
      <c r="C76" s="1514" t="s">
        <v>17988</v>
      </c>
      <c r="D76" s="1514" t="s">
        <v>7260</v>
      </c>
      <c r="E76" s="1515">
        <v>10</v>
      </c>
      <c r="F76" s="1516">
        <v>341</v>
      </c>
      <c r="G76" s="1517">
        <v>0.10000000000000009</v>
      </c>
    </row>
    <row r="77" spans="1:7" s="1511" customFormat="1" ht="12.75" customHeight="1" x14ac:dyDescent="0.2">
      <c r="A77" s="1512" t="s">
        <v>13135</v>
      </c>
      <c r="B77" s="1518" t="s">
        <v>24571</v>
      </c>
      <c r="C77" s="1514" t="s">
        <v>11701</v>
      </c>
      <c r="D77" s="1514" t="s">
        <v>7260</v>
      </c>
      <c r="E77" s="1515">
        <v>10</v>
      </c>
      <c r="F77" s="1516">
        <v>198</v>
      </c>
      <c r="G77" s="1517">
        <v>0.10000000000000009</v>
      </c>
    </row>
    <row r="78" spans="1:7" s="1511" customFormat="1" ht="14.25" x14ac:dyDescent="0.2">
      <c r="A78" s="1512" t="s">
        <v>13136</v>
      </c>
      <c r="B78" s="1513" t="s">
        <v>26816</v>
      </c>
      <c r="C78" s="1514" t="s">
        <v>17988</v>
      </c>
      <c r="D78" s="1514" t="s">
        <v>7260</v>
      </c>
      <c r="E78" s="1515">
        <v>10</v>
      </c>
      <c r="F78" s="1516">
        <v>220</v>
      </c>
      <c r="G78" s="1517">
        <v>0.10000000000000009</v>
      </c>
    </row>
    <row r="79" spans="1:7" s="1511" customFormat="1" ht="14.25" x14ac:dyDescent="0.2">
      <c r="A79" s="1512" t="s">
        <v>13137</v>
      </c>
      <c r="B79" s="1513" t="s">
        <v>26817</v>
      </c>
      <c r="C79" s="1514" t="s">
        <v>11701</v>
      </c>
      <c r="D79" s="1514" t="s">
        <v>7260</v>
      </c>
      <c r="E79" s="1515">
        <v>10</v>
      </c>
      <c r="F79" s="1516">
        <v>160</v>
      </c>
      <c r="G79" s="1517">
        <v>0.1</v>
      </c>
    </row>
    <row r="80" spans="1:7" s="1511" customFormat="1" ht="14.25" x14ac:dyDescent="0.2">
      <c r="A80" s="1512" t="s">
        <v>13138</v>
      </c>
      <c r="B80" s="1513" t="s">
        <v>26818</v>
      </c>
      <c r="C80" s="1514" t="s">
        <v>17988</v>
      </c>
      <c r="D80" s="1514" t="s">
        <v>7260</v>
      </c>
      <c r="E80" s="1515">
        <v>10</v>
      </c>
      <c r="F80" s="1516">
        <v>202.07</v>
      </c>
      <c r="G80" s="1517">
        <v>7.0000000000000007E-2</v>
      </c>
    </row>
    <row r="81" spans="1:7" s="1511" customFormat="1" ht="14.25" x14ac:dyDescent="0.2">
      <c r="A81" s="1523" t="s">
        <v>5964</v>
      </c>
      <c r="B81" s="1524" t="s">
        <v>5965</v>
      </c>
      <c r="C81" s="1514" t="s">
        <v>17988</v>
      </c>
      <c r="D81" s="1514" t="s">
        <v>7260</v>
      </c>
      <c r="E81" s="1515">
        <v>10</v>
      </c>
      <c r="F81" s="1516">
        <v>56</v>
      </c>
      <c r="G81" s="1517">
        <v>0.10000000000000009</v>
      </c>
    </row>
    <row r="82" spans="1:7" s="1511" customFormat="1" ht="14.25" x14ac:dyDescent="0.2">
      <c r="A82" s="1523" t="s">
        <v>5966</v>
      </c>
      <c r="B82" s="1524" t="s">
        <v>5967</v>
      </c>
      <c r="C82" s="1514" t="s">
        <v>17988</v>
      </c>
      <c r="D82" s="1514" t="s">
        <v>7260</v>
      </c>
      <c r="E82" s="1515">
        <v>10</v>
      </c>
      <c r="F82" s="1516">
        <v>56</v>
      </c>
      <c r="G82" s="1517">
        <v>0.10000000000000009</v>
      </c>
    </row>
    <row r="83" spans="1:7" s="1511" customFormat="1" ht="14.25" x14ac:dyDescent="0.2">
      <c r="A83" s="1093" t="s">
        <v>5968</v>
      </c>
      <c r="B83" s="491" t="s">
        <v>5969</v>
      </c>
      <c r="C83" s="1514" t="s">
        <v>17988</v>
      </c>
      <c r="D83" s="1514" t="s">
        <v>7260</v>
      </c>
      <c r="E83" s="1515">
        <v>10</v>
      </c>
      <c r="F83" s="1516">
        <v>64.2</v>
      </c>
      <c r="G83" s="1517">
        <v>7.0000000000000007E-2</v>
      </c>
    </row>
    <row r="84" spans="1:7" s="1511" customFormat="1" ht="14.25" x14ac:dyDescent="0.2">
      <c r="A84" s="1093" t="s">
        <v>9504</v>
      </c>
      <c r="B84" s="491" t="s">
        <v>9505</v>
      </c>
      <c r="C84" s="1514" t="s">
        <v>17988</v>
      </c>
      <c r="D84" s="1514" t="s">
        <v>7260</v>
      </c>
      <c r="E84" s="1515">
        <v>10</v>
      </c>
      <c r="F84" s="1516">
        <v>485</v>
      </c>
      <c r="G84" s="1517">
        <v>0.10000000000000009</v>
      </c>
    </row>
    <row r="85" spans="1:7" s="1511" customFormat="1" ht="14.25" x14ac:dyDescent="0.2">
      <c r="A85" s="1525" t="s">
        <v>14740</v>
      </c>
      <c r="B85" s="1526"/>
      <c r="C85" s="1527"/>
      <c r="D85" s="1527"/>
      <c r="E85" s="1528"/>
      <c r="F85" s="1529"/>
      <c r="G85" s="1530"/>
    </row>
    <row r="86" spans="1:7" s="1511" customFormat="1" ht="14.25" x14ac:dyDescent="0.2">
      <c r="A86" s="1512" t="s">
        <v>16815</v>
      </c>
      <c r="B86" s="1513" t="s">
        <v>26819</v>
      </c>
      <c r="C86" s="1514" t="s">
        <v>11701</v>
      </c>
      <c r="D86" s="1514" t="s">
        <v>7260</v>
      </c>
      <c r="E86" s="1515">
        <v>10</v>
      </c>
      <c r="F86" s="1516">
        <v>108.07</v>
      </c>
      <c r="G86" s="1517">
        <v>7.0000000000000007E-2</v>
      </c>
    </row>
    <row r="87" spans="1:7" s="1511" customFormat="1" ht="14.25" x14ac:dyDescent="0.2">
      <c r="A87" s="1512" t="s">
        <v>16816</v>
      </c>
      <c r="B87" s="1513" t="s">
        <v>26820</v>
      </c>
      <c r="C87" s="1514" t="s">
        <v>17988</v>
      </c>
      <c r="D87" s="1514" t="s">
        <v>7260</v>
      </c>
      <c r="E87" s="1515">
        <v>10</v>
      </c>
      <c r="F87" s="1516">
        <v>154</v>
      </c>
      <c r="G87" s="1517">
        <v>0.10000000000000009</v>
      </c>
    </row>
    <row r="88" spans="1:7" s="1511" customFormat="1" ht="14.25" x14ac:dyDescent="0.2">
      <c r="A88" s="1512" t="s">
        <v>16817</v>
      </c>
      <c r="B88" s="1513" t="s">
        <v>26821</v>
      </c>
      <c r="C88" s="1514" t="s">
        <v>11701</v>
      </c>
      <c r="D88" s="1514" t="s">
        <v>7260</v>
      </c>
      <c r="E88" s="1515">
        <v>1</v>
      </c>
      <c r="F88" s="1516">
        <v>2384</v>
      </c>
      <c r="G88" s="1517">
        <v>0.10000000000000009</v>
      </c>
    </row>
    <row r="89" spans="1:7" s="1511" customFormat="1" ht="14.25" x14ac:dyDescent="0.2">
      <c r="A89" s="1512" t="s">
        <v>17498</v>
      </c>
      <c r="B89" s="1513" t="s">
        <v>26822</v>
      </c>
      <c r="C89" s="1514" t="s">
        <v>11701</v>
      </c>
      <c r="D89" s="1514" t="s">
        <v>7260</v>
      </c>
      <c r="E89" s="1515">
        <v>10</v>
      </c>
      <c r="F89" s="1516">
        <v>215.06</v>
      </c>
      <c r="G89" s="1517">
        <v>7.0000000000000007E-2</v>
      </c>
    </row>
    <row r="90" spans="1:7" s="1511" customFormat="1" ht="14.25" x14ac:dyDescent="0.2">
      <c r="A90" s="1512" t="s">
        <v>17499</v>
      </c>
      <c r="B90" s="1513" t="s">
        <v>26823</v>
      </c>
      <c r="C90" s="1514" t="s">
        <v>17988</v>
      </c>
      <c r="D90" s="1514" t="s">
        <v>7260</v>
      </c>
      <c r="E90" s="1515">
        <v>10</v>
      </c>
      <c r="F90" s="1516">
        <v>272</v>
      </c>
      <c r="G90" s="1517">
        <v>0.10000000000000009</v>
      </c>
    </row>
    <row r="91" spans="1:7" s="1511" customFormat="1" ht="14.25" x14ac:dyDescent="0.2">
      <c r="A91" s="1512" t="s">
        <v>17500</v>
      </c>
      <c r="B91" s="1513" t="s">
        <v>14729</v>
      </c>
      <c r="C91" s="1514" t="s">
        <v>11701</v>
      </c>
      <c r="D91" s="1514" t="s">
        <v>7260</v>
      </c>
      <c r="E91" s="1515">
        <v>10</v>
      </c>
      <c r="F91" s="1516">
        <v>201.01</v>
      </c>
      <c r="G91" s="1517">
        <v>7.0000000000000007E-2</v>
      </c>
    </row>
    <row r="92" spans="1:7" s="1511" customFormat="1" ht="14.25" x14ac:dyDescent="0.2">
      <c r="A92" s="1512" t="s">
        <v>17501</v>
      </c>
      <c r="B92" s="1513" t="s">
        <v>14730</v>
      </c>
      <c r="C92" s="1514" t="s">
        <v>17988</v>
      </c>
      <c r="D92" s="1514" t="s">
        <v>7260</v>
      </c>
      <c r="E92" s="1515">
        <v>10</v>
      </c>
      <c r="F92" s="1516">
        <v>246.96</v>
      </c>
      <c r="G92" s="1517">
        <v>7.0000000000000007E-2</v>
      </c>
    </row>
    <row r="93" spans="1:7" s="1511" customFormat="1" ht="14.25" x14ac:dyDescent="0.2">
      <c r="A93" s="1512" t="s">
        <v>17502</v>
      </c>
      <c r="B93" s="1513" t="s">
        <v>24737</v>
      </c>
      <c r="C93" s="1514" t="s">
        <v>11701</v>
      </c>
      <c r="D93" s="1514" t="s">
        <v>7260</v>
      </c>
      <c r="E93" s="1515">
        <v>10</v>
      </c>
      <c r="F93" s="1516">
        <v>136.11000000000001</v>
      </c>
      <c r="G93" s="1517">
        <v>7.0000000000000007E-2</v>
      </c>
    </row>
    <row r="94" spans="1:7" s="1511" customFormat="1" ht="14.25" x14ac:dyDescent="0.2">
      <c r="A94" s="1512" t="s">
        <v>17503</v>
      </c>
      <c r="B94" s="1513" t="s">
        <v>24738</v>
      </c>
      <c r="C94" s="1514" t="s">
        <v>17988</v>
      </c>
      <c r="D94" s="1514" t="s">
        <v>7260</v>
      </c>
      <c r="E94" s="1515">
        <v>10</v>
      </c>
      <c r="F94" s="1516">
        <v>182.32</v>
      </c>
      <c r="G94" s="1517">
        <v>7.0000000000000007E-2</v>
      </c>
    </row>
    <row r="95" spans="1:7" s="1511" customFormat="1" ht="14.25" x14ac:dyDescent="0.2">
      <c r="A95" s="1512" t="s">
        <v>17504</v>
      </c>
      <c r="B95" s="1513" t="s">
        <v>24739</v>
      </c>
      <c r="C95" s="1514" t="s">
        <v>11701</v>
      </c>
      <c r="D95" s="1514" t="s">
        <v>7260</v>
      </c>
      <c r="E95" s="1515">
        <v>10</v>
      </c>
      <c r="F95" s="1516">
        <v>92</v>
      </c>
      <c r="G95" s="1517">
        <v>0.10000000000000009</v>
      </c>
    </row>
    <row r="96" spans="1:7" s="1511" customFormat="1" ht="14.25" x14ac:dyDescent="0.2">
      <c r="A96" s="1512" t="s">
        <v>17505</v>
      </c>
      <c r="B96" s="1518" t="s">
        <v>22923</v>
      </c>
      <c r="C96" s="1514" t="s">
        <v>17988</v>
      </c>
      <c r="D96" s="1514" t="s">
        <v>7260</v>
      </c>
      <c r="E96" s="1515">
        <v>10</v>
      </c>
      <c r="F96" s="1516">
        <v>139</v>
      </c>
      <c r="G96" s="1517">
        <v>0.10000000000000009</v>
      </c>
    </row>
    <row r="97" spans="1:7" s="1511" customFormat="1" ht="14.25" x14ac:dyDescent="0.2">
      <c r="A97" s="1512" t="s">
        <v>17506</v>
      </c>
      <c r="B97" s="1513" t="s">
        <v>24740</v>
      </c>
      <c r="C97" s="1514" t="s">
        <v>17988</v>
      </c>
      <c r="D97" s="1514" t="s">
        <v>7260</v>
      </c>
      <c r="E97" s="1515">
        <v>10</v>
      </c>
      <c r="F97" s="1516">
        <v>130.54</v>
      </c>
      <c r="G97" s="1517">
        <v>7.0000000000000007E-2</v>
      </c>
    </row>
    <row r="98" spans="1:7" s="1511" customFormat="1" ht="14.25" x14ac:dyDescent="0.2">
      <c r="A98" s="1512" t="s">
        <v>13113</v>
      </c>
      <c r="B98" s="1513" t="s">
        <v>24741</v>
      </c>
      <c r="C98" s="1514" t="s">
        <v>17988</v>
      </c>
      <c r="D98" s="1514" t="s">
        <v>7260</v>
      </c>
      <c r="E98" s="1515">
        <v>10</v>
      </c>
      <c r="F98" s="1516">
        <v>109</v>
      </c>
      <c r="G98" s="1517">
        <v>0.10000000000000009</v>
      </c>
    </row>
    <row r="99" spans="1:7" s="1511" customFormat="1" ht="14.25" x14ac:dyDescent="0.2">
      <c r="A99" s="1512" t="s">
        <v>17507</v>
      </c>
      <c r="B99" s="1513" t="s">
        <v>24742</v>
      </c>
      <c r="C99" s="1514" t="s">
        <v>11701</v>
      </c>
      <c r="D99" s="1514" t="s">
        <v>7260</v>
      </c>
      <c r="E99" s="1515">
        <v>10</v>
      </c>
      <c r="F99" s="1516">
        <v>100</v>
      </c>
      <c r="G99" s="1517">
        <v>0.17</v>
      </c>
    </row>
    <row r="100" spans="1:7" s="1511" customFormat="1" ht="14.25" x14ac:dyDescent="0.2">
      <c r="A100" s="1512" t="s">
        <v>17508</v>
      </c>
      <c r="B100" s="1513" t="s">
        <v>24743</v>
      </c>
      <c r="C100" s="1514" t="s">
        <v>11701</v>
      </c>
      <c r="D100" s="1514" t="s">
        <v>7260</v>
      </c>
      <c r="E100" s="1515">
        <v>5</v>
      </c>
      <c r="F100" s="1516">
        <v>502.85</v>
      </c>
      <c r="G100" s="1517">
        <v>7.0000000000000007E-2</v>
      </c>
    </row>
    <row r="101" spans="1:7" s="1511" customFormat="1" ht="14.25" x14ac:dyDescent="0.2">
      <c r="A101" s="1512" t="s">
        <v>17509</v>
      </c>
      <c r="B101" s="1513" t="s">
        <v>24744</v>
      </c>
      <c r="C101" s="1514" t="s">
        <v>11701</v>
      </c>
      <c r="D101" s="1514" t="s">
        <v>7260</v>
      </c>
      <c r="E101" s="1515">
        <v>15</v>
      </c>
      <c r="F101" s="1516">
        <v>419.69</v>
      </c>
      <c r="G101" s="1517">
        <v>7.0000000000000007E-2</v>
      </c>
    </row>
    <row r="102" spans="1:7" s="1511" customFormat="1" ht="14.25" x14ac:dyDescent="0.2">
      <c r="A102" s="1512" t="s">
        <v>17510</v>
      </c>
      <c r="B102" s="1513" t="s">
        <v>24745</v>
      </c>
      <c r="C102" s="1514" t="s">
        <v>11701</v>
      </c>
      <c r="D102" s="1514" t="s">
        <v>7260</v>
      </c>
      <c r="E102" s="1515">
        <v>5</v>
      </c>
      <c r="F102" s="1516">
        <v>425.49</v>
      </c>
      <c r="G102" s="1517">
        <v>7.0000000000000007E-2</v>
      </c>
    </row>
    <row r="103" spans="1:7" s="1511" customFormat="1" ht="14.25" x14ac:dyDescent="0.2">
      <c r="A103" s="1512" t="s">
        <v>17512</v>
      </c>
      <c r="B103" s="1513" t="s">
        <v>24746</v>
      </c>
      <c r="C103" s="1514" t="s">
        <v>11701</v>
      </c>
      <c r="D103" s="1514" t="s">
        <v>7260</v>
      </c>
      <c r="E103" s="1515">
        <v>1</v>
      </c>
      <c r="F103" s="1516">
        <v>773.61</v>
      </c>
      <c r="G103" s="1517">
        <v>7.0000000000000007E-2</v>
      </c>
    </row>
    <row r="104" spans="1:7" s="1511" customFormat="1" ht="14.25" x14ac:dyDescent="0.2">
      <c r="A104" s="1512" t="s">
        <v>17513</v>
      </c>
      <c r="B104" s="1513" t="s">
        <v>24747</v>
      </c>
      <c r="C104" s="1514" t="s">
        <v>11701</v>
      </c>
      <c r="D104" s="1514" t="s">
        <v>7260</v>
      </c>
      <c r="E104" s="1515">
        <v>10</v>
      </c>
      <c r="F104" s="1516">
        <v>118</v>
      </c>
      <c r="G104" s="1517">
        <v>0.10000000000000009</v>
      </c>
    </row>
    <row r="105" spans="1:7" s="1511" customFormat="1" ht="14.25" x14ac:dyDescent="0.2">
      <c r="A105" s="1512" t="s">
        <v>17514</v>
      </c>
      <c r="B105" s="1513" t="s">
        <v>22921</v>
      </c>
      <c r="C105" s="1514" t="s">
        <v>11701</v>
      </c>
      <c r="D105" s="1514" t="s">
        <v>7260</v>
      </c>
      <c r="E105" s="1515">
        <v>10</v>
      </c>
      <c r="F105" s="1516">
        <v>151.94</v>
      </c>
      <c r="G105" s="1517">
        <v>7.0000000000000007E-2</v>
      </c>
    </row>
    <row r="106" spans="1:7" s="1511" customFormat="1" ht="14.25" x14ac:dyDescent="0.2">
      <c r="A106" s="1512" t="s">
        <v>17515</v>
      </c>
      <c r="B106" s="1513" t="s">
        <v>22922</v>
      </c>
      <c r="C106" s="1514" t="s">
        <v>11701</v>
      </c>
      <c r="D106" s="1514" t="s">
        <v>7260</v>
      </c>
      <c r="E106" s="1515">
        <v>10</v>
      </c>
      <c r="F106" s="1516">
        <v>162.63999999999999</v>
      </c>
      <c r="G106" s="1517">
        <v>7.0000000000000007E-2</v>
      </c>
    </row>
    <row r="107" spans="1:7" s="1511" customFormat="1" ht="14.25" x14ac:dyDescent="0.2">
      <c r="A107" s="1512" t="s">
        <v>17511</v>
      </c>
      <c r="B107" s="1513" t="s">
        <v>22924</v>
      </c>
      <c r="C107" s="1514" t="s">
        <v>11701</v>
      </c>
      <c r="D107" s="768" t="s">
        <v>7260</v>
      </c>
      <c r="E107" s="1515">
        <v>10</v>
      </c>
      <c r="F107" s="1516">
        <v>236.77</v>
      </c>
      <c r="G107" s="1517">
        <v>7.0000000000000007E-2</v>
      </c>
    </row>
    <row r="108" spans="1:7" s="1511" customFormat="1" ht="14.25" x14ac:dyDescent="0.2">
      <c r="A108" s="1512" t="s">
        <v>35397</v>
      </c>
      <c r="B108" s="1513" t="s">
        <v>35398</v>
      </c>
      <c r="C108" s="1514" t="s">
        <v>11701</v>
      </c>
      <c r="D108" s="768" t="s">
        <v>7260</v>
      </c>
      <c r="E108" s="1515">
        <v>10</v>
      </c>
      <c r="F108" s="1516">
        <v>128.4</v>
      </c>
      <c r="G108" s="1517">
        <v>7.0000000000000007E-2</v>
      </c>
    </row>
    <row r="109" spans="1:7" s="1511" customFormat="1" ht="14.25" x14ac:dyDescent="0.2">
      <c r="A109" s="1512" t="s">
        <v>35399</v>
      </c>
      <c r="B109" s="1513" t="s">
        <v>35400</v>
      </c>
      <c r="C109" s="1514" t="s">
        <v>17988</v>
      </c>
      <c r="D109" s="1514" t="s">
        <v>7260</v>
      </c>
      <c r="E109" s="1515">
        <v>10</v>
      </c>
      <c r="F109" s="1516">
        <v>160.5</v>
      </c>
      <c r="G109" s="1517">
        <v>7.0000000000000007E-2</v>
      </c>
    </row>
    <row r="110" spans="1:7" s="1511" customFormat="1" ht="14.25" x14ac:dyDescent="0.2">
      <c r="A110" s="1512" t="s">
        <v>35401</v>
      </c>
      <c r="B110" s="1513" t="s">
        <v>35402</v>
      </c>
      <c r="C110" s="1514" t="s">
        <v>17988</v>
      </c>
      <c r="D110" s="1514" t="s">
        <v>7260</v>
      </c>
      <c r="E110" s="1515">
        <v>10</v>
      </c>
      <c r="F110" s="1516">
        <v>267.5</v>
      </c>
      <c r="G110" s="1517">
        <v>7.0000000000000007E-2</v>
      </c>
    </row>
    <row r="111" spans="1:7" s="1511" customFormat="1" ht="14.25" x14ac:dyDescent="0.2">
      <c r="A111" s="1521" t="s">
        <v>6322</v>
      </c>
      <c r="B111" s="1513" t="s">
        <v>22925</v>
      </c>
      <c r="C111" s="1514" t="s">
        <v>17988</v>
      </c>
      <c r="D111" s="1514" t="s">
        <v>7260</v>
      </c>
      <c r="E111" s="1515">
        <v>10</v>
      </c>
      <c r="F111" s="1516">
        <v>268</v>
      </c>
      <c r="G111" s="1517">
        <v>0.10000000000000009</v>
      </c>
    </row>
    <row r="112" spans="1:7" s="1511" customFormat="1" ht="14.25" x14ac:dyDescent="0.2">
      <c r="A112" s="1521" t="s">
        <v>6323</v>
      </c>
      <c r="B112" s="1513" t="s">
        <v>22926</v>
      </c>
      <c r="C112" s="1514" t="s">
        <v>17988</v>
      </c>
      <c r="D112" s="1514" t="s">
        <v>7260</v>
      </c>
      <c r="E112" s="1515">
        <v>10</v>
      </c>
      <c r="F112" s="1516">
        <v>527</v>
      </c>
      <c r="G112" s="1517">
        <v>0.10000000000000009</v>
      </c>
    </row>
    <row r="113" spans="1:7" s="1511" customFormat="1" ht="14.25" x14ac:dyDescent="0.2">
      <c r="A113" s="1512" t="s">
        <v>18077</v>
      </c>
      <c r="B113" s="1513" t="s">
        <v>22927</v>
      </c>
      <c r="C113" s="1514" t="s">
        <v>11701</v>
      </c>
      <c r="D113" s="768" t="s">
        <v>7260</v>
      </c>
      <c r="E113" s="1515">
        <v>10</v>
      </c>
      <c r="F113" s="1516">
        <v>250.27</v>
      </c>
      <c r="G113" s="1517">
        <v>7.0000000000000007E-2</v>
      </c>
    </row>
    <row r="114" spans="1:7" s="1511" customFormat="1" ht="14.25" x14ac:dyDescent="0.2">
      <c r="A114" s="1512" t="s">
        <v>14603</v>
      </c>
      <c r="B114" s="1513" t="s">
        <v>35403</v>
      </c>
      <c r="C114" s="1514" t="s">
        <v>11701</v>
      </c>
      <c r="D114" s="768" t="s">
        <v>7260</v>
      </c>
      <c r="E114" s="1515">
        <v>10</v>
      </c>
      <c r="F114" s="1516">
        <v>143.21</v>
      </c>
      <c r="G114" s="1517">
        <v>7.0000000000000007E-2</v>
      </c>
    </row>
    <row r="115" spans="1:7" s="1511" customFormat="1" ht="14.25" x14ac:dyDescent="0.2">
      <c r="A115" s="1521" t="s">
        <v>16222</v>
      </c>
      <c r="B115" s="1513" t="s">
        <v>35404</v>
      </c>
      <c r="C115" s="1514" t="s">
        <v>17988</v>
      </c>
      <c r="D115" s="1514" t="s">
        <v>7260</v>
      </c>
      <c r="E115" s="1515">
        <v>10</v>
      </c>
      <c r="F115" s="1516">
        <v>160.74</v>
      </c>
      <c r="G115" s="1517">
        <v>7.0000000000000007E-2</v>
      </c>
    </row>
    <row r="116" spans="1:7" s="1531" customFormat="1" ht="15" x14ac:dyDescent="0.2">
      <c r="A116" s="1521" t="s">
        <v>18505</v>
      </c>
      <c r="B116" s="1513" t="s">
        <v>35405</v>
      </c>
      <c r="C116" s="1514" t="s">
        <v>17988</v>
      </c>
      <c r="D116" s="1514" t="s">
        <v>7260</v>
      </c>
      <c r="E116" s="1515">
        <v>10</v>
      </c>
      <c r="F116" s="1516">
        <v>292.27</v>
      </c>
      <c r="G116" s="1517">
        <v>7.0000000000000007E-2</v>
      </c>
    </row>
    <row r="117" spans="1:7" s="1511" customFormat="1" ht="14.25" x14ac:dyDescent="0.2">
      <c r="A117" s="1512" t="s">
        <v>18076</v>
      </c>
      <c r="B117" s="1513" t="s">
        <v>22928</v>
      </c>
      <c r="C117" s="1514" t="s">
        <v>11701</v>
      </c>
      <c r="D117" s="768" t="s">
        <v>7260</v>
      </c>
      <c r="E117" s="1515">
        <v>10</v>
      </c>
      <c r="F117" s="1516">
        <v>634.23</v>
      </c>
      <c r="G117" s="1517">
        <v>7.0000000000000007E-2</v>
      </c>
    </row>
    <row r="118" spans="1:7" s="1511" customFormat="1" ht="14.25" x14ac:dyDescent="0.2">
      <c r="A118" s="1512" t="s">
        <v>35406</v>
      </c>
      <c r="B118" s="1513" t="s">
        <v>35407</v>
      </c>
      <c r="C118" s="1514" t="s">
        <v>11701</v>
      </c>
      <c r="D118" s="768" t="s">
        <v>7260</v>
      </c>
      <c r="E118" s="1515">
        <v>10</v>
      </c>
      <c r="F118" s="1516">
        <v>181.9</v>
      </c>
      <c r="G118" s="1517">
        <v>7.0000000000000007E-2</v>
      </c>
    </row>
    <row r="119" spans="1:7" s="1511" customFormat="1" ht="14.25" x14ac:dyDescent="0.2">
      <c r="A119" s="1512" t="s">
        <v>35408</v>
      </c>
      <c r="B119" s="1513" t="s">
        <v>35409</v>
      </c>
      <c r="C119" s="1514" t="s">
        <v>17988</v>
      </c>
      <c r="D119" s="1514" t="s">
        <v>7260</v>
      </c>
      <c r="E119" s="1515">
        <v>10</v>
      </c>
      <c r="F119" s="1516">
        <v>235.4</v>
      </c>
      <c r="G119" s="1517">
        <v>7.0000000000000007E-2</v>
      </c>
    </row>
    <row r="120" spans="1:7" s="1511" customFormat="1" ht="14.25" x14ac:dyDescent="0.2">
      <c r="A120" s="1512" t="s">
        <v>35410</v>
      </c>
      <c r="B120" s="1513" t="s">
        <v>35411</v>
      </c>
      <c r="C120" s="1514" t="s">
        <v>17988</v>
      </c>
      <c r="D120" s="1514" t="s">
        <v>7260</v>
      </c>
      <c r="E120" s="1515">
        <v>10</v>
      </c>
      <c r="F120" s="1516">
        <v>438.7</v>
      </c>
      <c r="G120" s="1517">
        <v>7.0000000000000007E-2</v>
      </c>
    </row>
    <row r="121" spans="1:7" s="1511" customFormat="1" ht="14.25" x14ac:dyDescent="0.2">
      <c r="A121" s="1512" t="s">
        <v>18078</v>
      </c>
      <c r="B121" s="1513" t="s">
        <v>22929</v>
      </c>
      <c r="C121" s="1514" t="s">
        <v>11701</v>
      </c>
      <c r="D121" s="768" t="s">
        <v>7260</v>
      </c>
      <c r="E121" s="1515">
        <v>10</v>
      </c>
      <c r="F121" s="1516">
        <v>911.38</v>
      </c>
      <c r="G121" s="1517">
        <v>7.0000000000000007E-2</v>
      </c>
    </row>
    <row r="122" spans="1:7" s="1511" customFormat="1" ht="14.25" x14ac:dyDescent="0.2">
      <c r="A122" s="1512" t="s">
        <v>35412</v>
      </c>
      <c r="B122" s="1513" t="s">
        <v>35413</v>
      </c>
      <c r="C122" s="1514" t="s">
        <v>11701</v>
      </c>
      <c r="D122" s="768" t="s">
        <v>7260</v>
      </c>
      <c r="E122" s="1515">
        <v>10</v>
      </c>
      <c r="F122" s="1516">
        <v>203.3</v>
      </c>
      <c r="G122" s="1517">
        <v>7.0000000000000007E-2</v>
      </c>
    </row>
    <row r="123" spans="1:7" s="1511" customFormat="1" ht="14.25" x14ac:dyDescent="0.2">
      <c r="A123" s="1512" t="s">
        <v>35414</v>
      </c>
      <c r="B123" s="1513" t="s">
        <v>35415</v>
      </c>
      <c r="C123" s="1514" t="s">
        <v>17988</v>
      </c>
      <c r="D123" s="1514" t="s">
        <v>7260</v>
      </c>
      <c r="E123" s="1515">
        <v>10</v>
      </c>
      <c r="F123" s="1516">
        <v>267.5</v>
      </c>
      <c r="G123" s="1517">
        <v>7.0000000000000007E-2</v>
      </c>
    </row>
    <row r="124" spans="1:7" s="1511" customFormat="1" ht="14.25" x14ac:dyDescent="0.2">
      <c r="A124" s="1512" t="s">
        <v>35416</v>
      </c>
      <c r="B124" s="1513" t="s">
        <v>35417</v>
      </c>
      <c r="C124" s="1514" t="s">
        <v>17988</v>
      </c>
      <c r="D124" s="1514" t="s">
        <v>7260</v>
      </c>
      <c r="E124" s="1515">
        <v>10</v>
      </c>
      <c r="F124" s="1516">
        <v>460.1</v>
      </c>
      <c r="G124" s="1517">
        <v>7.0000000000000007E-2</v>
      </c>
    </row>
    <row r="125" spans="1:7" s="1511" customFormat="1" ht="14.25" x14ac:dyDescent="0.2">
      <c r="A125" s="1512" t="s">
        <v>35418</v>
      </c>
      <c r="B125" s="1513" t="s">
        <v>35419</v>
      </c>
      <c r="C125" s="1514" t="s">
        <v>11701</v>
      </c>
      <c r="D125" s="768" t="s">
        <v>7260</v>
      </c>
      <c r="E125" s="1515">
        <v>10</v>
      </c>
      <c r="F125" s="1516">
        <v>321</v>
      </c>
      <c r="G125" s="1517">
        <v>7.0000000000000007E-2</v>
      </c>
    </row>
    <row r="126" spans="1:7" s="1511" customFormat="1" ht="14.25" x14ac:dyDescent="0.2">
      <c r="A126" s="1512" t="s">
        <v>35420</v>
      </c>
      <c r="B126" s="1513" t="s">
        <v>35421</v>
      </c>
      <c r="C126" s="1514" t="s">
        <v>17988</v>
      </c>
      <c r="D126" s="1514" t="s">
        <v>7260</v>
      </c>
      <c r="E126" s="1515">
        <v>10</v>
      </c>
      <c r="F126" s="1516">
        <v>342.4</v>
      </c>
      <c r="G126" s="1517">
        <v>7.0000000000000007E-2</v>
      </c>
    </row>
    <row r="127" spans="1:7" s="1511" customFormat="1" ht="14.25" x14ac:dyDescent="0.2">
      <c r="A127" s="1512" t="s">
        <v>35422</v>
      </c>
      <c r="B127" s="1513" t="s">
        <v>35423</v>
      </c>
      <c r="C127" s="1514" t="s">
        <v>17988</v>
      </c>
      <c r="D127" s="1514" t="s">
        <v>7260</v>
      </c>
      <c r="E127" s="1515">
        <v>10</v>
      </c>
      <c r="F127" s="1516">
        <v>560</v>
      </c>
      <c r="G127" s="1517">
        <v>0.10000000000000009</v>
      </c>
    </row>
    <row r="128" spans="1:7" s="1511" customFormat="1" ht="14.25" x14ac:dyDescent="0.2">
      <c r="A128" s="1512" t="s">
        <v>35424</v>
      </c>
      <c r="B128" s="1513" t="s">
        <v>35425</v>
      </c>
      <c r="C128" s="1514" t="s">
        <v>11701</v>
      </c>
      <c r="D128" s="768" t="s">
        <v>7260</v>
      </c>
      <c r="E128" s="1515">
        <v>10</v>
      </c>
      <c r="F128" s="1516">
        <v>535</v>
      </c>
      <c r="G128" s="1517">
        <v>7.0000000000000007E-2</v>
      </c>
    </row>
    <row r="129" spans="1:7" s="1511" customFormat="1" ht="14.25" x14ac:dyDescent="0.2">
      <c r="A129" s="1512" t="s">
        <v>35426</v>
      </c>
      <c r="B129" s="1513" t="s">
        <v>35427</v>
      </c>
      <c r="C129" s="1514" t="s">
        <v>17988</v>
      </c>
      <c r="D129" s="1514" t="s">
        <v>7260</v>
      </c>
      <c r="E129" s="1515">
        <v>10</v>
      </c>
      <c r="F129" s="1516">
        <v>588.5</v>
      </c>
      <c r="G129" s="1517">
        <v>7.0000000000000007E-2</v>
      </c>
    </row>
    <row r="130" spans="1:7" s="1511" customFormat="1" ht="14.25" x14ac:dyDescent="0.2">
      <c r="A130" s="1512" t="s">
        <v>35428</v>
      </c>
      <c r="B130" s="1513" t="s">
        <v>35429</v>
      </c>
      <c r="C130" s="1514" t="s">
        <v>17988</v>
      </c>
      <c r="D130" s="1514" t="s">
        <v>7260</v>
      </c>
      <c r="E130" s="1515">
        <v>10</v>
      </c>
      <c r="F130" s="1516">
        <v>963</v>
      </c>
      <c r="G130" s="1517">
        <v>7.0000000000000007E-2</v>
      </c>
    </row>
    <row r="131" spans="1:7" s="1511" customFormat="1" ht="14.25" x14ac:dyDescent="0.2">
      <c r="A131" s="1512" t="s">
        <v>18079</v>
      </c>
      <c r="B131" s="1513" t="s">
        <v>22930</v>
      </c>
      <c r="C131" s="1514" t="s">
        <v>11701</v>
      </c>
      <c r="D131" s="768" t="s">
        <v>7260</v>
      </c>
      <c r="E131" s="1515">
        <v>10</v>
      </c>
      <c r="F131" s="1516">
        <v>13.92</v>
      </c>
      <c r="G131" s="1517">
        <v>7.0000000000000007E-2</v>
      </c>
    </row>
    <row r="132" spans="1:7" s="1511" customFormat="1" ht="14.25" x14ac:dyDescent="0.2">
      <c r="A132" s="1512" t="s">
        <v>6110</v>
      </c>
      <c r="B132" s="1513" t="s">
        <v>22931</v>
      </c>
      <c r="C132" s="1514" t="s">
        <v>11701</v>
      </c>
      <c r="D132" s="768" t="s">
        <v>7260</v>
      </c>
      <c r="E132" s="1515">
        <v>10</v>
      </c>
      <c r="F132" s="1516">
        <v>13.92</v>
      </c>
      <c r="G132" s="1517">
        <v>7.0000000000000007E-2</v>
      </c>
    </row>
    <row r="133" spans="1:7" s="1511" customFormat="1" ht="14.25" x14ac:dyDescent="0.2">
      <c r="A133" s="1512" t="s">
        <v>6111</v>
      </c>
      <c r="B133" s="1513" t="s">
        <v>22932</v>
      </c>
      <c r="C133" s="1514" t="s">
        <v>11701</v>
      </c>
      <c r="D133" s="768" t="s">
        <v>7260</v>
      </c>
      <c r="E133" s="1515">
        <v>10</v>
      </c>
      <c r="F133" s="1516">
        <v>13.92</v>
      </c>
      <c r="G133" s="1517">
        <v>7.0000000000000007E-2</v>
      </c>
    </row>
    <row r="134" spans="1:7" s="1511" customFormat="1" ht="14.25" x14ac:dyDescent="0.2">
      <c r="A134" s="1521" t="s">
        <v>18506</v>
      </c>
      <c r="B134" s="1513" t="s">
        <v>22933</v>
      </c>
      <c r="C134" s="1514" t="s">
        <v>17988</v>
      </c>
      <c r="D134" s="768" t="s">
        <v>7260</v>
      </c>
      <c r="E134" s="1515">
        <v>10</v>
      </c>
      <c r="F134" s="1516">
        <v>56</v>
      </c>
      <c r="G134" s="1517">
        <v>0.10000000000000009</v>
      </c>
    </row>
    <row r="135" spans="1:7" s="1511" customFormat="1" ht="14.25" x14ac:dyDescent="0.2">
      <c r="A135" s="1521" t="s">
        <v>14551</v>
      </c>
      <c r="B135" s="1513" t="s">
        <v>21040</v>
      </c>
      <c r="C135" s="1514" t="s">
        <v>17988</v>
      </c>
      <c r="D135" s="768" t="s">
        <v>7260</v>
      </c>
      <c r="E135" s="1515">
        <v>10</v>
      </c>
      <c r="F135" s="1516">
        <v>56</v>
      </c>
      <c r="G135" s="1517">
        <v>0.10000000000000009</v>
      </c>
    </row>
    <row r="136" spans="1:7" s="1511" customFormat="1" ht="14.25" x14ac:dyDescent="0.2">
      <c r="A136" s="1512" t="s">
        <v>6112</v>
      </c>
      <c r="B136" s="1513" t="s">
        <v>21041</v>
      </c>
      <c r="C136" s="1514" t="s">
        <v>11701</v>
      </c>
      <c r="D136" s="768" t="s">
        <v>7260</v>
      </c>
      <c r="E136" s="1515">
        <v>10</v>
      </c>
      <c r="F136" s="1516">
        <v>20.7</v>
      </c>
      <c r="G136" s="1517">
        <v>0.23</v>
      </c>
    </row>
    <row r="137" spans="1:7" s="1511" customFormat="1" ht="14.25" x14ac:dyDescent="0.2">
      <c r="A137" s="1512" t="s">
        <v>17516</v>
      </c>
      <c r="B137" s="1513" t="s">
        <v>21042</v>
      </c>
      <c r="C137" s="1514" t="s">
        <v>11701</v>
      </c>
      <c r="D137" s="1514" t="s">
        <v>7260</v>
      </c>
      <c r="E137" s="1515">
        <v>10</v>
      </c>
      <c r="F137" s="1516">
        <v>185</v>
      </c>
      <c r="G137" s="1517">
        <v>0.10000000000000009</v>
      </c>
    </row>
    <row r="138" spans="1:7" s="1511" customFormat="1" ht="14.25" x14ac:dyDescent="0.2">
      <c r="A138" s="1512" t="s">
        <v>17392</v>
      </c>
      <c r="B138" s="1513" t="s">
        <v>22904</v>
      </c>
      <c r="C138" s="1514" t="s">
        <v>17988</v>
      </c>
      <c r="D138" s="1514" t="s">
        <v>7260</v>
      </c>
      <c r="E138" s="1515">
        <v>10</v>
      </c>
      <c r="F138" s="1516">
        <v>193</v>
      </c>
      <c r="G138" s="1517">
        <v>0.10000000000000009</v>
      </c>
    </row>
    <row r="139" spans="1:7" s="1511" customFormat="1" ht="14.25" x14ac:dyDescent="0.2">
      <c r="A139" s="1512" t="s">
        <v>17393</v>
      </c>
      <c r="B139" s="1513" t="s">
        <v>22905</v>
      </c>
      <c r="C139" s="1514" t="s">
        <v>11701</v>
      </c>
      <c r="D139" s="1514" t="s">
        <v>7260</v>
      </c>
      <c r="E139" s="1515">
        <v>10</v>
      </c>
      <c r="F139" s="1516">
        <v>250</v>
      </c>
      <c r="G139" s="1517">
        <v>0.10000000000000009</v>
      </c>
    </row>
    <row r="140" spans="1:7" s="1511" customFormat="1" ht="14.25" x14ac:dyDescent="0.2">
      <c r="A140" s="1512" t="s">
        <v>17394</v>
      </c>
      <c r="B140" s="1518" t="s">
        <v>22906</v>
      </c>
      <c r="C140" s="1514" t="s">
        <v>17988</v>
      </c>
      <c r="D140" s="1514" t="s">
        <v>7260</v>
      </c>
      <c r="E140" s="1515">
        <v>10</v>
      </c>
      <c r="F140" s="1516">
        <v>341</v>
      </c>
      <c r="G140" s="1517">
        <v>0.10000000000000009</v>
      </c>
    </row>
    <row r="141" spans="1:7" s="1511" customFormat="1" ht="14.25" x14ac:dyDescent="0.2">
      <c r="A141" s="1512" t="s">
        <v>17395</v>
      </c>
      <c r="B141" s="1513" t="s">
        <v>22907</v>
      </c>
      <c r="C141" s="1514" t="s">
        <v>11701</v>
      </c>
      <c r="D141" s="1514" t="s">
        <v>7260</v>
      </c>
      <c r="E141" s="1515">
        <v>10</v>
      </c>
      <c r="F141" s="1516">
        <v>198</v>
      </c>
      <c r="G141" s="1517">
        <v>0.10000000000000009</v>
      </c>
    </row>
    <row r="142" spans="1:7" s="1511" customFormat="1" ht="14.25" x14ac:dyDescent="0.2">
      <c r="A142" s="1512" t="s">
        <v>15375</v>
      </c>
      <c r="B142" s="1513" t="s">
        <v>22908</v>
      </c>
      <c r="C142" s="1514" t="s">
        <v>17988</v>
      </c>
      <c r="D142" s="1514" t="s">
        <v>7260</v>
      </c>
      <c r="E142" s="1515">
        <v>10</v>
      </c>
      <c r="F142" s="1516">
        <v>220</v>
      </c>
      <c r="G142" s="1517">
        <v>0.10000000000000009</v>
      </c>
    </row>
    <row r="143" spans="1:7" s="1511" customFormat="1" ht="14.25" x14ac:dyDescent="0.2">
      <c r="A143" s="1512" t="s">
        <v>15376</v>
      </c>
      <c r="B143" s="1513" t="s">
        <v>22909</v>
      </c>
      <c r="C143" s="1514" t="s">
        <v>11701</v>
      </c>
      <c r="D143" s="1514" t="s">
        <v>7260</v>
      </c>
      <c r="E143" s="1515">
        <v>15</v>
      </c>
      <c r="F143" s="1516">
        <v>160</v>
      </c>
      <c r="G143" s="1517">
        <v>0.1</v>
      </c>
    </row>
    <row r="144" spans="1:7" s="1511" customFormat="1" ht="14.25" x14ac:dyDescent="0.2">
      <c r="A144" s="1512" t="s">
        <v>15377</v>
      </c>
      <c r="B144" s="1513" t="s">
        <v>22910</v>
      </c>
      <c r="C144" s="1514" t="s">
        <v>17988</v>
      </c>
      <c r="D144" s="1514" t="s">
        <v>7260</v>
      </c>
      <c r="E144" s="1515">
        <v>10</v>
      </c>
      <c r="F144" s="1516">
        <v>202.07</v>
      </c>
      <c r="G144" s="1517">
        <v>7.0000000000000007E-2</v>
      </c>
    </row>
    <row r="145" spans="1:7" s="1511" customFormat="1" ht="14.25" x14ac:dyDescent="0.2">
      <c r="A145" s="1093" t="s">
        <v>5970</v>
      </c>
      <c r="B145" s="491" t="s">
        <v>5971</v>
      </c>
      <c r="C145" s="1514" t="s">
        <v>17988</v>
      </c>
      <c r="D145" s="1514" t="s">
        <v>7260</v>
      </c>
      <c r="E145" s="1515">
        <v>10</v>
      </c>
      <c r="F145" s="1516">
        <v>56</v>
      </c>
      <c r="G145" s="1517">
        <v>0.1</v>
      </c>
    </row>
    <row r="146" spans="1:7" s="1511" customFormat="1" ht="14.25" x14ac:dyDescent="0.2">
      <c r="A146" s="1525" t="s">
        <v>269</v>
      </c>
      <c r="B146" s="1526"/>
      <c r="C146" s="1527"/>
      <c r="D146" s="1527"/>
      <c r="E146" s="1528"/>
      <c r="F146" s="1529"/>
      <c r="G146" s="1530"/>
    </row>
    <row r="147" spans="1:7" s="1532" customFormat="1" ht="15" x14ac:dyDescent="0.2">
      <c r="A147" s="1512" t="s">
        <v>13139</v>
      </c>
      <c r="B147" s="1513" t="s">
        <v>22911</v>
      </c>
      <c r="C147" s="1514" t="s">
        <v>11701</v>
      </c>
      <c r="D147" s="1514" t="s">
        <v>7260</v>
      </c>
      <c r="E147" s="1515">
        <v>10</v>
      </c>
      <c r="F147" s="1516">
        <v>108.07</v>
      </c>
      <c r="G147" s="1517">
        <v>7.0000000000000007E-2</v>
      </c>
    </row>
    <row r="148" spans="1:7" s="1532" customFormat="1" ht="15" x14ac:dyDescent="0.2">
      <c r="A148" s="1512" t="s">
        <v>25869</v>
      </c>
      <c r="B148" s="1513" t="s">
        <v>22912</v>
      </c>
      <c r="C148" s="1514" t="s">
        <v>17988</v>
      </c>
      <c r="D148" s="1514" t="s">
        <v>7260</v>
      </c>
      <c r="E148" s="1515">
        <v>10</v>
      </c>
      <c r="F148" s="1516">
        <v>154</v>
      </c>
      <c r="G148" s="1517">
        <v>0.10000000000000009</v>
      </c>
    </row>
    <row r="149" spans="1:7" s="1532" customFormat="1" ht="15" x14ac:dyDescent="0.2">
      <c r="A149" s="1512" t="s">
        <v>13140</v>
      </c>
      <c r="B149" s="1513" t="s">
        <v>22913</v>
      </c>
      <c r="C149" s="1514" t="s">
        <v>11701</v>
      </c>
      <c r="D149" s="1514" t="s">
        <v>7260</v>
      </c>
      <c r="E149" s="1515">
        <v>10</v>
      </c>
      <c r="F149" s="1516">
        <v>215.06</v>
      </c>
      <c r="G149" s="1517">
        <v>7.0000000000000007E-2</v>
      </c>
    </row>
    <row r="150" spans="1:7" s="1532" customFormat="1" ht="15" x14ac:dyDescent="0.2">
      <c r="A150" s="1512" t="s">
        <v>13141</v>
      </c>
      <c r="B150" s="1513" t="s">
        <v>22914</v>
      </c>
      <c r="C150" s="1514" t="s">
        <v>17988</v>
      </c>
      <c r="D150" s="1514" t="s">
        <v>7260</v>
      </c>
      <c r="E150" s="1515">
        <v>10</v>
      </c>
      <c r="F150" s="1516">
        <v>272</v>
      </c>
      <c r="G150" s="1517">
        <v>0.10000000000000009</v>
      </c>
    </row>
    <row r="151" spans="1:7" s="1532" customFormat="1" ht="15" x14ac:dyDescent="0.2">
      <c r="A151" s="1512" t="s">
        <v>7263</v>
      </c>
      <c r="B151" s="1513" t="s">
        <v>14731</v>
      </c>
      <c r="C151" s="1514" t="s">
        <v>11701</v>
      </c>
      <c r="D151" s="1514" t="s">
        <v>7260</v>
      </c>
      <c r="E151" s="1515">
        <v>10</v>
      </c>
      <c r="F151" s="1516">
        <v>201.01</v>
      </c>
      <c r="G151" s="1517">
        <v>7.0000000000000007E-2</v>
      </c>
    </row>
    <row r="152" spans="1:7" s="1532" customFormat="1" ht="15" x14ac:dyDescent="0.2">
      <c r="A152" s="1512" t="s">
        <v>7264</v>
      </c>
      <c r="B152" s="1513" t="s">
        <v>14732</v>
      </c>
      <c r="C152" s="1514" t="s">
        <v>17988</v>
      </c>
      <c r="D152" s="1514" t="s">
        <v>7260</v>
      </c>
      <c r="E152" s="1515">
        <v>10</v>
      </c>
      <c r="F152" s="1516">
        <v>246.96</v>
      </c>
      <c r="G152" s="1517">
        <v>7.0000000000000007E-2</v>
      </c>
    </row>
    <row r="153" spans="1:7" s="1532" customFormat="1" ht="15" x14ac:dyDescent="0.2">
      <c r="A153" s="1512" t="s">
        <v>7265</v>
      </c>
      <c r="B153" s="1513" t="s">
        <v>19033</v>
      </c>
      <c r="C153" s="1514" t="s">
        <v>11701</v>
      </c>
      <c r="D153" s="1514" t="s">
        <v>7260</v>
      </c>
      <c r="E153" s="1515">
        <v>10</v>
      </c>
      <c r="F153" s="1516">
        <v>136.11000000000001</v>
      </c>
      <c r="G153" s="1517">
        <v>7.0000000000000007E-2</v>
      </c>
    </row>
    <row r="154" spans="1:7" s="1532" customFormat="1" ht="15" x14ac:dyDescent="0.2">
      <c r="A154" s="1512" t="s">
        <v>7266</v>
      </c>
      <c r="B154" s="1513" t="s">
        <v>14582</v>
      </c>
      <c r="C154" s="1514" t="s">
        <v>17988</v>
      </c>
      <c r="D154" s="1514" t="s">
        <v>7260</v>
      </c>
      <c r="E154" s="1515">
        <v>10</v>
      </c>
      <c r="F154" s="1516">
        <v>182.32</v>
      </c>
      <c r="G154" s="1517">
        <v>7.0000000000000007E-2</v>
      </c>
    </row>
    <row r="155" spans="1:7" s="1532" customFormat="1" ht="15" x14ac:dyDescent="0.2">
      <c r="A155" s="1512" t="s">
        <v>7267</v>
      </c>
      <c r="B155" s="1513" t="s">
        <v>19039</v>
      </c>
      <c r="C155" s="1514" t="s">
        <v>11701</v>
      </c>
      <c r="D155" s="1514" t="s">
        <v>7260</v>
      </c>
      <c r="E155" s="1515">
        <v>10</v>
      </c>
      <c r="F155" s="1516">
        <v>92</v>
      </c>
      <c r="G155" s="1517">
        <v>0.10000000000000009</v>
      </c>
    </row>
    <row r="156" spans="1:7" s="1532" customFormat="1" ht="15" x14ac:dyDescent="0.2">
      <c r="A156" s="1512" t="s">
        <v>7268</v>
      </c>
      <c r="B156" s="1518" t="s">
        <v>19040</v>
      </c>
      <c r="C156" s="1514" t="s">
        <v>17988</v>
      </c>
      <c r="D156" s="1514" t="s">
        <v>7260</v>
      </c>
      <c r="E156" s="1515">
        <v>10</v>
      </c>
      <c r="F156" s="1516">
        <v>139</v>
      </c>
      <c r="G156" s="1517">
        <v>0.10000000000000009</v>
      </c>
    </row>
    <row r="157" spans="1:7" s="1532" customFormat="1" ht="15" x14ac:dyDescent="0.2">
      <c r="A157" s="1512" t="s">
        <v>7269</v>
      </c>
      <c r="B157" s="1513" t="s">
        <v>19041</v>
      </c>
      <c r="C157" s="1514" t="s">
        <v>17988</v>
      </c>
      <c r="D157" s="1514" t="s">
        <v>7260</v>
      </c>
      <c r="E157" s="1515">
        <v>10</v>
      </c>
      <c r="F157" s="1516">
        <v>121</v>
      </c>
      <c r="G157" s="1517">
        <v>0.10000000000000009</v>
      </c>
    </row>
    <row r="158" spans="1:7" s="1532" customFormat="1" ht="15" x14ac:dyDescent="0.2">
      <c r="A158" s="1512" t="s">
        <v>13112</v>
      </c>
      <c r="B158" s="1513" t="s">
        <v>21043</v>
      </c>
      <c r="C158" s="1514" t="s">
        <v>17988</v>
      </c>
      <c r="D158" s="1514" t="s">
        <v>7260</v>
      </c>
      <c r="E158" s="1515">
        <v>10</v>
      </c>
      <c r="F158" s="1516">
        <v>109</v>
      </c>
      <c r="G158" s="1517">
        <v>0.10000000000000009</v>
      </c>
    </row>
    <row r="159" spans="1:7" s="1532" customFormat="1" ht="15" x14ac:dyDescent="0.2">
      <c r="A159" s="1512" t="s">
        <v>7270</v>
      </c>
      <c r="B159" s="1513" t="s">
        <v>21044</v>
      </c>
      <c r="C159" s="1514" t="s">
        <v>11701</v>
      </c>
      <c r="D159" s="1514" t="s">
        <v>7260</v>
      </c>
      <c r="E159" s="1515">
        <v>10</v>
      </c>
      <c r="F159" s="1516">
        <v>91.38</v>
      </c>
      <c r="G159" s="1517">
        <v>7.0000000000000007E-2</v>
      </c>
    </row>
    <row r="160" spans="1:7" s="1532" customFormat="1" ht="15" x14ac:dyDescent="0.2">
      <c r="A160" s="1512" t="s">
        <v>8004</v>
      </c>
      <c r="B160" s="1513" t="s">
        <v>21045</v>
      </c>
      <c r="C160" s="1514" t="s">
        <v>11701</v>
      </c>
      <c r="D160" s="1514" t="s">
        <v>7260</v>
      </c>
      <c r="E160" s="1515">
        <v>15</v>
      </c>
      <c r="F160" s="1516">
        <v>502.85</v>
      </c>
      <c r="G160" s="1517">
        <v>7.0000000000000007E-2</v>
      </c>
    </row>
    <row r="161" spans="1:7" s="1532" customFormat="1" ht="15" x14ac:dyDescent="0.2">
      <c r="A161" s="1512" t="s">
        <v>8005</v>
      </c>
      <c r="B161" s="1513" t="s">
        <v>21046</v>
      </c>
      <c r="C161" s="1514" t="s">
        <v>11701</v>
      </c>
      <c r="D161" s="1514" t="s">
        <v>7260</v>
      </c>
      <c r="E161" s="1515">
        <v>15</v>
      </c>
      <c r="F161" s="1516">
        <v>419.69</v>
      </c>
      <c r="G161" s="1517">
        <v>7.0000000000000007E-2</v>
      </c>
    </row>
    <row r="162" spans="1:7" s="1531" customFormat="1" ht="15" x14ac:dyDescent="0.2">
      <c r="A162" s="1512" t="s">
        <v>8006</v>
      </c>
      <c r="B162" s="1513" t="s">
        <v>21047</v>
      </c>
      <c r="C162" s="1514" t="s">
        <v>11701</v>
      </c>
      <c r="D162" s="1514" t="s">
        <v>7260</v>
      </c>
      <c r="E162" s="1515">
        <v>5</v>
      </c>
      <c r="F162" s="1516">
        <v>425.49</v>
      </c>
      <c r="G162" s="1517">
        <v>7.0000000000000007E-2</v>
      </c>
    </row>
    <row r="163" spans="1:7" s="1532" customFormat="1" ht="15" x14ac:dyDescent="0.2">
      <c r="A163" s="1512" t="s">
        <v>8007</v>
      </c>
      <c r="B163" s="1513" t="s">
        <v>21048</v>
      </c>
      <c r="C163" s="1514" t="s">
        <v>11701</v>
      </c>
      <c r="D163" s="1514" t="s">
        <v>7260</v>
      </c>
      <c r="E163" s="1515">
        <v>1</v>
      </c>
      <c r="F163" s="1516">
        <v>773.61</v>
      </c>
      <c r="G163" s="1517">
        <v>7.0000000000000007E-2</v>
      </c>
    </row>
    <row r="164" spans="1:7" s="1532" customFormat="1" ht="15" x14ac:dyDescent="0.2">
      <c r="A164" s="1512" t="s">
        <v>8008</v>
      </c>
      <c r="B164" s="1513" t="s">
        <v>21049</v>
      </c>
      <c r="C164" s="1514" t="s">
        <v>11701</v>
      </c>
      <c r="D164" s="1514" t="s">
        <v>7260</v>
      </c>
      <c r="E164" s="1515">
        <v>10</v>
      </c>
      <c r="F164" s="1516">
        <v>118</v>
      </c>
      <c r="G164" s="1517">
        <v>0.10000000000000009</v>
      </c>
    </row>
    <row r="165" spans="1:7" s="1532" customFormat="1" ht="15" x14ac:dyDescent="0.2">
      <c r="A165" s="1512" t="s">
        <v>8009</v>
      </c>
      <c r="B165" s="1513" t="s">
        <v>21050</v>
      </c>
      <c r="C165" s="1514" t="s">
        <v>11701</v>
      </c>
      <c r="D165" s="1514" t="s">
        <v>7260</v>
      </c>
      <c r="E165" s="1515">
        <v>10</v>
      </c>
      <c r="F165" s="1516">
        <v>151.94</v>
      </c>
      <c r="G165" s="1517">
        <v>7.0000000000000007E-2</v>
      </c>
    </row>
    <row r="166" spans="1:7" s="1532" customFormat="1" ht="15" x14ac:dyDescent="0.2">
      <c r="A166" s="1512" t="s">
        <v>8010</v>
      </c>
      <c r="B166" s="1513" t="s">
        <v>21051</v>
      </c>
      <c r="C166" s="1514" t="s">
        <v>11701</v>
      </c>
      <c r="D166" s="1514" t="s">
        <v>7260</v>
      </c>
      <c r="E166" s="1515">
        <v>10</v>
      </c>
      <c r="F166" s="1516">
        <v>162.63999999999999</v>
      </c>
      <c r="G166" s="1517">
        <v>7.0000000000000007E-2</v>
      </c>
    </row>
    <row r="167" spans="1:7" s="1532" customFormat="1" ht="15" x14ac:dyDescent="0.2">
      <c r="A167" s="1512" t="s">
        <v>16896</v>
      </c>
      <c r="B167" s="1513" t="s">
        <v>21052</v>
      </c>
      <c r="C167" s="1514" t="s">
        <v>11701</v>
      </c>
      <c r="D167" s="768" t="s">
        <v>7260</v>
      </c>
      <c r="E167" s="1515">
        <v>10</v>
      </c>
      <c r="F167" s="1516">
        <v>236.77</v>
      </c>
      <c r="G167" s="1517">
        <v>7.0000000000000007E-2</v>
      </c>
    </row>
    <row r="168" spans="1:7" s="1532" customFormat="1" ht="15" x14ac:dyDescent="0.2">
      <c r="A168" s="1523" t="s">
        <v>5972</v>
      </c>
      <c r="B168" s="1524" t="s">
        <v>5973</v>
      </c>
      <c r="C168" s="1514" t="s">
        <v>17988</v>
      </c>
      <c r="D168" s="1514" t="s">
        <v>7260</v>
      </c>
      <c r="E168" s="1515">
        <v>10</v>
      </c>
      <c r="F168" s="1516">
        <v>272</v>
      </c>
      <c r="G168" s="1517">
        <v>0.10000000000000009</v>
      </c>
    </row>
    <row r="169" spans="1:7" s="1511" customFormat="1" ht="14.25" x14ac:dyDescent="0.2">
      <c r="A169" s="1523" t="s">
        <v>35430</v>
      </c>
      <c r="B169" s="1524" t="s">
        <v>35431</v>
      </c>
      <c r="C169" s="1514" t="s">
        <v>11701</v>
      </c>
      <c r="D169" s="768" t="s">
        <v>7260</v>
      </c>
      <c r="E169" s="1515">
        <v>10</v>
      </c>
      <c r="F169" s="1516">
        <v>128.4</v>
      </c>
      <c r="G169" s="1517">
        <v>7.0000000000000007E-2</v>
      </c>
    </row>
    <row r="170" spans="1:7" s="1511" customFormat="1" ht="14.25" x14ac:dyDescent="0.2">
      <c r="A170" s="1523" t="s">
        <v>35432</v>
      </c>
      <c r="B170" s="1524" t="s">
        <v>35433</v>
      </c>
      <c r="C170" s="1514" t="s">
        <v>17988</v>
      </c>
      <c r="D170" s="1514" t="s">
        <v>7260</v>
      </c>
      <c r="E170" s="1515">
        <v>10</v>
      </c>
      <c r="F170" s="1516">
        <v>160.5</v>
      </c>
      <c r="G170" s="1517">
        <v>7.0000000000000007E-2</v>
      </c>
    </row>
    <row r="171" spans="1:7" s="1511" customFormat="1" ht="14.25" x14ac:dyDescent="0.2">
      <c r="A171" s="1523" t="s">
        <v>35434</v>
      </c>
      <c r="B171" s="1524" t="s">
        <v>35435</v>
      </c>
      <c r="C171" s="1514" t="s">
        <v>17988</v>
      </c>
      <c r="D171" s="1514" t="s">
        <v>7260</v>
      </c>
      <c r="E171" s="1515">
        <v>10</v>
      </c>
      <c r="F171" s="1516">
        <v>267.5</v>
      </c>
      <c r="G171" s="1517">
        <v>7.0000000000000007E-2</v>
      </c>
    </row>
    <row r="172" spans="1:7" s="1511" customFormat="1" ht="14.25" x14ac:dyDescent="0.2">
      <c r="A172" s="1521" t="s">
        <v>14331</v>
      </c>
      <c r="B172" s="1513" t="s">
        <v>21053</v>
      </c>
      <c r="C172" s="1514" t="s">
        <v>17988</v>
      </c>
      <c r="D172" s="1514" t="s">
        <v>7260</v>
      </c>
      <c r="E172" s="1515">
        <v>10</v>
      </c>
      <c r="F172" s="1516">
        <v>268</v>
      </c>
      <c r="G172" s="1517">
        <v>0.10000000000000009</v>
      </c>
    </row>
    <row r="173" spans="1:7" s="1511" customFormat="1" ht="15" customHeight="1" x14ac:dyDescent="0.2">
      <c r="A173" s="1521" t="s">
        <v>9840</v>
      </c>
      <c r="B173" s="1513" t="s">
        <v>21054</v>
      </c>
      <c r="C173" s="1514" t="s">
        <v>17988</v>
      </c>
      <c r="D173" s="1514" t="s">
        <v>7260</v>
      </c>
      <c r="E173" s="1515">
        <v>10</v>
      </c>
      <c r="F173" s="1516">
        <v>527</v>
      </c>
      <c r="G173" s="1517">
        <v>0.10000000000000009</v>
      </c>
    </row>
    <row r="174" spans="1:7" s="1511" customFormat="1" ht="14.25" x14ac:dyDescent="0.2">
      <c r="A174" s="1512" t="s">
        <v>6977</v>
      </c>
      <c r="B174" s="1513" t="s">
        <v>21055</v>
      </c>
      <c r="C174" s="1514" t="s">
        <v>11701</v>
      </c>
      <c r="D174" s="768" t="s">
        <v>7260</v>
      </c>
      <c r="E174" s="1515">
        <v>10</v>
      </c>
      <c r="F174" s="1516">
        <v>250.27</v>
      </c>
      <c r="G174" s="1517">
        <v>7.0000000000000007E-2</v>
      </c>
    </row>
    <row r="175" spans="1:7" s="1511" customFormat="1" ht="14.25" x14ac:dyDescent="0.2">
      <c r="A175" s="1512" t="s">
        <v>14604</v>
      </c>
      <c r="B175" s="1513" t="s">
        <v>35436</v>
      </c>
      <c r="C175" s="1514" t="s">
        <v>11701</v>
      </c>
      <c r="D175" s="768" t="s">
        <v>7260</v>
      </c>
      <c r="E175" s="1515">
        <v>10</v>
      </c>
      <c r="F175" s="1516">
        <v>143.21</v>
      </c>
      <c r="G175" s="1517">
        <v>7.0000000000000007E-2</v>
      </c>
    </row>
    <row r="176" spans="1:7" s="1531" customFormat="1" ht="15" x14ac:dyDescent="0.2">
      <c r="A176" s="1521" t="s">
        <v>9841</v>
      </c>
      <c r="B176" s="1513" t="s">
        <v>35437</v>
      </c>
      <c r="C176" s="1514" t="s">
        <v>17988</v>
      </c>
      <c r="D176" s="1514" t="s">
        <v>7260</v>
      </c>
      <c r="E176" s="1515">
        <v>10</v>
      </c>
      <c r="F176" s="1516">
        <v>160.74</v>
      </c>
      <c r="G176" s="1517">
        <v>7.0000000000000007E-2</v>
      </c>
    </row>
    <row r="177" spans="1:7" s="1511" customFormat="1" ht="14.25" x14ac:dyDescent="0.2">
      <c r="A177" s="1521" t="s">
        <v>14054</v>
      </c>
      <c r="B177" s="1513" t="s">
        <v>35438</v>
      </c>
      <c r="C177" s="1514" t="s">
        <v>17988</v>
      </c>
      <c r="D177" s="1514" t="s">
        <v>7260</v>
      </c>
      <c r="E177" s="1515">
        <v>10</v>
      </c>
      <c r="F177" s="1516">
        <v>292.27</v>
      </c>
      <c r="G177" s="1517">
        <v>7.0000000000000007E-2</v>
      </c>
    </row>
    <row r="178" spans="1:7" s="1511" customFormat="1" ht="14.25" x14ac:dyDescent="0.2">
      <c r="A178" s="1512" t="s">
        <v>16897</v>
      </c>
      <c r="B178" s="1513" t="s">
        <v>21056</v>
      </c>
      <c r="C178" s="1514" t="s">
        <v>11701</v>
      </c>
      <c r="D178" s="768" t="s">
        <v>7260</v>
      </c>
      <c r="E178" s="1515">
        <v>10</v>
      </c>
      <c r="F178" s="1516">
        <v>634.23</v>
      </c>
      <c r="G178" s="1517">
        <v>7.0000000000000007E-2</v>
      </c>
    </row>
    <row r="179" spans="1:7" s="1511" customFormat="1" ht="14.25" x14ac:dyDescent="0.2">
      <c r="A179" s="1512" t="s">
        <v>35439</v>
      </c>
      <c r="B179" s="1513" t="s">
        <v>35440</v>
      </c>
      <c r="C179" s="1514" t="s">
        <v>11701</v>
      </c>
      <c r="D179" s="768" t="s">
        <v>7260</v>
      </c>
      <c r="E179" s="1515">
        <v>10</v>
      </c>
      <c r="F179" s="1516">
        <v>181.9</v>
      </c>
      <c r="G179" s="1517">
        <v>7.0000000000000007E-2</v>
      </c>
    </row>
    <row r="180" spans="1:7" s="1511" customFormat="1" ht="14.25" x14ac:dyDescent="0.2">
      <c r="A180" s="1512" t="s">
        <v>35441</v>
      </c>
      <c r="B180" s="1513" t="s">
        <v>35442</v>
      </c>
      <c r="C180" s="1514" t="s">
        <v>17988</v>
      </c>
      <c r="D180" s="1514" t="s">
        <v>7260</v>
      </c>
      <c r="E180" s="1515">
        <v>10</v>
      </c>
      <c r="F180" s="1516">
        <v>235.4</v>
      </c>
      <c r="G180" s="1517">
        <v>7.0000000000000007E-2</v>
      </c>
    </row>
    <row r="181" spans="1:7" s="1511" customFormat="1" ht="14.25" x14ac:dyDescent="0.2">
      <c r="A181" s="1512" t="s">
        <v>35443</v>
      </c>
      <c r="B181" s="1513" t="s">
        <v>35444</v>
      </c>
      <c r="C181" s="1514" t="s">
        <v>17988</v>
      </c>
      <c r="D181" s="1514" t="s">
        <v>7260</v>
      </c>
      <c r="E181" s="1515">
        <v>10</v>
      </c>
      <c r="F181" s="1516">
        <v>438.7</v>
      </c>
      <c r="G181" s="1517">
        <v>7.0000000000000007E-2</v>
      </c>
    </row>
    <row r="182" spans="1:7" s="1511" customFormat="1" ht="14.25" x14ac:dyDescent="0.2">
      <c r="A182" s="1512" t="s">
        <v>16898</v>
      </c>
      <c r="B182" s="1513" t="s">
        <v>21057</v>
      </c>
      <c r="C182" s="1514" t="s">
        <v>11701</v>
      </c>
      <c r="D182" s="768" t="s">
        <v>7260</v>
      </c>
      <c r="E182" s="1515">
        <v>10</v>
      </c>
      <c r="F182" s="1516">
        <v>911.38</v>
      </c>
      <c r="G182" s="1517">
        <v>7.0000000000000007E-2</v>
      </c>
    </row>
    <row r="183" spans="1:7" s="1531" customFormat="1" ht="15" x14ac:dyDescent="0.2">
      <c r="A183" s="1512" t="s">
        <v>35445</v>
      </c>
      <c r="B183" s="1513" t="s">
        <v>35446</v>
      </c>
      <c r="C183" s="1514" t="s">
        <v>11701</v>
      </c>
      <c r="D183" s="768" t="s">
        <v>7260</v>
      </c>
      <c r="E183" s="1515">
        <v>10</v>
      </c>
      <c r="F183" s="1516">
        <v>203.3</v>
      </c>
      <c r="G183" s="1517">
        <v>7.0000000000000007E-2</v>
      </c>
    </row>
    <row r="184" spans="1:7" s="1511" customFormat="1" ht="14.25" x14ac:dyDescent="0.2">
      <c r="A184" s="1512" t="s">
        <v>35447</v>
      </c>
      <c r="B184" s="1513" t="s">
        <v>35448</v>
      </c>
      <c r="C184" s="1514" t="s">
        <v>17988</v>
      </c>
      <c r="D184" s="1514" t="s">
        <v>7260</v>
      </c>
      <c r="E184" s="1515">
        <v>10</v>
      </c>
      <c r="F184" s="1516">
        <v>267.5</v>
      </c>
      <c r="G184" s="1517">
        <v>7.0000000000000007E-2</v>
      </c>
    </row>
    <row r="185" spans="1:7" s="1511" customFormat="1" ht="14.25" x14ac:dyDescent="0.2">
      <c r="A185" s="1512" t="s">
        <v>35449</v>
      </c>
      <c r="B185" s="1513" t="s">
        <v>35450</v>
      </c>
      <c r="C185" s="1514" t="s">
        <v>17988</v>
      </c>
      <c r="D185" s="1514" t="s">
        <v>7260</v>
      </c>
      <c r="E185" s="1515">
        <v>10</v>
      </c>
      <c r="F185" s="1516">
        <v>460.1</v>
      </c>
      <c r="G185" s="1517">
        <v>7.0000000000000007E-2</v>
      </c>
    </row>
    <row r="186" spans="1:7" s="1511" customFormat="1" ht="14.25" x14ac:dyDescent="0.2">
      <c r="A186" s="1512" t="s">
        <v>35451</v>
      </c>
      <c r="B186" s="1513" t="s">
        <v>35452</v>
      </c>
      <c r="C186" s="1514" t="s">
        <v>11701</v>
      </c>
      <c r="D186" s="768" t="s">
        <v>7260</v>
      </c>
      <c r="E186" s="1515">
        <v>10</v>
      </c>
      <c r="F186" s="1516">
        <v>321</v>
      </c>
      <c r="G186" s="1517">
        <v>7.0000000000000007E-2</v>
      </c>
    </row>
    <row r="187" spans="1:7" s="1511" customFormat="1" ht="14.25" x14ac:dyDescent="0.2">
      <c r="A187" s="1512" t="s">
        <v>35453</v>
      </c>
      <c r="B187" s="1513" t="s">
        <v>35454</v>
      </c>
      <c r="C187" s="1514" t="s">
        <v>17988</v>
      </c>
      <c r="D187" s="1514" t="s">
        <v>7260</v>
      </c>
      <c r="E187" s="1515">
        <v>10</v>
      </c>
      <c r="F187" s="1516">
        <v>342.4</v>
      </c>
      <c r="G187" s="1517">
        <v>7.0000000000000007E-2</v>
      </c>
    </row>
    <row r="188" spans="1:7" s="1511" customFormat="1" ht="14.25" x14ac:dyDescent="0.2">
      <c r="A188" s="1512" t="s">
        <v>35455</v>
      </c>
      <c r="B188" s="1513" t="s">
        <v>35456</v>
      </c>
      <c r="C188" s="1514" t="s">
        <v>17988</v>
      </c>
      <c r="D188" s="1514" t="s">
        <v>7260</v>
      </c>
      <c r="E188" s="1515">
        <v>10</v>
      </c>
      <c r="F188" s="1516">
        <v>560</v>
      </c>
      <c r="G188" s="1517">
        <v>0.1</v>
      </c>
    </row>
    <row r="189" spans="1:7" s="1511" customFormat="1" ht="14.25" x14ac:dyDescent="0.2">
      <c r="A189" s="1512" t="s">
        <v>35457</v>
      </c>
      <c r="B189" s="1513" t="s">
        <v>35458</v>
      </c>
      <c r="C189" s="1514" t="s">
        <v>11701</v>
      </c>
      <c r="D189" s="768" t="s">
        <v>7260</v>
      </c>
      <c r="E189" s="1515">
        <v>10</v>
      </c>
      <c r="F189" s="1516">
        <v>535</v>
      </c>
      <c r="G189" s="1517">
        <v>7.0000000000000007E-2</v>
      </c>
    </row>
    <row r="190" spans="1:7" s="1531" customFormat="1" ht="15" x14ac:dyDescent="0.2">
      <c r="A190" s="1512" t="s">
        <v>35459</v>
      </c>
      <c r="B190" s="1513" t="s">
        <v>35460</v>
      </c>
      <c r="C190" s="1514" t="s">
        <v>17988</v>
      </c>
      <c r="D190" s="1514" t="s">
        <v>7260</v>
      </c>
      <c r="E190" s="1515">
        <v>10</v>
      </c>
      <c r="F190" s="1516">
        <v>588.5</v>
      </c>
      <c r="G190" s="1517">
        <v>7.0000000000000007E-2</v>
      </c>
    </row>
    <row r="191" spans="1:7" s="1511" customFormat="1" ht="14.25" x14ac:dyDescent="0.2">
      <c r="A191" s="1512" t="s">
        <v>35461</v>
      </c>
      <c r="B191" s="1513" t="s">
        <v>35462</v>
      </c>
      <c r="C191" s="1514" t="s">
        <v>17988</v>
      </c>
      <c r="D191" s="1514" t="s">
        <v>7260</v>
      </c>
      <c r="E191" s="1515">
        <v>10</v>
      </c>
      <c r="F191" s="1516">
        <v>963</v>
      </c>
      <c r="G191" s="1517">
        <v>7.0000000000000007E-2</v>
      </c>
    </row>
    <row r="192" spans="1:7" s="1511" customFormat="1" ht="14.25" x14ac:dyDescent="0.2">
      <c r="A192" s="1512" t="s">
        <v>16899</v>
      </c>
      <c r="B192" s="1513" t="s">
        <v>21908</v>
      </c>
      <c r="C192" s="1514" t="s">
        <v>11701</v>
      </c>
      <c r="D192" s="768" t="s">
        <v>7260</v>
      </c>
      <c r="E192" s="1515">
        <v>10</v>
      </c>
      <c r="F192" s="1516">
        <v>13.92</v>
      </c>
      <c r="G192" s="1517">
        <v>7.0000000000000007E-2</v>
      </c>
    </row>
    <row r="193" spans="1:7" s="1511" customFormat="1" ht="14.25" x14ac:dyDescent="0.2">
      <c r="A193" s="1512" t="s">
        <v>16900</v>
      </c>
      <c r="B193" s="1513" t="s">
        <v>25814</v>
      </c>
      <c r="C193" s="1514" t="s">
        <v>11701</v>
      </c>
      <c r="D193" s="768" t="s">
        <v>7260</v>
      </c>
      <c r="E193" s="1515">
        <v>10</v>
      </c>
      <c r="F193" s="1516">
        <v>13.92</v>
      </c>
      <c r="G193" s="1517">
        <v>7.0000000000000007E-2</v>
      </c>
    </row>
    <row r="194" spans="1:7" s="1511" customFormat="1" ht="14.25" x14ac:dyDescent="0.2">
      <c r="A194" s="1512" t="s">
        <v>16901</v>
      </c>
      <c r="B194" s="1513" t="s">
        <v>25815</v>
      </c>
      <c r="C194" s="1514" t="s">
        <v>11701</v>
      </c>
      <c r="D194" s="768" t="s">
        <v>7260</v>
      </c>
      <c r="E194" s="1515">
        <v>10</v>
      </c>
      <c r="F194" s="1516">
        <v>13.92</v>
      </c>
      <c r="G194" s="1517">
        <v>7.0000000000000007E-2</v>
      </c>
    </row>
    <row r="195" spans="1:7" s="1511" customFormat="1" ht="14.25" x14ac:dyDescent="0.2">
      <c r="A195" s="1521" t="s">
        <v>14098</v>
      </c>
      <c r="B195" s="1513" t="s">
        <v>25802</v>
      </c>
      <c r="C195" s="1514" t="s">
        <v>17988</v>
      </c>
      <c r="D195" s="768" t="s">
        <v>7260</v>
      </c>
      <c r="E195" s="1515">
        <v>10</v>
      </c>
      <c r="F195" s="1516">
        <v>56</v>
      </c>
      <c r="G195" s="1517">
        <v>0.10000000000000009</v>
      </c>
    </row>
    <row r="196" spans="1:7" s="1511" customFormat="1" ht="14.25" x14ac:dyDescent="0.2">
      <c r="A196" s="1521" t="s">
        <v>14099</v>
      </c>
      <c r="B196" s="1513" t="s">
        <v>25803</v>
      </c>
      <c r="C196" s="1514" t="s">
        <v>17988</v>
      </c>
      <c r="D196" s="768" t="s">
        <v>7260</v>
      </c>
      <c r="E196" s="1515">
        <v>10</v>
      </c>
      <c r="F196" s="1516">
        <v>56</v>
      </c>
      <c r="G196" s="1517">
        <v>0.10000000000000009</v>
      </c>
    </row>
    <row r="197" spans="1:7" s="1531" customFormat="1" ht="15" x14ac:dyDescent="0.2">
      <c r="A197" s="1512" t="s">
        <v>19109</v>
      </c>
      <c r="B197" s="1513" t="s">
        <v>25804</v>
      </c>
      <c r="C197" s="1514" t="s">
        <v>11701</v>
      </c>
      <c r="D197" s="768" t="s">
        <v>7260</v>
      </c>
      <c r="E197" s="1515">
        <v>10</v>
      </c>
      <c r="F197" s="1516">
        <v>17.98</v>
      </c>
      <c r="G197" s="1517">
        <v>7.0000000000000007E-2</v>
      </c>
    </row>
    <row r="198" spans="1:7" s="1511" customFormat="1" ht="14.25" x14ac:dyDescent="0.2">
      <c r="A198" s="1512" t="s">
        <v>8011</v>
      </c>
      <c r="B198" s="1513" t="s">
        <v>25805</v>
      </c>
      <c r="C198" s="1514" t="s">
        <v>11701</v>
      </c>
      <c r="D198" s="1514" t="s">
        <v>7260</v>
      </c>
      <c r="E198" s="1515">
        <v>10</v>
      </c>
      <c r="F198" s="1516">
        <v>185</v>
      </c>
      <c r="G198" s="1517">
        <v>0.10000000000000009</v>
      </c>
    </row>
    <row r="199" spans="1:7" s="1511" customFormat="1" ht="14.25" x14ac:dyDescent="0.2">
      <c r="A199" s="1512" t="s">
        <v>25870</v>
      </c>
      <c r="B199" s="1513" t="s">
        <v>25806</v>
      </c>
      <c r="C199" s="1514" t="s">
        <v>17988</v>
      </c>
      <c r="D199" s="1514" t="s">
        <v>7260</v>
      </c>
      <c r="E199" s="1515">
        <v>10</v>
      </c>
      <c r="F199" s="1516">
        <v>193</v>
      </c>
      <c r="G199" s="1517">
        <v>0.10000000000000009</v>
      </c>
    </row>
    <row r="200" spans="1:7" s="1511" customFormat="1" ht="14.25" x14ac:dyDescent="0.2">
      <c r="A200" s="1512" t="s">
        <v>8012</v>
      </c>
      <c r="B200" s="1513" t="s">
        <v>23701</v>
      </c>
      <c r="C200" s="1514" t="s">
        <v>11701</v>
      </c>
      <c r="D200" s="1514" t="s">
        <v>7260</v>
      </c>
      <c r="E200" s="1515">
        <v>10</v>
      </c>
      <c r="F200" s="1516">
        <v>250</v>
      </c>
      <c r="G200" s="1517">
        <v>0.10000000000000009</v>
      </c>
    </row>
    <row r="201" spans="1:7" s="1511" customFormat="1" ht="14.25" x14ac:dyDescent="0.2">
      <c r="A201" s="1512" t="s">
        <v>8013</v>
      </c>
      <c r="B201" s="1513" t="s">
        <v>23702</v>
      </c>
      <c r="C201" s="1514" t="s">
        <v>17988</v>
      </c>
      <c r="D201" s="1514" t="s">
        <v>7260</v>
      </c>
      <c r="E201" s="1515">
        <v>10</v>
      </c>
      <c r="F201" s="1516">
        <v>341</v>
      </c>
      <c r="G201" s="1517">
        <v>0.10000000000000009</v>
      </c>
    </row>
    <row r="202" spans="1:7" s="1511" customFormat="1" ht="14.25" x14ac:dyDescent="0.2">
      <c r="A202" s="1512" t="s">
        <v>8014</v>
      </c>
      <c r="B202" s="1513" t="s">
        <v>23703</v>
      </c>
      <c r="C202" s="1514" t="s">
        <v>11701</v>
      </c>
      <c r="D202" s="1514" t="s">
        <v>7260</v>
      </c>
      <c r="E202" s="1515">
        <v>10</v>
      </c>
      <c r="F202" s="1516">
        <v>198</v>
      </c>
      <c r="G202" s="1517">
        <v>0.10000000000000009</v>
      </c>
    </row>
    <row r="203" spans="1:7" s="1511" customFormat="1" ht="14.25" x14ac:dyDescent="0.2">
      <c r="A203" s="1512" t="s">
        <v>8015</v>
      </c>
      <c r="B203" s="1513" t="s">
        <v>23704</v>
      </c>
      <c r="C203" s="1514" t="s">
        <v>17988</v>
      </c>
      <c r="D203" s="1514" t="s">
        <v>7260</v>
      </c>
      <c r="E203" s="1515">
        <v>10</v>
      </c>
      <c r="F203" s="1516">
        <v>220</v>
      </c>
      <c r="G203" s="1517">
        <v>0.10000000000000009</v>
      </c>
    </row>
    <row r="204" spans="1:7" s="1531" customFormat="1" ht="15" x14ac:dyDescent="0.2">
      <c r="A204" s="1512" t="s">
        <v>8016</v>
      </c>
      <c r="B204" s="1513" t="s">
        <v>23705</v>
      </c>
      <c r="C204" s="1514" t="s">
        <v>11701</v>
      </c>
      <c r="D204" s="1514" t="s">
        <v>7260</v>
      </c>
      <c r="E204" s="1515">
        <v>10</v>
      </c>
      <c r="F204" s="1516">
        <v>160</v>
      </c>
      <c r="G204" s="1517">
        <v>0.10000000000000009</v>
      </c>
    </row>
    <row r="205" spans="1:7" s="1511" customFormat="1" ht="14.25" x14ac:dyDescent="0.2">
      <c r="A205" s="1512" t="s">
        <v>18190</v>
      </c>
      <c r="B205" s="1513" t="s">
        <v>23706</v>
      </c>
      <c r="C205" s="1514" t="s">
        <v>17988</v>
      </c>
      <c r="D205" s="1514" t="s">
        <v>7260</v>
      </c>
      <c r="E205" s="1515">
        <v>10</v>
      </c>
      <c r="F205" s="1516">
        <v>202.07</v>
      </c>
      <c r="G205" s="1517">
        <v>7.0000000000000007E-2</v>
      </c>
    </row>
    <row r="206" spans="1:7" s="1511" customFormat="1" ht="14.25" x14ac:dyDescent="0.2">
      <c r="A206" s="1523" t="s">
        <v>5974</v>
      </c>
      <c r="B206" s="1524" t="s">
        <v>5975</v>
      </c>
      <c r="C206" s="1514" t="s">
        <v>17988</v>
      </c>
      <c r="D206" s="1514" t="s">
        <v>7260</v>
      </c>
      <c r="E206" s="1515">
        <v>10</v>
      </c>
      <c r="F206" s="1516">
        <v>56</v>
      </c>
      <c r="G206" s="1517">
        <v>0.10000000000000009</v>
      </c>
    </row>
    <row r="207" spans="1:7" s="1511" customFormat="1" ht="14.25" x14ac:dyDescent="0.2">
      <c r="A207" s="1533" t="s">
        <v>6113</v>
      </c>
      <c r="B207" s="1534"/>
      <c r="C207" s="1535"/>
      <c r="D207" s="1535"/>
      <c r="E207" s="1536"/>
      <c r="F207" s="1529"/>
      <c r="G207" s="1530"/>
    </row>
    <row r="208" spans="1:7" s="1511" customFormat="1" ht="14.25" x14ac:dyDescent="0.2">
      <c r="A208" s="1512" t="s">
        <v>18191</v>
      </c>
      <c r="B208" s="1513" t="s">
        <v>23707</v>
      </c>
      <c r="C208" s="1514" t="s">
        <v>17988</v>
      </c>
      <c r="D208" s="1514" t="s">
        <v>7260</v>
      </c>
      <c r="E208" s="1515">
        <v>10</v>
      </c>
      <c r="F208" s="1516">
        <v>123.05</v>
      </c>
      <c r="G208" s="1517">
        <v>7.0000000000000007E-2</v>
      </c>
    </row>
    <row r="209" spans="1:7" s="1511" customFormat="1" ht="14.25" x14ac:dyDescent="0.2">
      <c r="A209" s="1512" t="s">
        <v>16188</v>
      </c>
      <c r="B209" s="1513" t="s">
        <v>23707</v>
      </c>
      <c r="C209" s="1514" t="s">
        <v>17988</v>
      </c>
      <c r="D209" s="1514" t="s">
        <v>7260</v>
      </c>
      <c r="E209" s="1515">
        <v>5</v>
      </c>
      <c r="F209" s="1516">
        <v>129.47</v>
      </c>
      <c r="G209" s="1517">
        <v>7.0000000000000007E-2</v>
      </c>
    </row>
    <row r="210" spans="1:7" s="1522" customFormat="1" ht="14.25" x14ac:dyDescent="0.2">
      <c r="A210" s="406" t="s">
        <v>35463</v>
      </c>
      <c r="B210" s="1537"/>
      <c r="C210" s="25"/>
      <c r="D210" s="479"/>
      <c r="E210" s="1538"/>
      <c r="F210" s="1539"/>
      <c r="G210" s="1540"/>
    </row>
    <row r="211" spans="1:7" s="1531" customFormat="1" ht="15" x14ac:dyDescent="0.2">
      <c r="A211" s="1512" t="s">
        <v>15900</v>
      </c>
      <c r="B211" s="1513" t="s">
        <v>23708</v>
      </c>
      <c r="C211" s="1514" t="s">
        <v>17988</v>
      </c>
      <c r="D211" s="1514" t="s">
        <v>7260</v>
      </c>
      <c r="E211" s="1515">
        <v>20</v>
      </c>
      <c r="F211" s="1516">
        <v>47.5</v>
      </c>
      <c r="G211" s="1517">
        <v>0.10000000000000009</v>
      </c>
    </row>
    <row r="212" spans="1:7" s="1511" customFormat="1" ht="14.25" x14ac:dyDescent="0.2">
      <c r="A212" s="1541" t="s">
        <v>16184</v>
      </c>
      <c r="B212" s="1513" t="s">
        <v>23709</v>
      </c>
      <c r="C212" s="1514" t="s">
        <v>17988</v>
      </c>
      <c r="D212" s="1514" t="s">
        <v>7260</v>
      </c>
      <c r="E212" s="1515">
        <v>20</v>
      </c>
      <c r="F212" s="1516">
        <v>18.8</v>
      </c>
      <c r="G212" s="1517">
        <v>0.10000000000000009</v>
      </c>
    </row>
    <row r="213" spans="1:7" s="1511" customFormat="1" ht="14.25" x14ac:dyDescent="0.2">
      <c r="A213" s="1512" t="s">
        <v>15901</v>
      </c>
      <c r="B213" s="1513" t="s">
        <v>23624</v>
      </c>
      <c r="C213" s="1514" t="s">
        <v>17989</v>
      </c>
      <c r="D213" s="1514" t="s">
        <v>7260</v>
      </c>
      <c r="E213" s="1515">
        <v>10</v>
      </c>
      <c r="F213" s="1516">
        <v>37.5</v>
      </c>
      <c r="G213" s="1517">
        <v>0.10000000000000009</v>
      </c>
    </row>
    <row r="214" spans="1:7" s="1511" customFormat="1" ht="14.25" x14ac:dyDescent="0.2">
      <c r="A214" s="1512" t="s">
        <v>11689</v>
      </c>
      <c r="B214" s="1513" t="s">
        <v>27080</v>
      </c>
      <c r="C214" s="1514" t="s">
        <v>17988</v>
      </c>
      <c r="D214" s="1514" t="s">
        <v>7260</v>
      </c>
      <c r="E214" s="1515">
        <v>20</v>
      </c>
      <c r="F214" s="1516">
        <v>47.5</v>
      </c>
      <c r="G214" s="1517">
        <v>0.10000000000000009</v>
      </c>
    </row>
    <row r="215" spans="1:7" s="1511" customFormat="1" ht="14.25" x14ac:dyDescent="0.2">
      <c r="A215" s="1541" t="s">
        <v>16185</v>
      </c>
      <c r="B215" s="1513" t="s">
        <v>27081</v>
      </c>
      <c r="C215" s="1514" t="s">
        <v>17988</v>
      </c>
      <c r="D215" s="1514" t="s">
        <v>7260</v>
      </c>
      <c r="E215" s="1515">
        <v>20</v>
      </c>
      <c r="F215" s="1516">
        <v>18.8</v>
      </c>
      <c r="G215" s="1517">
        <v>0.10000000000000009</v>
      </c>
    </row>
    <row r="216" spans="1:7" s="1511" customFormat="1" ht="14.25" x14ac:dyDescent="0.2">
      <c r="A216" s="1512" t="s">
        <v>13115</v>
      </c>
      <c r="B216" s="1513" t="s">
        <v>26964</v>
      </c>
      <c r="C216" s="1514" t="s">
        <v>17989</v>
      </c>
      <c r="D216" s="1514" t="s">
        <v>7260</v>
      </c>
      <c r="E216" s="1515">
        <v>10</v>
      </c>
      <c r="F216" s="1516">
        <v>37.5</v>
      </c>
      <c r="G216" s="1517">
        <v>0.10000000000000009</v>
      </c>
    </row>
    <row r="217" spans="1:7" s="1511" customFormat="1" ht="14.25" x14ac:dyDescent="0.2">
      <c r="A217" s="1512" t="s">
        <v>11690</v>
      </c>
      <c r="B217" s="1513" t="s">
        <v>272</v>
      </c>
      <c r="C217" s="1514" t="s">
        <v>17988</v>
      </c>
      <c r="D217" s="1514" t="s">
        <v>7260</v>
      </c>
      <c r="E217" s="1515">
        <v>20</v>
      </c>
      <c r="F217" s="1516">
        <v>47.5</v>
      </c>
      <c r="G217" s="1517">
        <v>0.10000000000000009</v>
      </c>
    </row>
    <row r="218" spans="1:7" s="1531" customFormat="1" ht="15" x14ac:dyDescent="0.2">
      <c r="A218" s="1541" t="s">
        <v>16186</v>
      </c>
      <c r="B218" s="1513" t="s">
        <v>271</v>
      </c>
      <c r="C218" s="1514" t="s">
        <v>17988</v>
      </c>
      <c r="D218" s="1514" t="s">
        <v>7260</v>
      </c>
      <c r="E218" s="1515">
        <v>20</v>
      </c>
      <c r="F218" s="1516">
        <v>18.8</v>
      </c>
      <c r="G218" s="1517">
        <v>0.10000000000000009</v>
      </c>
    </row>
    <row r="219" spans="1:7" s="1511" customFormat="1" ht="14.25" x14ac:dyDescent="0.2">
      <c r="A219" s="1512" t="s">
        <v>11691</v>
      </c>
      <c r="B219" s="1513" t="s">
        <v>270</v>
      </c>
      <c r="C219" s="1514" t="s">
        <v>17989</v>
      </c>
      <c r="D219" s="1514" t="s">
        <v>7260</v>
      </c>
      <c r="E219" s="1515">
        <v>10</v>
      </c>
      <c r="F219" s="1516">
        <v>37.5</v>
      </c>
      <c r="G219" s="1517">
        <v>0.10000000000000009</v>
      </c>
    </row>
    <row r="220" spans="1:7" s="1522" customFormat="1" ht="14.25" x14ac:dyDescent="0.2">
      <c r="A220" s="406" t="s">
        <v>35464</v>
      </c>
      <c r="B220" s="1537"/>
      <c r="C220" s="25"/>
      <c r="D220" s="479"/>
      <c r="E220" s="1538"/>
      <c r="F220" s="1539"/>
      <c r="G220" s="1540"/>
    </row>
    <row r="221" spans="1:7" s="1511" customFormat="1" ht="14.25" x14ac:dyDescent="0.2">
      <c r="A221" s="1525" t="s">
        <v>10953</v>
      </c>
      <c r="B221" s="1526"/>
      <c r="C221" s="1535"/>
      <c r="D221" s="1535"/>
      <c r="E221" s="1542"/>
      <c r="F221" s="1529"/>
      <c r="G221" s="1543"/>
    </row>
    <row r="222" spans="1:7" s="1511" customFormat="1" ht="14.25" x14ac:dyDescent="0.2">
      <c r="A222" s="1512" t="s">
        <v>18192</v>
      </c>
      <c r="B222" s="1513" t="s">
        <v>24827</v>
      </c>
      <c r="C222" s="1514" t="s">
        <v>17988</v>
      </c>
      <c r="D222" s="1514" t="s">
        <v>7260</v>
      </c>
      <c r="E222" s="1515">
        <v>20</v>
      </c>
      <c r="F222" s="1516">
        <v>24.34</v>
      </c>
      <c r="G222" s="1517">
        <v>7.0000000000000007E-2</v>
      </c>
    </row>
    <row r="223" spans="1:7" s="1511" customFormat="1" ht="14.25" x14ac:dyDescent="0.2">
      <c r="A223" s="1512" t="s">
        <v>18193</v>
      </c>
      <c r="B223" s="1513" t="s">
        <v>24828</v>
      </c>
      <c r="C223" s="1514" t="s">
        <v>17989</v>
      </c>
      <c r="D223" s="1514" t="s">
        <v>7260</v>
      </c>
      <c r="E223" s="1515">
        <v>10</v>
      </c>
      <c r="F223" s="1516">
        <v>45.07</v>
      </c>
      <c r="G223" s="1517">
        <v>7.0000000000000007E-2</v>
      </c>
    </row>
    <row r="224" spans="1:7" s="1511" customFormat="1" ht="14.25" x14ac:dyDescent="0.2">
      <c r="A224" s="1512" t="s">
        <v>18194</v>
      </c>
      <c r="B224" s="1513" t="s">
        <v>24829</v>
      </c>
      <c r="C224" s="1514" t="s">
        <v>16389</v>
      </c>
      <c r="D224" s="1514" t="s">
        <v>7260</v>
      </c>
      <c r="E224" s="1515">
        <v>10</v>
      </c>
      <c r="F224" s="1516">
        <v>48.67</v>
      </c>
      <c r="G224" s="1517">
        <v>7.0000000000000007E-2</v>
      </c>
    </row>
    <row r="225" spans="1:7" s="1531" customFormat="1" ht="15" x14ac:dyDescent="0.2">
      <c r="A225" s="1512" t="s">
        <v>15899</v>
      </c>
      <c r="B225" s="1513" t="s">
        <v>23004</v>
      </c>
      <c r="C225" s="1514" t="s">
        <v>21606</v>
      </c>
      <c r="D225" s="1514" t="s">
        <v>7260</v>
      </c>
      <c r="E225" s="1515">
        <v>10</v>
      </c>
      <c r="F225" s="1516">
        <v>73.02</v>
      </c>
      <c r="G225" s="1517">
        <v>7.0000000000000007E-2</v>
      </c>
    </row>
    <row r="226" spans="1:7" s="1511" customFormat="1" ht="14.25" x14ac:dyDescent="0.2">
      <c r="A226" s="1521" t="s">
        <v>14605</v>
      </c>
      <c r="B226" s="1513" t="s">
        <v>23005</v>
      </c>
      <c r="C226" s="1544" t="s">
        <v>19876</v>
      </c>
      <c r="D226" s="1514" t="s">
        <v>7260</v>
      </c>
      <c r="E226" s="1515">
        <v>10</v>
      </c>
      <c r="F226" s="1516">
        <v>93.84</v>
      </c>
      <c r="G226" s="1517">
        <v>7.0000000000000007E-2</v>
      </c>
    </row>
    <row r="227" spans="1:7" s="1511" customFormat="1" ht="14.25" x14ac:dyDescent="0.2">
      <c r="A227" s="1521" t="s">
        <v>14606</v>
      </c>
      <c r="B227" s="1513" t="s">
        <v>24777</v>
      </c>
      <c r="C227" s="1544" t="s">
        <v>19877</v>
      </c>
      <c r="D227" s="1514" t="s">
        <v>7260</v>
      </c>
      <c r="E227" s="1515">
        <v>10</v>
      </c>
      <c r="F227" s="1516">
        <v>113.46</v>
      </c>
      <c r="G227" s="1517">
        <v>7.0000000000000007E-2</v>
      </c>
    </row>
    <row r="228" spans="1:7" s="1511" customFormat="1" ht="14.25" x14ac:dyDescent="0.2">
      <c r="A228" s="1533" t="s">
        <v>16677</v>
      </c>
      <c r="B228" s="1526"/>
      <c r="C228" s="1535"/>
      <c r="D228" s="1535"/>
      <c r="E228" s="1542"/>
      <c r="F228" s="1529"/>
      <c r="G228" s="1543"/>
    </row>
    <row r="229" spans="1:7" s="1511" customFormat="1" ht="14.25" x14ac:dyDescent="0.2">
      <c r="A229" s="1512" t="s">
        <v>15910</v>
      </c>
      <c r="B229" s="1513" t="s">
        <v>21181</v>
      </c>
      <c r="C229" s="1514" t="s">
        <v>17988</v>
      </c>
      <c r="D229" s="1514" t="s">
        <v>7260</v>
      </c>
      <c r="E229" s="1515">
        <v>20</v>
      </c>
      <c r="F229" s="1516">
        <v>24.34</v>
      </c>
      <c r="G229" s="1517">
        <v>7.0000000000000007E-2</v>
      </c>
    </row>
    <row r="230" spans="1:7" s="1511" customFormat="1" ht="14.25" x14ac:dyDescent="0.2">
      <c r="A230" s="1512" t="s">
        <v>15911</v>
      </c>
      <c r="B230" s="1513" t="s">
        <v>19244</v>
      </c>
      <c r="C230" s="1514" t="s">
        <v>17989</v>
      </c>
      <c r="D230" s="1514" t="s">
        <v>7260</v>
      </c>
      <c r="E230" s="1515">
        <v>10</v>
      </c>
      <c r="F230" s="1516">
        <v>45.07</v>
      </c>
      <c r="G230" s="1517">
        <v>7.0000000000000007E-2</v>
      </c>
    </row>
    <row r="231" spans="1:7" s="1511" customFormat="1" ht="14.25" x14ac:dyDescent="0.2">
      <c r="A231" s="1512" t="s">
        <v>12172</v>
      </c>
      <c r="B231" s="1513" t="s">
        <v>19245</v>
      </c>
      <c r="C231" s="1514" t="s">
        <v>16389</v>
      </c>
      <c r="D231" s="1514" t="s">
        <v>7260</v>
      </c>
      <c r="E231" s="1515">
        <v>10</v>
      </c>
      <c r="F231" s="1516">
        <v>48.67</v>
      </c>
      <c r="G231" s="1517">
        <v>7.0000000000000007E-2</v>
      </c>
    </row>
    <row r="232" spans="1:7" s="1531" customFormat="1" ht="15" x14ac:dyDescent="0.2">
      <c r="A232" s="1512" t="s">
        <v>14583</v>
      </c>
      <c r="B232" s="1513" t="s">
        <v>19246</v>
      </c>
      <c r="C232" s="1514" t="s">
        <v>21606</v>
      </c>
      <c r="D232" s="1514" t="s">
        <v>7260</v>
      </c>
      <c r="E232" s="1515">
        <v>10</v>
      </c>
      <c r="F232" s="1516">
        <v>73.02</v>
      </c>
      <c r="G232" s="1517">
        <v>7.0000000000000007E-2</v>
      </c>
    </row>
    <row r="233" spans="1:7" s="1511" customFormat="1" ht="14.25" x14ac:dyDescent="0.2">
      <c r="A233" s="1521" t="s">
        <v>14607</v>
      </c>
      <c r="B233" s="1513" t="s">
        <v>19247</v>
      </c>
      <c r="C233" s="1544" t="s">
        <v>19876</v>
      </c>
      <c r="D233" s="1514" t="s">
        <v>7260</v>
      </c>
      <c r="E233" s="1515">
        <v>10</v>
      </c>
      <c r="F233" s="1516">
        <v>93.84</v>
      </c>
      <c r="G233" s="1517">
        <v>7.0000000000000007E-2</v>
      </c>
    </row>
    <row r="234" spans="1:7" s="1511" customFormat="1" ht="14.25" x14ac:dyDescent="0.2">
      <c r="A234" s="1521" t="s">
        <v>14608</v>
      </c>
      <c r="B234" s="1513" t="s">
        <v>19248</v>
      </c>
      <c r="C234" s="1544" t="s">
        <v>19877</v>
      </c>
      <c r="D234" s="1514" t="s">
        <v>7260</v>
      </c>
      <c r="E234" s="1515">
        <v>10</v>
      </c>
      <c r="F234" s="1516">
        <v>113.46</v>
      </c>
      <c r="G234" s="1517">
        <v>7.0000000000000007E-2</v>
      </c>
    </row>
    <row r="235" spans="1:7" s="1511" customFormat="1" ht="14.25" x14ac:dyDescent="0.2">
      <c r="A235" s="1533" t="s">
        <v>269</v>
      </c>
      <c r="B235" s="1526"/>
      <c r="C235" s="1535"/>
      <c r="D235" s="1535"/>
      <c r="E235" s="1542"/>
      <c r="F235" s="1529"/>
      <c r="G235" s="1543"/>
    </row>
    <row r="236" spans="1:7" s="1511" customFormat="1" ht="14.25" x14ac:dyDescent="0.2">
      <c r="A236" s="1512" t="s">
        <v>15902</v>
      </c>
      <c r="B236" s="1513" t="s">
        <v>274</v>
      </c>
      <c r="C236" s="1514" t="s">
        <v>17988</v>
      </c>
      <c r="D236" s="1514" t="s">
        <v>7260</v>
      </c>
      <c r="E236" s="1515">
        <v>20</v>
      </c>
      <c r="F236" s="1516">
        <v>24.34</v>
      </c>
      <c r="G236" s="1517">
        <v>7.0000000000000007E-2</v>
      </c>
    </row>
    <row r="237" spans="1:7" s="1511" customFormat="1" ht="14.25" x14ac:dyDescent="0.2">
      <c r="A237" s="1512" t="s">
        <v>15903</v>
      </c>
      <c r="B237" s="1513" t="s">
        <v>273</v>
      </c>
      <c r="C237" s="1514" t="s">
        <v>17989</v>
      </c>
      <c r="D237" s="1514" t="s">
        <v>7260</v>
      </c>
      <c r="E237" s="1515">
        <v>10</v>
      </c>
      <c r="F237" s="1516">
        <v>45.07</v>
      </c>
      <c r="G237" s="1517">
        <v>7.0000000000000007E-2</v>
      </c>
    </row>
    <row r="238" spans="1:7" s="1511" customFormat="1" ht="14.25" x14ac:dyDescent="0.2">
      <c r="A238" s="1512" t="s">
        <v>15904</v>
      </c>
      <c r="B238" s="1513" t="s">
        <v>278</v>
      </c>
      <c r="C238" s="1514" t="s">
        <v>16389</v>
      </c>
      <c r="D238" s="1514" t="s">
        <v>7260</v>
      </c>
      <c r="E238" s="1515">
        <v>10</v>
      </c>
      <c r="F238" s="1516">
        <v>48.67</v>
      </c>
      <c r="G238" s="1517">
        <v>7.0000000000000007E-2</v>
      </c>
    </row>
    <row r="239" spans="1:7" s="134" customFormat="1" x14ac:dyDescent="0.2">
      <c r="A239" s="1512" t="s">
        <v>15905</v>
      </c>
      <c r="B239" s="1513" t="s">
        <v>277</v>
      </c>
      <c r="C239" s="1514" t="s">
        <v>21606</v>
      </c>
      <c r="D239" s="1514" t="s">
        <v>7260</v>
      </c>
      <c r="E239" s="1515">
        <v>10</v>
      </c>
      <c r="F239" s="1516">
        <v>73.02</v>
      </c>
      <c r="G239" s="1517">
        <v>7.0000000000000007E-2</v>
      </c>
    </row>
    <row r="240" spans="1:7" s="129" customFormat="1" x14ac:dyDescent="0.2">
      <c r="A240" s="1521" t="s">
        <v>14609</v>
      </c>
      <c r="B240" s="1513" t="s">
        <v>275</v>
      </c>
      <c r="C240" s="1544" t="s">
        <v>19876</v>
      </c>
      <c r="D240" s="1514" t="s">
        <v>7260</v>
      </c>
      <c r="E240" s="1515">
        <v>10</v>
      </c>
      <c r="F240" s="1516">
        <v>93.84</v>
      </c>
      <c r="G240" s="1517">
        <v>7.0000000000000007E-2</v>
      </c>
    </row>
    <row r="241" spans="1:7" s="129" customFormat="1" x14ac:dyDescent="0.2">
      <c r="A241" s="1521" t="s">
        <v>14610</v>
      </c>
      <c r="B241" s="1513" t="s">
        <v>276</v>
      </c>
      <c r="C241" s="1544" t="s">
        <v>19877</v>
      </c>
      <c r="D241" s="1514" t="s">
        <v>7260</v>
      </c>
      <c r="E241" s="1515">
        <v>10</v>
      </c>
      <c r="F241" s="1516">
        <v>113.46</v>
      </c>
      <c r="G241" s="1517">
        <v>7.0000000000000007E-2</v>
      </c>
    </row>
    <row r="242" spans="1:7" s="129" customFormat="1" x14ac:dyDescent="0.2">
      <c r="A242" s="1533" t="s">
        <v>16876</v>
      </c>
      <c r="B242" s="1545"/>
      <c r="C242" s="1535"/>
      <c r="D242" s="1535"/>
      <c r="E242" s="1542"/>
      <c r="F242" s="1529"/>
      <c r="G242" s="1543"/>
    </row>
    <row r="243" spans="1:7" s="129" customFormat="1" x14ac:dyDescent="0.2">
      <c r="A243" s="1512" t="s">
        <v>15384</v>
      </c>
      <c r="B243" s="1513" t="s">
        <v>19249</v>
      </c>
      <c r="C243" s="1514" t="s">
        <v>17988</v>
      </c>
      <c r="D243" s="1514" t="s">
        <v>7260</v>
      </c>
      <c r="E243" s="1515">
        <v>20</v>
      </c>
      <c r="F243" s="1516">
        <v>36.51</v>
      </c>
      <c r="G243" s="1517">
        <v>7.0000000000000007E-2</v>
      </c>
    </row>
    <row r="244" spans="1:7" s="129" customFormat="1" x14ac:dyDescent="0.2">
      <c r="A244" s="1512" t="s">
        <v>15385</v>
      </c>
      <c r="B244" s="1513" t="s">
        <v>19250</v>
      </c>
      <c r="C244" s="1514" t="s">
        <v>17989</v>
      </c>
      <c r="D244" s="1514" t="s">
        <v>7260</v>
      </c>
      <c r="E244" s="1515">
        <v>10</v>
      </c>
      <c r="F244" s="1516">
        <v>67.599999999999994</v>
      </c>
      <c r="G244" s="1517">
        <v>7.0000000000000007E-2</v>
      </c>
    </row>
    <row r="245" spans="1:7" s="129" customFormat="1" x14ac:dyDescent="0.2">
      <c r="A245" s="1512" t="s">
        <v>15386</v>
      </c>
      <c r="B245" s="1513" t="s">
        <v>21186</v>
      </c>
      <c r="C245" s="1514" t="s">
        <v>16389</v>
      </c>
      <c r="D245" s="1514" t="s">
        <v>7260</v>
      </c>
      <c r="E245" s="1515">
        <v>10</v>
      </c>
      <c r="F245" s="1516">
        <v>73.02</v>
      </c>
      <c r="G245" s="1517">
        <v>7.0000000000000007E-2</v>
      </c>
    </row>
    <row r="246" spans="1:7" s="129" customFormat="1" x14ac:dyDescent="0.2">
      <c r="A246" s="1512" t="s">
        <v>17396</v>
      </c>
      <c r="B246" s="1513" t="s">
        <v>21187</v>
      </c>
      <c r="C246" s="1514" t="s">
        <v>21606</v>
      </c>
      <c r="D246" s="1514" t="s">
        <v>7260</v>
      </c>
      <c r="E246" s="1515">
        <v>10</v>
      </c>
      <c r="F246" s="1516">
        <v>109.53</v>
      </c>
      <c r="G246" s="1517">
        <v>7.0000000000000007E-2</v>
      </c>
    </row>
    <row r="247" spans="1:7" s="129" customFormat="1" x14ac:dyDescent="0.2">
      <c r="A247" s="1521" t="s">
        <v>14611</v>
      </c>
      <c r="B247" s="1513" t="s">
        <v>21188</v>
      </c>
      <c r="C247" s="1544" t="s">
        <v>19876</v>
      </c>
      <c r="D247" s="1514" t="s">
        <v>7260</v>
      </c>
      <c r="E247" s="1515">
        <v>10</v>
      </c>
      <c r="F247" s="1516">
        <v>129.9</v>
      </c>
      <c r="G247" s="1517">
        <v>7.0000000000000007E-2</v>
      </c>
    </row>
    <row r="248" spans="1:7" s="129" customFormat="1" x14ac:dyDescent="0.2">
      <c r="A248" s="1521" t="s">
        <v>14612</v>
      </c>
      <c r="B248" s="1513" t="s">
        <v>21189</v>
      </c>
      <c r="C248" s="1544" t="s">
        <v>19877</v>
      </c>
      <c r="D248" s="1514" t="s">
        <v>7260</v>
      </c>
      <c r="E248" s="1515">
        <v>10</v>
      </c>
      <c r="F248" s="1516">
        <v>159.06</v>
      </c>
      <c r="G248" s="1517">
        <v>7.0000000000000007E-2</v>
      </c>
    </row>
    <row r="249" spans="1:7" s="129" customFormat="1" x14ac:dyDescent="0.2">
      <c r="A249" s="1533" t="s">
        <v>16611</v>
      </c>
      <c r="B249" s="1545"/>
      <c r="C249" s="1535"/>
      <c r="D249" s="1535"/>
      <c r="E249" s="1542"/>
      <c r="F249" s="1529"/>
      <c r="G249" s="1543"/>
    </row>
    <row r="250" spans="1:7" s="129" customFormat="1" x14ac:dyDescent="0.2">
      <c r="A250" s="1512" t="s">
        <v>15906</v>
      </c>
      <c r="B250" s="1513" t="s">
        <v>21190</v>
      </c>
      <c r="C250" s="1514" t="s">
        <v>17988</v>
      </c>
      <c r="D250" s="1514" t="s">
        <v>7260</v>
      </c>
      <c r="E250" s="1515">
        <v>20</v>
      </c>
      <c r="F250" s="1516">
        <v>36.51</v>
      </c>
      <c r="G250" s="1517">
        <v>7.0000000000000007E-2</v>
      </c>
    </row>
    <row r="251" spans="1:7" s="129" customFormat="1" x14ac:dyDescent="0.2">
      <c r="A251" s="1512" t="s">
        <v>15907</v>
      </c>
      <c r="B251" s="1513" t="s">
        <v>21191</v>
      </c>
      <c r="C251" s="1514" t="s">
        <v>17989</v>
      </c>
      <c r="D251" s="1514" t="s">
        <v>7260</v>
      </c>
      <c r="E251" s="1515">
        <v>10</v>
      </c>
      <c r="F251" s="1516">
        <v>67.599999999999994</v>
      </c>
      <c r="G251" s="1517">
        <v>7.0000000000000007E-2</v>
      </c>
    </row>
    <row r="252" spans="1:7" s="129" customFormat="1" x14ac:dyDescent="0.2">
      <c r="A252" s="1512" t="s">
        <v>15908</v>
      </c>
      <c r="B252" s="1513" t="s">
        <v>21192</v>
      </c>
      <c r="C252" s="1514" t="s">
        <v>16389</v>
      </c>
      <c r="D252" s="1514" t="s">
        <v>7260</v>
      </c>
      <c r="E252" s="1515">
        <v>10</v>
      </c>
      <c r="F252" s="1516">
        <v>73.02</v>
      </c>
      <c r="G252" s="1517">
        <v>7.0000000000000007E-2</v>
      </c>
    </row>
    <row r="253" spans="1:7" s="129" customFormat="1" x14ac:dyDescent="0.2">
      <c r="A253" s="1512" t="s">
        <v>15909</v>
      </c>
      <c r="B253" s="1513" t="s">
        <v>21193</v>
      </c>
      <c r="C253" s="1514" t="s">
        <v>21606</v>
      </c>
      <c r="D253" s="1514" t="s">
        <v>7260</v>
      </c>
      <c r="E253" s="1515">
        <v>10</v>
      </c>
      <c r="F253" s="1516">
        <v>109.53</v>
      </c>
      <c r="G253" s="1517">
        <v>7.0000000000000007E-2</v>
      </c>
    </row>
    <row r="254" spans="1:7" s="129" customFormat="1" x14ac:dyDescent="0.2">
      <c r="A254" s="1521" t="s">
        <v>14613</v>
      </c>
      <c r="B254" s="1513" t="s">
        <v>21194</v>
      </c>
      <c r="C254" s="1544" t="s">
        <v>19876</v>
      </c>
      <c r="D254" s="1514" t="s">
        <v>7260</v>
      </c>
      <c r="E254" s="1515">
        <v>10</v>
      </c>
      <c r="F254" s="1516">
        <v>129.9</v>
      </c>
      <c r="G254" s="1517">
        <v>7.0000000000000007E-2</v>
      </c>
    </row>
    <row r="255" spans="1:7" s="129" customFormat="1" x14ac:dyDescent="0.2">
      <c r="A255" s="1521" t="s">
        <v>14614</v>
      </c>
      <c r="B255" s="1513" t="s">
        <v>21195</v>
      </c>
      <c r="C255" s="1544" t="s">
        <v>19877</v>
      </c>
      <c r="D255" s="1514" t="s">
        <v>7260</v>
      </c>
      <c r="E255" s="1515">
        <v>10</v>
      </c>
      <c r="F255" s="1516">
        <v>159.06</v>
      </c>
      <c r="G255" s="1517">
        <v>7.0000000000000007E-2</v>
      </c>
    </row>
    <row r="256" spans="1:7" s="129" customFormat="1" x14ac:dyDescent="0.2">
      <c r="A256" s="1533" t="s">
        <v>14161</v>
      </c>
      <c r="B256" s="1545"/>
      <c r="C256" s="1535"/>
      <c r="D256" s="1535"/>
      <c r="E256" s="1542"/>
      <c r="F256" s="1529"/>
      <c r="G256" s="1543"/>
    </row>
    <row r="257" spans="1:7" s="129" customFormat="1" x14ac:dyDescent="0.2">
      <c r="A257" s="1512" t="s">
        <v>25871</v>
      </c>
      <c r="B257" s="1513" t="s">
        <v>23039</v>
      </c>
      <c r="C257" s="1514" t="s">
        <v>17988</v>
      </c>
      <c r="D257" s="1514" t="s">
        <v>7260</v>
      </c>
      <c r="E257" s="1515">
        <v>20</v>
      </c>
      <c r="F257" s="1516">
        <v>36.51</v>
      </c>
      <c r="G257" s="1517">
        <v>7.0000000000000007E-2</v>
      </c>
    </row>
    <row r="258" spans="1:7" s="129" customFormat="1" x14ac:dyDescent="0.2">
      <c r="A258" s="1512" t="s">
        <v>20047</v>
      </c>
      <c r="B258" s="1513" t="s">
        <v>23040</v>
      </c>
      <c r="C258" s="1514" t="s">
        <v>17989</v>
      </c>
      <c r="D258" s="1514" t="s">
        <v>7260</v>
      </c>
      <c r="E258" s="1515">
        <v>10</v>
      </c>
      <c r="F258" s="1516">
        <v>67.599999999999994</v>
      </c>
      <c r="G258" s="1517">
        <v>7.0000000000000007E-2</v>
      </c>
    </row>
    <row r="259" spans="1:7" s="129" customFormat="1" x14ac:dyDescent="0.2">
      <c r="A259" s="1512" t="s">
        <v>20048</v>
      </c>
      <c r="B259" s="1513" t="s">
        <v>23041</v>
      </c>
      <c r="C259" s="1514" t="s">
        <v>16389</v>
      </c>
      <c r="D259" s="1514" t="s">
        <v>7260</v>
      </c>
      <c r="E259" s="1515">
        <v>10</v>
      </c>
      <c r="F259" s="1516">
        <v>73.02</v>
      </c>
      <c r="G259" s="1517">
        <v>7.0000000000000007E-2</v>
      </c>
    </row>
    <row r="260" spans="1:7" s="129" customFormat="1" x14ac:dyDescent="0.2">
      <c r="A260" s="1512" t="s">
        <v>20049</v>
      </c>
      <c r="B260" s="1513" t="s">
        <v>23042</v>
      </c>
      <c r="C260" s="1514" t="s">
        <v>21606</v>
      </c>
      <c r="D260" s="1514" t="s">
        <v>7260</v>
      </c>
      <c r="E260" s="1515">
        <v>10</v>
      </c>
      <c r="F260" s="1516">
        <v>109.53</v>
      </c>
      <c r="G260" s="1517">
        <v>7.0000000000000007E-2</v>
      </c>
    </row>
    <row r="261" spans="1:7" s="129" customFormat="1" x14ac:dyDescent="0.2">
      <c r="A261" s="1521" t="s">
        <v>14615</v>
      </c>
      <c r="B261" s="1513" t="s">
        <v>23043</v>
      </c>
      <c r="C261" s="1544" t="s">
        <v>19876</v>
      </c>
      <c r="D261" s="1514" t="s">
        <v>7260</v>
      </c>
      <c r="E261" s="1515">
        <v>10</v>
      </c>
      <c r="F261" s="1516">
        <v>129.9</v>
      </c>
      <c r="G261" s="1517">
        <v>7.0000000000000007E-2</v>
      </c>
    </row>
    <row r="262" spans="1:7" s="129" customFormat="1" x14ac:dyDescent="0.2">
      <c r="A262" s="1521" t="s">
        <v>14616</v>
      </c>
      <c r="B262" s="1513" t="s">
        <v>23044</v>
      </c>
      <c r="C262" s="1544" t="s">
        <v>19877</v>
      </c>
      <c r="D262" s="1514" t="s">
        <v>7260</v>
      </c>
      <c r="E262" s="1515">
        <v>10</v>
      </c>
      <c r="F262" s="1516">
        <v>159.06</v>
      </c>
      <c r="G262" s="1517">
        <v>7.0000000000000007E-2</v>
      </c>
    </row>
    <row r="263" spans="1:7" s="129" customFormat="1" x14ac:dyDescent="0.2">
      <c r="A263" s="1533" t="s">
        <v>9056</v>
      </c>
      <c r="B263" s="1534"/>
      <c r="C263" s="1535"/>
      <c r="D263" s="1535"/>
      <c r="E263" s="1542"/>
      <c r="F263" s="1529"/>
      <c r="G263" s="1543"/>
    </row>
    <row r="264" spans="1:7" s="129" customFormat="1" x14ac:dyDescent="0.2">
      <c r="A264" s="1512" t="s">
        <v>17397</v>
      </c>
      <c r="B264" s="1513" t="s">
        <v>23045</v>
      </c>
      <c r="C264" s="1514" t="s">
        <v>17988</v>
      </c>
      <c r="D264" s="1514" t="s">
        <v>7260</v>
      </c>
      <c r="E264" s="1515">
        <v>20</v>
      </c>
      <c r="F264" s="1516">
        <v>36.51</v>
      </c>
      <c r="G264" s="1517">
        <v>7.0000000000000007E-2</v>
      </c>
    </row>
    <row r="265" spans="1:7" s="129" customFormat="1" x14ac:dyDescent="0.2">
      <c r="A265" s="1512" t="s">
        <v>17398</v>
      </c>
      <c r="B265" s="1513" t="s">
        <v>23046</v>
      </c>
      <c r="C265" s="1514" t="s">
        <v>17989</v>
      </c>
      <c r="D265" s="1514" t="s">
        <v>7260</v>
      </c>
      <c r="E265" s="1515">
        <v>10</v>
      </c>
      <c r="F265" s="1516">
        <v>67.599999999999994</v>
      </c>
      <c r="G265" s="1517">
        <v>7.0000000000000007E-2</v>
      </c>
    </row>
    <row r="266" spans="1:7" s="129" customFormat="1" x14ac:dyDescent="0.2">
      <c r="A266" s="1512" t="s">
        <v>17399</v>
      </c>
      <c r="B266" s="1513" t="s">
        <v>23047</v>
      </c>
      <c r="C266" s="1514" t="s">
        <v>16389</v>
      </c>
      <c r="D266" s="1514" t="s">
        <v>7260</v>
      </c>
      <c r="E266" s="1515">
        <v>10</v>
      </c>
      <c r="F266" s="1516">
        <v>73.02</v>
      </c>
      <c r="G266" s="1517">
        <v>7.0000000000000007E-2</v>
      </c>
    </row>
    <row r="267" spans="1:7" s="129" customFormat="1" x14ac:dyDescent="0.2">
      <c r="A267" s="1512" t="s">
        <v>17400</v>
      </c>
      <c r="B267" s="1513" t="s">
        <v>23048</v>
      </c>
      <c r="C267" s="1514" t="s">
        <v>21606</v>
      </c>
      <c r="D267" s="1514" t="s">
        <v>7260</v>
      </c>
      <c r="E267" s="1515">
        <v>10</v>
      </c>
      <c r="F267" s="1516">
        <v>109.53</v>
      </c>
      <c r="G267" s="1517">
        <v>7.0000000000000007E-2</v>
      </c>
    </row>
    <row r="268" spans="1:7" s="129" customFormat="1" x14ac:dyDescent="0.2">
      <c r="A268" s="1521" t="s">
        <v>14617</v>
      </c>
      <c r="B268" s="1513" t="s">
        <v>23049</v>
      </c>
      <c r="C268" s="1544" t="s">
        <v>19876</v>
      </c>
      <c r="D268" s="1514" t="s">
        <v>7260</v>
      </c>
      <c r="E268" s="1515">
        <v>10</v>
      </c>
      <c r="F268" s="1516">
        <v>129.9</v>
      </c>
      <c r="G268" s="1517">
        <v>7.0000000000000007E-2</v>
      </c>
    </row>
    <row r="269" spans="1:7" s="129" customFormat="1" x14ac:dyDescent="0.2">
      <c r="A269" s="1521" t="s">
        <v>14618</v>
      </c>
      <c r="B269" s="1513" t="s">
        <v>21179</v>
      </c>
      <c r="C269" s="1544" t="s">
        <v>19877</v>
      </c>
      <c r="D269" s="1514" t="s">
        <v>7260</v>
      </c>
      <c r="E269" s="1515">
        <v>10</v>
      </c>
      <c r="F269" s="1516">
        <v>159.06</v>
      </c>
      <c r="G269" s="1517">
        <v>7.0000000000000007E-2</v>
      </c>
    </row>
    <row r="270" spans="1:7" s="129" customFormat="1" x14ac:dyDescent="0.2">
      <c r="A270" s="1533" t="s">
        <v>18023</v>
      </c>
      <c r="B270" s="1545"/>
      <c r="C270" s="1535"/>
      <c r="D270" s="1535"/>
      <c r="E270" s="1542"/>
      <c r="F270" s="1529"/>
      <c r="G270" s="1543"/>
    </row>
    <row r="271" spans="1:7" s="129" customFormat="1" x14ac:dyDescent="0.2">
      <c r="A271" s="1512" t="s">
        <v>14584</v>
      </c>
      <c r="B271" s="1513" t="s">
        <v>21180</v>
      </c>
      <c r="C271" s="1514" t="s">
        <v>17988</v>
      </c>
      <c r="D271" s="1514" t="s">
        <v>7260</v>
      </c>
      <c r="E271" s="1515">
        <v>20</v>
      </c>
      <c r="F271" s="1516">
        <v>36.51</v>
      </c>
      <c r="G271" s="1517">
        <v>7.0000000000000007E-2</v>
      </c>
    </row>
    <row r="272" spans="1:7" s="129" customFormat="1" x14ac:dyDescent="0.2">
      <c r="A272" s="1512" t="s">
        <v>14585</v>
      </c>
      <c r="B272" s="1513" t="s">
        <v>19198</v>
      </c>
      <c r="C272" s="1514" t="s">
        <v>17989</v>
      </c>
      <c r="D272" s="1514" t="s">
        <v>7260</v>
      </c>
      <c r="E272" s="1515">
        <v>10</v>
      </c>
      <c r="F272" s="1516">
        <v>67.599999999999994</v>
      </c>
      <c r="G272" s="1517">
        <v>7.0000000000000007E-2</v>
      </c>
    </row>
    <row r="273" spans="1:7" s="129" customFormat="1" x14ac:dyDescent="0.2">
      <c r="A273" s="1512" t="s">
        <v>14586</v>
      </c>
      <c r="B273" s="1513" t="s">
        <v>19199</v>
      </c>
      <c r="C273" s="1514" t="s">
        <v>16389</v>
      </c>
      <c r="D273" s="1514" t="s">
        <v>7260</v>
      </c>
      <c r="E273" s="1515">
        <v>10</v>
      </c>
      <c r="F273" s="1516">
        <v>73.02</v>
      </c>
      <c r="G273" s="1517">
        <v>7.0000000000000007E-2</v>
      </c>
    </row>
    <row r="274" spans="1:7" s="129" customFormat="1" x14ac:dyDescent="0.2">
      <c r="A274" s="1512" t="s">
        <v>14587</v>
      </c>
      <c r="B274" s="1513" t="s">
        <v>19200</v>
      </c>
      <c r="C274" s="1514" t="s">
        <v>21606</v>
      </c>
      <c r="D274" s="1514" t="s">
        <v>7260</v>
      </c>
      <c r="E274" s="1515">
        <v>10</v>
      </c>
      <c r="F274" s="1516">
        <v>109.53</v>
      </c>
      <c r="G274" s="1517">
        <v>7.0000000000000007E-2</v>
      </c>
    </row>
    <row r="275" spans="1:7" s="129" customFormat="1" x14ac:dyDescent="0.2">
      <c r="A275" s="1521" t="s">
        <v>14619</v>
      </c>
      <c r="B275" s="1513" t="s">
        <v>19201</v>
      </c>
      <c r="C275" s="1544" t="s">
        <v>19876</v>
      </c>
      <c r="D275" s="1514" t="s">
        <v>7260</v>
      </c>
      <c r="E275" s="1515">
        <v>10</v>
      </c>
      <c r="F275" s="1516">
        <v>129.9</v>
      </c>
      <c r="G275" s="1517">
        <v>7.0000000000000007E-2</v>
      </c>
    </row>
    <row r="276" spans="1:7" s="129" customFormat="1" x14ac:dyDescent="0.2">
      <c r="A276" s="1521" t="s">
        <v>14620</v>
      </c>
      <c r="B276" s="1513" t="s">
        <v>19202</v>
      </c>
      <c r="C276" s="1544" t="s">
        <v>19877</v>
      </c>
      <c r="D276" s="1514" t="s">
        <v>7260</v>
      </c>
      <c r="E276" s="1515">
        <v>10</v>
      </c>
      <c r="F276" s="1516">
        <v>159.06</v>
      </c>
      <c r="G276" s="1517">
        <v>7.0000000000000007E-2</v>
      </c>
    </row>
    <row r="277" spans="1:7" s="129" customFormat="1" x14ac:dyDescent="0.2">
      <c r="A277" s="1533" t="s">
        <v>13785</v>
      </c>
      <c r="B277" s="1534"/>
      <c r="C277" s="1535"/>
      <c r="D277" s="1535"/>
      <c r="E277" s="1542"/>
      <c r="F277" s="1529"/>
      <c r="G277" s="1543"/>
    </row>
    <row r="278" spans="1:7" s="129" customFormat="1" x14ac:dyDescent="0.2">
      <c r="A278" s="1512" t="s">
        <v>17401</v>
      </c>
      <c r="B278" s="1513" t="s">
        <v>19203</v>
      </c>
      <c r="C278" s="1514" t="s">
        <v>17988</v>
      </c>
      <c r="D278" s="1514" t="s">
        <v>7260</v>
      </c>
      <c r="E278" s="1546">
        <v>20</v>
      </c>
      <c r="F278" s="1516">
        <v>36.51</v>
      </c>
      <c r="G278" s="1517">
        <v>7.0000000000000007E-2</v>
      </c>
    </row>
    <row r="279" spans="1:7" s="129" customFormat="1" x14ac:dyDescent="0.2">
      <c r="A279" s="1512" t="s">
        <v>17402</v>
      </c>
      <c r="B279" s="1513" t="s">
        <v>19204</v>
      </c>
      <c r="C279" s="1514" t="s">
        <v>17989</v>
      </c>
      <c r="D279" s="1514" t="s">
        <v>7260</v>
      </c>
      <c r="E279" s="1515">
        <v>10</v>
      </c>
      <c r="F279" s="1516">
        <v>67.599999999999994</v>
      </c>
      <c r="G279" s="1517">
        <v>7.0000000000000007E-2</v>
      </c>
    </row>
    <row r="280" spans="1:7" s="129" customFormat="1" x14ac:dyDescent="0.2">
      <c r="A280" s="1512" t="s">
        <v>17403</v>
      </c>
      <c r="B280" s="1513" t="s">
        <v>19205</v>
      </c>
      <c r="C280" s="1514" t="s">
        <v>16389</v>
      </c>
      <c r="D280" s="1514" t="s">
        <v>7260</v>
      </c>
      <c r="E280" s="1515">
        <v>10</v>
      </c>
      <c r="F280" s="1516">
        <v>73.02</v>
      </c>
      <c r="G280" s="1517">
        <v>7.0000000000000007E-2</v>
      </c>
    </row>
    <row r="281" spans="1:7" s="129" customFormat="1" x14ac:dyDescent="0.2">
      <c r="A281" s="1512" t="s">
        <v>17404</v>
      </c>
      <c r="B281" s="1513" t="s">
        <v>19206</v>
      </c>
      <c r="C281" s="1514" t="s">
        <v>21606</v>
      </c>
      <c r="D281" s="1514" t="s">
        <v>7260</v>
      </c>
      <c r="E281" s="1515">
        <v>10</v>
      </c>
      <c r="F281" s="1516">
        <v>109.53</v>
      </c>
      <c r="G281" s="1517">
        <v>7.0000000000000007E-2</v>
      </c>
    </row>
    <row r="282" spans="1:7" s="129" customFormat="1" x14ac:dyDescent="0.2">
      <c r="A282" s="1521" t="s">
        <v>14621</v>
      </c>
      <c r="B282" s="1513" t="s">
        <v>19207</v>
      </c>
      <c r="C282" s="1544" t="s">
        <v>19876</v>
      </c>
      <c r="D282" s="1514" t="s">
        <v>7260</v>
      </c>
      <c r="E282" s="1515">
        <v>10</v>
      </c>
      <c r="F282" s="1516">
        <v>129.9</v>
      </c>
      <c r="G282" s="1517">
        <v>7.0000000000000007E-2</v>
      </c>
    </row>
    <row r="283" spans="1:7" s="129" customFormat="1" x14ac:dyDescent="0.2">
      <c r="A283" s="1521" t="s">
        <v>14622</v>
      </c>
      <c r="B283" s="1513" t="s">
        <v>19208</v>
      </c>
      <c r="C283" s="1544" t="s">
        <v>19877</v>
      </c>
      <c r="D283" s="1514" t="s">
        <v>7260</v>
      </c>
      <c r="E283" s="1515">
        <v>10</v>
      </c>
      <c r="F283" s="1516">
        <v>159.06</v>
      </c>
      <c r="G283" s="1517">
        <v>7.0000000000000007E-2</v>
      </c>
    </row>
  </sheetData>
  <phoneticPr fontId="16" type="noConversion"/>
  <pageMargins left="0.17" right="0.16" top="0.28000000000000003" bottom="0.53" header="0.18" footer="0.25"/>
  <pageSetup paperSize="9" scale="85" orientation="portrait" r:id="rId1"/>
  <headerFooter alignWithMargins="0">
    <oddFooter>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showZeros="0" topLeftCell="A22" zoomScale="75" workbookViewId="0"/>
  </sheetViews>
  <sheetFormatPr defaultRowHeight="12.75" x14ac:dyDescent="0.2"/>
  <cols>
    <col min="2" max="2" width="88.85546875" customWidth="1"/>
    <col min="3" max="3" width="11.140625" customWidth="1"/>
    <col min="4" max="4" width="12.5703125" customWidth="1"/>
    <col min="5" max="5" width="13.28515625" style="508" customWidth="1"/>
    <col min="6" max="6" width="11.5703125" style="1164" customWidth="1"/>
  </cols>
  <sheetData>
    <row r="1" spans="1:6" s="7" customFormat="1" ht="12.75" customHeight="1" x14ac:dyDescent="0.2">
      <c r="A1" s="65"/>
      <c r="B1" s="65"/>
      <c r="D1" s="68"/>
      <c r="E1" s="514"/>
      <c r="F1" s="1161"/>
    </row>
    <row r="2" spans="1:6" s="7" customFormat="1" ht="12.75" customHeight="1" x14ac:dyDescent="0.2">
      <c r="A2" s="65"/>
      <c r="B2" s="65"/>
      <c r="D2" s="69"/>
      <c r="E2" s="520"/>
      <c r="F2" s="1161"/>
    </row>
    <row r="3" spans="1:6" s="7" customFormat="1" ht="20.25" customHeight="1" x14ac:dyDescent="0.2">
      <c r="A3" s="65"/>
      <c r="B3" s="65"/>
      <c r="D3" s="66"/>
      <c r="E3" s="516"/>
      <c r="F3" s="1161"/>
    </row>
    <row r="4" spans="1:6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F4" s="1162"/>
    </row>
    <row r="5" spans="1:6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E5" s="509"/>
      <c r="F5" s="1163"/>
    </row>
    <row r="6" spans="1:6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E6" s="509"/>
      <c r="F6" s="1163"/>
    </row>
    <row r="7" spans="1:6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74"/>
      <c r="E7" s="509"/>
      <c r="F7" s="1163"/>
    </row>
    <row r="8" spans="1:6" s="67" customFormat="1" ht="11.25" x14ac:dyDescent="0.2">
      <c r="A8" s="92">
        <f>Главная!A8</f>
        <v>0</v>
      </c>
      <c r="B8" s="107"/>
      <c r="C8" s="92">
        <f>Главная!B8</f>
        <v>0</v>
      </c>
      <c r="D8" s="74"/>
      <c r="E8" s="509"/>
      <c r="F8" s="1163"/>
    </row>
    <row r="9" spans="1:6" s="7" customFormat="1" ht="11.25" customHeight="1" x14ac:dyDescent="0.2">
      <c r="A9" s="92">
        <f>Главная!A9</f>
        <v>0</v>
      </c>
      <c r="B9" s="106"/>
      <c r="C9" s="92">
        <f>Главная!B9</f>
        <v>0</v>
      </c>
      <c r="D9" s="20"/>
      <c r="E9" s="508"/>
      <c r="F9" s="1162"/>
    </row>
    <row r="10" spans="1:6" s="7" customFormat="1" ht="11.25" customHeight="1" x14ac:dyDescent="0.2">
      <c r="A10" s="20"/>
      <c r="B10" s="106"/>
      <c r="C10" s="92">
        <f>Главная!B10</f>
        <v>0</v>
      </c>
      <c r="D10" s="20"/>
      <c r="E10" s="508"/>
      <c r="F10" s="1162"/>
    </row>
    <row r="11" spans="1:6" s="7" customFormat="1" ht="11.25" customHeight="1" x14ac:dyDescent="0.2">
      <c r="A11" s="20"/>
      <c r="B11" s="106"/>
      <c r="C11" s="92">
        <f>Главная!B11</f>
        <v>0</v>
      </c>
      <c r="D11" s="20"/>
      <c r="E11" s="508"/>
      <c r="F11" s="1162"/>
    </row>
    <row r="12" spans="1:6" ht="11.25" customHeight="1" x14ac:dyDescent="0.2">
      <c r="A12" s="21"/>
      <c r="B12" s="106"/>
      <c r="C12" s="92">
        <f>Главная!B12</f>
        <v>0</v>
      </c>
      <c r="D12" s="428"/>
    </row>
    <row r="13" spans="1:6" ht="11.25" customHeight="1" x14ac:dyDescent="0.2">
      <c r="C13" s="92"/>
    </row>
    <row r="14" spans="1:6" s="7" customFormat="1" ht="15" x14ac:dyDescent="0.3">
      <c r="B14" s="83">
        <f>Главная!B16</f>
        <v>0</v>
      </c>
      <c r="C14" s="1"/>
      <c r="E14" s="508"/>
      <c r="F14" s="1161"/>
    </row>
    <row r="15" spans="1:6" s="7" customFormat="1" ht="36" customHeight="1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438" t="s">
        <v>16388</v>
      </c>
    </row>
    <row r="16" spans="1:6" s="298" customFormat="1" x14ac:dyDescent="0.2">
      <c r="A16" s="323"/>
      <c r="B16" s="323"/>
      <c r="C16" s="324"/>
      <c r="D16" s="324"/>
      <c r="E16" s="543"/>
      <c r="F16" s="1165"/>
    </row>
    <row r="17" spans="1:11" s="1551" customFormat="1" x14ac:dyDescent="0.2">
      <c r="A17" s="1547" t="s">
        <v>35465</v>
      </c>
      <c r="B17" s="1547"/>
      <c r="C17" s="1548"/>
      <c r="D17" s="1548"/>
      <c r="E17" s="1549"/>
      <c r="F17" s="1550"/>
    </row>
    <row r="18" spans="1:11" s="1556" customFormat="1" x14ac:dyDescent="0.2">
      <c r="A18" s="1552" t="s">
        <v>16013</v>
      </c>
      <c r="B18" s="1410" t="s">
        <v>10339</v>
      </c>
      <c r="C18" s="726" t="s">
        <v>7260</v>
      </c>
      <c r="D18" s="1553">
        <v>30</v>
      </c>
      <c r="E18" s="1554">
        <v>200</v>
      </c>
      <c r="F18" s="1555">
        <v>0.10000000000000009</v>
      </c>
      <c r="I18" s="1557"/>
      <c r="J18" s="1558"/>
    </row>
    <row r="19" spans="1:11" s="1556" customFormat="1" x14ac:dyDescent="0.2">
      <c r="A19" s="1552" t="s">
        <v>16014</v>
      </c>
      <c r="B19" s="1410" t="s">
        <v>10340</v>
      </c>
      <c r="C19" s="726" t="s">
        <v>7260</v>
      </c>
      <c r="D19" s="1553">
        <v>30</v>
      </c>
      <c r="E19" s="1554">
        <v>200</v>
      </c>
      <c r="F19" s="1555">
        <v>0.10000000000000009</v>
      </c>
      <c r="I19" s="1557"/>
      <c r="J19" s="1558"/>
    </row>
    <row r="20" spans="1:11" s="1556" customFormat="1" x14ac:dyDescent="0.2">
      <c r="A20" s="1552" t="s">
        <v>16015</v>
      </c>
      <c r="B20" s="1410" t="s">
        <v>10341</v>
      </c>
      <c r="C20" s="726" t="s">
        <v>7260</v>
      </c>
      <c r="D20" s="1553">
        <v>30</v>
      </c>
      <c r="E20" s="1554">
        <v>200</v>
      </c>
      <c r="F20" s="1555">
        <v>0.10000000000000009</v>
      </c>
      <c r="I20" s="1557"/>
      <c r="J20" s="1558"/>
    </row>
    <row r="21" spans="1:11" s="1556" customFormat="1" x14ac:dyDescent="0.2">
      <c r="A21" s="1552" t="s">
        <v>16016</v>
      </c>
      <c r="B21" s="1410" t="s">
        <v>10342</v>
      </c>
      <c r="C21" s="726" t="s">
        <v>7260</v>
      </c>
      <c r="D21" s="1553">
        <v>30</v>
      </c>
      <c r="E21" s="1554">
        <v>153</v>
      </c>
      <c r="F21" s="1555">
        <v>7.0000000000000007E-2</v>
      </c>
      <c r="I21" s="1557"/>
      <c r="J21" s="1558"/>
    </row>
    <row r="22" spans="1:11" s="1556" customFormat="1" x14ac:dyDescent="0.2">
      <c r="A22" s="1552" t="s">
        <v>16017</v>
      </c>
      <c r="B22" s="1410" t="s">
        <v>10343</v>
      </c>
      <c r="C22" s="726" t="s">
        <v>7260</v>
      </c>
      <c r="D22" s="1553">
        <v>30</v>
      </c>
      <c r="E22" s="1554">
        <v>248</v>
      </c>
      <c r="F22" s="1555">
        <v>0.10000000000000009</v>
      </c>
      <c r="I22" s="1557"/>
      <c r="J22" s="1558"/>
    </row>
    <row r="23" spans="1:11" s="1556" customFormat="1" x14ac:dyDescent="0.2">
      <c r="A23" s="1552" t="s">
        <v>16018</v>
      </c>
      <c r="B23" s="1410" t="s">
        <v>10344</v>
      </c>
      <c r="C23" s="726" t="s">
        <v>7260</v>
      </c>
      <c r="D23" s="1553">
        <v>30</v>
      </c>
      <c r="E23" s="1554">
        <v>248</v>
      </c>
      <c r="F23" s="1555">
        <v>0.10000000000000009</v>
      </c>
      <c r="I23" s="1557"/>
      <c r="J23" s="1558"/>
    </row>
    <row r="24" spans="1:11" s="1556" customFormat="1" x14ac:dyDescent="0.2">
      <c r="A24" s="1559" t="s">
        <v>16019</v>
      </c>
      <c r="B24" s="720" t="s">
        <v>10345</v>
      </c>
      <c r="C24" s="726" t="s">
        <v>7260</v>
      </c>
      <c r="D24" s="1553">
        <v>21</v>
      </c>
      <c r="E24" s="1554">
        <v>247.48</v>
      </c>
      <c r="F24" s="1555">
        <v>7.0000000000000007E-2</v>
      </c>
      <c r="I24" s="1557"/>
      <c r="J24" s="1558"/>
    </row>
    <row r="25" spans="1:11" s="1556" customFormat="1" x14ac:dyDescent="0.2">
      <c r="A25" s="1559">
        <v>45018</v>
      </c>
      <c r="B25" s="720" t="s">
        <v>35466</v>
      </c>
      <c r="C25" s="726" t="s">
        <v>7260</v>
      </c>
      <c r="D25" s="1553">
        <v>21</v>
      </c>
      <c r="E25" s="1554">
        <v>128.4</v>
      </c>
      <c r="F25" s="1555">
        <v>7.0000000000000007E-2</v>
      </c>
      <c r="I25" s="1557"/>
      <c r="J25" s="1558"/>
      <c r="K25" s="1560"/>
    </row>
    <row r="26" spans="1:11" s="1556" customFormat="1" x14ac:dyDescent="0.2">
      <c r="A26" s="1559" t="s">
        <v>16020</v>
      </c>
      <c r="B26" s="720" t="s">
        <v>10346</v>
      </c>
      <c r="C26" s="726" t="s">
        <v>7260</v>
      </c>
      <c r="D26" s="1553">
        <v>21</v>
      </c>
      <c r="E26" s="1554">
        <v>261.58999999999997</v>
      </c>
      <c r="F26" s="1555">
        <v>7.0000000000000007E-2</v>
      </c>
      <c r="I26" s="1557"/>
      <c r="J26" s="1558"/>
    </row>
    <row r="27" spans="1:11" s="1556" customFormat="1" x14ac:dyDescent="0.2">
      <c r="A27" s="1559">
        <v>45038</v>
      </c>
      <c r="B27" s="720" t="s">
        <v>35467</v>
      </c>
      <c r="C27" s="726" t="s">
        <v>7260</v>
      </c>
      <c r="D27" s="1553">
        <v>21</v>
      </c>
      <c r="E27" s="1554">
        <v>139.1</v>
      </c>
      <c r="F27" s="1555">
        <v>7.0000000000000007E-2</v>
      </c>
      <c r="I27" s="1557"/>
      <c r="J27" s="1558"/>
      <c r="K27" s="1560"/>
    </row>
    <row r="28" spans="1:11" s="1556" customFormat="1" x14ac:dyDescent="0.2">
      <c r="A28" s="1559" t="s">
        <v>16021</v>
      </c>
      <c r="B28" s="720" t="s">
        <v>10347</v>
      </c>
      <c r="C28" s="726" t="s">
        <v>7260</v>
      </c>
      <c r="D28" s="1553">
        <v>21</v>
      </c>
      <c r="E28" s="1554">
        <v>662.92</v>
      </c>
      <c r="F28" s="1555">
        <v>7.0000000000000007E-2</v>
      </c>
      <c r="I28" s="1557"/>
      <c r="J28" s="1558"/>
    </row>
    <row r="29" spans="1:11" s="1556" customFormat="1" x14ac:dyDescent="0.2">
      <c r="A29" s="1559">
        <v>45048</v>
      </c>
      <c r="B29" s="720" t="s">
        <v>35468</v>
      </c>
      <c r="C29" s="726" t="s">
        <v>7260</v>
      </c>
      <c r="D29" s="1553">
        <v>21</v>
      </c>
      <c r="E29" s="1554">
        <v>181.9</v>
      </c>
      <c r="F29" s="1555">
        <v>7.0000000000000007E-2</v>
      </c>
      <c r="I29" s="1557"/>
      <c r="J29" s="1558"/>
      <c r="K29" s="1560"/>
    </row>
    <row r="30" spans="1:11" s="1556" customFormat="1" x14ac:dyDescent="0.2">
      <c r="A30" s="1559" t="s">
        <v>16022</v>
      </c>
      <c r="B30" s="720" t="s">
        <v>10348</v>
      </c>
      <c r="C30" s="726" t="s">
        <v>7260</v>
      </c>
      <c r="D30" s="1553">
        <v>21</v>
      </c>
      <c r="E30" s="1554">
        <v>952.61</v>
      </c>
      <c r="F30" s="1555">
        <v>7.0000000000000007E-2</v>
      </c>
      <c r="I30" s="1557"/>
      <c r="J30" s="1558"/>
    </row>
    <row r="31" spans="1:11" s="1556" customFormat="1" x14ac:dyDescent="0.2">
      <c r="A31" s="1559">
        <v>45058</v>
      </c>
      <c r="B31" s="720" t="s">
        <v>35469</v>
      </c>
      <c r="C31" s="726" t="s">
        <v>7260</v>
      </c>
      <c r="D31" s="1553">
        <v>21</v>
      </c>
      <c r="E31" s="1554">
        <v>203.3</v>
      </c>
      <c r="F31" s="1555">
        <v>7.0000000000000007E-2</v>
      </c>
      <c r="I31" s="1557"/>
      <c r="J31" s="1558"/>
      <c r="K31" s="1560"/>
    </row>
    <row r="32" spans="1:11" s="1556" customFormat="1" x14ac:dyDescent="0.2">
      <c r="A32" s="1559">
        <v>45068</v>
      </c>
      <c r="B32" s="720" t="s">
        <v>35470</v>
      </c>
      <c r="C32" s="726" t="s">
        <v>7260</v>
      </c>
      <c r="D32" s="1553">
        <v>21</v>
      </c>
      <c r="E32" s="1554">
        <v>321</v>
      </c>
      <c r="F32" s="1555">
        <v>7.0000000000000007E-2</v>
      </c>
      <c r="I32" s="1557"/>
      <c r="J32" s="1558"/>
      <c r="K32" s="1560"/>
    </row>
    <row r="33" spans="1:11" s="1556" customFormat="1" x14ac:dyDescent="0.2">
      <c r="A33" s="1559">
        <v>45078</v>
      </c>
      <c r="B33" s="720" t="s">
        <v>35471</v>
      </c>
      <c r="C33" s="726" t="s">
        <v>7260</v>
      </c>
      <c r="D33" s="1553">
        <v>21</v>
      </c>
      <c r="E33" s="1554">
        <v>535</v>
      </c>
      <c r="F33" s="1555">
        <v>7.0000000000000007E-2</v>
      </c>
      <c r="I33" s="1557"/>
      <c r="J33" s="1558"/>
      <c r="K33" s="1560"/>
    </row>
    <row r="34" spans="1:11" s="1556" customFormat="1" x14ac:dyDescent="0.2">
      <c r="A34" s="1552" t="s">
        <v>16023</v>
      </c>
      <c r="B34" s="1410" t="s">
        <v>10349</v>
      </c>
      <c r="C34" s="726" t="s">
        <v>7260</v>
      </c>
      <c r="D34" s="1553">
        <v>63</v>
      </c>
      <c r="E34" s="1554">
        <v>15.28</v>
      </c>
      <c r="F34" s="1555">
        <v>7.0000000000000007E-2</v>
      </c>
      <c r="I34" s="1557"/>
      <c r="J34" s="1558"/>
    </row>
    <row r="35" spans="1:11" s="1556" customFormat="1" x14ac:dyDescent="0.2">
      <c r="A35" s="1552" t="s">
        <v>16024</v>
      </c>
      <c r="B35" s="1410" t="s">
        <v>10350</v>
      </c>
      <c r="C35" s="726" t="s">
        <v>7260</v>
      </c>
      <c r="D35" s="1553">
        <v>63</v>
      </c>
      <c r="E35" s="1554">
        <v>15.28</v>
      </c>
      <c r="F35" s="1555">
        <v>7.0000000000000007E-2</v>
      </c>
      <c r="I35" s="1557"/>
      <c r="J35" s="1558"/>
    </row>
    <row r="36" spans="1:11" s="1556" customFormat="1" x14ac:dyDescent="0.2">
      <c r="A36" s="1552" t="s">
        <v>16025</v>
      </c>
      <c r="B36" s="1410" t="s">
        <v>10351</v>
      </c>
      <c r="C36" s="726" t="s">
        <v>7260</v>
      </c>
      <c r="D36" s="1553">
        <v>63</v>
      </c>
      <c r="E36" s="1554">
        <v>15.28</v>
      </c>
      <c r="F36" s="1555">
        <v>7.0000000000000007E-2</v>
      </c>
      <c r="I36" s="1557"/>
      <c r="J36" s="1558"/>
    </row>
    <row r="37" spans="1:11" s="1556" customFormat="1" x14ac:dyDescent="0.2">
      <c r="A37" s="1552" t="s">
        <v>16026</v>
      </c>
      <c r="B37" s="1410" t="s">
        <v>10352</v>
      </c>
      <c r="C37" s="726" t="s">
        <v>7260</v>
      </c>
      <c r="D37" s="1553">
        <v>63</v>
      </c>
      <c r="E37" s="1554">
        <v>15.28</v>
      </c>
      <c r="F37" s="1555">
        <v>7.0000000000000007E-2</v>
      </c>
      <c r="I37" s="1557"/>
      <c r="J37" s="1558"/>
    </row>
    <row r="38" spans="1:11" s="1556" customFormat="1" x14ac:dyDescent="0.2">
      <c r="A38" s="1552" t="s">
        <v>16027</v>
      </c>
      <c r="B38" s="1410" t="s">
        <v>10353</v>
      </c>
      <c r="C38" s="726" t="s">
        <v>7260</v>
      </c>
      <c r="D38" s="1553">
        <v>63</v>
      </c>
      <c r="E38" s="1554">
        <v>15.28</v>
      </c>
      <c r="F38" s="1555">
        <v>7.0000000000000007E-2</v>
      </c>
      <c r="I38" s="1557"/>
      <c r="J38" s="1558"/>
    </row>
    <row r="39" spans="1:11" s="1565" customFormat="1" x14ac:dyDescent="0.2">
      <c r="A39" s="1561" t="s">
        <v>6657</v>
      </c>
      <c r="B39" s="1561"/>
      <c r="C39" s="1562"/>
      <c r="D39" s="1563"/>
      <c r="E39" s="1549"/>
      <c r="F39" s="1564"/>
      <c r="H39" s="1556"/>
      <c r="I39" s="1557"/>
      <c r="J39" s="1558"/>
    </row>
    <row r="40" spans="1:11" s="1565" customFormat="1" x14ac:dyDescent="0.2">
      <c r="A40" s="1566" t="s">
        <v>16028</v>
      </c>
      <c r="B40" s="1410" t="s">
        <v>14734</v>
      </c>
      <c r="C40" s="726" t="s">
        <v>7260</v>
      </c>
      <c r="D40" s="1567">
        <v>14</v>
      </c>
      <c r="E40" s="1554">
        <v>30</v>
      </c>
      <c r="F40" s="1555">
        <v>0.10000000000000009</v>
      </c>
      <c r="H40" s="1556"/>
      <c r="I40" s="1557"/>
      <c r="J40" s="1558"/>
    </row>
    <row r="41" spans="1:11" s="1565" customFormat="1" x14ac:dyDescent="0.2">
      <c r="A41" s="1566" t="s">
        <v>16029</v>
      </c>
      <c r="B41" s="1410" t="s">
        <v>14735</v>
      </c>
      <c r="C41" s="726" t="s">
        <v>7260</v>
      </c>
      <c r="D41" s="1567">
        <v>8</v>
      </c>
      <c r="E41" s="1554">
        <v>51.5</v>
      </c>
      <c r="F41" s="1555">
        <v>0.10000000000000009</v>
      </c>
      <c r="H41" s="1556"/>
      <c r="I41" s="1557"/>
      <c r="J41" s="1558"/>
    </row>
  </sheetData>
  <phoneticPr fontId="0" type="noConversion"/>
  <printOptions horizontalCentered="1"/>
  <pageMargins left="0.23622047244094491" right="0.23622047244094491" top="0.4" bottom="0.66" header="0.17" footer="0.23"/>
  <pageSetup paperSize="9" scale="95" orientation="portrait" r:id="rId1"/>
  <headerFooter alignWithMargins="0">
    <oddFooter>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2"/>
  <sheetViews>
    <sheetView showGridLines="0" showZeros="0" zoomScale="75" zoomScaleNormal="75" workbookViewId="0">
      <pane ySplit="15" topLeftCell="A16" activePane="bottomLeft" state="frozen"/>
      <selection activeCell="E2" sqref="E2"/>
      <selection pane="bottomLeft" activeCell="B16" sqref="B16"/>
    </sheetView>
  </sheetViews>
  <sheetFormatPr defaultRowHeight="12.75" x14ac:dyDescent="0.2"/>
  <cols>
    <col min="1" max="1" width="15.28515625" style="333" customWidth="1"/>
    <col min="2" max="2" width="74.42578125" customWidth="1"/>
    <col min="3" max="3" width="9" style="20" customWidth="1"/>
    <col min="4" max="4" width="13.85546875" style="20" customWidth="1"/>
    <col min="5" max="5" width="11.85546875" style="508" customWidth="1"/>
    <col min="6" max="6" width="12.5703125" style="1146" customWidth="1"/>
    <col min="7" max="7" width="24" customWidth="1"/>
  </cols>
  <sheetData>
    <row r="1" spans="1:6" s="7" customFormat="1" ht="12.75" customHeight="1" x14ac:dyDescent="0.2">
      <c r="A1" s="100"/>
      <c r="B1" s="65"/>
      <c r="D1" s="93"/>
      <c r="E1" s="514"/>
      <c r="F1" s="1146"/>
    </row>
    <row r="2" spans="1:6" s="7" customFormat="1" ht="12.75" customHeight="1" x14ac:dyDescent="0.2">
      <c r="A2" s="100"/>
      <c r="B2" s="65"/>
      <c r="D2" s="144"/>
      <c r="E2" s="515"/>
      <c r="F2" s="1146"/>
    </row>
    <row r="3" spans="1:6" s="7" customFormat="1" ht="20.25" customHeight="1" x14ac:dyDescent="0.2">
      <c r="A3" s="100"/>
      <c r="B3" s="65"/>
      <c r="D3" s="94"/>
      <c r="E3" s="516"/>
      <c r="F3" s="1146"/>
    </row>
    <row r="4" spans="1:6" x14ac:dyDescent="0.2">
      <c r="A4" s="150" t="str">
        <f>Главная!A4</f>
        <v>Тел.: +7(473) 200-79-71, 280-29-09</v>
      </c>
      <c r="B4" s="106"/>
      <c r="C4" s="369">
        <f>Главная!B4</f>
        <v>0</v>
      </c>
    </row>
    <row r="5" spans="1:6" s="67" customFormat="1" ht="11.25" x14ac:dyDescent="0.2">
      <c r="A5" s="92" t="str">
        <f>Главная!A5</f>
        <v>E-mail:kes-opt@mail.ru</v>
      </c>
      <c r="B5" s="107"/>
      <c r="C5" s="365">
        <f>Главная!B5</f>
        <v>0</v>
      </c>
      <c r="E5" s="517"/>
      <c r="F5" s="1147"/>
    </row>
    <row r="6" spans="1:6" s="67" customFormat="1" ht="11.25" x14ac:dyDescent="0.2">
      <c r="A6" s="92" t="str">
        <f>Главная!A6</f>
        <v>www.kes-opt.com</v>
      </c>
      <c r="B6" s="107"/>
      <c r="C6" s="365">
        <f>Главная!B6</f>
        <v>0</v>
      </c>
      <c r="E6" s="517"/>
      <c r="F6" s="1147"/>
    </row>
    <row r="7" spans="1:6" s="67" customFormat="1" ht="11.25" x14ac:dyDescent="0.2">
      <c r="A7" s="92" t="str">
        <f>Главная!A7</f>
        <v>www.kes-opt.ru</v>
      </c>
      <c r="B7" s="107"/>
      <c r="C7" s="365">
        <f>Главная!B7</f>
        <v>0</v>
      </c>
      <c r="E7" s="517"/>
      <c r="F7" s="1147"/>
    </row>
    <row r="8" spans="1:6" s="67" customFormat="1" ht="11.25" x14ac:dyDescent="0.2">
      <c r="A8" s="92">
        <f>Главная!A8</f>
        <v>0</v>
      </c>
      <c r="B8" s="107"/>
      <c r="C8" s="365">
        <f>Главная!B8</f>
        <v>0</v>
      </c>
      <c r="E8" s="517"/>
      <c r="F8" s="1147"/>
    </row>
    <row r="9" spans="1:6" s="67" customFormat="1" x14ac:dyDescent="0.2">
      <c r="A9" s="92">
        <f>Главная!A9</f>
        <v>0</v>
      </c>
      <c r="B9" s="106"/>
      <c r="C9" s="365">
        <f>Главная!B9</f>
        <v>0</v>
      </c>
      <c r="D9" s="20"/>
      <c r="E9" s="517"/>
      <c r="F9" s="1147"/>
    </row>
    <row r="10" spans="1:6" s="7" customFormat="1" ht="11.25" customHeight="1" x14ac:dyDescent="0.2">
      <c r="A10" s="20"/>
      <c r="B10" s="106"/>
      <c r="C10" s="365">
        <f>Главная!B10</f>
        <v>0</v>
      </c>
      <c r="D10" s="20"/>
      <c r="E10" s="508"/>
      <c r="F10" s="1146"/>
    </row>
    <row r="11" spans="1:6" s="7" customFormat="1" ht="11.25" customHeight="1" x14ac:dyDescent="0.2">
      <c r="A11" s="20"/>
      <c r="B11" s="106"/>
      <c r="C11" s="365">
        <f>Главная!B11</f>
        <v>0</v>
      </c>
      <c r="D11" s="20"/>
      <c r="E11" s="508"/>
      <c r="F11" s="1146"/>
    </row>
    <row r="12" spans="1:6" ht="11.25" customHeight="1" x14ac:dyDescent="0.2">
      <c r="A12" s="21"/>
      <c r="B12" s="106"/>
      <c r="C12" s="365">
        <f>Главная!B12</f>
        <v>0</v>
      </c>
      <c r="D12" s="428"/>
    </row>
    <row r="14" spans="1:6" s="7" customFormat="1" ht="15" x14ac:dyDescent="0.3">
      <c r="A14" s="102"/>
      <c r="B14" s="83">
        <f>Главная!B16</f>
        <v>0</v>
      </c>
      <c r="C14" s="1"/>
      <c r="D14" s="20"/>
      <c r="E14" s="508"/>
      <c r="F14" s="1146"/>
    </row>
    <row r="15" spans="1:6" s="226" customFormat="1" ht="25.5" x14ac:dyDescent="0.2">
      <c r="A15" s="407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 t="s">
        <v>16388</v>
      </c>
    </row>
    <row r="16" spans="1:6" s="226" customFormat="1" x14ac:dyDescent="0.2">
      <c r="A16" s="680"/>
      <c r="B16" s="252"/>
      <c r="C16" s="252"/>
      <c r="D16" s="252"/>
      <c r="E16" s="570"/>
      <c r="F16" s="1166"/>
    </row>
    <row r="17" spans="1:6" s="226" customFormat="1" ht="15.75" x14ac:dyDescent="0.2">
      <c r="A17" s="346" t="s">
        <v>19012</v>
      </c>
      <c r="B17" s="346" t="s">
        <v>27079</v>
      </c>
      <c r="C17" s="350"/>
      <c r="D17" s="350"/>
      <c r="E17" s="592"/>
      <c r="F17" s="1167"/>
    </row>
    <row r="18" spans="1:6" s="226" customFormat="1" x14ac:dyDescent="0.2">
      <c r="A18" s="243"/>
      <c r="B18" s="259" t="s">
        <v>21796</v>
      </c>
      <c r="C18" s="259"/>
      <c r="D18" s="223"/>
      <c r="E18" s="583"/>
      <c r="F18" s="1166"/>
    </row>
    <row r="19" spans="1:6" s="226" customFormat="1" x14ac:dyDescent="0.2">
      <c r="A19" s="1568" t="s">
        <v>35472</v>
      </c>
      <c r="B19" s="281" t="s">
        <v>21797</v>
      </c>
      <c r="C19" s="234" t="s">
        <v>7261</v>
      </c>
      <c r="D19" s="253">
        <v>90</v>
      </c>
      <c r="E19" s="593">
        <v>12.87</v>
      </c>
      <c r="F19" s="1166">
        <v>7.0000000000000007E-2</v>
      </c>
    </row>
    <row r="20" spans="1:6" s="226" customFormat="1" x14ac:dyDescent="0.2">
      <c r="A20" s="1568" t="s">
        <v>17014</v>
      </c>
      <c r="B20" s="281" t="s">
        <v>21798</v>
      </c>
      <c r="C20" s="234" t="s">
        <v>7261</v>
      </c>
      <c r="D20" s="253">
        <v>54</v>
      </c>
      <c r="E20" s="593">
        <v>14.69</v>
      </c>
      <c r="F20" s="1168">
        <v>0.1</v>
      </c>
    </row>
    <row r="21" spans="1:6" s="239" customFormat="1" x14ac:dyDescent="0.2">
      <c r="A21" s="1569" t="s">
        <v>35473</v>
      </c>
      <c r="B21" s="348" t="s">
        <v>21799</v>
      </c>
      <c r="C21" s="234" t="s">
        <v>7261</v>
      </c>
      <c r="D21" s="254">
        <v>75</v>
      </c>
      <c r="E21" s="580">
        <v>16.04</v>
      </c>
      <c r="F21" s="1166">
        <v>7.0000000000000007E-2</v>
      </c>
    </row>
    <row r="22" spans="1:6" s="239" customFormat="1" x14ac:dyDescent="0.2">
      <c r="A22" s="1569" t="s">
        <v>17015</v>
      </c>
      <c r="B22" s="348" t="s">
        <v>28909</v>
      </c>
      <c r="C22" s="234" t="s">
        <v>7261</v>
      </c>
      <c r="D22" s="254">
        <v>30</v>
      </c>
      <c r="E22" s="580">
        <v>18.32</v>
      </c>
      <c r="F22" s="1168">
        <v>0.1</v>
      </c>
    </row>
    <row r="23" spans="1:6" s="226" customFormat="1" x14ac:dyDescent="0.2">
      <c r="A23" s="1568" t="s">
        <v>35474</v>
      </c>
      <c r="B23" s="348" t="s">
        <v>28910</v>
      </c>
      <c r="C23" s="234" t="s">
        <v>7261</v>
      </c>
      <c r="D23" s="253">
        <v>60</v>
      </c>
      <c r="E23" s="593">
        <v>23.35</v>
      </c>
      <c r="F23" s="1166">
        <v>7.0000000000000007E-2</v>
      </c>
    </row>
    <row r="24" spans="1:6" s="226" customFormat="1" x14ac:dyDescent="0.2">
      <c r="A24" s="1568" t="s">
        <v>17016</v>
      </c>
      <c r="B24" s="348" t="s">
        <v>19723</v>
      </c>
      <c r="C24" s="234" t="s">
        <v>7261</v>
      </c>
      <c r="D24" s="253">
        <v>21</v>
      </c>
      <c r="E24" s="593">
        <v>26.65</v>
      </c>
      <c r="F24" s="1168">
        <v>0.1</v>
      </c>
    </row>
    <row r="25" spans="1:6" s="226" customFormat="1" x14ac:dyDescent="0.2">
      <c r="A25" s="1568" t="s">
        <v>35475</v>
      </c>
      <c r="B25" s="281" t="s">
        <v>25795</v>
      </c>
      <c r="C25" s="234" t="s">
        <v>7261</v>
      </c>
      <c r="D25" s="253">
        <v>30</v>
      </c>
      <c r="E25" s="593">
        <v>36.200000000000003</v>
      </c>
      <c r="F25" s="1166">
        <v>7.0000000000000007E-2</v>
      </c>
    </row>
    <row r="26" spans="1:6" s="226" customFormat="1" x14ac:dyDescent="0.2">
      <c r="A26" s="1568" t="s">
        <v>17017</v>
      </c>
      <c r="B26" s="281" t="s">
        <v>19717</v>
      </c>
      <c r="C26" s="234" t="s">
        <v>7261</v>
      </c>
      <c r="D26" s="253">
        <v>12</v>
      </c>
      <c r="E26" s="593">
        <v>42.57</v>
      </c>
      <c r="F26" s="1168">
        <v>0.1</v>
      </c>
    </row>
    <row r="27" spans="1:6" s="226" customFormat="1" x14ac:dyDescent="0.2">
      <c r="A27" s="1568" t="s">
        <v>35476</v>
      </c>
      <c r="B27" s="281" t="s">
        <v>19718</v>
      </c>
      <c r="C27" s="234" t="s">
        <v>7261</v>
      </c>
      <c r="D27" s="253">
        <v>30</v>
      </c>
      <c r="E27" s="593">
        <v>49.71</v>
      </c>
      <c r="F27" s="1166">
        <v>7.0000000000000007E-2</v>
      </c>
    </row>
    <row r="28" spans="1:6" s="239" customFormat="1" x14ac:dyDescent="0.2">
      <c r="A28" s="1569" t="s">
        <v>35477</v>
      </c>
      <c r="B28" s="281" t="s">
        <v>19719</v>
      </c>
      <c r="C28" s="234" t="s">
        <v>7261</v>
      </c>
      <c r="D28" s="254">
        <v>15</v>
      </c>
      <c r="E28" s="580">
        <v>71.540000000000006</v>
      </c>
      <c r="F28" s="1166">
        <v>7.0000000000000007E-2</v>
      </c>
    </row>
    <row r="29" spans="1:6" s="226" customFormat="1" x14ac:dyDescent="0.2">
      <c r="A29" s="1568" t="s">
        <v>35478</v>
      </c>
      <c r="B29" s="281" t="s">
        <v>19720</v>
      </c>
      <c r="C29" s="234" t="s">
        <v>7261</v>
      </c>
      <c r="D29" s="253">
        <v>15</v>
      </c>
      <c r="E29" s="593">
        <v>103.24</v>
      </c>
      <c r="F29" s="1166">
        <v>7.0000000000000007E-2</v>
      </c>
    </row>
    <row r="30" spans="1:6" s="226" customFormat="1" x14ac:dyDescent="0.2">
      <c r="A30" s="681"/>
      <c r="B30" s="259" t="s">
        <v>19721</v>
      </c>
      <c r="C30" s="234"/>
      <c r="D30" s="253"/>
      <c r="E30" s="580"/>
      <c r="F30" s="1166"/>
    </row>
    <row r="31" spans="1:6" s="226" customFormat="1" x14ac:dyDescent="0.2">
      <c r="A31" s="1568" t="s">
        <v>35479</v>
      </c>
      <c r="B31" s="348" t="s">
        <v>19722</v>
      </c>
      <c r="C31" s="234" t="s">
        <v>7261</v>
      </c>
      <c r="D31" s="253">
        <v>60</v>
      </c>
      <c r="E31" s="593">
        <v>12.87</v>
      </c>
      <c r="F31" s="1166">
        <v>7.0000000000000007E-2</v>
      </c>
    </row>
    <row r="32" spans="1:6" s="226" customFormat="1" x14ac:dyDescent="0.2">
      <c r="A32" s="1568" t="s">
        <v>17018</v>
      </c>
      <c r="B32" s="348" t="s">
        <v>19787</v>
      </c>
      <c r="C32" s="234" t="s">
        <v>7261</v>
      </c>
      <c r="D32" s="253">
        <v>36</v>
      </c>
      <c r="E32" s="593">
        <v>14.69</v>
      </c>
      <c r="F32" s="1168">
        <v>0.1</v>
      </c>
    </row>
    <row r="33" spans="1:6" s="239" customFormat="1" x14ac:dyDescent="0.2">
      <c r="A33" s="1569" t="s">
        <v>35480</v>
      </c>
      <c r="B33" s="348" t="s">
        <v>19788</v>
      </c>
      <c r="C33" s="234" t="s">
        <v>7261</v>
      </c>
      <c r="D33" s="254">
        <v>50</v>
      </c>
      <c r="E33" s="580">
        <v>16.04</v>
      </c>
      <c r="F33" s="1166">
        <v>7.0000000000000007E-2</v>
      </c>
    </row>
    <row r="34" spans="1:6" s="239" customFormat="1" x14ac:dyDescent="0.2">
      <c r="A34" s="1569" t="s">
        <v>17019</v>
      </c>
      <c r="B34" s="348" t="s">
        <v>19789</v>
      </c>
      <c r="C34" s="234" t="s">
        <v>7261</v>
      </c>
      <c r="D34" s="254">
        <v>20</v>
      </c>
      <c r="E34" s="580">
        <v>18.32</v>
      </c>
      <c r="F34" s="1168">
        <v>0.1</v>
      </c>
    </row>
    <row r="35" spans="1:6" s="226" customFormat="1" x14ac:dyDescent="0.2">
      <c r="A35" s="1568" t="s">
        <v>35481</v>
      </c>
      <c r="B35" s="348" t="s">
        <v>23682</v>
      </c>
      <c r="C35" s="234" t="s">
        <v>7261</v>
      </c>
      <c r="D35" s="253">
        <v>40</v>
      </c>
      <c r="E35" s="593">
        <v>23.35</v>
      </c>
      <c r="F35" s="1166">
        <v>7.0000000000000007E-2</v>
      </c>
    </row>
    <row r="36" spans="1:6" s="226" customFormat="1" x14ac:dyDescent="0.2">
      <c r="A36" s="1568" t="s">
        <v>17020</v>
      </c>
      <c r="B36" s="348" t="s">
        <v>13340</v>
      </c>
      <c r="C36" s="234" t="s">
        <v>7261</v>
      </c>
      <c r="D36" s="253">
        <v>14</v>
      </c>
      <c r="E36" s="593">
        <v>26.65</v>
      </c>
      <c r="F36" s="1168">
        <v>0.1</v>
      </c>
    </row>
    <row r="37" spans="1:6" s="226" customFormat="1" x14ac:dyDescent="0.2">
      <c r="A37" s="1568" t="s">
        <v>35482</v>
      </c>
      <c r="B37" s="348" t="s">
        <v>19745</v>
      </c>
      <c r="C37" s="234" t="s">
        <v>7261</v>
      </c>
      <c r="D37" s="253">
        <v>20</v>
      </c>
      <c r="E37" s="593">
        <v>36.200000000000003</v>
      </c>
      <c r="F37" s="1166">
        <v>7.0000000000000007E-2</v>
      </c>
    </row>
    <row r="38" spans="1:6" s="226" customFormat="1" x14ac:dyDescent="0.2">
      <c r="A38" s="1568" t="s">
        <v>17021</v>
      </c>
      <c r="B38" s="348" t="s">
        <v>19746</v>
      </c>
      <c r="C38" s="234" t="s">
        <v>7261</v>
      </c>
      <c r="D38" s="253">
        <v>8</v>
      </c>
      <c r="E38" s="593">
        <v>42.57</v>
      </c>
      <c r="F38" s="1168">
        <v>0.1</v>
      </c>
    </row>
    <row r="39" spans="1:6" s="226" customFormat="1" x14ac:dyDescent="0.2">
      <c r="A39" s="1568" t="s">
        <v>35483</v>
      </c>
      <c r="B39" s="348" t="s">
        <v>19747</v>
      </c>
      <c r="C39" s="234" t="s">
        <v>7261</v>
      </c>
      <c r="D39" s="253">
        <v>20</v>
      </c>
      <c r="E39" s="593">
        <v>49.71</v>
      </c>
      <c r="F39" s="1166">
        <v>7.0000000000000007E-2</v>
      </c>
    </row>
    <row r="40" spans="1:6" s="239" customFormat="1" x14ac:dyDescent="0.2">
      <c r="A40" s="1569" t="s">
        <v>35484</v>
      </c>
      <c r="B40" s="348" t="s">
        <v>19748</v>
      </c>
      <c r="C40" s="234" t="s">
        <v>7261</v>
      </c>
      <c r="D40" s="254">
        <v>10</v>
      </c>
      <c r="E40" s="580">
        <v>71.540000000000006</v>
      </c>
      <c r="F40" s="1166">
        <v>7.0000000000000007E-2</v>
      </c>
    </row>
    <row r="41" spans="1:6" s="226" customFormat="1" x14ac:dyDescent="0.2">
      <c r="A41" s="1568" t="s">
        <v>35485</v>
      </c>
      <c r="B41" s="348" t="s">
        <v>19749</v>
      </c>
      <c r="C41" s="234" t="s">
        <v>7261</v>
      </c>
      <c r="D41" s="253">
        <v>10</v>
      </c>
      <c r="E41" s="593">
        <v>103.24</v>
      </c>
      <c r="F41" s="1166">
        <v>7.0000000000000007E-2</v>
      </c>
    </row>
    <row r="42" spans="1:6" s="226" customFormat="1" x14ac:dyDescent="0.2">
      <c r="A42" s="243"/>
      <c r="B42" s="259" t="s">
        <v>19750</v>
      </c>
      <c r="C42" s="259"/>
      <c r="D42" s="223"/>
      <c r="E42" s="580"/>
      <c r="F42" s="1166"/>
    </row>
    <row r="43" spans="1:6" s="226" customFormat="1" x14ac:dyDescent="0.2">
      <c r="A43" s="1568" t="s">
        <v>35486</v>
      </c>
      <c r="B43" s="281" t="s">
        <v>19751</v>
      </c>
      <c r="C43" s="234" t="s">
        <v>7261</v>
      </c>
      <c r="D43" s="223">
        <v>90</v>
      </c>
      <c r="E43" s="580">
        <v>18.36</v>
      </c>
      <c r="F43" s="1166">
        <v>0.04</v>
      </c>
    </row>
    <row r="44" spans="1:6" s="226" customFormat="1" x14ac:dyDescent="0.2">
      <c r="A44" s="1568" t="s">
        <v>35487</v>
      </c>
      <c r="B44" s="281" t="s">
        <v>19752</v>
      </c>
      <c r="C44" s="234" t="s">
        <v>7261</v>
      </c>
      <c r="D44" s="223">
        <v>75</v>
      </c>
      <c r="E44" s="580">
        <v>26.1</v>
      </c>
      <c r="F44" s="1166">
        <v>0.04</v>
      </c>
    </row>
    <row r="45" spans="1:6" s="226" customFormat="1" x14ac:dyDescent="0.2">
      <c r="A45" s="1568" t="s">
        <v>35488</v>
      </c>
      <c r="B45" s="281" t="s">
        <v>21818</v>
      </c>
      <c r="C45" s="234" t="s">
        <v>7261</v>
      </c>
      <c r="D45" s="223">
        <v>60</v>
      </c>
      <c r="E45" s="580">
        <v>36.71</v>
      </c>
      <c r="F45" s="1166">
        <v>0.04</v>
      </c>
    </row>
    <row r="46" spans="1:6" s="226" customFormat="1" x14ac:dyDescent="0.2">
      <c r="A46" s="1568" t="s">
        <v>35489</v>
      </c>
      <c r="B46" s="281" t="s">
        <v>17790</v>
      </c>
      <c r="C46" s="234" t="s">
        <v>7261</v>
      </c>
      <c r="D46" s="223">
        <v>30</v>
      </c>
      <c r="E46" s="580">
        <v>52.61</v>
      </c>
      <c r="F46" s="1166">
        <v>0.04</v>
      </c>
    </row>
    <row r="47" spans="1:6" s="226" customFormat="1" x14ac:dyDescent="0.2">
      <c r="A47" s="1568" t="s">
        <v>35490</v>
      </c>
      <c r="B47" s="281" t="s">
        <v>19753</v>
      </c>
      <c r="C47" s="234" t="s">
        <v>7261</v>
      </c>
      <c r="D47" s="223">
        <v>30</v>
      </c>
      <c r="E47" s="580">
        <v>72.2</v>
      </c>
      <c r="F47" s="1166">
        <v>0.04</v>
      </c>
    </row>
    <row r="48" spans="1:6" s="226" customFormat="1" x14ac:dyDescent="0.2">
      <c r="A48" s="1568" t="s">
        <v>35491</v>
      </c>
      <c r="B48" s="281" t="s">
        <v>19754</v>
      </c>
      <c r="C48" s="234" t="s">
        <v>7261</v>
      </c>
      <c r="D48" s="223">
        <v>15</v>
      </c>
      <c r="E48" s="580">
        <v>110.54</v>
      </c>
      <c r="F48" s="1166">
        <v>0.04</v>
      </c>
    </row>
    <row r="49" spans="1:6" s="226" customFormat="1" x14ac:dyDescent="0.2">
      <c r="A49" s="1568" t="s">
        <v>35492</v>
      </c>
      <c r="B49" s="281" t="s">
        <v>23675</v>
      </c>
      <c r="C49" s="234" t="s">
        <v>7261</v>
      </c>
      <c r="D49" s="223">
        <v>15</v>
      </c>
      <c r="E49" s="580">
        <v>220.26</v>
      </c>
      <c r="F49" s="1166">
        <v>0.04</v>
      </c>
    </row>
    <row r="50" spans="1:6" s="226" customFormat="1" x14ac:dyDescent="0.2">
      <c r="A50" s="681"/>
      <c r="B50" s="259" t="s">
        <v>23676</v>
      </c>
      <c r="C50" s="234"/>
      <c r="D50" s="223"/>
      <c r="E50" s="580"/>
      <c r="F50" s="1166"/>
    </row>
    <row r="51" spans="1:6" s="226" customFormat="1" x14ac:dyDescent="0.2">
      <c r="A51" s="1568" t="s">
        <v>35493</v>
      </c>
      <c r="B51" s="281" t="s">
        <v>23677</v>
      </c>
      <c r="C51" s="234" t="s">
        <v>7261</v>
      </c>
      <c r="D51" s="223">
        <v>60</v>
      </c>
      <c r="E51" s="580">
        <v>18.36</v>
      </c>
      <c r="F51" s="1166">
        <v>0.04</v>
      </c>
    </row>
    <row r="52" spans="1:6" s="226" customFormat="1" x14ac:dyDescent="0.2">
      <c r="A52" s="1568" t="s">
        <v>35494</v>
      </c>
      <c r="B52" s="281" t="s">
        <v>23678</v>
      </c>
      <c r="C52" s="234" t="s">
        <v>7261</v>
      </c>
      <c r="D52" s="223">
        <v>50</v>
      </c>
      <c r="E52" s="580">
        <v>26.1</v>
      </c>
      <c r="F52" s="1166">
        <v>0.04</v>
      </c>
    </row>
    <row r="53" spans="1:6" s="226" customFormat="1" x14ac:dyDescent="0.2">
      <c r="A53" s="1568" t="s">
        <v>35495</v>
      </c>
      <c r="B53" s="281" t="s">
        <v>23679</v>
      </c>
      <c r="C53" s="234" t="s">
        <v>7261</v>
      </c>
      <c r="D53" s="223">
        <v>40</v>
      </c>
      <c r="E53" s="580">
        <v>36.71</v>
      </c>
      <c r="F53" s="1166">
        <v>0.04</v>
      </c>
    </row>
    <row r="54" spans="1:6" s="226" customFormat="1" x14ac:dyDescent="0.2">
      <c r="A54" s="1568" t="s">
        <v>35496</v>
      </c>
      <c r="B54" s="281" t="s">
        <v>23680</v>
      </c>
      <c r="C54" s="234" t="s">
        <v>7261</v>
      </c>
      <c r="D54" s="223">
        <v>20</v>
      </c>
      <c r="E54" s="580">
        <v>52.61</v>
      </c>
      <c r="F54" s="1166">
        <v>0.04</v>
      </c>
    </row>
    <row r="55" spans="1:6" s="226" customFormat="1" x14ac:dyDescent="0.2">
      <c r="A55" s="1568" t="s">
        <v>35497</v>
      </c>
      <c r="B55" s="281" t="s">
        <v>23681</v>
      </c>
      <c r="C55" s="234" t="s">
        <v>7261</v>
      </c>
      <c r="D55" s="223">
        <v>20</v>
      </c>
      <c r="E55" s="580">
        <v>72.2</v>
      </c>
      <c r="F55" s="1166">
        <v>0.04</v>
      </c>
    </row>
    <row r="56" spans="1:6" s="226" customFormat="1" x14ac:dyDescent="0.2">
      <c r="A56" s="1568" t="s">
        <v>35498</v>
      </c>
      <c r="B56" s="281" t="s">
        <v>10901</v>
      </c>
      <c r="C56" s="234" t="s">
        <v>7261</v>
      </c>
      <c r="D56" s="223">
        <v>10</v>
      </c>
      <c r="E56" s="580">
        <v>110.54</v>
      </c>
      <c r="F56" s="1166">
        <v>0.04</v>
      </c>
    </row>
    <row r="57" spans="1:6" s="226" customFormat="1" x14ac:dyDescent="0.2">
      <c r="A57" s="1568" t="s">
        <v>35499</v>
      </c>
      <c r="B57" s="281" t="s">
        <v>13025</v>
      </c>
      <c r="C57" s="234" t="s">
        <v>7261</v>
      </c>
      <c r="D57" s="223">
        <v>10</v>
      </c>
      <c r="E57" s="580">
        <v>220.26</v>
      </c>
      <c r="F57" s="1166">
        <v>0.04</v>
      </c>
    </row>
    <row r="58" spans="1:6" s="226" customFormat="1" x14ac:dyDescent="0.2">
      <c r="A58" s="243"/>
      <c r="B58" s="260"/>
      <c r="C58" s="234"/>
      <c r="D58" s="223"/>
      <c r="E58" s="572"/>
      <c r="F58" s="1166"/>
    </row>
    <row r="59" spans="1:6" s="226" customFormat="1" ht="15.75" customHeight="1" x14ac:dyDescent="0.2">
      <c r="A59" s="346" t="s">
        <v>11681</v>
      </c>
      <c r="B59" s="346" t="s">
        <v>13026</v>
      </c>
      <c r="C59" s="350"/>
      <c r="D59" s="350"/>
      <c r="E59" s="592"/>
      <c r="F59" s="1167"/>
    </row>
    <row r="60" spans="1:6" s="226" customFormat="1" x14ac:dyDescent="0.2">
      <c r="A60" s="243"/>
      <c r="B60" s="259" t="s">
        <v>11682</v>
      </c>
      <c r="C60" s="259"/>
      <c r="D60" s="223"/>
      <c r="E60" s="583"/>
      <c r="F60" s="1166"/>
    </row>
    <row r="61" spans="1:6" s="226" customFormat="1" x14ac:dyDescent="0.2">
      <c r="A61" s="243" t="s">
        <v>12730</v>
      </c>
      <c r="B61" s="348" t="s">
        <v>13301</v>
      </c>
      <c r="C61" s="234" t="s">
        <v>7261</v>
      </c>
      <c r="D61" s="253">
        <v>90</v>
      </c>
      <c r="E61" s="593">
        <v>17.989999999999998</v>
      </c>
      <c r="F61" s="1168">
        <v>0.04</v>
      </c>
    </row>
    <row r="62" spans="1:6" s="226" customFormat="1" x14ac:dyDescent="0.2">
      <c r="A62" s="263" t="s">
        <v>12731</v>
      </c>
      <c r="B62" s="348" t="s">
        <v>13324</v>
      </c>
      <c r="C62" s="234" t="s">
        <v>7261</v>
      </c>
      <c r="D62" s="254">
        <v>75</v>
      </c>
      <c r="E62" s="580">
        <v>21.99</v>
      </c>
      <c r="F62" s="1168">
        <v>0.04</v>
      </c>
    </row>
    <row r="63" spans="1:6" s="226" customFormat="1" x14ac:dyDescent="0.2">
      <c r="A63" s="243" t="s">
        <v>12732</v>
      </c>
      <c r="B63" s="348" t="s">
        <v>13325</v>
      </c>
      <c r="C63" s="234" t="s">
        <v>7261</v>
      </c>
      <c r="D63" s="253">
        <v>60</v>
      </c>
      <c r="E63" s="593">
        <v>32.619999999999997</v>
      </c>
      <c r="F63" s="1168">
        <v>0.04</v>
      </c>
    </row>
    <row r="64" spans="1:6" s="226" customFormat="1" x14ac:dyDescent="0.2">
      <c r="A64" s="243" t="s">
        <v>12733</v>
      </c>
      <c r="B64" s="348" t="s">
        <v>13326</v>
      </c>
      <c r="C64" s="234" t="s">
        <v>7261</v>
      </c>
      <c r="D64" s="253">
        <v>30</v>
      </c>
      <c r="E64" s="593">
        <v>54.69</v>
      </c>
      <c r="F64" s="1168">
        <v>0.04</v>
      </c>
    </row>
    <row r="65" spans="1:6" s="226" customFormat="1" x14ac:dyDescent="0.2">
      <c r="A65" s="243" t="s">
        <v>12734</v>
      </c>
      <c r="B65" s="348" t="s">
        <v>13327</v>
      </c>
      <c r="C65" s="234" t="s">
        <v>7261</v>
      </c>
      <c r="D65" s="253">
        <v>30</v>
      </c>
      <c r="E65" s="593">
        <v>75.13</v>
      </c>
      <c r="F65" s="1168">
        <v>0.04</v>
      </c>
    </row>
    <row r="66" spans="1:6" s="226" customFormat="1" x14ac:dyDescent="0.2">
      <c r="A66" s="263" t="s">
        <v>12735</v>
      </c>
      <c r="B66" s="348" t="s">
        <v>13328</v>
      </c>
      <c r="C66" s="234" t="s">
        <v>7261</v>
      </c>
      <c r="D66" s="254">
        <v>15</v>
      </c>
      <c r="E66" s="580">
        <v>108.11</v>
      </c>
      <c r="F66" s="1168">
        <v>0.04</v>
      </c>
    </row>
    <row r="67" spans="1:6" s="226" customFormat="1" x14ac:dyDescent="0.2">
      <c r="A67" s="243" t="s">
        <v>12736</v>
      </c>
      <c r="B67" s="348" t="s">
        <v>13329</v>
      </c>
      <c r="C67" s="234" t="s">
        <v>7261</v>
      </c>
      <c r="D67" s="253">
        <v>15</v>
      </c>
      <c r="E67" s="593">
        <v>156.03</v>
      </c>
      <c r="F67" s="1168">
        <v>0.04</v>
      </c>
    </row>
    <row r="68" spans="1:6" s="226" customFormat="1" x14ac:dyDescent="0.2">
      <c r="A68" s="681"/>
      <c r="B68" s="259" t="s">
        <v>12737</v>
      </c>
      <c r="C68" s="234"/>
      <c r="D68" s="253"/>
      <c r="E68" s="580"/>
      <c r="F68" s="1166"/>
    </row>
    <row r="69" spans="1:6" s="226" customFormat="1" x14ac:dyDescent="0.2">
      <c r="A69" s="243" t="s">
        <v>12738</v>
      </c>
      <c r="B69" s="348" t="s">
        <v>13330</v>
      </c>
      <c r="C69" s="234" t="s">
        <v>7261</v>
      </c>
      <c r="D69" s="253">
        <v>90</v>
      </c>
      <c r="E69" s="593">
        <v>24.82</v>
      </c>
      <c r="F69" s="1168">
        <v>0.04</v>
      </c>
    </row>
    <row r="70" spans="1:6" s="226" customFormat="1" x14ac:dyDescent="0.2">
      <c r="A70" s="263" t="s">
        <v>12739</v>
      </c>
      <c r="B70" s="348" t="s">
        <v>13331</v>
      </c>
      <c r="C70" s="234" t="s">
        <v>7261</v>
      </c>
      <c r="D70" s="254">
        <v>75</v>
      </c>
      <c r="E70" s="580">
        <v>35.28</v>
      </c>
      <c r="F70" s="1168">
        <v>0.04</v>
      </c>
    </row>
    <row r="71" spans="1:6" s="226" customFormat="1" x14ac:dyDescent="0.2">
      <c r="A71" s="243" t="s">
        <v>12740</v>
      </c>
      <c r="B71" s="348" t="s">
        <v>13297</v>
      </c>
      <c r="C71" s="234" t="s">
        <v>7261</v>
      </c>
      <c r="D71" s="253">
        <v>60</v>
      </c>
      <c r="E71" s="593">
        <v>49.63</v>
      </c>
      <c r="F71" s="1168">
        <v>0.04</v>
      </c>
    </row>
    <row r="72" spans="1:6" s="226" customFormat="1" x14ac:dyDescent="0.2">
      <c r="A72" s="243" t="s">
        <v>12741</v>
      </c>
      <c r="B72" s="348" t="s">
        <v>13298</v>
      </c>
      <c r="C72" s="234" t="s">
        <v>7261</v>
      </c>
      <c r="D72" s="253">
        <v>30</v>
      </c>
      <c r="E72" s="593">
        <v>71.14</v>
      </c>
      <c r="F72" s="1168">
        <v>0.04</v>
      </c>
    </row>
    <row r="73" spans="1:6" s="226" customFormat="1" x14ac:dyDescent="0.2">
      <c r="A73" s="243" t="s">
        <v>12742</v>
      </c>
      <c r="B73" s="348" t="s">
        <v>13299</v>
      </c>
      <c r="C73" s="234" t="s">
        <v>7261</v>
      </c>
      <c r="D73" s="253">
        <v>30</v>
      </c>
      <c r="E73" s="593">
        <v>97.6</v>
      </c>
      <c r="F73" s="1168">
        <v>0.04</v>
      </c>
    </row>
    <row r="74" spans="1:6" s="226" customFormat="1" x14ac:dyDescent="0.2">
      <c r="A74" s="263" t="s">
        <v>12743</v>
      </c>
      <c r="B74" s="348" t="s">
        <v>13220</v>
      </c>
      <c r="C74" s="234" t="s">
        <v>7261</v>
      </c>
      <c r="D74" s="254">
        <v>15</v>
      </c>
      <c r="E74" s="580">
        <v>149.44999999999999</v>
      </c>
      <c r="F74" s="1168">
        <v>0.04</v>
      </c>
    </row>
    <row r="75" spans="1:6" s="226" customFormat="1" x14ac:dyDescent="0.2">
      <c r="A75" s="243" t="s">
        <v>12744</v>
      </c>
      <c r="B75" s="348" t="s">
        <v>13221</v>
      </c>
      <c r="C75" s="234" t="s">
        <v>7261</v>
      </c>
      <c r="D75" s="253">
        <v>15</v>
      </c>
      <c r="E75" s="593">
        <v>297.77999999999997</v>
      </c>
      <c r="F75" s="1168">
        <v>0.04</v>
      </c>
    </row>
    <row r="76" spans="1:6" s="226" customFormat="1" x14ac:dyDescent="0.2">
      <c r="A76" s="243"/>
      <c r="B76" s="260"/>
      <c r="C76" s="234"/>
      <c r="D76" s="223"/>
      <c r="E76" s="572"/>
      <c r="F76" s="1166"/>
    </row>
    <row r="77" spans="1:6" s="226" customFormat="1" ht="15.75" x14ac:dyDescent="0.2">
      <c r="A77" s="682"/>
      <c r="B77" s="346" t="s">
        <v>13222</v>
      </c>
      <c r="C77" s="350"/>
      <c r="D77" s="350"/>
      <c r="E77" s="592">
        <v>0</v>
      </c>
      <c r="F77" s="1167"/>
    </row>
    <row r="78" spans="1:6" s="226" customFormat="1" x14ac:dyDescent="0.2">
      <c r="A78" s="683"/>
      <c r="B78" s="255"/>
      <c r="C78" s="255"/>
      <c r="D78" s="255"/>
      <c r="E78" s="594"/>
      <c r="F78" s="1166"/>
    </row>
    <row r="79" spans="1:6" s="226" customFormat="1" x14ac:dyDescent="0.2">
      <c r="A79" s="1568" t="s">
        <v>35500</v>
      </c>
      <c r="B79" s="348" t="s">
        <v>15291</v>
      </c>
      <c r="C79" s="234" t="s">
        <v>7261</v>
      </c>
      <c r="D79" s="250">
        <v>30</v>
      </c>
      <c r="E79" s="580">
        <v>44.85</v>
      </c>
      <c r="F79" s="1168">
        <v>0.1</v>
      </c>
    </row>
    <row r="80" spans="1:6" s="226" customFormat="1" x14ac:dyDescent="0.2">
      <c r="A80" s="1568" t="s">
        <v>35501</v>
      </c>
      <c r="B80" s="348" t="s">
        <v>15292</v>
      </c>
      <c r="C80" s="234" t="s">
        <v>7261</v>
      </c>
      <c r="D80" s="250">
        <v>30</v>
      </c>
      <c r="E80" s="580">
        <v>46.46</v>
      </c>
      <c r="F80" s="1168">
        <v>0.1</v>
      </c>
    </row>
    <row r="81" spans="1:6" s="226" customFormat="1" x14ac:dyDescent="0.2">
      <c r="A81" s="1568" t="s">
        <v>35502</v>
      </c>
      <c r="B81" s="348" t="s">
        <v>15293</v>
      </c>
      <c r="C81" s="234" t="s">
        <v>7261</v>
      </c>
      <c r="D81" s="250">
        <v>30</v>
      </c>
      <c r="E81" s="580">
        <v>50.79</v>
      </c>
      <c r="F81" s="1168">
        <v>0.1</v>
      </c>
    </row>
    <row r="82" spans="1:6" s="226" customFormat="1" x14ac:dyDescent="0.2">
      <c r="A82" s="1568" t="s">
        <v>35503</v>
      </c>
      <c r="B82" s="348" t="s">
        <v>15294</v>
      </c>
      <c r="C82" s="234" t="s">
        <v>7261</v>
      </c>
      <c r="D82" s="250">
        <v>30</v>
      </c>
      <c r="E82" s="580">
        <v>56.19</v>
      </c>
      <c r="F82" s="1168">
        <v>0.1</v>
      </c>
    </row>
    <row r="83" spans="1:6" s="226" customFormat="1" x14ac:dyDescent="0.2">
      <c r="A83" s="1568" t="s">
        <v>35504</v>
      </c>
      <c r="B83" s="348" t="s">
        <v>15295</v>
      </c>
      <c r="C83" s="234" t="s">
        <v>7261</v>
      </c>
      <c r="D83" s="250">
        <v>30</v>
      </c>
      <c r="E83" s="580">
        <v>64.849999999999994</v>
      </c>
      <c r="F83" s="1168">
        <v>0.1</v>
      </c>
    </row>
    <row r="84" spans="1:6" s="226" customFormat="1" x14ac:dyDescent="0.2">
      <c r="A84" s="1568" t="s">
        <v>35505</v>
      </c>
      <c r="B84" s="348" t="s">
        <v>10896</v>
      </c>
      <c r="C84" s="234" t="s">
        <v>7261</v>
      </c>
      <c r="D84" s="250">
        <v>30</v>
      </c>
      <c r="E84" s="580">
        <v>68.62</v>
      </c>
      <c r="F84" s="1168">
        <v>0.1</v>
      </c>
    </row>
    <row r="85" spans="1:6" s="226" customFormat="1" x14ac:dyDescent="0.2">
      <c r="A85" s="1568" t="s">
        <v>35506</v>
      </c>
      <c r="B85" s="348" t="s">
        <v>10897</v>
      </c>
      <c r="C85" s="234" t="s">
        <v>7261</v>
      </c>
      <c r="D85" s="250">
        <v>30</v>
      </c>
      <c r="E85" s="580">
        <v>81.59</v>
      </c>
      <c r="F85" s="1168">
        <v>0.1</v>
      </c>
    </row>
    <row r="86" spans="1:6" s="226" customFormat="1" x14ac:dyDescent="0.2">
      <c r="A86" s="1568" t="s">
        <v>35507</v>
      </c>
      <c r="B86" s="348" t="s">
        <v>10898</v>
      </c>
      <c r="C86" s="234" t="s">
        <v>7261</v>
      </c>
      <c r="D86" s="250">
        <v>30</v>
      </c>
      <c r="E86" s="580">
        <v>102.65</v>
      </c>
      <c r="F86" s="1168">
        <v>0.1</v>
      </c>
    </row>
    <row r="87" spans="1:6" s="226" customFormat="1" x14ac:dyDescent="0.2">
      <c r="A87" s="1568" t="s">
        <v>35508</v>
      </c>
      <c r="B87" s="348" t="s">
        <v>10899</v>
      </c>
      <c r="C87" s="234" t="s">
        <v>7261</v>
      </c>
      <c r="D87" s="250">
        <v>30</v>
      </c>
      <c r="E87" s="580">
        <v>115.08</v>
      </c>
      <c r="F87" s="1168">
        <v>0.1</v>
      </c>
    </row>
    <row r="88" spans="1:6" s="226" customFormat="1" x14ac:dyDescent="0.2">
      <c r="A88" s="1568" t="s">
        <v>35509</v>
      </c>
      <c r="B88" s="348" t="s">
        <v>10900</v>
      </c>
      <c r="C88" s="234" t="s">
        <v>7261</v>
      </c>
      <c r="D88" s="250">
        <v>30</v>
      </c>
      <c r="E88" s="580">
        <v>126.43</v>
      </c>
      <c r="F88" s="1168">
        <v>0.1</v>
      </c>
    </row>
    <row r="89" spans="1:6" s="226" customFormat="1" x14ac:dyDescent="0.2">
      <c r="A89" s="1568" t="s">
        <v>35510</v>
      </c>
      <c r="B89" s="348" t="s">
        <v>13369</v>
      </c>
      <c r="C89" s="234" t="s">
        <v>7261</v>
      </c>
      <c r="D89" s="250">
        <v>30</v>
      </c>
      <c r="E89" s="580">
        <v>159.93</v>
      </c>
      <c r="F89" s="1168">
        <v>0.1</v>
      </c>
    </row>
    <row r="90" spans="1:6" s="226" customFormat="1" x14ac:dyDescent="0.2">
      <c r="A90" s="1568" t="s">
        <v>35511</v>
      </c>
      <c r="B90" s="281" t="s">
        <v>13370</v>
      </c>
      <c r="C90" s="234" t="s">
        <v>7261</v>
      </c>
      <c r="D90" s="250">
        <v>30</v>
      </c>
      <c r="E90" s="580">
        <v>224.76</v>
      </c>
      <c r="F90" s="1168">
        <v>0.1</v>
      </c>
    </row>
    <row r="91" spans="1:6" s="226" customFormat="1" x14ac:dyDescent="0.2">
      <c r="A91" s="243"/>
      <c r="B91" s="281"/>
      <c r="C91" s="234"/>
      <c r="D91" s="250"/>
      <c r="E91" s="580"/>
      <c r="F91" s="1168"/>
    </row>
    <row r="92" spans="1:6" s="226" customFormat="1" ht="15.75" x14ac:dyDescent="0.2">
      <c r="A92" s="684"/>
      <c r="B92" s="346" t="s">
        <v>26225</v>
      </c>
      <c r="C92" s="357"/>
      <c r="D92" s="354"/>
      <c r="E92" s="577"/>
      <c r="F92" s="1167"/>
    </row>
    <row r="93" spans="1:6" s="226" customFormat="1" x14ac:dyDescent="0.2">
      <c r="A93" s="263"/>
      <c r="B93" s="261"/>
      <c r="C93" s="261"/>
      <c r="D93" s="236"/>
      <c r="E93" s="569"/>
      <c r="F93" s="1166"/>
    </row>
    <row r="94" spans="1:6" s="226" customFormat="1" x14ac:dyDescent="0.2">
      <c r="A94" s="1568" t="s">
        <v>35512</v>
      </c>
      <c r="B94" s="281" t="s">
        <v>26226</v>
      </c>
      <c r="C94" s="223" t="s">
        <v>7260</v>
      </c>
      <c r="D94" s="223">
        <v>60</v>
      </c>
      <c r="E94" s="580">
        <v>61.26</v>
      </c>
      <c r="F94" s="1168">
        <v>0.35</v>
      </c>
    </row>
    <row r="95" spans="1:6" s="226" customFormat="1" x14ac:dyDescent="0.2">
      <c r="A95" s="1568" t="s">
        <v>17022</v>
      </c>
      <c r="B95" s="281" t="s">
        <v>26227</v>
      </c>
      <c r="C95" s="223" t="s">
        <v>7260</v>
      </c>
      <c r="D95" s="223" t="s">
        <v>17023</v>
      </c>
      <c r="E95" s="580">
        <v>55.74</v>
      </c>
      <c r="F95" s="1168">
        <v>0.17</v>
      </c>
    </row>
    <row r="96" spans="1:6" s="226" customFormat="1" x14ac:dyDescent="0.2">
      <c r="A96" s="1568" t="s">
        <v>35513</v>
      </c>
      <c r="B96" s="281" t="s">
        <v>26228</v>
      </c>
      <c r="C96" s="223" t="s">
        <v>7260</v>
      </c>
      <c r="D96" s="223">
        <v>50</v>
      </c>
      <c r="E96" s="580">
        <v>76.569999999999993</v>
      </c>
      <c r="F96" s="1168">
        <v>0.35</v>
      </c>
    </row>
    <row r="97" spans="1:6" s="226" customFormat="1" x14ac:dyDescent="0.2">
      <c r="A97" s="1568" t="s">
        <v>17024</v>
      </c>
      <c r="B97" s="281" t="s">
        <v>26229</v>
      </c>
      <c r="C97" s="223" t="s">
        <v>7260</v>
      </c>
      <c r="D97" s="223" t="s">
        <v>17025</v>
      </c>
      <c r="E97" s="580">
        <v>69.67</v>
      </c>
      <c r="F97" s="1168">
        <v>0.17</v>
      </c>
    </row>
    <row r="98" spans="1:6" s="226" customFormat="1" x14ac:dyDescent="0.2">
      <c r="A98" s="1568" t="s">
        <v>35514</v>
      </c>
      <c r="B98" s="281" t="s">
        <v>26230</v>
      </c>
      <c r="C98" s="223" t="s">
        <v>7260</v>
      </c>
      <c r="D98" s="223">
        <v>40</v>
      </c>
      <c r="E98" s="580">
        <v>95.28</v>
      </c>
      <c r="F98" s="1168">
        <v>0.2</v>
      </c>
    </row>
    <row r="99" spans="1:6" s="226" customFormat="1" x14ac:dyDescent="0.2">
      <c r="A99" s="1568" t="s">
        <v>17026</v>
      </c>
      <c r="B99" s="281" t="s">
        <v>26231</v>
      </c>
      <c r="C99" s="223" t="s">
        <v>7260</v>
      </c>
      <c r="D99" s="223" t="s">
        <v>17027</v>
      </c>
      <c r="E99" s="580">
        <v>97.53</v>
      </c>
      <c r="F99" s="1168">
        <v>0.17</v>
      </c>
    </row>
    <row r="100" spans="1:6" s="226" customFormat="1" x14ac:dyDescent="0.2">
      <c r="A100" s="1568" t="s">
        <v>35515</v>
      </c>
      <c r="B100" s="281" t="s">
        <v>26232</v>
      </c>
      <c r="C100" s="223" t="s">
        <v>7260</v>
      </c>
      <c r="D100" s="223">
        <v>20</v>
      </c>
      <c r="E100" s="580">
        <v>120.67</v>
      </c>
      <c r="F100" s="1168">
        <v>0.1</v>
      </c>
    </row>
    <row r="101" spans="1:6" s="226" customFormat="1" x14ac:dyDescent="0.2">
      <c r="A101" s="1568" t="s">
        <v>17028</v>
      </c>
      <c r="B101" s="281" t="s">
        <v>26233</v>
      </c>
      <c r="C101" s="223" t="s">
        <v>7260</v>
      </c>
      <c r="D101" s="223" t="s">
        <v>17029</v>
      </c>
      <c r="E101" s="580">
        <v>126.67</v>
      </c>
      <c r="F101" s="1168">
        <v>0.1</v>
      </c>
    </row>
    <row r="102" spans="1:6" s="226" customFormat="1" x14ac:dyDescent="0.2">
      <c r="A102" s="1568" t="s">
        <v>35516</v>
      </c>
      <c r="B102" s="281" t="s">
        <v>26234</v>
      </c>
      <c r="C102" s="223" t="s">
        <v>7260</v>
      </c>
      <c r="D102" s="223">
        <v>10</v>
      </c>
      <c r="E102" s="580">
        <v>172.21</v>
      </c>
      <c r="F102" s="1168">
        <v>0.1</v>
      </c>
    </row>
    <row r="103" spans="1:6" s="226" customFormat="1" x14ac:dyDescent="0.2">
      <c r="A103" s="1568" t="s">
        <v>35517</v>
      </c>
      <c r="B103" s="281" t="s">
        <v>26235</v>
      </c>
      <c r="C103" s="223" t="s">
        <v>7260</v>
      </c>
      <c r="D103" s="223">
        <v>4</v>
      </c>
      <c r="E103" s="580">
        <v>202.52</v>
      </c>
      <c r="F103" s="1168">
        <v>0.1</v>
      </c>
    </row>
    <row r="104" spans="1:6" s="226" customFormat="1" x14ac:dyDescent="0.2">
      <c r="A104" s="1568"/>
      <c r="B104" s="244"/>
      <c r="C104" s="223"/>
      <c r="D104" s="223"/>
      <c r="E104" s="580"/>
      <c r="F104" s="1168"/>
    </row>
    <row r="105" spans="1:6" s="226" customFormat="1" x14ac:dyDescent="0.2">
      <c r="A105" s="1568" t="s">
        <v>35518</v>
      </c>
      <c r="B105" s="348" t="s">
        <v>26236</v>
      </c>
      <c r="C105" s="223" t="s">
        <v>7260</v>
      </c>
      <c r="D105" s="223">
        <v>100</v>
      </c>
      <c r="E105" s="580">
        <v>38.21</v>
      </c>
      <c r="F105" s="1168">
        <v>0.05</v>
      </c>
    </row>
    <row r="106" spans="1:6" s="226" customFormat="1" x14ac:dyDescent="0.2">
      <c r="A106" s="1568" t="s">
        <v>17030</v>
      </c>
      <c r="B106" s="348" t="s">
        <v>26237</v>
      </c>
      <c r="C106" s="223" t="s">
        <v>7260</v>
      </c>
      <c r="D106" s="223" t="s">
        <v>12970</v>
      </c>
      <c r="E106" s="580">
        <v>41.27</v>
      </c>
      <c r="F106" s="1168">
        <v>0.05</v>
      </c>
    </row>
    <row r="107" spans="1:6" s="226" customFormat="1" x14ac:dyDescent="0.2">
      <c r="A107" s="1568" t="s">
        <v>35519</v>
      </c>
      <c r="B107" s="348" t="s">
        <v>26238</v>
      </c>
      <c r="C107" s="223" t="s">
        <v>7260</v>
      </c>
      <c r="D107" s="223">
        <v>100</v>
      </c>
      <c r="E107" s="580">
        <v>39.36</v>
      </c>
      <c r="F107" s="1168">
        <v>0.05</v>
      </c>
    </row>
    <row r="108" spans="1:6" s="226" customFormat="1" x14ac:dyDescent="0.2">
      <c r="A108" s="1568" t="s">
        <v>12963</v>
      </c>
      <c r="B108" s="348" t="s">
        <v>24114</v>
      </c>
      <c r="C108" s="223" t="s">
        <v>7260</v>
      </c>
      <c r="D108" s="223" t="s">
        <v>12964</v>
      </c>
      <c r="E108" s="580">
        <v>42.53</v>
      </c>
      <c r="F108" s="1168">
        <v>0.05</v>
      </c>
    </row>
    <row r="109" spans="1:6" s="226" customFormat="1" x14ac:dyDescent="0.2">
      <c r="A109" s="1568" t="s">
        <v>35520</v>
      </c>
      <c r="B109" s="348" t="s">
        <v>24115</v>
      </c>
      <c r="C109" s="223" t="s">
        <v>7260</v>
      </c>
      <c r="D109" s="223">
        <v>50</v>
      </c>
      <c r="E109" s="580">
        <v>43.67</v>
      </c>
      <c r="F109" s="1168">
        <v>0.1</v>
      </c>
    </row>
    <row r="110" spans="1:6" s="226" customFormat="1" x14ac:dyDescent="0.2">
      <c r="A110" s="1568" t="s">
        <v>12965</v>
      </c>
      <c r="B110" s="348" t="s">
        <v>24116</v>
      </c>
      <c r="C110" s="223" t="s">
        <v>7260</v>
      </c>
      <c r="D110" s="223" t="s">
        <v>12966</v>
      </c>
      <c r="E110" s="580">
        <v>47.16</v>
      </c>
      <c r="F110" s="1168">
        <v>0.1</v>
      </c>
    </row>
    <row r="111" spans="1:6" s="226" customFormat="1" x14ac:dyDescent="0.2">
      <c r="A111" s="1568" t="s">
        <v>35521</v>
      </c>
      <c r="B111" s="348" t="s">
        <v>24117</v>
      </c>
      <c r="C111" s="223" t="s">
        <v>7260</v>
      </c>
      <c r="D111" s="223">
        <v>25</v>
      </c>
      <c r="E111" s="580">
        <v>50.94</v>
      </c>
      <c r="F111" s="1168">
        <v>0.1</v>
      </c>
    </row>
    <row r="112" spans="1:6" s="226" customFormat="1" x14ac:dyDescent="0.2">
      <c r="A112" s="1568" t="s">
        <v>12967</v>
      </c>
      <c r="B112" s="348" t="s">
        <v>16574</v>
      </c>
      <c r="C112" s="223" t="s">
        <v>7260</v>
      </c>
      <c r="D112" s="223" t="s">
        <v>12968</v>
      </c>
      <c r="E112" s="580">
        <v>55.01</v>
      </c>
      <c r="F112" s="1168">
        <v>0.1</v>
      </c>
    </row>
    <row r="113" spans="1:6" s="226" customFormat="1" x14ac:dyDescent="0.2">
      <c r="A113" s="1568" t="s">
        <v>35522</v>
      </c>
      <c r="B113" s="348" t="s">
        <v>16575</v>
      </c>
      <c r="C113" s="223" t="s">
        <v>7260</v>
      </c>
      <c r="D113" s="223">
        <v>20</v>
      </c>
      <c r="E113" s="580">
        <v>80.06</v>
      </c>
      <c r="F113" s="1168">
        <v>0.1</v>
      </c>
    </row>
    <row r="114" spans="1:6" s="226" customFormat="1" x14ac:dyDescent="0.2">
      <c r="A114" s="1568" t="s">
        <v>35523</v>
      </c>
      <c r="B114" s="348" t="s">
        <v>16576</v>
      </c>
      <c r="C114" s="223" t="s">
        <v>7260</v>
      </c>
      <c r="D114" s="223">
        <v>15</v>
      </c>
      <c r="E114" s="580">
        <v>92.18</v>
      </c>
      <c r="F114" s="1168">
        <v>0.1</v>
      </c>
    </row>
    <row r="115" spans="1:6" s="226" customFormat="1" x14ac:dyDescent="0.2">
      <c r="A115" s="1568"/>
      <c r="B115" s="244"/>
      <c r="C115" s="223"/>
      <c r="D115" s="223"/>
      <c r="E115" s="580"/>
      <c r="F115" s="1168"/>
    </row>
    <row r="116" spans="1:6" s="226" customFormat="1" x14ac:dyDescent="0.2">
      <c r="A116" s="1568" t="s">
        <v>35524</v>
      </c>
      <c r="B116" s="348" t="s">
        <v>16577</v>
      </c>
      <c r="C116" s="223" t="s">
        <v>7260</v>
      </c>
      <c r="D116" s="223">
        <v>100</v>
      </c>
      <c r="E116" s="580">
        <v>44.11</v>
      </c>
      <c r="F116" s="1168">
        <v>0.04</v>
      </c>
    </row>
    <row r="117" spans="1:6" s="226" customFormat="1" x14ac:dyDescent="0.2">
      <c r="A117" s="1568" t="s">
        <v>12969</v>
      </c>
      <c r="B117" s="348" t="s">
        <v>16578</v>
      </c>
      <c r="C117" s="223" t="s">
        <v>7260</v>
      </c>
      <c r="D117" s="223" t="s">
        <v>12970</v>
      </c>
      <c r="E117" s="580">
        <v>49.55</v>
      </c>
      <c r="F117" s="1168">
        <v>0.04</v>
      </c>
    </row>
    <row r="118" spans="1:6" s="226" customFormat="1" x14ac:dyDescent="0.2">
      <c r="A118" s="1568" t="s">
        <v>35525</v>
      </c>
      <c r="B118" s="348" t="s">
        <v>16579</v>
      </c>
      <c r="C118" s="223" t="s">
        <v>7260</v>
      </c>
      <c r="D118" s="223">
        <v>100</v>
      </c>
      <c r="E118" s="580">
        <v>48.52</v>
      </c>
      <c r="F118" s="1168">
        <v>0.04</v>
      </c>
    </row>
    <row r="119" spans="1:6" s="226" customFormat="1" x14ac:dyDescent="0.2">
      <c r="A119" s="1568" t="s">
        <v>12971</v>
      </c>
      <c r="B119" s="348" t="s">
        <v>16580</v>
      </c>
      <c r="C119" s="223" t="s">
        <v>7260</v>
      </c>
      <c r="D119" s="223" t="s">
        <v>12964</v>
      </c>
      <c r="E119" s="580">
        <v>54.5</v>
      </c>
      <c r="F119" s="1168">
        <v>0.04</v>
      </c>
    </row>
    <row r="120" spans="1:6" s="226" customFormat="1" x14ac:dyDescent="0.2">
      <c r="A120" s="1568" t="s">
        <v>35526</v>
      </c>
      <c r="B120" s="348" t="s">
        <v>16581</v>
      </c>
      <c r="C120" s="223" t="s">
        <v>7260</v>
      </c>
      <c r="D120" s="223">
        <v>50</v>
      </c>
      <c r="E120" s="580">
        <v>58.51</v>
      </c>
      <c r="F120" s="1168">
        <v>0.04</v>
      </c>
    </row>
    <row r="121" spans="1:6" s="226" customFormat="1" x14ac:dyDescent="0.2">
      <c r="A121" s="1568" t="s">
        <v>12972</v>
      </c>
      <c r="B121" s="348" t="s">
        <v>16582</v>
      </c>
      <c r="C121" s="223" t="s">
        <v>7260</v>
      </c>
      <c r="D121" s="223" t="s">
        <v>12966</v>
      </c>
      <c r="E121" s="580">
        <v>65.72</v>
      </c>
      <c r="F121" s="1168">
        <v>0.04</v>
      </c>
    </row>
    <row r="122" spans="1:6" s="226" customFormat="1" x14ac:dyDescent="0.2">
      <c r="A122" s="1568" t="s">
        <v>35527</v>
      </c>
      <c r="B122" s="348" t="s">
        <v>24055</v>
      </c>
      <c r="C122" s="223" t="s">
        <v>7260</v>
      </c>
      <c r="D122" s="223">
        <v>50</v>
      </c>
      <c r="E122" s="580">
        <v>75.59</v>
      </c>
      <c r="F122" s="1168">
        <v>0.15</v>
      </c>
    </row>
    <row r="123" spans="1:6" s="226" customFormat="1" x14ac:dyDescent="0.2">
      <c r="A123" s="1568" t="s">
        <v>12973</v>
      </c>
      <c r="B123" s="348" t="s">
        <v>24056</v>
      </c>
      <c r="C123" s="223" t="s">
        <v>7260</v>
      </c>
      <c r="D123" s="223" t="s">
        <v>12968</v>
      </c>
      <c r="E123" s="580">
        <v>81.209999999999994</v>
      </c>
      <c r="F123" s="1168">
        <v>0.1</v>
      </c>
    </row>
    <row r="124" spans="1:6" s="226" customFormat="1" x14ac:dyDescent="0.2">
      <c r="A124" s="1568" t="s">
        <v>35528</v>
      </c>
      <c r="B124" s="348" t="s">
        <v>24057</v>
      </c>
      <c r="C124" s="223" t="s">
        <v>7260</v>
      </c>
      <c r="D124" s="223">
        <v>20</v>
      </c>
      <c r="E124" s="580">
        <v>114.51</v>
      </c>
      <c r="F124" s="1168">
        <v>0.35</v>
      </c>
    </row>
    <row r="125" spans="1:6" s="226" customFormat="1" x14ac:dyDescent="0.2">
      <c r="A125" s="1568" t="s">
        <v>35529</v>
      </c>
      <c r="B125" s="348" t="s">
        <v>24058</v>
      </c>
      <c r="C125" s="223" t="s">
        <v>7260</v>
      </c>
      <c r="D125" s="223">
        <v>20</v>
      </c>
      <c r="E125" s="580">
        <v>121.28</v>
      </c>
      <c r="F125" s="1168">
        <v>0.04</v>
      </c>
    </row>
    <row r="126" spans="1:6" s="226" customFormat="1" x14ac:dyDescent="0.2">
      <c r="A126" s="1568"/>
      <c r="B126" s="244"/>
      <c r="C126" s="223"/>
      <c r="D126" s="223"/>
      <c r="E126" s="580"/>
      <c r="F126" s="1168"/>
    </row>
    <row r="127" spans="1:6" s="226" customFormat="1" x14ac:dyDescent="0.2">
      <c r="A127" s="1568" t="s">
        <v>35530</v>
      </c>
      <c r="B127" s="348" t="s">
        <v>24059</v>
      </c>
      <c r="C127" s="223" t="s">
        <v>7260</v>
      </c>
      <c r="D127" s="223">
        <v>50</v>
      </c>
      <c r="E127" s="554">
        <v>108.66</v>
      </c>
      <c r="F127" s="1168">
        <v>0.25</v>
      </c>
    </row>
    <row r="128" spans="1:6" s="226" customFormat="1" x14ac:dyDescent="0.2">
      <c r="A128" s="1568" t="s">
        <v>35531</v>
      </c>
      <c r="B128" s="348" t="s">
        <v>24060</v>
      </c>
      <c r="C128" s="223" t="s">
        <v>7260</v>
      </c>
      <c r="D128" s="223">
        <v>40</v>
      </c>
      <c r="E128" s="554">
        <v>115.24</v>
      </c>
      <c r="F128" s="1168">
        <v>0.25</v>
      </c>
    </row>
    <row r="129" spans="1:6" s="226" customFormat="1" x14ac:dyDescent="0.2">
      <c r="A129" s="1568" t="s">
        <v>35532</v>
      </c>
      <c r="B129" s="348" t="s">
        <v>24061</v>
      </c>
      <c r="C129" s="223" t="s">
        <v>7260</v>
      </c>
      <c r="D129" s="223">
        <v>25</v>
      </c>
      <c r="E129" s="554">
        <v>139.28</v>
      </c>
      <c r="F129" s="1168">
        <v>0.25</v>
      </c>
    </row>
    <row r="130" spans="1:6" s="226" customFormat="1" x14ac:dyDescent="0.2">
      <c r="A130" s="1568" t="s">
        <v>35533</v>
      </c>
      <c r="B130" s="348" t="s">
        <v>24062</v>
      </c>
      <c r="C130" s="223" t="s">
        <v>7260</v>
      </c>
      <c r="D130" s="223">
        <v>12</v>
      </c>
      <c r="E130" s="554">
        <v>177.28</v>
      </c>
      <c r="F130" s="1168">
        <v>0.1</v>
      </c>
    </row>
    <row r="131" spans="1:6" s="226" customFormat="1" x14ac:dyDescent="0.2">
      <c r="A131" s="1568" t="s">
        <v>35534</v>
      </c>
      <c r="B131" s="348" t="s">
        <v>24063</v>
      </c>
      <c r="C131" s="223" t="s">
        <v>7260</v>
      </c>
      <c r="D131" s="223">
        <v>6</v>
      </c>
      <c r="E131" s="554">
        <v>264.19</v>
      </c>
      <c r="F131" s="1168">
        <v>0.25</v>
      </c>
    </row>
    <row r="132" spans="1:6" s="226" customFormat="1" x14ac:dyDescent="0.2">
      <c r="A132" s="1568" t="s">
        <v>35535</v>
      </c>
      <c r="B132" s="348" t="s">
        <v>24064</v>
      </c>
      <c r="C132" s="223" t="s">
        <v>7260</v>
      </c>
      <c r="D132" s="223">
        <v>3</v>
      </c>
      <c r="E132" s="554">
        <v>341.02</v>
      </c>
      <c r="F132" s="1168">
        <v>0.1</v>
      </c>
    </row>
    <row r="133" spans="1:6" s="226" customFormat="1" x14ac:dyDescent="0.2">
      <c r="A133" s="1568"/>
      <c r="B133" s="262"/>
      <c r="C133" s="223"/>
      <c r="D133" s="223"/>
      <c r="E133" s="580"/>
      <c r="F133" s="1168"/>
    </row>
    <row r="134" spans="1:6" s="226" customFormat="1" x14ac:dyDescent="0.2">
      <c r="A134" s="685" t="s">
        <v>35536</v>
      </c>
      <c r="B134" s="348" t="s">
        <v>24065</v>
      </c>
      <c r="C134" s="223" t="s">
        <v>7260</v>
      </c>
      <c r="D134" s="223">
        <v>50</v>
      </c>
      <c r="E134" s="580">
        <v>118.37</v>
      </c>
      <c r="F134" s="1168">
        <v>0.04</v>
      </c>
    </row>
    <row r="135" spans="1:6" s="226" customFormat="1" x14ac:dyDescent="0.2">
      <c r="A135" s="685" t="s">
        <v>35537</v>
      </c>
      <c r="B135" s="348" t="s">
        <v>24066</v>
      </c>
      <c r="C135" s="223" t="s">
        <v>7260</v>
      </c>
      <c r="D135" s="223">
        <v>20</v>
      </c>
      <c r="E135" s="580">
        <v>126.37</v>
      </c>
      <c r="F135" s="1168">
        <v>0.04</v>
      </c>
    </row>
    <row r="136" spans="1:6" s="226" customFormat="1" x14ac:dyDescent="0.2">
      <c r="A136" s="685" t="s">
        <v>35538</v>
      </c>
      <c r="B136" s="348" t="s">
        <v>24067</v>
      </c>
      <c r="C136" s="223" t="s">
        <v>7260</v>
      </c>
      <c r="D136" s="223">
        <v>20</v>
      </c>
      <c r="E136" s="580">
        <v>175.97</v>
      </c>
      <c r="F136" s="1168">
        <v>0.04</v>
      </c>
    </row>
    <row r="137" spans="1:6" s="226" customFormat="1" x14ac:dyDescent="0.2">
      <c r="A137" s="685" t="s">
        <v>35539</v>
      </c>
      <c r="B137" s="348" t="s">
        <v>24068</v>
      </c>
      <c r="C137" s="223" t="s">
        <v>7260</v>
      </c>
      <c r="D137" s="223">
        <v>8</v>
      </c>
      <c r="E137" s="580">
        <v>218.87</v>
      </c>
      <c r="F137" s="1168">
        <v>0.04</v>
      </c>
    </row>
    <row r="138" spans="1:6" s="226" customFormat="1" x14ac:dyDescent="0.2">
      <c r="A138" s="685" t="s">
        <v>35540</v>
      </c>
      <c r="B138" s="348" t="s">
        <v>24069</v>
      </c>
      <c r="C138" s="223" t="s">
        <v>7260</v>
      </c>
      <c r="D138" s="223">
        <v>6</v>
      </c>
      <c r="E138" s="580">
        <v>435.83</v>
      </c>
      <c r="F138" s="1168">
        <v>0.04</v>
      </c>
    </row>
    <row r="139" spans="1:6" s="226" customFormat="1" x14ac:dyDescent="0.2">
      <c r="A139" s="685" t="s">
        <v>35541</v>
      </c>
      <c r="B139" s="348" t="s">
        <v>24070</v>
      </c>
      <c r="C139" s="223" t="s">
        <v>7260</v>
      </c>
      <c r="D139" s="223">
        <v>3</v>
      </c>
      <c r="E139" s="580">
        <v>579.13</v>
      </c>
      <c r="F139" s="1168">
        <v>0.04</v>
      </c>
    </row>
    <row r="140" spans="1:6" s="226" customFormat="1" x14ac:dyDescent="0.2">
      <c r="A140" s="685"/>
      <c r="B140" s="262"/>
      <c r="C140" s="223"/>
      <c r="D140" s="223"/>
      <c r="E140" s="580"/>
      <c r="F140" s="1168"/>
    </row>
    <row r="141" spans="1:6" s="226" customFormat="1" x14ac:dyDescent="0.2">
      <c r="A141" s="685" t="s">
        <v>35542</v>
      </c>
      <c r="B141" s="281" t="s">
        <v>24071</v>
      </c>
      <c r="C141" s="223" t="s">
        <v>7260</v>
      </c>
      <c r="D141" s="223">
        <v>50</v>
      </c>
      <c r="E141" s="554">
        <v>62.59</v>
      </c>
      <c r="F141" s="1168">
        <v>0.04</v>
      </c>
    </row>
    <row r="142" spans="1:6" s="226" customFormat="1" x14ac:dyDescent="0.2">
      <c r="A142" s="685" t="s">
        <v>35543</v>
      </c>
      <c r="B142" s="281" t="s">
        <v>24072</v>
      </c>
      <c r="C142" s="223" t="s">
        <v>7260</v>
      </c>
      <c r="D142" s="223">
        <v>40</v>
      </c>
      <c r="E142" s="554">
        <v>85.62</v>
      </c>
      <c r="F142" s="1168">
        <v>0.04</v>
      </c>
    </row>
    <row r="143" spans="1:6" s="226" customFormat="1" x14ac:dyDescent="0.2">
      <c r="A143" s="685" t="s">
        <v>35544</v>
      </c>
      <c r="B143" s="281" t="s">
        <v>24073</v>
      </c>
      <c r="C143" s="223" t="s">
        <v>7260</v>
      </c>
      <c r="D143" s="223">
        <v>15</v>
      </c>
      <c r="E143" s="554">
        <v>109.43</v>
      </c>
      <c r="F143" s="1168">
        <v>0.04</v>
      </c>
    </row>
    <row r="144" spans="1:6" s="226" customFormat="1" x14ac:dyDescent="0.2">
      <c r="A144" s="685" t="s">
        <v>35545</v>
      </c>
      <c r="B144" s="281" t="s">
        <v>24074</v>
      </c>
      <c r="C144" s="223" t="s">
        <v>7260</v>
      </c>
      <c r="D144" s="223">
        <v>8</v>
      </c>
      <c r="E144" s="554">
        <v>194.11</v>
      </c>
      <c r="F144" s="1168">
        <v>0.04</v>
      </c>
    </row>
    <row r="145" spans="1:6" s="226" customFormat="1" x14ac:dyDescent="0.2">
      <c r="A145" s="685"/>
      <c r="B145" s="281"/>
      <c r="C145" s="223"/>
      <c r="D145" s="223"/>
      <c r="E145" s="554"/>
      <c r="F145" s="1168"/>
    </row>
    <row r="146" spans="1:6" s="226" customFormat="1" x14ac:dyDescent="0.2">
      <c r="A146" s="264" t="s">
        <v>35546</v>
      </c>
      <c r="B146" s="281" t="s">
        <v>24075</v>
      </c>
      <c r="C146" s="223" t="s">
        <v>7260</v>
      </c>
      <c r="D146" s="223">
        <v>50</v>
      </c>
      <c r="E146" s="569">
        <v>19.260000000000002</v>
      </c>
      <c r="F146" s="1168">
        <v>0.04</v>
      </c>
    </row>
    <row r="147" spans="1:6" s="226" customFormat="1" x14ac:dyDescent="0.2">
      <c r="A147" s="264" t="s">
        <v>10383</v>
      </c>
      <c r="B147" s="281" t="s">
        <v>24076</v>
      </c>
      <c r="C147" s="223" t="s">
        <v>7260</v>
      </c>
      <c r="D147" s="223" t="s">
        <v>10382</v>
      </c>
      <c r="E147" s="569">
        <v>21.63</v>
      </c>
      <c r="F147" s="1168">
        <v>0.04</v>
      </c>
    </row>
    <row r="148" spans="1:6" s="226" customFormat="1" x14ac:dyDescent="0.2">
      <c r="A148" s="264" t="s">
        <v>35547</v>
      </c>
      <c r="B148" s="281" t="s">
        <v>24077</v>
      </c>
      <c r="C148" s="223" t="s">
        <v>7260</v>
      </c>
      <c r="D148" s="223">
        <v>50</v>
      </c>
      <c r="E148" s="569">
        <v>19.75</v>
      </c>
      <c r="F148" s="1168">
        <v>0.04</v>
      </c>
    </row>
    <row r="149" spans="1:6" s="226" customFormat="1" x14ac:dyDescent="0.2">
      <c r="A149" s="264" t="s">
        <v>13812</v>
      </c>
      <c r="B149" s="281" t="s">
        <v>24078</v>
      </c>
      <c r="C149" s="223" t="s">
        <v>7260</v>
      </c>
      <c r="D149" s="223" t="s">
        <v>13813</v>
      </c>
      <c r="E149" s="569">
        <v>22.19</v>
      </c>
      <c r="F149" s="1168">
        <v>0.04</v>
      </c>
    </row>
    <row r="150" spans="1:6" s="226" customFormat="1" x14ac:dyDescent="0.2">
      <c r="A150" s="264" t="s">
        <v>35548</v>
      </c>
      <c r="B150" s="281" t="s">
        <v>24079</v>
      </c>
      <c r="C150" s="223" t="s">
        <v>7260</v>
      </c>
      <c r="D150" s="223">
        <v>50</v>
      </c>
      <c r="E150" s="569">
        <v>24.69</v>
      </c>
      <c r="F150" s="1168">
        <v>0.04</v>
      </c>
    </row>
    <row r="151" spans="1:6" s="226" customFormat="1" x14ac:dyDescent="0.2">
      <c r="A151" s="264" t="s">
        <v>8026</v>
      </c>
      <c r="B151" s="281" t="s">
        <v>24080</v>
      </c>
      <c r="C151" s="223" t="s">
        <v>7260</v>
      </c>
      <c r="D151" s="223" t="s">
        <v>13813</v>
      </c>
      <c r="E151" s="569">
        <v>27.74</v>
      </c>
      <c r="F151" s="1168">
        <v>0.04</v>
      </c>
    </row>
    <row r="152" spans="1:6" s="226" customFormat="1" x14ac:dyDescent="0.2">
      <c r="A152" s="264" t="s">
        <v>35549</v>
      </c>
      <c r="B152" s="281" t="s">
        <v>24081</v>
      </c>
      <c r="C152" s="223" t="s">
        <v>7260</v>
      </c>
      <c r="D152" s="223">
        <v>50</v>
      </c>
      <c r="E152" s="569">
        <v>27.16</v>
      </c>
      <c r="F152" s="1168">
        <v>0.04</v>
      </c>
    </row>
    <row r="153" spans="1:6" s="226" customFormat="1" x14ac:dyDescent="0.2">
      <c r="A153" s="264" t="s">
        <v>8027</v>
      </c>
      <c r="B153" s="281" t="s">
        <v>22387</v>
      </c>
      <c r="C153" s="223" t="s">
        <v>7260</v>
      </c>
      <c r="D153" s="223" t="s">
        <v>12982</v>
      </c>
      <c r="E153" s="569">
        <v>30.5</v>
      </c>
      <c r="F153" s="1168">
        <v>0.04</v>
      </c>
    </row>
    <row r="154" spans="1:6" s="226" customFormat="1" x14ac:dyDescent="0.2">
      <c r="A154" s="264" t="s">
        <v>35550</v>
      </c>
      <c r="B154" s="281" t="s">
        <v>22388</v>
      </c>
      <c r="C154" s="223" t="s">
        <v>7260</v>
      </c>
      <c r="D154" s="223">
        <v>50</v>
      </c>
      <c r="E154" s="569">
        <v>29.63</v>
      </c>
      <c r="F154" s="1168">
        <v>0.04</v>
      </c>
    </row>
    <row r="155" spans="1:6" s="226" customFormat="1" x14ac:dyDescent="0.2">
      <c r="A155" s="264" t="s">
        <v>8028</v>
      </c>
      <c r="B155" s="281" t="s">
        <v>22389</v>
      </c>
      <c r="C155" s="223" t="s">
        <v>7260</v>
      </c>
      <c r="D155" s="223" t="s">
        <v>12966</v>
      </c>
      <c r="E155" s="569">
        <v>33.28</v>
      </c>
      <c r="F155" s="1168">
        <v>0.04</v>
      </c>
    </row>
    <row r="156" spans="1:6" s="226" customFormat="1" x14ac:dyDescent="0.2">
      <c r="A156" s="264" t="s">
        <v>35551</v>
      </c>
      <c r="B156" s="281" t="s">
        <v>22390</v>
      </c>
      <c r="C156" s="223" t="s">
        <v>7260</v>
      </c>
      <c r="D156" s="223">
        <v>25</v>
      </c>
      <c r="E156" s="569">
        <v>40.99</v>
      </c>
      <c r="F156" s="1168">
        <v>0.04</v>
      </c>
    </row>
    <row r="157" spans="1:6" s="226" customFormat="1" x14ac:dyDescent="0.2">
      <c r="A157" s="264" t="s">
        <v>8029</v>
      </c>
      <c r="B157" s="281" t="s">
        <v>22391</v>
      </c>
      <c r="C157" s="223" t="s">
        <v>7260</v>
      </c>
      <c r="D157" s="223" t="s">
        <v>12968</v>
      </c>
      <c r="E157" s="569">
        <v>46.04</v>
      </c>
      <c r="F157" s="1168">
        <v>0.04</v>
      </c>
    </row>
    <row r="158" spans="1:6" s="226" customFormat="1" x14ac:dyDescent="0.2">
      <c r="A158" s="264" t="s">
        <v>35552</v>
      </c>
      <c r="B158" s="281" t="s">
        <v>24650</v>
      </c>
      <c r="C158" s="223" t="s">
        <v>7260</v>
      </c>
      <c r="D158" s="223">
        <v>20</v>
      </c>
      <c r="E158" s="569">
        <v>63.21</v>
      </c>
      <c r="F158" s="1168">
        <v>0.04</v>
      </c>
    </row>
    <row r="159" spans="1:6" s="226" customFormat="1" x14ac:dyDescent="0.2">
      <c r="A159" s="264" t="s">
        <v>35553</v>
      </c>
      <c r="B159" s="281" t="s">
        <v>24651</v>
      </c>
      <c r="C159" s="223" t="s">
        <v>7260</v>
      </c>
      <c r="D159" s="223">
        <v>15</v>
      </c>
      <c r="E159" s="569">
        <v>113.58</v>
      </c>
      <c r="F159" s="1168">
        <v>0.04</v>
      </c>
    </row>
    <row r="160" spans="1:6" s="226" customFormat="1" x14ac:dyDescent="0.2">
      <c r="A160" s="264" t="s">
        <v>35554</v>
      </c>
      <c r="B160" s="281" t="s">
        <v>26840</v>
      </c>
      <c r="C160" s="223" t="s">
        <v>7260</v>
      </c>
      <c r="D160" s="223">
        <v>10</v>
      </c>
      <c r="E160" s="569">
        <v>155.05000000000001</v>
      </c>
      <c r="F160" s="1168">
        <v>0.04</v>
      </c>
    </row>
    <row r="161" spans="1:6" s="226" customFormat="1" x14ac:dyDescent="0.2">
      <c r="A161" s="264" t="s">
        <v>35555</v>
      </c>
      <c r="B161" s="281" t="s">
        <v>26841</v>
      </c>
      <c r="C161" s="223" t="s">
        <v>7260</v>
      </c>
      <c r="D161" s="223">
        <v>10</v>
      </c>
      <c r="E161" s="569">
        <v>168.89</v>
      </c>
      <c r="F161" s="1168">
        <v>0.04</v>
      </c>
    </row>
    <row r="162" spans="1:6" s="226" customFormat="1" x14ac:dyDescent="0.2">
      <c r="A162" s="685"/>
      <c r="B162" s="281"/>
      <c r="C162" s="223"/>
      <c r="D162" s="223"/>
      <c r="E162" s="554"/>
      <c r="F162" s="1168"/>
    </row>
    <row r="163" spans="1:6" s="226" customFormat="1" x14ac:dyDescent="0.2">
      <c r="A163" s="1568" t="s">
        <v>35556</v>
      </c>
      <c r="B163" s="281" t="s">
        <v>24680</v>
      </c>
      <c r="C163" s="223" t="s">
        <v>7260</v>
      </c>
      <c r="D163" s="223">
        <v>200</v>
      </c>
      <c r="E163" s="569">
        <v>3.61</v>
      </c>
      <c r="F163" s="1168">
        <v>0.1</v>
      </c>
    </row>
    <row r="164" spans="1:6" s="226" customFormat="1" x14ac:dyDescent="0.2">
      <c r="A164" s="1568" t="s">
        <v>35557</v>
      </c>
      <c r="B164" s="281" t="s">
        <v>24681</v>
      </c>
      <c r="C164" s="223" t="s">
        <v>7260</v>
      </c>
      <c r="D164" s="223">
        <v>100</v>
      </c>
      <c r="E164" s="569">
        <v>6.94</v>
      </c>
      <c r="F164" s="1168">
        <v>0.1</v>
      </c>
    </row>
    <row r="165" spans="1:6" s="226" customFormat="1" x14ac:dyDescent="0.2">
      <c r="A165" s="1568" t="s">
        <v>35558</v>
      </c>
      <c r="B165" s="281" t="s">
        <v>24682</v>
      </c>
      <c r="C165" s="223" t="s">
        <v>7260</v>
      </c>
      <c r="D165" s="223">
        <v>100</v>
      </c>
      <c r="E165" s="569">
        <v>8.5</v>
      </c>
      <c r="F165" s="1168">
        <v>0.1</v>
      </c>
    </row>
    <row r="166" spans="1:6" s="226" customFormat="1" x14ac:dyDescent="0.2">
      <c r="A166" s="1568" t="s">
        <v>35559</v>
      </c>
      <c r="B166" s="281" t="s">
        <v>24683</v>
      </c>
      <c r="C166" s="223" t="s">
        <v>7260</v>
      </c>
      <c r="D166" s="223">
        <v>100</v>
      </c>
      <c r="E166" s="569">
        <v>18.440000000000001</v>
      </c>
      <c r="F166" s="1168">
        <v>0.25</v>
      </c>
    </row>
    <row r="167" spans="1:6" s="226" customFormat="1" x14ac:dyDescent="0.2">
      <c r="A167" s="685"/>
      <c r="B167" s="281"/>
      <c r="C167" s="223"/>
      <c r="D167" s="223"/>
      <c r="E167" s="554"/>
      <c r="F167" s="1168"/>
    </row>
    <row r="168" spans="1:6" s="226" customFormat="1" x14ac:dyDescent="0.2">
      <c r="A168" s="1569" t="s">
        <v>35560</v>
      </c>
      <c r="B168" s="348" t="s">
        <v>24684</v>
      </c>
      <c r="C168" s="236" t="s">
        <v>7260</v>
      </c>
      <c r="D168" s="236">
        <v>50</v>
      </c>
      <c r="E168" s="580">
        <v>54.2</v>
      </c>
      <c r="F168" s="1168">
        <v>0.04</v>
      </c>
    </row>
    <row r="169" spans="1:6" s="226" customFormat="1" x14ac:dyDescent="0.2">
      <c r="A169" s="1569" t="s">
        <v>35561</v>
      </c>
      <c r="B169" s="348" t="s">
        <v>24685</v>
      </c>
      <c r="C169" s="236" t="s">
        <v>7260</v>
      </c>
      <c r="D169" s="236">
        <v>50</v>
      </c>
      <c r="E169" s="580">
        <v>56.37</v>
      </c>
      <c r="F169" s="1168">
        <v>0.04</v>
      </c>
    </row>
    <row r="170" spans="1:6" s="226" customFormat="1" x14ac:dyDescent="0.2">
      <c r="A170" s="1569" t="s">
        <v>35562</v>
      </c>
      <c r="B170" s="348" t="s">
        <v>24686</v>
      </c>
      <c r="C170" s="236" t="s">
        <v>7260</v>
      </c>
      <c r="D170" s="236">
        <v>40</v>
      </c>
      <c r="E170" s="580">
        <v>59.61</v>
      </c>
      <c r="F170" s="1168">
        <v>0.04</v>
      </c>
    </row>
    <row r="171" spans="1:6" s="226" customFormat="1" x14ac:dyDescent="0.2">
      <c r="A171" s="1569" t="s">
        <v>35563</v>
      </c>
      <c r="B171" s="348" t="s">
        <v>24687</v>
      </c>
      <c r="C171" s="236" t="s">
        <v>7260</v>
      </c>
      <c r="D171" s="236">
        <v>40</v>
      </c>
      <c r="E171" s="580">
        <v>61.79</v>
      </c>
      <c r="F171" s="1168">
        <v>0.04</v>
      </c>
    </row>
    <row r="172" spans="1:6" s="226" customFormat="1" x14ac:dyDescent="0.2">
      <c r="A172" s="1569" t="s">
        <v>35564</v>
      </c>
      <c r="B172" s="348" t="s">
        <v>24688</v>
      </c>
      <c r="C172" s="236" t="s">
        <v>7260</v>
      </c>
      <c r="D172" s="236">
        <v>40</v>
      </c>
      <c r="E172" s="580">
        <v>65.05</v>
      </c>
      <c r="F172" s="1168">
        <v>0.04</v>
      </c>
    </row>
    <row r="173" spans="1:6" s="226" customFormat="1" x14ac:dyDescent="0.2">
      <c r="A173" s="1569" t="s">
        <v>35565</v>
      </c>
      <c r="B173" s="348" t="s">
        <v>24689</v>
      </c>
      <c r="C173" s="236" t="s">
        <v>7260</v>
      </c>
      <c r="D173" s="236">
        <v>30</v>
      </c>
      <c r="E173" s="580">
        <v>67.22</v>
      </c>
      <c r="F173" s="1168">
        <v>0.04</v>
      </c>
    </row>
    <row r="174" spans="1:6" s="226" customFormat="1" x14ac:dyDescent="0.2">
      <c r="A174" s="1569" t="s">
        <v>35566</v>
      </c>
      <c r="B174" s="348" t="s">
        <v>24690</v>
      </c>
      <c r="C174" s="236" t="s">
        <v>7260</v>
      </c>
      <c r="D174" s="236">
        <v>20</v>
      </c>
      <c r="E174" s="580">
        <v>91.05</v>
      </c>
      <c r="F174" s="1168">
        <v>0.04</v>
      </c>
    </row>
    <row r="175" spans="1:6" s="226" customFormat="1" x14ac:dyDescent="0.2">
      <c r="A175" s="1569" t="s">
        <v>35567</v>
      </c>
      <c r="B175" s="348" t="s">
        <v>24691</v>
      </c>
      <c r="C175" s="236" t="s">
        <v>7260</v>
      </c>
      <c r="D175" s="236">
        <v>20</v>
      </c>
      <c r="E175" s="580">
        <v>99.21</v>
      </c>
      <c r="F175" s="1168">
        <v>0.04</v>
      </c>
    </row>
    <row r="176" spans="1:6" s="226" customFormat="1" x14ac:dyDescent="0.2">
      <c r="A176" s="1569" t="s">
        <v>35568</v>
      </c>
      <c r="B176" s="348" t="s">
        <v>24692</v>
      </c>
      <c r="C176" s="236" t="s">
        <v>7260</v>
      </c>
      <c r="D176" s="236">
        <v>10</v>
      </c>
      <c r="E176" s="580">
        <v>119.08</v>
      </c>
      <c r="F176" s="1168">
        <v>0.04</v>
      </c>
    </row>
    <row r="177" spans="1:6" s="226" customFormat="1" x14ac:dyDescent="0.2">
      <c r="A177" s="1569" t="s">
        <v>35569</v>
      </c>
      <c r="B177" s="348" t="s">
        <v>18835</v>
      </c>
      <c r="C177" s="236" t="s">
        <v>7260</v>
      </c>
      <c r="D177" s="236">
        <v>10</v>
      </c>
      <c r="E177" s="580">
        <v>122.56</v>
      </c>
      <c r="F177" s="1168">
        <v>0.04</v>
      </c>
    </row>
    <row r="178" spans="1:6" s="226" customFormat="1" x14ac:dyDescent="0.2">
      <c r="A178" s="1569" t="s">
        <v>35570</v>
      </c>
      <c r="B178" s="348" t="s">
        <v>18836</v>
      </c>
      <c r="C178" s="236" t="s">
        <v>7260</v>
      </c>
      <c r="D178" s="236">
        <v>5</v>
      </c>
      <c r="E178" s="580">
        <v>242.83</v>
      </c>
      <c r="F178" s="1168">
        <v>0.04</v>
      </c>
    </row>
    <row r="179" spans="1:6" s="226" customFormat="1" x14ac:dyDescent="0.2">
      <c r="A179" s="1569" t="s">
        <v>35571</v>
      </c>
      <c r="B179" s="348" t="s">
        <v>18837</v>
      </c>
      <c r="C179" s="236" t="s">
        <v>7260</v>
      </c>
      <c r="D179" s="236">
        <v>5</v>
      </c>
      <c r="E179" s="580">
        <v>317.55</v>
      </c>
      <c r="F179" s="1168">
        <v>0.04</v>
      </c>
    </row>
    <row r="180" spans="1:6" s="226" customFormat="1" x14ac:dyDescent="0.2">
      <c r="A180" s="1569"/>
      <c r="B180" s="263"/>
      <c r="C180" s="236"/>
      <c r="D180" s="236"/>
      <c r="E180" s="580"/>
      <c r="F180" s="1168"/>
    </row>
    <row r="181" spans="1:6" s="226" customFormat="1" x14ac:dyDescent="0.2">
      <c r="A181" s="1569" t="s">
        <v>35572</v>
      </c>
      <c r="B181" s="281" t="s">
        <v>14368</v>
      </c>
      <c r="C181" s="236" t="s">
        <v>7260</v>
      </c>
      <c r="D181" s="250">
        <v>50</v>
      </c>
      <c r="E181" s="580">
        <v>43.69</v>
      </c>
      <c r="F181" s="1168">
        <v>0.04</v>
      </c>
    </row>
    <row r="182" spans="1:6" s="226" customFormat="1" x14ac:dyDescent="0.2">
      <c r="A182" s="1569" t="s">
        <v>35573</v>
      </c>
      <c r="B182" s="281" t="s">
        <v>14369</v>
      </c>
      <c r="C182" s="236" t="s">
        <v>7260</v>
      </c>
      <c r="D182" s="250">
        <v>50</v>
      </c>
      <c r="E182" s="580">
        <v>52.43</v>
      </c>
      <c r="F182" s="1168">
        <v>0.04</v>
      </c>
    </row>
    <row r="183" spans="1:6" s="226" customFormat="1" x14ac:dyDescent="0.2">
      <c r="A183" s="1569" t="s">
        <v>35574</v>
      </c>
      <c r="B183" s="281" t="s">
        <v>14370</v>
      </c>
      <c r="C183" s="236" t="s">
        <v>7260</v>
      </c>
      <c r="D183" s="250">
        <v>50</v>
      </c>
      <c r="E183" s="580">
        <v>58.98</v>
      </c>
      <c r="F183" s="1168">
        <v>0.04</v>
      </c>
    </row>
    <row r="184" spans="1:6" s="226" customFormat="1" x14ac:dyDescent="0.2">
      <c r="A184" s="1569" t="s">
        <v>35575</v>
      </c>
      <c r="B184" s="281" t="s">
        <v>14371</v>
      </c>
      <c r="C184" s="236" t="s">
        <v>7260</v>
      </c>
      <c r="D184" s="250">
        <v>25</v>
      </c>
      <c r="E184" s="580">
        <v>85.19</v>
      </c>
      <c r="F184" s="1168">
        <v>0.04</v>
      </c>
    </row>
    <row r="185" spans="1:6" s="226" customFormat="1" x14ac:dyDescent="0.2">
      <c r="A185" s="1569" t="s">
        <v>35576</v>
      </c>
      <c r="B185" s="281" t="s">
        <v>14372</v>
      </c>
      <c r="C185" s="236" t="s">
        <v>7260</v>
      </c>
      <c r="D185" s="250">
        <v>20</v>
      </c>
      <c r="E185" s="580">
        <v>96.32</v>
      </c>
      <c r="F185" s="1168">
        <v>0.04</v>
      </c>
    </row>
    <row r="186" spans="1:6" s="226" customFormat="1" x14ac:dyDescent="0.2">
      <c r="A186" s="1569" t="s">
        <v>35577</v>
      </c>
      <c r="B186" s="281" t="s">
        <v>14373</v>
      </c>
      <c r="C186" s="236" t="s">
        <v>7260</v>
      </c>
      <c r="D186" s="250">
        <v>10</v>
      </c>
      <c r="E186" s="580">
        <v>112.38</v>
      </c>
      <c r="F186" s="1168">
        <v>0.04</v>
      </c>
    </row>
    <row r="187" spans="1:6" s="226" customFormat="1" x14ac:dyDescent="0.2">
      <c r="A187" s="1569"/>
      <c r="B187" s="281"/>
      <c r="C187" s="236"/>
      <c r="D187" s="250"/>
      <c r="E187" s="580"/>
      <c r="F187" s="1168"/>
    </row>
    <row r="188" spans="1:6" s="226" customFormat="1" x14ac:dyDescent="0.2">
      <c r="A188" s="1569" t="s">
        <v>35578</v>
      </c>
      <c r="B188" s="281" t="s">
        <v>23637</v>
      </c>
      <c r="C188" s="236" t="s">
        <v>7260</v>
      </c>
      <c r="D188" s="280">
        <v>20</v>
      </c>
      <c r="E188" s="580">
        <v>87.44</v>
      </c>
      <c r="F188" s="1168">
        <v>0.04</v>
      </c>
    </row>
    <row r="189" spans="1:6" s="226" customFormat="1" x14ac:dyDescent="0.2">
      <c r="A189" s="1569" t="s">
        <v>35579</v>
      </c>
      <c r="B189" s="281" t="s">
        <v>23638</v>
      </c>
      <c r="C189" s="236" t="s">
        <v>7260</v>
      </c>
      <c r="D189" s="280">
        <v>20</v>
      </c>
      <c r="E189" s="580">
        <v>105.62</v>
      </c>
      <c r="F189" s="1168">
        <v>0.04</v>
      </c>
    </row>
    <row r="190" spans="1:6" s="226" customFormat="1" x14ac:dyDescent="0.2">
      <c r="A190" s="1569" t="s">
        <v>35580</v>
      </c>
      <c r="B190" s="281" t="s">
        <v>23639</v>
      </c>
      <c r="C190" s="236" t="s">
        <v>7260</v>
      </c>
      <c r="D190" s="280">
        <v>10</v>
      </c>
      <c r="E190" s="580">
        <v>118.11</v>
      </c>
      <c r="F190" s="1168">
        <v>0.04</v>
      </c>
    </row>
    <row r="191" spans="1:6" s="226" customFormat="1" x14ac:dyDescent="0.2">
      <c r="A191" s="1569" t="s">
        <v>35581</v>
      </c>
      <c r="B191" s="281" t="s">
        <v>23640</v>
      </c>
      <c r="C191" s="236" t="s">
        <v>7260</v>
      </c>
      <c r="D191" s="280">
        <v>6</v>
      </c>
      <c r="E191" s="580">
        <v>176.03</v>
      </c>
      <c r="F191" s="1168">
        <v>0.04</v>
      </c>
    </row>
    <row r="192" spans="1:6" s="226" customFormat="1" x14ac:dyDescent="0.2">
      <c r="A192" s="1569" t="s">
        <v>35582</v>
      </c>
      <c r="B192" s="281" t="s">
        <v>23641</v>
      </c>
      <c r="C192" s="236" t="s">
        <v>7260</v>
      </c>
      <c r="D192" s="280">
        <v>5</v>
      </c>
      <c r="E192" s="580">
        <v>215.78</v>
      </c>
      <c r="F192" s="1168">
        <v>0.04</v>
      </c>
    </row>
    <row r="193" spans="1:6" s="226" customFormat="1" x14ac:dyDescent="0.2">
      <c r="A193" s="1569" t="s">
        <v>35583</v>
      </c>
      <c r="B193" s="281" t="s">
        <v>25800</v>
      </c>
      <c r="C193" s="236" t="s">
        <v>7260</v>
      </c>
      <c r="D193" s="280">
        <v>4</v>
      </c>
      <c r="E193" s="580">
        <v>249.85</v>
      </c>
      <c r="F193" s="1168">
        <v>0.04</v>
      </c>
    </row>
    <row r="194" spans="1:6" s="226" customFormat="1" x14ac:dyDescent="0.2">
      <c r="A194" s="263"/>
      <c r="B194" s="281"/>
      <c r="C194" s="236"/>
      <c r="D194" s="250"/>
      <c r="E194" s="580"/>
      <c r="F194" s="1168"/>
    </row>
    <row r="195" spans="1:6" s="226" customFormat="1" ht="15.75" x14ac:dyDescent="0.2">
      <c r="A195" s="686"/>
      <c r="B195" s="346" t="s">
        <v>14374</v>
      </c>
      <c r="C195" s="354"/>
      <c r="D195" s="354"/>
      <c r="E195" s="577">
        <v>0</v>
      </c>
      <c r="F195" s="1167"/>
    </row>
    <row r="196" spans="1:6" s="226" customFormat="1" x14ac:dyDescent="0.2">
      <c r="A196" s="251"/>
      <c r="B196" s="243"/>
      <c r="C196" s="223"/>
      <c r="D196" s="223"/>
      <c r="E196" s="569"/>
      <c r="F196" s="1166"/>
    </row>
    <row r="197" spans="1:6" s="226" customFormat="1" x14ac:dyDescent="0.2">
      <c r="A197" s="1568" t="s">
        <v>35584</v>
      </c>
      <c r="B197" s="348" t="s">
        <v>14375</v>
      </c>
      <c r="C197" s="223" t="s">
        <v>7260</v>
      </c>
      <c r="D197" s="223">
        <v>100</v>
      </c>
      <c r="E197" s="527">
        <v>11.79</v>
      </c>
      <c r="F197" s="1168">
        <v>7.0000000000000007E-2</v>
      </c>
    </row>
    <row r="198" spans="1:6" s="226" customFormat="1" x14ac:dyDescent="0.2">
      <c r="A198" s="1568" t="s">
        <v>12974</v>
      </c>
      <c r="B198" s="348" t="s">
        <v>14376</v>
      </c>
      <c r="C198" s="223" t="s">
        <v>7260</v>
      </c>
      <c r="D198" s="223" t="s">
        <v>17031</v>
      </c>
      <c r="E198" s="569">
        <v>16.670000000000002</v>
      </c>
      <c r="F198" s="1168">
        <v>0.1</v>
      </c>
    </row>
    <row r="199" spans="1:6" s="226" customFormat="1" x14ac:dyDescent="0.2">
      <c r="A199" s="1568" t="s">
        <v>35585</v>
      </c>
      <c r="B199" s="348" t="s">
        <v>22826</v>
      </c>
      <c r="C199" s="223" t="s">
        <v>7260</v>
      </c>
      <c r="D199" s="223">
        <v>100</v>
      </c>
      <c r="E199" s="527">
        <v>14.75</v>
      </c>
      <c r="F199" s="1168">
        <v>0.04</v>
      </c>
    </row>
    <row r="200" spans="1:6" s="226" customFormat="1" x14ac:dyDescent="0.2">
      <c r="A200" s="1568" t="s">
        <v>12975</v>
      </c>
      <c r="B200" s="348" t="s">
        <v>22827</v>
      </c>
      <c r="C200" s="223" t="s">
        <v>7260</v>
      </c>
      <c r="D200" s="223" t="s">
        <v>12970</v>
      </c>
      <c r="E200" s="569">
        <v>21.09</v>
      </c>
      <c r="F200" s="1168">
        <v>0.1</v>
      </c>
    </row>
    <row r="201" spans="1:6" s="226" customFormat="1" x14ac:dyDescent="0.2">
      <c r="A201" s="1568" t="s">
        <v>35586</v>
      </c>
      <c r="B201" s="348" t="s">
        <v>24649</v>
      </c>
      <c r="C201" s="223" t="s">
        <v>7260</v>
      </c>
      <c r="D201" s="223">
        <v>50</v>
      </c>
      <c r="E201" s="527">
        <v>22.68</v>
      </c>
      <c r="F201" s="1168">
        <v>7.0000000000000007E-2</v>
      </c>
    </row>
    <row r="202" spans="1:6" s="226" customFormat="1" x14ac:dyDescent="0.2">
      <c r="A202" s="1568" t="s">
        <v>12976</v>
      </c>
      <c r="B202" s="348" t="s">
        <v>19526</v>
      </c>
      <c r="C202" s="223" t="s">
        <v>7260</v>
      </c>
      <c r="D202" s="223" t="s">
        <v>17027</v>
      </c>
      <c r="E202" s="569">
        <v>31.54</v>
      </c>
      <c r="F202" s="1168">
        <v>0.1</v>
      </c>
    </row>
    <row r="203" spans="1:6" s="226" customFormat="1" x14ac:dyDescent="0.2">
      <c r="A203" s="1568" t="s">
        <v>35587</v>
      </c>
      <c r="B203" s="348" t="s">
        <v>19527</v>
      </c>
      <c r="C203" s="223" t="s">
        <v>7260</v>
      </c>
      <c r="D203" s="258">
        <v>25</v>
      </c>
      <c r="E203" s="527">
        <v>45.24</v>
      </c>
      <c r="F203" s="1168">
        <v>0.04</v>
      </c>
    </row>
    <row r="204" spans="1:6" s="226" customFormat="1" x14ac:dyDescent="0.2">
      <c r="A204" s="1568" t="s">
        <v>12977</v>
      </c>
      <c r="B204" s="348" t="s">
        <v>19528</v>
      </c>
      <c r="C204" s="223" t="s">
        <v>7260</v>
      </c>
      <c r="D204" s="256" t="s">
        <v>12978</v>
      </c>
      <c r="E204" s="569">
        <v>64.69</v>
      </c>
      <c r="F204" s="1168">
        <v>0.1</v>
      </c>
    </row>
    <row r="205" spans="1:6" s="226" customFormat="1" x14ac:dyDescent="0.2">
      <c r="A205" s="1568" t="s">
        <v>35588</v>
      </c>
      <c r="B205" s="348" t="s">
        <v>19529</v>
      </c>
      <c r="C205" s="223" t="s">
        <v>7260</v>
      </c>
      <c r="D205" s="258">
        <v>10</v>
      </c>
      <c r="E205" s="527">
        <v>66.66</v>
      </c>
      <c r="F205" s="1168">
        <v>0.04</v>
      </c>
    </row>
    <row r="206" spans="1:6" s="226" customFormat="1" x14ac:dyDescent="0.2">
      <c r="A206" s="1568" t="s">
        <v>35589</v>
      </c>
      <c r="B206" s="348" t="s">
        <v>19530</v>
      </c>
      <c r="C206" s="223" t="s">
        <v>7260</v>
      </c>
      <c r="D206" s="258">
        <v>4</v>
      </c>
      <c r="E206" s="527">
        <v>104.56</v>
      </c>
      <c r="F206" s="1168">
        <v>0.04</v>
      </c>
    </row>
    <row r="207" spans="1:6" s="226" customFormat="1" x14ac:dyDescent="0.2">
      <c r="A207" s="1568"/>
      <c r="B207" s="244"/>
      <c r="C207" s="223"/>
      <c r="D207" s="256"/>
      <c r="E207" s="569"/>
      <c r="F207" s="1166"/>
    </row>
    <row r="208" spans="1:6" s="226" customFormat="1" x14ac:dyDescent="0.2">
      <c r="A208" s="1568" t="s">
        <v>35590</v>
      </c>
      <c r="B208" s="281" t="s">
        <v>19531</v>
      </c>
      <c r="C208" s="223" t="s">
        <v>7260</v>
      </c>
      <c r="D208" s="223">
        <v>100</v>
      </c>
      <c r="E208" s="583">
        <v>10.53</v>
      </c>
      <c r="F208" s="1168">
        <v>0.1</v>
      </c>
    </row>
    <row r="209" spans="1:6" s="226" customFormat="1" x14ac:dyDescent="0.2">
      <c r="A209" s="1568" t="s">
        <v>12979</v>
      </c>
      <c r="B209" s="281" t="s">
        <v>19532</v>
      </c>
      <c r="C209" s="223" t="s">
        <v>7260</v>
      </c>
      <c r="D209" s="223" t="s">
        <v>12980</v>
      </c>
      <c r="E209" s="583">
        <v>15.62</v>
      </c>
      <c r="F209" s="1168">
        <v>0.1</v>
      </c>
    </row>
    <row r="210" spans="1:6" s="226" customFormat="1" x14ac:dyDescent="0.2">
      <c r="A210" s="1568" t="s">
        <v>35591</v>
      </c>
      <c r="B210" s="281" t="s">
        <v>19533</v>
      </c>
      <c r="C210" s="223" t="s">
        <v>7260</v>
      </c>
      <c r="D210" s="223">
        <v>100</v>
      </c>
      <c r="E210" s="583">
        <v>13.84</v>
      </c>
      <c r="F210" s="1168">
        <v>0.1</v>
      </c>
    </row>
    <row r="211" spans="1:6" s="226" customFormat="1" x14ac:dyDescent="0.2">
      <c r="A211" s="1568" t="s">
        <v>12981</v>
      </c>
      <c r="B211" s="281" t="s">
        <v>19534</v>
      </c>
      <c r="C211" s="223" t="s">
        <v>7260</v>
      </c>
      <c r="D211" s="223" t="s">
        <v>12982</v>
      </c>
      <c r="E211" s="583">
        <v>18.89</v>
      </c>
      <c r="F211" s="1168">
        <v>0.25</v>
      </c>
    </row>
    <row r="212" spans="1:6" s="226" customFormat="1" x14ac:dyDescent="0.2">
      <c r="A212" s="1568" t="s">
        <v>35592</v>
      </c>
      <c r="B212" s="281" t="s">
        <v>19535</v>
      </c>
      <c r="C212" s="223" t="s">
        <v>7260</v>
      </c>
      <c r="D212" s="223">
        <v>50</v>
      </c>
      <c r="E212" s="583">
        <v>17.14</v>
      </c>
      <c r="F212" s="1168">
        <v>0.1</v>
      </c>
    </row>
    <row r="213" spans="1:6" s="226" customFormat="1" x14ac:dyDescent="0.2">
      <c r="A213" s="1568" t="s">
        <v>12983</v>
      </c>
      <c r="B213" s="281" t="s">
        <v>19536</v>
      </c>
      <c r="C213" s="223" t="s">
        <v>7260</v>
      </c>
      <c r="D213" s="223" t="s">
        <v>12970</v>
      </c>
      <c r="E213" s="583">
        <v>19.25</v>
      </c>
      <c r="F213" s="1168">
        <v>0.1</v>
      </c>
    </row>
    <row r="214" spans="1:6" s="226" customFormat="1" x14ac:dyDescent="0.2">
      <c r="A214" s="1568" t="s">
        <v>35593</v>
      </c>
      <c r="B214" s="281" t="s">
        <v>19537</v>
      </c>
      <c r="C214" s="223" t="s">
        <v>7260</v>
      </c>
      <c r="D214" s="223">
        <v>30</v>
      </c>
      <c r="E214" s="583">
        <v>20.76</v>
      </c>
      <c r="F214" s="1168">
        <v>0.15</v>
      </c>
    </row>
    <row r="215" spans="1:6" s="226" customFormat="1" x14ac:dyDescent="0.2">
      <c r="A215" s="1568" t="s">
        <v>12984</v>
      </c>
      <c r="B215" s="281" t="s">
        <v>21538</v>
      </c>
      <c r="C215" s="223" t="s">
        <v>7260</v>
      </c>
      <c r="D215" s="223" t="s">
        <v>12968</v>
      </c>
      <c r="E215" s="583">
        <v>23.85</v>
      </c>
      <c r="F215" s="1168">
        <v>0.1</v>
      </c>
    </row>
    <row r="216" spans="1:6" s="226" customFormat="1" x14ac:dyDescent="0.2">
      <c r="A216" s="1568"/>
      <c r="B216" s="244"/>
      <c r="C216" s="223"/>
      <c r="D216" s="223"/>
      <c r="E216" s="583"/>
      <c r="F216" s="1166"/>
    </row>
    <row r="217" spans="1:6" s="226" customFormat="1" x14ac:dyDescent="0.2">
      <c r="A217" s="1568" t="s">
        <v>35594</v>
      </c>
      <c r="B217" s="281" t="s">
        <v>21539</v>
      </c>
      <c r="C217" s="223" t="s">
        <v>7260</v>
      </c>
      <c r="D217" s="223">
        <v>100</v>
      </c>
      <c r="E217" s="583">
        <v>14.05</v>
      </c>
      <c r="F217" s="1168">
        <v>0.2</v>
      </c>
    </row>
    <row r="218" spans="1:6" s="226" customFormat="1" x14ac:dyDescent="0.2">
      <c r="A218" s="1568" t="s">
        <v>12985</v>
      </c>
      <c r="B218" s="281" t="s">
        <v>21540</v>
      </c>
      <c r="C218" s="223" t="s">
        <v>7260</v>
      </c>
      <c r="D218" s="223" t="s">
        <v>13813</v>
      </c>
      <c r="E218" s="583">
        <v>15.82</v>
      </c>
      <c r="F218" s="1168">
        <v>0.1</v>
      </c>
    </row>
    <row r="219" spans="1:6" s="226" customFormat="1" x14ac:dyDescent="0.2">
      <c r="A219" s="1568" t="s">
        <v>35595</v>
      </c>
      <c r="B219" s="281" t="s">
        <v>26842</v>
      </c>
      <c r="C219" s="223" t="s">
        <v>7260</v>
      </c>
      <c r="D219" s="223">
        <v>100</v>
      </c>
      <c r="E219" s="583">
        <v>16.5</v>
      </c>
      <c r="F219" s="1168">
        <v>0.2</v>
      </c>
    </row>
    <row r="220" spans="1:6" s="226" customFormat="1" x14ac:dyDescent="0.2">
      <c r="A220" s="1568" t="s">
        <v>12986</v>
      </c>
      <c r="B220" s="281" t="s">
        <v>26843</v>
      </c>
      <c r="C220" s="223" t="s">
        <v>7260</v>
      </c>
      <c r="D220" s="223" t="s">
        <v>12987</v>
      </c>
      <c r="E220" s="583">
        <v>18.579999999999998</v>
      </c>
      <c r="F220" s="1168">
        <v>0.1</v>
      </c>
    </row>
    <row r="221" spans="1:6" s="226" customFormat="1" x14ac:dyDescent="0.2">
      <c r="A221" s="1568" t="s">
        <v>35596</v>
      </c>
      <c r="B221" s="281" t="s">
        <v>26844</v>
      </c>
      <c r="C221" s="223" t="s">
        <v>7260</v>
      </c>
      <c r="D221" s="223">
        <v>50</v>
      </c>
      <c r="E221" s="583">
        <v>21.07</v>
      </c>
      <c r="F221" s="1168">
        <v>0.2</v>
      </c>
    </row>
    <row r="222" spans="1:6" s="226" customFormat="1" x14ac:dyDescent="0.2">
      <c r="A222" s="1568" t="s">
        <v>11031</v>
      </c>
      <c r="B222" s="281" t="s">
        <v>22818</v>
      </c>
      <c r="C222" s="223" t="s">
        <v>7260</v>
      </c>
      <c r="D222" s="223" t="s">
        <v>12966</v>
      </c>
      <c r="E222" s="583">
        <v>20.27</v>
      </c>
      <c r="F222" s="1168">
        <v>0.1</v>
      </c>
    </row>
    <row r="223" spans="1:6" s="226" customFormat="1" x14ac:dyDescent="0.2">
      <c r="A223" s="1568" t="s">
        <v>35597</v>
      </c>
      <c r="B223" s="281" t="s">
        <v>22819</v>
      </c>
      <c r="C223" s="223" t="s">
        <v>7260</v>
      </c>
      <c r="D223" s="223">
        <v>30</v>
      </c>
      <c r="E223" s="583">
        <v>25.81</v>
      </c>
      <c r="F223" s="1168">
        <v>0.2</v>
      </c>
    </row>
    <row r="224" spans="1:6" s="226" customFormat="1" x14ac:dyDescent="0.2">
      <c r="A224" s="1568" t="s">
        <v>11032</v>
      </c>
      <c r="B224" s="281" t="s">
        <v>22720</v>
      </c>
      <c r="C224" s="223" t="s">
        <v>7260</v>
      </c>
      <c r="D224" s="223" t="s">
        <v>12964</v>
      </c>
      <c r="E224" s="583">
        <v>29.55</v>
      </c>
      <c r="F224" s="1168">
        <v>0.1</v>
      </c>
    </row>
    <row r="225" spans="1:6" s="226" customFormat="1" x14ac:dyDescent="0.2">
      <c r="A225" s="1568"/>
      <c r="B225" s="244"/>
      <c r="C225" s="223"/>
      <c r="D225" s="223"/>
      <c r="E225" s="583"/>
      <c r="F225" s="1166"/>
    </row>
    <row r="226" spans="1:6" s="226" customFormat="1" x14ac:dyDescent="0.2">
      <c r="A226" s="1568" t="s">
        <v>35598</v>
      </c>
      <c r="B226" s="281" t="s">
        <v>22721</v>
      </c>
      <c r="C226" s="223" t="s">
        <v>7260</v>
      </c>
      <c r="D226" s="223">
        <v>200</v>
      </c>
      <c r="E226" s="569">
        <v>5.69</v>
      </c>
      <c r="F226" s="1187">
        <v>0.04</v>
      </c>
    </row>
    <row r="227" spans="1:6" s="226" customFormat="1" x14ac:dyDescent="0.2">
      <c r="A227" s="1568" t="s">
        <v>11033</v>
      </c>
      <c r="B227" s="281" t="s">
        <v>16641</v>
      </c>
      <c r="C227" s="223" t="s">
        <v>7260</v>
      </c>
      <c r="D227" s="223" t="s">
        <v>11034</v>
      </c>
      <c r="E227" s="569">
        <v>9</v>
      </c>
      <c r="F227" s="1187">
        <v>0.04</v>
      </c>
    </row>
    <row r="228" spans="1:6" s="226" customFormat="1" x14ac:dyDescent="0.2">
      <c r="A228" s="1568" t="s">
        <v>35599</v>
      </c>
      <c r="B228" s="281" t="s">
        <v>16642</v>
      </c>
      <c r="C228" s="223" t="s">
        <v>7260</v>
      </c>
      <c r="D228" s="223">
        <v>100</v>
      </c>
      <c r="E228" s="569">
        <v>6.75</v>
      </c>
      <c r="F228" s="1168">
        <v>0.04</v>
      </c>
    </row>
    <row r="229" spans="1:6" s="226" customFormat="1" x14ac:dyDescent="0.2">
      <c r="A229" s="1568" t="s">
        <v>11035</v>
      </c>
      <c r="B229" s="281" t="s">
        <v>16596</v>
      </c>
      <c r="C229" s="223" t="s">
        <v>7260</v>
      </c>
      <c r="D229" s="223" t="s">
        <v>11036</v>
      </c>
      <c r="E229" s="569">
        <v>9.1199999999999992</v>
      </c>
      <c r="F229" s="1168">
        <v>0.04</v>
      </c>
    </row>
    <row r="230" spans="1:6" s="226" customFormat="1" x14ac:dyDescent="0.2">
      <c r="A230" s="1568" t="s">
        <v>35600</v>
      </c>
      <c r="B230" s="281" t="s">
        <v>16597</v>
      </c>
      <c r="C230" s="223" t="s">
        <v>7260</v>
      </c>
      <c r="D230" s="223">
        <v>100</v>
      </c>
      <c r="E230" s="569">
        <v>8.0399999999999991</v>
      </c>
      <c r="F230" s="1168">
        <v>0.04</v>
      </c>
    </row>
    <row r="231" spans="1:6" s="226" customFormat="1" x14ac:dyDescent="0.2">
      <c r="A231" s="1568" t="s">
        <v>11037</v>
      </c>
      <c r="B231" s="281" t="s">
        <v>18791</v>
      </c>
      <c r="C231" s="223" t="s">
        <v>7260</v>
      </c>
      <c r="D231" s="223" t="s">
        <v>11038</v>
      </c>
      <c r="E231" s="569">
        <v>12.28</v>
      </c>
      <c r="F231" s="1168">
        <v>0.04</v>
      </c>
    </row>
    <row r="232" spans="1:6" s="226" customFormat="1" x14ac:dyDescent="0.2">
      <c r="A232" s="1568" t="s">
        <v>35601</v>
      </c>
      <c r="B232" s="281" t="s">
        <v>18792</v>
      </c>
      <c r="C232" s="223" t="s">
        <v>7260</v>
      </c>
      <c r="D232" s="223">
        <v>50</v>
      </c>
      <c r="E232" s="569">
        <v>11.48</v>
      </c>
      <c r="F232" s="1168">
        <v>7.0000000000000007E-2</v>
      </c>
    </row>
    <row r="233" spans="1:6" s="226" customFormat="1" x14ac:dyDescent="0.2">
      <c r="A233" s="1568" t="s">
        <v>11039</v>
      </c>
      <c r="B233" s="281" t="s">
        <v>16242</v>
      </c>
      <c r="C233" s="223" t="s">
        <v>7260</v>
      </c>
      <c r="D233" s="223" t="s">
        <v>12968</v>
      </c>
      <c r="E233" s="569">
        <v>17.420000000000002</v>
      </c>
      <c r="F233" s="1168">
        <v>0.2</v>
      </c>
    </row>
    <row r="234" spans="1:6" s="226" customFormat="1" x14ac:dyDescent="0.2">
      <c r="A234" s="1568" t="s">
        <v>35602</v>
      </c>
      <c r="B234" s="281" t="s">
        <v>16243</v>
      </c>
      <c r="C234" s="223" t="s">
        <v>7260</v>
      </c>
      <c r="D234" s="223">
        <v>40</v>
      </c>
      <c r="E234" s="569">
        <v>22.65</v>
      </c>
      <c r="F234" s="1168">
        <v>0.45</v>
      </c>
    </row>
    <row r="235" spans="1:6" s="226" customFormat="1" x14ac:dyDescent="0.2">
      <c r="A235" s="1568" t="s">
        <v>35603</v>
      </c>
      <c r="B235" s="281" t="s">
        <v>16244</v>
      </c>
      <c r="C235" s="223" t="s">
        <v>7260</v>
      </c>
      <c r="D235" s="223">
        <v>20</v>
      </c>
      <c r="E235" s="569">
        <v>32.22</v>
      </c>
      <c r="F235" s="1168">
        <v>0.5</v>
      </c>
    </row>
    <row r="236" spans="1:6" s="226" customFormat="1" x14ac:dyDescent="0.2">
      <c r="A236" s="1568" t="s">
        <v>35604</v>
      </c>
      <c r="B236" s="281" t="s">
        <v>16245</v>
      </c>
      <c r="C236" s="223" t="s">
        <v>7260</v>
      </c>
      <c r="D236" s="223">
        <v>9</v>
      </c>
      <c r="E236" s="569">
        <v>46.2</v>
      </c>
      <c r="F236" s="1168">
        <v>0.1</v>
      </c>
    </row>
    <row r="237" spans="1:6" s="226" customFormat="1" x14ac:dyDescent="0.2">
      <c r="A237" s="243"/>
      <c r="B237" s="244"/>
      <c r="C237" s="223"/>
      <c r="D237" s="223"/>
      <c r="E237" s="569"/>
      <c r="F237" s="1166"/>
    </row>
    <row r="238" spans="1:6" s="226" customFormat="1" ht="15.75" x14ac:dyDescent="0.2">
      <c r="A238" s="684"/>
      <c r="B238" s="346" t="s">
        <v>16246</v>
      </c>
      <c r="C238" s="354"/>
      <c r="D238" s="354"/>
      <c r="E238" s="577"/>
      <c r="F238" s="1167"/>
    </row>
    <row r="239" spans="1:6" s="226" customFormat="1" x14ac:dyDescent="0.2">
      <c r="A239" s="251"/>
      <c r="B239" s="249" t="s">
        <v>16247</v>
      </c>
      <c r="C239" s="223"/>
      <c r="D239" s="223"/>
      <c r="E239" s="569"/>
      <c r="F239" s="1166"/>
    </row>
    <row r="240" spans="1:6" s="226" customFormat="1" x14ac:dyDescent="0.2">
      <c r="A240" s="1568" t="s">
        <v>35605</v>
      </c>
      <c r="B240" s="281" t="s">
        <v>16248</v>
      </c>
      <c r="C240" s="223" t="s">
        <v>7260</v>
      </c>
      <c r="D240" s="223">
        <v>24</v>
      </c>
      <c r="E240" s="569">
        <v>32.44</v>
      </c>
      <c r="F240" s="1166">
        <v>7.0000000000000007E-2</v>
      </c>
    </row>
    <row r="241" spans="1:6" s="226" customFormat="1" x14ac:dyDescent="0.2">
      <c r="A241" s="264" t="s">
        <v>17740</v>
      </c>
      <c r="B241" s="281" t="s">
        <v>16625</v>
      </c>
      <c r="C241" s="223" t="s">
        <v>7260</v>
      </c>
      <c r="D241" s="223">
        <v>24</v>
      </c>
      <c r="E241" s="569">
        <v>44.69</v>
      </c>
      <c r="F241" s="1166">
        <v>7.0000000000000007E-2</v>
      </c>
    </row>
    <row r="242" spans="1:6" s="226" customFormat="1" x14ac:dyDescent="0.2">
      <c r="A242" s="1568" t="s">
        <v>35606</v>
      </c>
      <c r="B242" s="281" t="s">
        <v>16626</v>
      </c>
      <c r="C242" s="223" t="s">
        <v>7260</v>
      </c>
      <c r="D242" s="223">
        <v>20</v>
      </c>
      <c r="E242" s="569">
        <v>38.06</v>
      </c>
      <c r="F242" s="1166">
        <v>7.0000000000000007E-2</v>
      </c>
    </row>
    <row r="243" spans="1:6" s="226" customFormat="1" x14ac:dyDescent="0.2">
      <c r="A243" s="264" t="s">
        <v>17741</v>
      </c>
      <c r="B243" s="281" t="s">
        <v>16627</v>
      </c>
      <c r="C243" s="223" t="s">
        <v>7260</v>
      </c>
      <c r="D243" s="223">
        <v>20</v>
      </c>
      <c r="E243" s="569">
        <v>48.1</v>
      </c>
      <c r="F243" s="1166">
        <v>7.0000000000000007E-2</v>
      </c>
    </row>
    <row r="244" spans="1:6" s="226" customFormat="1" x14ac:dyDescent="0.2">
      <c r="A244" s="1568" t="s">
        <v>35607</v>
      </c>
      <c r="B244" s="281" t="s">
        <v>16628</v>
      </c>
      <c r="C244" s="223" t="s">
        <v>7260</v>
      </c>
      <c r="D244" s="223">
        <v>20</v>
      </c>
      <c r="E244" s="569">
        <v>49.24</v>
      </c>
      <c r="F244" s="1166">
        <v>7.0000000000000007E-2</v>
      </c>
    </row>
    <row r="245" spans="1:6" s="226" customFormat="1" x14ac:dyDescent="0.2">
      <c r="A245" s="264" t="s">
        <v>17742</v>
      </c>
      <c r="B245" s="281" t="s">
        <v>16629</v>
      </c>
      <c r="C245" s="223" t="s">
        <v>7260</v>
      </c>
      <c r="D245" s="223">
        <v>20</v>
      </c>
      <c r="E245" s="569">
        <v>62.22</v>
      </c>
      <c r="F245" s="1166">
        <v>7.0000000000000007E-2</v>
      </c>
    </row>
    <row r="246" spans="1:6" s="226" customFormat="1" x14ac:dyDescent="0.2">
      <c r="A246" s="1570"/>
      <c r="B246" s="249" t="s">
        <v>16630</v>
      </c>
      <c r="C246" s="223"/>
      <c r="D246" s="257"/>
      <c r="E246" s="569"/>
      <c r="F246" s="1166"/>
    </row>
    <row r="247" spans="1:6" s="226" customFormat="1" x14ac:dyDescent="0.2">
      <c r="A247" s="1568" t="s">
        <v>35608</v>
      </c>
      <c r="B247" s="281" t="s">
        <v>16708</v>
      </c>
      <c r="C247" s="223" t="s">
        <v>7260</v>
      </c>
      <c r="D247" s="258">
        <v>78</v>
      </c>
      <c r="E247" s="569">
        <v>107.78</v>
      </c>
      <c r="F247" s="1166">
        <v>7.0000000000000007E-2</v>
      </c>
    </row>
    <row r="248" spans="1:6" s="226" customFormat="1" x14ac:dyDescent="0.2">
      <c r="A248" s="264" t="s">
        <v>7534</v>
      </c>
      <c r="B248" s="281" t="s">
        <v>16709</v>
      </c>
      <c r="C248" s="223" t="s">
        <v>7260</v>
      </c>
      <c r="D248" s="258" t="s">
        <v>12978</v>
      </c>
      <c r="E248" s="569">
        <v>115.19</v>
      </c>
      <c r="F248" s="1166">
        <v>7.0000000000000007E-2</v>
      </c>
    </row>
    <row r="249" spans="1:6" s="226" customFormat="1" x14ac:dyDescent="0.2">
      <c r="A249" s="264" t="s">
        <v>35609</v>
      </c>
      <c r="B249" s="281" t="s">
        <v>16710</v>
      </c>
      <c r="C249" s="223" t="s">
        <v>7260</v>
      </c>
      <c r="D249" s="258">
        <v>84</v>
      </c>
      <c r="E249" s="569">
        <v>139.84</v>
      </c>
      <c r="F249" s="1166">
        <v>7.0000000000000007E-2</v>
      </c>
    </row>
    <row r="250" spans="1:6" s="226" customFormat="1" x14ac:dyDescent="0.2">
      <c r="A250" s="264" t="s">
        <v>7535</v>
      </c>
      <c r="B250" s="281" t="s">
        <v>16711</v>
      </c>
      <c r="C250" s="223" t="s">
        <v>7260</v>
      </c>
      <c r="D250" s="258" t="s">
        <v>12978</v>
      </c>
      <c r="E250" s="569">
        <v>151.03</v>
      </c>
      <c r="F250" s="1166">
        <v>7.0000000000000007E-2</v>
      </c>
    </row>
    <row r="251" spans="1:6" s="226" customFormat="1" x14ac:dyDescent="0.2">
      <c r="A251" s="1568" t="s">
        <v>35610</v>
      </c>
      <c r="B251" s="281" t="s">
        <v>16267</v>
      </c>
      <c r="C251" s="223" t="s">
        <v>7260</v>
      </c>
      <c r="D251" s="258">
        <v>42</v>
      </c>
      <c r="E251" s="569">
        <v>209.77</v>
      </c>
      <c r="F251" s="1166">
        <v>7.0000000000000007E-2</v>
      </c>
    </row>
    <row r="252" spans="1:6" s="226" customFormat="1" x14ac:dyDescent="0.2">
      <c r="A252" s="1568" t="s">
        <v>35611</v>
      </c>
      <c r="B252" s="281" t="s">
        <v>16268</v>
      </c>
      <c r="C252" s="223" t="s">
        <v>7260</v>
      </c>
      <c r="D252" s="258">
        <v>31</v>
      </c>
      <c r="E252" s="569">
        <v>373.8</v>
      </c>
      <c r="F252" s="1166">
        <v>0.04</v>
      </c>
    </row>
    <row r="253" spans="1:6" s="226" customFormat="1" x14ac:dyDescent="0.2">
      <c r="A253" s="1568" t="s">
        <v>35612</v>
      </c>
      <c r="B253" s="348" t="s">
        <v>16269</v>
      </c>
      <c r="C253" s="223" t="s">
        <v>7260</v>
      </c>
      <c r="D253" s="258">
        <v>18</v>
      </c>
      <c r="E253" s="569">
        <v>509.7</v>
      </c>
      <c r="F253" s="1166">
        <v>0.04</v>
      </c>
    </row>
    <row r="254" spans="1:6" s="226" customFormat="1" x14ac:dyDescent="0.2">
      <c r="A254" s="1568" t="s">
        <v>35613</v>
      </c>
      <c r="B254" s="348" t="s">
        <v>18264</v>
      </c>
      <c r="C254" s="223" t="s">
        <v>7260</v>
      </c>
      <c r="D254" s="258">
        <v>18</v>
      </c>
      <c r="E254" s="569">
        <v>509.7</v>
      </c>
      <c r="F254" s="1166">
        <v>0.04</v>
      </c>
    </row>
    <row r="255" spans="1:6" s="226" customFormat="1" x14ac:dyDescent="0.2">
      <c r="A255" s="1568" t="s">
        <v>35614</v>
      </c>
      <c r="B255" s="348" t="s">
        <v>17273</v>
      </c>
      <c r="C255" s="223" t="s">
        <v>7260</v>
      </c>
      <c r="D255" s="258">
        <v>18</v>
      </c>
      <c r="E255" s="569">
        <v>476.99</v>
      </c>
      <c r="F255" s="1166">
        <v>0.04</v>
      </c>
    </row>
    <row r="256" spans="1:6" s="226" customFormat="1" x14ac:dyDescent="0.2">
      <c r="A256" s="1568" t="s">
        <v>35615</v>
      </c>
      <c r="B256" s="348" t="s">
        <v>16270</v>
      </c>
      <c r="C256" s="223" t="s">
        <v>7260</v>
      </c>
      <c r="D256" s="258">
        <v>10</v>
      </c>
      <c r="E256" s="569">
        <v>849.59</v>
      </c>
      <c r="F256" s="1166">
        <v>0.04</v>
      </c>
    </row>
    <row r="257" spans="1:6" s="226" customFormat="1" x14ac:dyDescent="0.2">
      <c r="A257" s="1568" t="s">
        <v>35616</v>
      </c>
      <c r="B257" s="348" t="s">
        <v>16249</v>
      </c>
      <c r="C257" s="223" t="s">
        <v>7260</v>
      </c>
      <c r="D257" s="258">
        <v>8</v>
      </c>
      <c r="E257" s="569">
        <v>1172.3</v>
      </c>
      <c r="F257" s="1166">
        <v>0.04</v>
      </c>
    </row>
    <row r="258" spans="1:6" s="226" customFormat="1" x14ac:dyDescent="0.2">
      <c r="A258" s="1568"/>
      <c r="B258" s="388" t="s">
        <v>16250</v>
      </c>
      <c r="C258" s="223"/>
      <c r="D258" s="258"/>
      <c r="E258" s="569"/>
      <c r="F258" s="1166"/>
    </row>
    <row r="259" spans="1:6" s="226" customFormat="1" x14ac:dyDescent="0.2">
      <c r="A259" s="1568" t="s">
        <v>35617</v>
      </c>
      <c r="B259" s="348" t="s">
        <v>16251</v>
      </c>
      <c r="C259" s="223" t="s">
        <v>7260</v>
      </c>
      <c r="D259" s="258">
        <v>105</v>
      </c>
      <c r="E259" s="580">
        <v>88.87</v>
      </c>
      <c r="F259" s="1166">
        <v>7.0000000000000007E-2</v>
      </c>
    </row>
    <row r="260" spans="1:6" s="226" customFormat="1" x14ac:dyDescent="0.2">
      <c r="A260" s="1568" t="s">
        <v>7362</v>
      </c>
      <c r="B260" s="348" t="s">
        <v>16713</v>
      </c>
      <c r="C260" s="223" t="s">
        <v>7260</v>
      </c>
      <c r="D260" s="258" t="s">
        <v>12978</v>
      </c>
      <c r="E260" s="580">
        <v>95.99</v>
      </c>
      <c r="F260" s="1166">
        <v>7.0000000000000007E-2</v>
      </c>
    </row>
    <row r="261" spans="1:6" s="226" customFormat="1" x14ac:dyDescent="0.2">
      <c r="A261" s="1568" t="s">
        <v>35618</v>
      </c>
      <c r="B261" s="348" t="s">
        <v>16714</v>
      </c>
      <c r="C261" s="223" t="s">
        <v>7260</v>
      </c>
      <c r="D261" s="258">
        <v>108</v>
      </c>
      <c r="E261" s="580">
        <v>112.01</v>
      </c>
      <c r="F261" s="1166">
        <v>7.0000000000000007E-2</v>
      </c>
    </row>
    <row r="262" spans="1:6" s="226" customFormat="1" x14ac:dyDescent="0.2">
      <c r="A262" s="1568" t="s">
        <v>7363</v>
      </c>
      <c r="B262" s="348" t="s">
        <v>16715</v>
      </c>
      <c r="C262" s="223" t="s">
        <v>7260</v>
      </c>
      <c r="D262" s="258" t="s">
        <v>17027</v>
      </c>
      <c r="E262" s="580">
        <v>120.97</v>
      </c>
      <c r="F262" s="1166">
        <v>7.0000000000000007E-2</v>
      </c>
    </row>
    <row r="263" spans="1:6" s="226" customFormat="1" ht="13.5" customHeight="1" x14ac:dyDescent="0.2">
      <c r="A263" s="1568" t="s">
        <v>35619</v>
      </c>
      <c r="B263" s="348" t="s">
        <v>16716</v>
      </c>
      <c r="C263" s="223" t="s">
        <v>7260</v>
      </c>
      <c r="D263" s="258">
        <v>42</v>
      </c>
      <c r="E263" s="580">
        <v>175.53</v>
      </c>
      <c r="F263" s="1166">
        <v>7.0000000000000007E-2</v>
      </c>
    </row>
    <row r="264" spans="1:6" s="226" customFormat="1" x14ac:dyDescent="0.2">
      <c r="A264" s="1568" t="s">
        <v>35620</v>
      </c>
      <c r="B264" s="348" t="s">
        <v>27929</v>
      </c>
      <c r="C264" s="223" t="s">
        <v>7260</v>
      </c>
      <c r="D264" s="258">
        <v>35</v>
      </c>
      <c r="E264" s="580">
        <v>224.48</v>
      </c>
      <c r="F264" s="1166">
        <v>0.04</v>
      </c>
    </row>
    <row r="265" spans="1:6" s="226" customFormat="1" x14ac:dyDescent="0.2">
      <c r="A265" s="1568" t="s">
        <v>35621</v>
      </c>
      <c r="B265" s="348" t="s">
        <v>27930</v>
      </c>
      <c r="C265" s="223" t="s">
        <v>7260</v>
      </c>
      <c r="D265" s="258">
        <v>18</v>
      </c>
      <c r="E265" s="580">
        <v>452.33</v>
      </c>
      <c r="F265" s="1166">
        <v>0.04</v>
      </c>
    </row>
    <row r="266" spans="1:6" s="226" customFormat="1" x14ac:dyDescent="0.2">
      <c r="A266" s="1568" t="s">
        <v>35622</v>
      </c>
      <c r="B266" s="348" t="s">
        <v>27931</v>
      </c>
      <c r="C266" s="223" t="s">
        <v>7260</v>
      </c>
      <c r="D266" s="258">
        <v>12</v>
      </c>
      <c r="E266" s="580">
        <v>805.15</v>
      </c>
      <c r="F266" s="1166">
        <v>0.04</v>
      </c>
    </row>
    <row r="267" spans="1:6" s="226" customFormat="1" x14ac:dyDescent="0.2">
      <c r="A267" s="1568" t="s">
        <v>35623</v>
      </c>
      <c r="B267" s="348" t="s">
        <v>27932</v>
      </c>
      <c r="C267" s="223" t="s">
        <v>7260</v>
      </c>
      <c r="D267" s="258">
        <v>8</v>
      </c>
      <c r="E267" s="580">
        <v>1134.4100000000001</v>
      </c>
      <c r="F267" s="1166">
        <v>0.04</v>
      </c>
    </row>
    <row r="268" spans="1:6" s="226" customFormat="1" x14ac:dyDescent="0.2">
      <c r="A268" s="1571"/>
      <c r="B268" s="388" t="s">
        <v>27933</v>
      </c>
      <c r="C268" s="223"/>
      <c r="D268" s="258"/>
      <c r="E268" s="580"/>
      <c r="F268" s="1166"/>
    </row>
    <row r="269" spans="1:6" s="226" customFormat="1" x14ac:dyDescent="0.2">
      <c r="A269" s="1569" t="s">
        <v>35624</v>
      </c>
      <c r="B269" s="281" t="s">
        <v>25801</v>
      </c>
      <c r="C269" s="223" t="s">
        <v>7260</v>
      </c>
      <c r="D269" s="258">
        <v>1</v>
      </c>
      <c r="E269" s="580">
        <v>131.18</v>
      </c>
      <c r="F269" s="1166">
        <v>0.04</v>
      </c>
    </row>
    <row r="270" spans="1:6" s="226" customFormat="1" x14ac:dyDescent="0.2">
      <c r="A270" s="1569" t="s">
        <v>35625</v>
      </c>
      <c r="B270" s="281" t="s">
        <v>27934</v>
      </c>
      <c r="C270" s="223" t="s">
        <v>7260</v>
      </c>
      <c r="D270" s="258">
        <v>1</v>
      </c>
      <c r="E270" s="569">
        <v>273.48</v>
      </c>
      <c r="F270" s="1166">
        <v>0.04</v>
      </c>
    </row>
    <row r="271" spans="1:6" s="226" customFormat="1" x14ac:dyDescent="0.2">
      <c r="A271" s="1569" t="s">
        <v>35626</v>
      </c>
      <c r="B271" s="281" t="s">
        <v>27935</v>
      </c>
      <c r="C271" s="223" t="s">
        <v>7260</v>
      </c>
      <c r="D271" s="258">
        <v>1</v>
      </c>
      <c r="E271" s="569">
        <v>411.32</v>
      </c>
      <c r="F271" s="1166">
        <v>0.04</v>
      </c>
    </row>
    <row r="272" spans="1:6" s="226" customFormat="1" x14ac:dyDescent="0.2">
      <c r="A272" s="1569" t="s">
        <v>35627</v>
      </c>
      <c r="B272" s="281" t="s">
        <v>25703</v>
      </c>
      <c r="C272" s="223" t="s">
        <v>7260</v>
      </c>
      <c r="D272" s="258">
        <v>1</v>
      </c>
      <c r="E272" s="569">
        <v>771.91</v>
      </c>
      <c r="F272" s="1166">
        <v>0.04</v>
      </c>
    </row>
    <row r="273" spans="1:6" s="226" customFormat="1" x14ac:dyDescent="0.2">
      <c r="A273" s="1569" t="s">
        <v>35628</v>
      </c>
      <c r="B273" s="281" t="s">
        <v>23899</v>
      </c>
      <c r="C273" s="223" t="s">
        <v>7260</v>
      </c>
      <c r="D273" s="258">
        <v>1</v>
      </c>
      <c r="E273" s="569">
        <v>1367.41</v>
      </c>
      <c r="F273" s="1166">
        <v>0.04</v>
      </c>
    </row>
    <row r="274" spans="1:6" s="226" customFormat="1" x14ac:dyDescent="0.2">
      <c r="A274" s="1569" t="s">
        <v>35629</v>
      </c>
      <c r="B274" s="281" t="s">
        <v>22121</v>
      </c>
      <c r="C274" s="223" t="s">
        <v>7260</v>
      </c>
      <c r="D274" s="258">
        <v>1</v>
      </c>
      <c r="E274" s="569">
        <v>2315.8200000000002</v>
      </c>
      <c r="F274" s="1240">
        <v>0.04</v>
      </c>
    </row>
    <row r="275" spans="1:6" s="226" customFormat="1" x14ac:dyDescent="0.2">
      <c r="A275" s="1569" t="s">
        <v>19274</v>
      </c>
      <c r="B275" s="281" t="s">
        <v>22121</v>
      </c>
      <c r="C275" s="223" t="s">
        <v>7260</v>
      </c>
      <c r="D275" s="258">
        <v>1</v>
      </c>
      <c r="E275" s="569">
        <v>2315.8200000000002</v>
      </c>
      <c r="F275" s="1166">
        <v>0.04</v>
      </c>
    </row>
    <row r="276" spans="1:6" s="226" customFormat="1" x14ac:dyDescent="0.2">
      <c r="A276" s="1571"/>
      <c r="B276" s="388" t="s">
        <v>22122</v>
      </c>
      <c r="C276" s="223"/>
      <c r="D276" s="258"/>
      <c r="E276" s="580"/>
      <c r="F276" s="1166"/>
    </row>
    <row r="277" spans="1:6" s="226" customFormat="1" x14ac:dyDescent="0.2">
      <c r="A277" s="1569" t="s">
        <v>35630</v>
      </c>
      <c r="B277" s="281" t="s">
        <v>22123</v>
      </c>
      <c r="C277" s="223" t="s">
        <v>7260</v>
      </c>
      <c r="D277" s="258">
        <v>1</v>
      </c>
      <c r="E277" s="569">
        <v>394.24</v>
      </c>
      <c r="F277" s="1166">
        <v>0.04</v>
      </c>
    </row>
    <row r="278" spans="1:6" s="226" customFormat="1" x14ac:dyDescent="0.2">
      <c r="A278" s="1569" t="s">
        <v>35631</v>
      </c>
      <c r="B278" s="281" t="s">
        <v>22124</v>
      </c>
      <c r="C278" s="223" t="s">
        <v>7260</v>
      </c>
      <c r="D278" s="258">
        <v>1</v>
      </c>
      <c r="E278" s="569">
        <v>582.19000000000005</v>
      </c>
      <c r="F278" s="1166">
        <v>0.04</v>
      </c>
    </row>
    <row r="279" spans="1:6" s="226" customFormat="1" x14ac:dyDescent="0.2">
      <c r="A279" s="1569" t="s">
        <v>35632</v>
      </c>
      <c r="B279" s="281" t="s">
        <v>22125</v>
      </c>
      <c r="C279" s="223" t="s">
        <v>7260</v>
      </c>
      <c r="D279" s="258">
        <v>1</v>
      </c>
      <c r="E279" s="569">
        <v>644.94000000000005</v>
      </c>
      <c r="F279" s="1166">
        <v>0.04</v>
      </c>
    </row>
    <row r="280" spans="1:6" s="226" customFormat="1" x14ac:dyDescent="0.2">
      <c r="A280" s="1569" t="s">
        <v>35633</v>
      </c>
      <c r="B280" s="281" t="s">
        <v>22126</v>
      </c>
      <c r="C280" s="223" t="s">
        <v>7260</v>
      </c>
      <c r="D280" s="258">
        <v>1</v>
      </c>
      <c r="E280" s="569">
        <v>1094.08</v>
      </c>
      <c r="F280" s="1166">
        <v>0.04</v>
      </c>
    </row>
    <row r="281" spans="1:6" s="226" customFormat="1" x14ac:dyDescent="0.2">
      <c r="A281" s="1569" t="s">
        <v>35634</v>
      </c>
      <c r="B281" s="281" t="s">
        <v>22127</v>
      </c>
      <c r="C281" s="223" t="s">
        <v>7260</v>
      </c>
      <c r="D281" s="258">
        <v>1</v>
      </c>
      <c r="E281" s="569">
        <v>1717.73</v>
      </c>
      <c r="F281" s="1166">
        <v>0.04</v>
      </c>
    </row>
    <row r="282" spans="1:6" s="226" customFormat="1" x14ac:dyDescent="0.2">
      <c r="A282" s="1571"/>
      <c r="B282" s="388" t="s">
        <v>22128</v>
      </c>
      <c r="C282" s="223"/>
      <c r="D282" s="258"/>
      <c r="E282" s="580"/>
      <c r="F282" s="1166"/>
    </row>
    <row r="283" spans="1:6" s="226" customFormat="1" x14ac:dyDescent="0.2">
      <c r="A283" s="1569" t="s">
        <v>35635</v>
      </c>
      <c r="B283" s="348" t="s">
        <v>22129</v>
      </c>
      <c r="C283" s="223" t="s">
        <v>7260</v>
      </c>
      <c r="D283" s="258">
        <v>1</v>
      </c>
      <c r="E283" s="569">
        <v>484.24</v>
      </c>
      <c r="F283" s="1166">
        <v>0.04</v>
      </c>
    </row>
    <row r="284" spans="1:6" s="226" customFormat="1" x14ac:dyDescent="0.2">
      <c r="A284" s="1569" t="s">
        <v>35636</v>
      </c>
      <c r="B284" s="281" t="s">
        <v>27936</v>
      </c>
      <c r="C284" s="223" t="s">
        <v>7260</v>
      </c>
      <c r="D284" s="258">
        <v>1</v>
      </c>
      <c r="E284" s="569">
        <v>713.64</v>
      </c>
      <c r="F284" s="1166">
        <v>0.04</v>
      </c>
    </row>
    <row r="285" spans="1:6" s="226" customFormat="1" x14ac:dyDescent="0.2">
      <c r="A285" s="1569" t="s">
        <v>35637</v>
      </c>
      <c r="B285" s="281" t="s">
        <v>27937</v>
      </c>
      <c r="C285" s="223" t="s">
        <v>7260</v>
      </c>
      <c r="D285" s="258">
        <v>1</v>
      </c>
      <c r="E285" s="569">
        <v>941.02</v>
      </c>
      <c r="F285" s="1166">
        <v>0.04</v>
      </c>
    </row>
    <row r="286" spans="1:6" s="226" customFormat="1" x14ac:dyDescent="0.2">
      <c r="A286" s="1569" t="s">
        <v>35638</v>
      </c>
      <c r="B286" s="281" t="s">
        <v>27938</v>
      </c>
      <c r="C286" s="223" t="s">
        <v>7260</v>
      </c>
      <c r="D286" s="258">
        <v>1</v>
      </c>
      <c r="E286" s="593">
        <v>1779.47</v>
      </c>
      <c r="F286" s="1166">
        <v>0.04</v>
      </c>
    </row>
    <row r="287" spans="1:6" s="226" customFormat="1" x14ac:dyDescent="0.2">
      <c r="A287" s="1569" t="s">
        <v>35639</v>
      </c>
      <c r="B287" s="281" t="s">
        <v>27939</v>
      </c>
      <c r="C287" s="223" t="s">
        <v>7260</v>
      </c>
      <c r="D287" s="258">
        <v>1</v>
      </c>
      <c r="E287" s="754">
        <v>2104.21</v>
      </c>
      <c r="F287" s="1166">
        <v>0.04</v>
      </c>
    </row>
    <row r="288" spans="1:6" s="226" customFormat="1" x14ac:dyDescent="0.2">
      <c r="A288" s="1569"/>
      <c r="B288" s="222"/>
      <c r="C288" s="223"/>
      <c r="D288" s="258"/>
      <c r="E288" s="569"/>
      <c r="F288" s="1166"/>
    </row>
    <row r="289" spans="1:6" s="226" customFormat="1" x14ac:dyDescent="0.2">
      <c r="A289" s="1569" t="s">
        <v>35640</v>
      </c>
      <c r="B289" s="281" t="s">
        <v>27940</v>
      </c>
      <c r="C289" s="223" t="s">
        <v>7260</v>
      </c>
      <c r="D289" s="258">
        <v>10</v>
      </c>
      <c r="E289" s="569">
        <v>200.5</v>
      </c>
      <c r="F289" s="1187">
        <v>0.04</v>
      </c>
    </row>
    <row r="290" spans="1:6" s="226" customFormat="1" x14ac:dyDescent="0.2">
      <c r="A290" s="1569" t="s">
        <v>35641</v>
      </c>
      <c r="B290" s="281" t="s">
        <v>27941</v>
      </c>
      <c r="C290" s="223" t="s">
        <v>7260</v>
      </c>
      <c r="D290" s="258">
        <v>10</v>
      </c>
      <c r="E290" s="569">
        <v>283.12</v>
      </c>
      <c r="F290" s="1187">
        <v>0.04</v>
      </c>
    </row>
    <row r="291" spans="1:6" s="226" customFormat="1" x14ac:dyDescent="0.2">
      <c r="A291" s="1569" t="s">
        <v>35642</v>
      </c>
      <c r="B291" s="281" t="s">
        <v>27942</v>
      </c>
      <c r="C291" s="223" t="s">
        <v>7260</v>
      </c>
      <c r="D291" s="258">
        <v>10</v>
      </c>
      <c r="E291" s="569">
        <v>447.5</v>
      </c>
      <c r="F291" s="1187">
        <v>0.04</v>
      </c>
    </row>
    <row r="292" spans="1:6" s="226" customFormat="1" x14ac:dyDescent="0.2">
      <c r="A292" s="1569" t="s">
        <v>35643</v>
      </c>
      <c r="B292" s="281" t="s">
        <v>27943</v>
      </c>
      <c r="C292" s="223" t="s">
        <v>7260</v>
      </c>
      <c r="D292" s="258">
        <v>10</v>
      </c>
      <c r="E292" s="569">
        <v>494.58</v>
      </c>
      <c r="F292" s="1187">
        <v>0.04</v>
      </c>
    </row>
    <row r="293" spans="1:6" s="226" customFormat="1" x14ac:dyDescent="0.2">
      <c r="A293" s="1569"/>
      <c r="B293" s="222"/>
      <c r="C293" s="223"/>
      <c r="D293" s="258"/>
      <c r="E293" s="569"/>
      <c r="F293" s="1166"/>
    </row>
    <row r="294" spans="1:6" s="226" customFormat="1" x14ac:dyDescent="0.2">
      <c r="A294" s="1569" t="s">
        <v>35644</v>
      </c>
      <c r="B294" s="348" t="s">
        <v>27944</v>
      </c>
      <c r="C294" s="223" t="s">
        <v>7260</v>
      </c>
      <c r="D294" s="258">
        <v>30</v>
      </c>
      <c r="E294" s="569">
        <v>307.26</v>
      </c>
      <c r="F294" s="1168">
        <v>0.04</v>
      </c>
    </row>
    <row r="295" spans="1:6" s="226" customFormat="1" x14ac:dyDescent="0.2">
      <c r="A295" s="1569" t="s">
        <v>35645</v>
      </c>
      <c r="B295" s="281" t="s">
        <v>27945</v>
      </c>
      <c r="C295" s="223" t="s">
        <v>7260</v>
      </c>
      <c r="D295" s="258">
        <v>30</v>
      </c>
      <c r="E295" s="569">
        <v>307.26</v>
      </c>
      <c r="F295" s="1168">
        <v>0.04</v>
      </c>
    </row>
    <row r="296" spans="1:6" s="226" customFormat="1" x14ac:dyDescent="0.2">
      <c r="A296" s="1569" t="s">
        <v>35646</v>
      </c>
      <c r="B296" s="281" t="s">
        <v>27946</v>
      </c>
      <c r="C296" s="223" t="s">
        <v>7260</v>
      </c>
      <c r="D296" s="258">
        <v>30</v>
      </c>
      <c r="E296" s="569">
        <v>307.26</v>
      </c>
      <c r="F296" s="1168">
        <v>0.04</v>
      </c>
    </row>
    <row r="297" spans="1:6" s="226" customFormat="1" x14ac:dyDescent="0.2">
      <c r="A297" s="1569"/>
      <c r="B297" s="281"/>
      <c r="C297" s="223"/>
      <c r="D297" s="258"/>
      <c r="E297" s="569"/>
      <c r="F297" s="1168"/>
    </row>
    <row r="298" spans="1:6" s="226" customFormat="1" ht="15.75" x14ac:dyDescent="0.2">
      <c r="A298" s="1572"/>
      <c r="B298" s="346" t="s">
        <v>8684</v>
      </c>
      <c r="C298" s="1573"/>
      <c r="D298" s="1574"/>
      <c r="E298" s="1575"/>
      <c r="F298" s="1576"/>
    </row>
    <row r="299" spans="1:6" s="226" customFormat="1" x14ac:dyDescent="0.2">
      <c r="A299" s="1569" t="s">
        <v>35647</v>
      </c>
      <c r="B299" s="392" t="s">
        <v>14736</v>
      </c>
      <c r="C299" s="6" t="s">
        <v>7260</v>
      </c>
      <c r="D299" s="1577">
        <v>10</v>
      </c>
      <c r="E299" s="1578">
        <v>105.9</v>
      </c>
      <c r="F299" s="1166">
        <v>0.04</v>
      </c>
    </row>
    <row r="300" spans="1:6" s="226" customFormat="1" x14ac:dyDescent="0.2">
      <c r="A300" s="1569" t="s">
        <v>35648</v>
      </c>
      <c r="B300" s="392" t="s">
        <v>14737</v>
      </c>
      <c r="C300" s="6" t="s">
        <v>7260</v>
      </c>
      <c r="D300" s="1577">
        <v>10</v>
      </c>
      <c r="E300" s="1578">
        <v>202.25</v>
      </c>
      <c r="F300" s="1166">
        <v>0.04</v>
      </c>
    </row>
    <row r="301" spans="1:6" s="226" customFormat="1" x14ac:dyDescent="0.2">
      <c r="A301" s="1569" t="s">
        <v>35649</v>
      </c>
      <c r="B301" s="392" t="s">
        <v>14738</v>
      </c>
      <c r="C301" s="6" t="s">
        <v>7260</v>
      </c>
      <c r="D301" s="1577">
        <v>10</v>
      </c>
      <c r="E301" s="1578">
        <v>260.73</v>
      </c>
      <c r="F301" s="1166">
        <v>0.04</v>
      </c>
    </row>
    <row r="302" spans="1:6" s="226" customFormat="1" x14ac:dyDescent="0.2">
      <c r="A302" s="1569" t="s">
        <v>35650</v>
      </c>
      <c r="B302" s="392" t="s">
        <v>14739</v>
      </c>
      <c r="C302" s="6" t="s">
        <v>7260</v>
      </c>
      <c r="D302" s="1577">
        <v>10</v>
      </c>
      <c r="E302" s="1578">
        <v>597.27</v>
      </c>
      <c r="F302" s="1166">
        <v>0.04</v>
      </c>
    </row>
    <row r="303" spans="1:6" s="226" customFormat="1" x14ac:dyDescent="0.2">
      <c r="A303" s="263"/>
      <c r="B303" s="281"/>
      <c r="C303" s="223"/>
      <c r="D303" s="258"/>
      <c r="E303" s="569"/>
      <c r="F303" s="1168"/>
    </row>
    <row r="304" spans="1:6" s="226" customFormat="1" ht="15.75" x14ac:dyDescent="0.2">
      <c r="A304" s="686"/>
      <c r="B304" s="346" t="s">
        <v>6131</v>
      </c>
      <c r="C304" s="354"/>
      <c r="D304" s="354"/>
      <c r="E304" s="577">
        <v>0</v>
      </c>
      <c r="F304" s="1167"/>
    </row>
    <row r="305" spans="1:6" s="239" customFormat="1" ht="15.75" x14ac:dyDescent="0.2">
      <c r="A305" s="687"/>
      <c r="B305" s="355"/>
      <c r="C305" s="236"/>
      <c r="D305" s="236"/>
      <c r="E305" s="569"/>
      <c r="F305" s="1169"/>
    </row>
    <row r="306" spans="1:6" s="226" customFormat="1" x14ac:dyDescent="0.2">
      <c r="A306" s="1568" t="s">
        <v>35651</v>
      </c>
      <c r="B306" s="281" t="s">
        <v>25956</v>
      </c>
      <c r="C306" s="223" t="s">
        <v>7260</v>
      </c>
      <c r="D306" s="223">
        <v>900</v>
      </c>
      <c r="E306" s="569">
        <v>2.2999999999999998</v>
      </c>
      <c r="F306" s="1187"/>
    </row>
    <row r="307" spans="1:6" s="226" customFormat="1" x14ac:dyDescent="0.2">
      <c r="A307" s="1568" t="s">
        <v>11040</v>
      </c>
      <c r="B307" s="281" t="s">
        <v>25957</v>
      </c>
      <c r="C307" s="223" t="s">
        <v>7260</v>
      </c>
      <c r="D307" s="223" t="s">
        <v>11041</v>
      </c>
      <c r="E307" s="569">
        <v>5.95</v>
      </c>
      <c r="F307" s="1168"/>
    </row>
    <row r="308" spans="1:6" s="226" customFormat="1" x14ac:dyDescent="0.2">
      <c r="A308" s="1568" t="s">
        <v>35652</v>
      </c>
      <c r="B308" s="281" t="s">
        <v>25958</v>
      </c>
      <c r="C308" s="223" t="s">
        <v>7260</v>
      </c>
      <c r="D308" s="223">
        <v>800</v>
      </c>
      <c r="E308" s="569">
        <v>2.5</v>
      </c>
      <c r="F308" s="1187"/>
    </row>
    <row r="309" spans="1:6" s="226" customFormat="1" x14ac:dyDescent="0.2">
      <c r="A309" s="1568" t="s">
        <v>11042</v>
      </c>
      <c r="B309" s="281" t="s">
        <v>25959</v>
      </c>
      <c r="C309" s="223" t="s">
        <v>7260</v>
      </c>
      <c r="D309" s="223" t="s">
        <v>11043</v>
      </c>
      <c r="E309" s="569">
        <v>6.8</v>
      </c>
      <c r="F309" s="1168"/>
    </row>
    <row r="310" spans="1:6" s="226" customFormat="1" x14ac:dyDescent="0.2">
      <c r="A310" s="1568" t="s">
        <v>35653</v>
      </c>
      <c r="B310" s="281" t="s">
        <v>25960</v>
      </c>
      <c r="C310" s="223" t="s">
        <v>7260</v>
      </c>
      <c r="D310" s="223">
        <v>600</v>
      </c>
      <c r="E310" s="569">
        <v>2.88</v>
      </c>
      <c r="F310" s="1187">
        <v>0.05</v>
      </c>
    </row>
    <row r="311" spans="1:6" s="226" customFormat="1" x14ac:dyDescent="0.2">
      <c r="A311" s="1568" t="s">
        <v>11044</v>
      </c>
      <c r="B311" s="281" t="s">
        <v>25961</v>
      </c>
      <c r="C311" s="223" t="s">
        <v>7260</v>
      </c>
      <c r="D311" s="223" t="s">
        <v>11045</v>
      </c>
      <c r="E311" s="569">
        <v>8.16</v>
      </c>
      <c r="F311" s="1168">
        <v>7.0000000000000007E-2</v>
      </c>
    </row>
    <row r="312" spans="1:6" s="226" customFormat="1" x14ac:dyDescent="0.2">
      <c r="A312" s="1568" t="s">
        <v>35654</v>
      </c>
      <c r="B312" s="281" t="s">
        <v>25962</v>
      </c>
      <c r="C312" s="223" t="s">
        <v>7260</v>
      </c>
      <c r="D312" s="223">
        <v>200</v>
      </c>
      <c r="E312" s="569">
        <v>4.8</v>
      </c>
      <c r="F312" s="1166">
        <v>0.05</v>
      </c>
    </row>
    <row r="313" spans="1:6" s="226" customFormat="1" x14ac:dyDescent="0.2">
      <c r="A313" s="1568" t="s">
        <v>11046</v>
      </c>
      <c r="B313" s="281" t="s">
        <v>25963</v>
      </c>
      <c r="C313" s="223" t="s">
        <v>7260</v>
      </c>
      <c r="D313" s="223" t="s">
        <v>11047</v>
      </c>
      <c r="E313" s="569">
        <v>9.73</v>
      </c>
      <c r="F313" s="1168">
        <v>7.0000000000000007E-2</v>
      </c>
    </row>
    <row r="314" spans="1:6" s="226" customFormat="1" x14ac:dyDescent="0.2">
      <c r="A314" s="1568" t="s">
        <v>35655</v>
      </c>
      <c r="B314" s="281" t="s">
        <v>25964</v>
      </c>
      <c r="C314" s="223" t="s">
        <v>7260</v>
      </c>
      <c r="D314" s="223">
        <v>100</v>
      </c>
      <c r="E314" s="569">
        <v>8.4499999999999993</v>
      </c>
      <c r="F314" s="1168">
        <v>0.05</v>
      </c>
    </row>
    <row r="315" spans="1:6" s="226" customFormat="1" x14ac:dyDescent="0.2">
      <c r="A315" s="1568" t="s">
        <v>35656</v>
      </c>
      <c r="B315" s="281" t="s">
        <v>25965</v>
      </c>
      <c r="C315" s="223" t="s">
        <v>7260</v>
      </c>
      <c r="D315" s="223">
        <v>100</v>
      </c>
      <c r="E315" s="569">
        <v>11.41</v>
      </c>
      <c r="F315" s="1168">
        <v>0.1</v>
      </c>
    </row>
    <row r="316" spans="1:6" s="226" customFormat="1" x14ac:dyDescent="0.2">
      <c r="A316" s="1568"/>
      <c r="B316" s="222"/>
      <c r="C316" s="223"/>
      <c r="D316" s="223"/>
      <c r="E316" s="569"/>
      <c r="F316" s="1166"/>
    </row>
    <row r="317" spans="1:6" s="226" customFormat="1" x14ac:dyDescent="0.2">
      <c r="A317" s="1568" t="s">
        <v>35657</v>
      </c>
      <c r="B317" s="281" t="s">
        <v>25966</v>
      </c>
      <c r="C317" s="223" t="s">
        <v>7260</v>
      </c>
      <c r="D317" s="223">
        <v>600</v>
      </c>
      <c r="E317" s="569">
        <v>5.8</v>
      </c>
      <c r="F317" s="1187">
        <v>0.25</v>
      </c>
    </row>
    <row r="318" spans="1:6" s="226" customFormat="1" x14ac:dyDescent="0.2">
      <c r="A318" s="1568" t="s">
        <v>11048</v>
      </c>
      <c r="B318" s="281" t="s">
        <v>23769</v>
      </c>
      <c r="C318" s="223" t="s">
        <v>7260</v>
      </c>
      <c r="D318" s="223" t="s">
        <v>11049</v>
      </c>
      <c r="E318" s="569">
        <v>7.34</v>
      </c>
      <c r="F318" s="1168">
        <v>0.17</v>
      </c>
    </row>
    <row r="319" spans="1:6" s="226" customFormat="1" x14ac:dyDescent="0.2">
      <c r="A319" s="1568" t="s">
        <v>35658</v>
      </c>
      <c r="B319" s="281" t="s">
        <v>23770</v>
      </c>
      <c r="C319" s="223" t="s">
        <v>7260</v>
      </c>
      <c r="D319" s="223">
        <v>600</v>
      </c>
      <c r="E319" s="569">
        <v>6.26</v>
      </c>
      <c r="F319" s="1187">
        <v>0.35</v>
      </c>
    </row>
    <row r="320" spans="1:6" s="226" customFormat="1" x14ac:dyDescent="0.2">
      <c r="A320" s="1568" t="s">
        <v>11050</v>
      </c>
      <c r="B320" s="281" t="s">
        <v>23771</v>
      </c>
      <c r="C320" s="223" t="s">
        <v>7260</v>
      </c>
      <c r="D320" s="223" t="s">
        <v>11051</v>
      </c>
      <c r="E320" s="569">
        <v>7.57</v>
      </c>
      <c r="F320" s="1168">
        <v>0.17</v>
      </c>
    </row>
    <row r="321" spans="1:6" s="226" customFormat="1" x14ac:dyDescent="0.2">
      <c r="A321" s="1568" t="s">
        <v>35659</v>
      </c>
      <c r="B321" s="281" t="s">
        <v>23772</v>
      </c>
      <c r="C321" s="223" t="s">
        <v>7260</v>
      </c>
      <c r="D321" s="223">
        <v>400</v>
      </c>
      <c r="E321" s="569">
        <v>7.03</v>
      </c>
      <c r="F321" s="1187">
        <v>0.3</v>
      </c>
    </row>
    <row r="322" spans="1:6" s="226" customFormat="1" x14ac:dyDescent="0.2">
      <c r="A322" s="1568" t="s">
        <v>10329</v>
      </c>
      <c r="B322" s="281" t="s">
        <v>23773</v>
      </c>
      <c r="C322" s="223" t="s">
        <v>7260</v>
      </c>
      <c r="D322" s="223" t="s">
        <v>10330</v>
      </c>
      <c r="E322" s="569">
        <v>7.86</v>
      </c>
      <c r="F322" s="1168">
        <v>0.17</v>
      </c>
    </row>
    <row r="323" spans="1:6" s="226" customFormat="1" x14ac:dyDescent="0.2">
      <c r="A323" s="1568" t="s">
        <v>35660</v>
      </c>
      <c r="B323" s="281" t="s">
        <v>23774</v>
      </c>
      <c r="C323" s="223" t="s">
        <v>7260</v>
      </c>
      <c r="D323" s="223">
        <v>100</v>
      </c>
      <c r="E323" s="569">
        <v>8.69</v>
      </c>
      <c r="F323" s="1168">
        <v>0.5</v>
      </c>
    </row>
    <row r="324" spans="1:6" s="226" customFormat="1" x14ac:dyDescent="0.2">
      <c r="A324" s="1568" t="s">
        <v>10331</v>
      </c>
      <c r="B324" s="281" t="s">
        <v>23775</v>
      </c>
      <c r="C324" s="223" t="s">
        <v>7260</v>
      </c>
      <c r="D324" s="223" t="s">
        <v>11047</v>
      </c>
      <c r="E324" s="569">
        <v>14.25</v>
      </c>
      <c r="F324" s="1168">
        <v>0.75</v>
      </c>
    </row>
    <row r="325" spans="1:6" s="226" customFormat="1" x14ac:dyDescent="0.2">
      <c r="A325" s="1568"/>
      <c r="B325" s="244"/>
      <c r="C325" s="223"/>
      <c r="D325" s="223"/>
      <c r="E325" s="569"/>
      <c r="F325" s="1166"/>
    </row>
    <row r="326" spans="1:6" s="226" customFormat="1" x14ac:dyDescent="0.2">
      <c r="A326" s="1568" t="s">
        <v>35661</v>
      </c>
      <c r="B326" s="348" t="s">
        <v>23776</v>
      </c>
      <c r="C326" s="223" t="s">
        <v>7260</v>
      </c>
      <c r="D326" s="223">
        <v>100</v>
      </c>
      <c r="E326" s="569">
        <v>15.56</v>
      </c>
      <c r="F326" s="1166">
        <v>0.04</v>
      </c>
    </row>
    <row r="327" spans="1:6" s="226" customFormat="1" x14ac:dyDescent="0.2">
      <c r="A327" s="1568" t="s">
        <v>35662</v>
      </c>
      <c r="B327" s="348" t="s">
        <v>25905</v>
      </c>
      <c r="C327" s="223" t="s">
        <v>7260</v>
      </c>
      <c r="D327" s="223">
        <v>100</v>
      </c>
      <c r="E327" s="569">
        <v>27.23</v>
      </c>
      <c r="F327" s="1166">
        <v>0.04</v>
      </c>
    </row>
    <row r="328" spans="1:6" s="226" customFormat="1" x14ac:dyDescent="0.2">
      <c r="A328" s="1568"/>
      <c r="B328" s="244"/>
      <c r="C328" s="223"/>
      <c r="D328" s="223"/>
      <c r="E328" s="569">
        <v>0</v>
      </c>
      <c r="F328" s="1166"/>
    </row>
    <row r="329" spans="1:6" s="226" customFormat="1" x14ac:dyDescent="0.2">
      <c r="A329" s="1569" t="s">
        <v>35663</v>
      </c>
      <c r="B329" s="281" t="s">
        <v>25906</v>
      </c>
      <c r="C329" s="236" t="s">
        <v>7260</v>
      </c>
      <c r="D329" s="236">
        <v>260</v>
      </c>
      <c r="E329" s="569">
        <v>10.4</v>
      </c>
      <c r="F329" s="1168">
        <v>0.15</v>
      </c>
    </row>
    <row r="330" spans="1:6" s="226" customFormat="1" x14ac:dyDescent="0.2">
      <c r="A330" s="1569" t="s">
        <v>35664</v>
      </c>
      <c r="B330" s="281" t="s">
        <v>25907</v>
      </c>
      <c r="C330" s="236" t="s">
        <v>7260</v>
      </c>
      <c r="D330" s="236">
        <v>160</v>
      </c>
      <c r="E330" s="569">
        <v>12.94</v>
      </c>
      <c r="F330" s="1168">
        <v>0.15</v>
      </c>
    </row>
    <row r="331" spans="1:6" s="226" customFormat="1" x14ac:dyDescent="0.2">
      <c r="A331" s="1569" t="s">
        <v>35665</v>
      </c>
      <c r="B331" s="281" t="s">
        <v>25908</v>
      </c>
      <c r="C331" s="236" t="s">
        <v>7260</v>
      </c>
      <c r="D331" s="236">
        <v>80</v>
      </c>
      <c r="E331" s="569">
        <v>23.07</v>
      </c>
      <c r="F331" s="1168">
        <v>0.15</v>
      </c>
    </row>
    <row r="332" spans="1:6" s="226" customFormat="1" x14ac:dyDescent="0.2">
      <c r="A332" s="1568"/>
      <c r="B332" s="244"/>
      <c r="C332" s="223"/>
      <c r="D332" s="223"/>
      <c r="E332" s="569"/>
      <c r="F332" s="1166"/>
    </row>
    <row r="333" spans="1:6" s="226" customFormat="1" x14ac:dyDescent="0.2">
      <c r="A333" s="1568" t="s">
        <v>35666</v>
      </c>
      <c r="B333" s="281" t="s">
        <v>25929</v>
      </c>
      <c r="C333" s="223" t="s">
        <v>7260</v>
      </c>
      <c r="D333" s="223">
        <v>800</v>
      </c>
      <c r="E333" s="569">
        <v>8.69</v>
      </c>
      <c r="F333" s="1187">
        <v>0.15</v>
      </c>
    </row>
    <row r="334" spans="1:6" s="226" customFormat="1" x14ac:dyDescent="0.2">
      <c r="A334" s="1568" t="s">
        <v>10332</v>
      </c>
      <c r="B334" s="281" t="s">
        <v>25930</v>
      </c>
      <c r="C334" s="223" t="s">
        <v>7260</v>
      </c>
      <c r="D334" s="223" t="s">
        <v>10333</v>
      </c>
      <c r="E334" s="569">
        <v>9.33</v>
      </c>
      <c r="F334" s="1168">
        <v>0.1</v>
      </c>
    </row>
    <row r="335" spans="1:6" s="226" customFormat="1" x14ac:dyDescent="0.2">
      <c r="A335" s="1568" t="s">
        <v>35667</v>
      </c>
      <c r="B335" s="281" t="s">
        <v>25931</v>
      </c>
      <c r="C335" s="223" t="s">
        <v>7260</v>
      </c>
      <c r="D335" s="223">
        <v>600</v>
      </c>
      <c r="E335" s="569">
        <v>9.23</v>
      </c>
      <c r="F335" s="1187">
        <v>0.15</v>
      </c>
    </row>
    <row r="336" spans="1:6" s="226" customFormat="1" x14ac:dyDescent="0.2">
      <c r="A336" s="1568" t="s">
        <v>10334</v>
      </c>
      <c r="B336" s="281" t="s">
        <v>25932</v>
      </c>
      <c r="C336" s="223" t="s">
        <v>7260</v>
      </c>
      <c r="D336" s="223" t="s">
        <v>10335</v>
      </c>
      <c r="E336" s="569">
        <v>9.5399999999999991</v>
      </c>
      <c r="F336" s="1168">
        <v>0.1</v>
      </c>
    </row>
    <row r="337" spans="1:6" s="226" customFormat="1" x14ac:dyDescent="0.2">
      <c r="A337" s="1568" t="s">
        <v>35668</v>
      </c>
      <c r="B337" s="281" t="s">
        <v>25933</v>
      </c>
      <c r="C337" s="223" t="s">
        <v>7260</v>
      </c>
      <c r="D337" s="223">
        <v>200</v>
      </c>
      <c r="E337" s="569">
        <v>9.7899999999999991</v>
      </c>
      <c r="F337" s="1168">
        <v>0.15</v>
      </c>
    </row>
    <row r="338" spans="1:6" s="226" customFormat="1" x14ac:dyDescent="0.2">
      <c r="A338" s="1568" t="s">
        <v>10336</v>
      </c>
      <c r="B338" s="281" t="s">
        <v>25934</v>
      </c>
      <c r="C338" s="223" t="s">
        <v>7260</v>
      </c>
      <c r="D338" s="223" t="s">
        <v>10337</v>
      </c>
      <c r="E338" s="569">
        <v>10.09</v>
      </c>
      <c r="F338" s="1168">
        <v>0.1</v>
      </c>
    </row>
    <row r="339" spans="1:6" s="226" customFormat="1" x14ac:dyDescent="0.2">
      <c r="A339" s="1568" t="s">
        <v>35669</v>
      </c>
      <c r="B339" s="281" t="s">
        <v>25935</v>
      </c>
      <c r="C339" s="223" t="s">
        <v>7260</v>
      </c>
      <c r="D339" s="223">
        <v>150</v>
      </c>
      <c r="E339" s="569">
        <v>14.66</v>
      </c>
      <c r="F339" s="1168">
        <v>0.15</v>
      </c>
    </row>
    <row r="340" spans="1:6" s="226" customFormat="1" x14ac:dyDescent="0.2">
      <c r="A340" s="1568" t="s">
        <v>10338</v>
      </c>
      <c r="B340" s="281" t="s">
        <v>23847</v>
      </c>
      <c r="C340" s="223" t="s">
        <v>7260</v>
      </c>
      <c r="D340" s="223" t="s">
        <v>10382</v>
      </c>
      <c r="E340" s="569">
        <v>15.16</v>
      </c>
      <c r="F340" s="1168">
        <v>0.1</v>
      </c>
    </row>
    <row r="341" spans="1:6" s="226" customFormat="1" x14ac:dyDescent="0.2">
      <c r="A341" s="1568"/>
      <c r="B341" s="244"/>
      <c r="C341" s="223"/>
      <c r="D341" s="223"/>
      <c r="E341" s="569"/>
      <c r="F341" s="1166"/>
    </row>
    <row r="342" spans="1:6" s="226" customFormat="1" x14ac:dyDescent="0.2">
      <c r="A342" s="1568" t="s">
        <v>35670</v>
      </c>
      <c r="B342" s="281" t="s">
        <v>23819</v>
      </c>
      <c r="C342" s="223" t="s">
        <v>7260</v>
      </c>
      <c r="D342" s="223">
        <v>20</v>
      </c>
      <c r="E342" s="569">
        <v>20.37</v>
      </c>
      <c r="F342" s="1166">
        <v>0.4</v>
      </c>
    </row>
    <row r="343" spans="1:6" s="226" customFormat="1" x14ac:dyDescent="0.2">
      <c r="A343" s="1568"/>
      <c r="B343" s="244"/>
      <c r="C343" s="223"/>
      <c r="D343" s="223"/>
      <c r="E343" s="569"/>
      <c r="F343" s="1166"/>
    </row>
    <row r="344" spans="1:6" s="226" customFormat="1" x14ac:dyDescent="0.2">
      <c r="A344" s="1568" t="s">
        <v>35671</v>
      </c>
      <c r="B344" s="281" t="s">
        <v>23848</v>
      </c>
      <c r="C344" s="223" t="s">
        <v>7260</v>
      </c>
      <c r="D344" s="223">
        <v>1000</v>
      </c>
      <c r="E344" s="569">
        <v>0.5</v>
      </c>
      <c r="F344" s="1166">
        <v>0.17</v>
      </c>
    </row>
    <row r="345" spans="1:6" s="226" customFormat="1" x14ac:dyDescent="0.2">
      <c r="A345" s="1568" t="s">
        <v>35672</v>
      </c>
      <c r="B345" s="281" t="s">
        <v>23849</v>
      </c>
      <c r="C345" s="223" t="s">
        <v>7260</v>
      </c>
      <c r="D345" s="223">
        <v>1000</v>
      </c>
      <c r="E345" s="569">
        <v>0.41</v>
      </c>
      <c r="F345" s="1166">
        <v>0.17</v>
      </c>
    </row>
    <row r="346" spans="1:6" s="226" customFormat="1" x14ac:dyDescent="0.2">
      <c r="A346" s="1568" t="s">
        <v>35673</v>
      </c>
      <c r="B346" s="281" t="s">
        <v>23850</v>
      </c>
      <c r="C346" s="223" t="s">
        <v>7260</v>
      </c>
      <c r="D346" s="223">
        <v>500</v>
      </c>
      <c r="E346" s="569">
        <v>0.83</v>
      </c>
      <c r="F346" s="1166">
        <v>0.17</v>
      </c>
    </row>
    <row r="347" spans="1:6" s="226" customFormat="1" x14ac:dyDescent="0.2">
      <c r="A347" s="1568" t="s">
        <v>35674</v>
      </c>
      <c r="B347" s="281" t="s">
        <v>23851</v>
      </c>
      <c r="C347" s="223" t="s">
        <v>7260</v>
      </c>
      <c r="D347" s="223">
        <v>500</v>
      </c>
      <c r="E347" s="569">
        <v>0.83</v>
      </c>
      <c r="F347" s="1166">
        <v>0.17</v>
      </c>
    </row>
    <row r="348" spans="1:6" s="226" customFormat="1" x14ac:dyDescent="0.2">
      <c r="A348" s="1568" t="s">
        <v>35675</v>
      </c>
      <c r="B348" s="281" t="s">
        <v>23852</v>
      </c>
      <c r="C348" s="223" t="s">
        <v>7260</v>
      </c>
      <c r="D348" s="223">
        <v>300</v>
      </c>
      <c r="E348" s="569">
        <v>1.3</v>
      </c>
      <c r="F348" s="1166">
        <v>0.17</v>
      </c>
    </row>
    <row r="349" spans="1:6" s="226" customFormat="1" x14ac:dyDescent="0.2">
      <c r="A349" s="1568" t="s">
        <v>35676</v>
      </c>
      <c r="B349" s="281" t="s">
        <v>23853</v>
      </c>
      <c r="C349" s="223" t="s">
        <v>7260</v>
      </c>
      <c r="D349" s="223">
        <v>200</v>
      </c>
      <c r="E349" s="569">
        <v>1.66</v>
      </c>
      <c r="F349" s="1166">
        <v>0.17</v>
      </c>
    </row>
    <row r="350" spans="1:6" s="226" customFormat="1" x14ac:dyDescent="0.2">
      <c r="A350" s="1568" t="s">
        <v>35677</v>
      </c>
      <c r="B350" s="281" t="s">
        <v>23854</v>
      </c>
      <c r="C350" s="223" t="s">
        <v>7260</v>
      </c>
      <c r="D350" s="223">
        <v>200</v>
      </c>
      <c r="E350" s="569">
        <v>2.21</v>
      </c>
      <c r="F350" s="1166">
        <v>0.17</v>
      </c>
    </row>
    <row r="351" spans="1:6" s="226" customFormat="1" x14ac:dyDescent="0.2">
      <c r="A351" s="1568" t="s">
        <v>35678</v>
      </c>
      <c r="B351" s="281" t="s">
        <v>23855</v>
      </c>
      <c r="C351" s="223" t="s">
        <v>7260</v>
      </c>
      <c r="D351" s="223">
        <v>200</v>
      </c>
      <c r="E351" s="569">
        <v>3.45</v>
      </c>
      <c r="F351" s="1166">
        <v>0.17</v>
      </c>
    </row>
    <row r="352" spans="1:6" s="226" customFormat="1" x14ac:dyDescent="0.2">
      <c r="A352" s="1568" t="s">
        <v>35679</v>
      </c>
      <c r="B352" s="281" t="s">
        <v>23856</v>
      </c>
      <c r="C352" s="223" t="s">
        <v>7260</v>
      </c>
      <c r="D352" s="223">
        <v>200</v>
      </c>
      <c r="E352" s="569">
        <v>6.03</v>
      </c>
      <c r="F352" s="1166">
        <v>0.17</v>
      </c>
    </row>
    <row r="353" spans="1:6" s="226" customFormat="1" x14ac:dyDescent="0.2">
      <c r="A353" s="678" t="s">
        <v>9060</v>
      </c>
      <c r="B353" s="679" t="s">
        <v>9069</v>
      </c>
      <c r="C353" s="223" t="s">
        <v>7260</v>
      </c>
      <c r="D353" s="223">
        <v>1000</v>
      </c>
      <c r="E353" s="569">
        <v>0.17</v>
      </c>
      <c r="F353" s="1170"/>
    </row>
    <row r="354" spans="1:6" s="226" customFormat="1" x14ac:dyDescent="0.2">
      <c r="A354" s="678" t="s">
        <v>9061</v>
      </c>
      <c r="B354" s="679" t="s">
        <v>9070</v>
      </c>
      <c r="C354" s="223" t="s">
        <v>7260</v>
      </c>
      <c r="D354" s="223">
        <v>1000</v>
      </c>
      <c r="E354" s="569">
        <v>0.14000000000000001</v>
      </c>
      <c r="F354" s="1170"/>
    </row>
    <row r="355" spans="1:6" s="226" customFormat="1" x14ac:dyDescent="0.2">
      <c r="A355" s="678" t="s">
        <v>9062</v>
      </c>
      <c r="B355" s="679" t="s">
        <v>9071</v>
      </c>
      <c r="C355" s="223" t="s">
        <v>7260</v>
      </c>
      <c r="D355" s="223">
        <v>500</v>
      </c>
      <c r="E355" s="569">
        <v>0.28000000000000003</v>
      </c>
      <c r="F355" s="1170"/>
    </row>
    <row r="356" spans="1:6" s="226" customFormat="1" x14ac:dyDescent="0.2">
      <c r="A356" s="678" t="s">
        <v>9063</v>
      </c>
      <c r="B356" s="679" t="s">
        <v>9072</v>
      </c>
      <c r="C356" s="223" t="s">
        <v>7260</v>
      </c>
      <c r="D356" s="223">
        <v>500</v>
      </c>
      <c r="E356" s="569">
        <v>0.28000000000000003</v>
      </c>
      <c r="F356" s="1170"/>
    </row>
    <row r="357" spans="1:6" s="226" customFormat="1" x14ac:dyDescent="0.2">
      <c r="A357" s="678" t="s">
        <v>9064</v>
      </c>
      <c r="B357" s="679" t="s">
        <v>9073</v>
      </c>
      <c r="C357" s="223" t="s">
        <v>7260</v>
      </c>
      <c r="D357" s="223">
        <v>300</v>
      </c>
      <c r="E357" s="569">
        <v>0.44</v>
      </c>
      <c r="F357" s="1170"/>
    </row>
    <row r="358" spans="1:6" s="226" customFormat="1" x14ac:dyDescent="0.2">
      <c r="A358" s="678" t="s">
        <v>9065</v>
      </c>
      <c r="B358" s="679" t="s">
        <v>9074</v>
      </c>
      <c r="C358" s="223" t="s">
        <v>7260</v>
      </c>
      <c r="D358" s="223">
        <v>200</v>
      </c>
      <c r="E358" s="569">
        <v>0.56999999999999995</v>
      </c>
      <c r="F358" s="1170"/>
    </row>
    <row r="359" spans="1:6" s="226" customFormat="1" x14ac:dyDescent="0.2">
      <c r="A359" s="678" t="s">
        <v>9066</v>
      </c>
      <c r="B359" s="679" t="s">
        <v>9075</v>
      </c>
      <c r="C359" s="223" t="s">
        <v>7260</v>
      </c>
      <c r="D359" s="223">
        <v>200</v>
      </c>
      <c r="E359" s="569">
        <v>0.56999999999999995</v>
      </c>
      <c r="F359" s="1170"/>
    </row>
    <row r="360" spans="1:6" s="226" customFormat="1" x14ac:dyDescent="0.2">
      <c r="A360" s="678" t="s">
        <v>9067</v>
      </c>
      <c r="B360" s="679" t="s">
        <v>9076</v>
      </c>
      <c r="C360" s="223" t="s">
        <v>7260</v>
      </c>
      <c r="D360" s="223">
        <v>200</v>
      </c>
      <c r="E360" s="569">
        <v>0.75</v>
      </c>
      <c r="F360" s="1170"/>
    </row>
    <row r="361" spans="1:6" s="226" customFormat="1" x14ac:dyDescent="0.2">
      <c r="A361" s="678" t="s">
        <v>9068</v>
      </c>
      <c r="B361" s="679" t="s">
        <v>9077</v>
      </c>
      <c r="C361" s="223" t="s">
        <v>7260</v>
      </c>
      <c r="D361" s="223">
        <v>200</v>
      </c>
      <c r="E361" s="569">
        <v>1.18</v>
      </c>
      <c r="F361" s="1170"/>
    </row>
    <row r="362" spans="1:6" s="226" customFormat="1" x14ac:dyDescent="0.2">
      <c r="A362" s="1568"/>
      <c r="B362" s="244"/>
      <c r="C362" s="223"/>
      <c r="D362" s="223"/>
      <c r="E362" s="569"/>
      <c r="F362" s="1166"/>
    </row>
    <row r="363" spans="1:6" s="226" customFormat="1" x14ac:dyDescent="0.2">
      <c r="A363" s="1568" t="s">
        <v>35680</v>
      </c>
      <c r="B363" s="348" t="s">
        <v>21857</v>
      </c>
      <c r="C363" s="236" t="s">
        <v>7260</v>
      </c>
      <c r="D363" s="223">
        <v>100</v>
      </c>
      <c r="E363" s="569">
        <v>2.0499999999999998</v>
      </c>
      <c r="F363" s="1166">
        <v>0.04</v>
      </c>
    </row>
    <row r="364" spans="1:6" s="226" customFormat="1" x14ac:dyDescent="0.2">
      <c r="A364" s="1569" t="s">
        <v>35681</v>
      </c>
      <c r="B364" s="348" t="s">
        <v>23857</v>
      </c>
      <c r="C364" s="236" t="s">
        <v>7260</v>
      </c>
      <c r="D364" s="250">
        <v>100</v>
      </c>
      <c r="E364" s="527">
        <v>2.1</v>
      </c>
      <c r="F364" s="1166">
        <v>0.04</v>
      </c>
    </row>
    <row r="365" spans="1:6" s="226" customFormat="1" x14ac:dyDescent="0.2">
      <c r="A365" s="1569" t="s">
        <v>13529</v>
      </c>
      <c r="B365" s="348" t="s">
        <v>23858</v>
      </c>
      <c r="C365" s="236" t="s">
        <v>7260</v>
      </c>
      <c r="D365" s="250" t="s">
        <v>13530</v>
      </c>
      <c r="E365" s="527">
        <v>3.82</v>
      </c>
      <c r="F365" s="1166">
        <v>7.0000000000000007E-2</v>
      </c>
    </row>
    <row r="366" spans="1:6" s="226" customFormat="1" x14ac:dyDescent="0.2">
      <c r="A366" s="1569" t="s">
        <v>35682</v>
      </c>
      <c r="B366" s="348" t="s">
        <v>23859</v>
      </c>
      <c r="C366" s="236" t="s">
        <v>7260</v>
      </c>
      <c r="D366" s="250">
        <v>100</v>
      </c>
      <c r="E366" s="527">
        <v>2.56</v>
      </c>
      <c r="F366" s="1166">
        <v>0.04</v>
      </c>
    </row>
    <row r="367" spans="1:6" s="226" customFormat="1" x14ac:dyDescent="0.2">
      <c r="A367" s="1569" t="s">
        <v>35683</v>
      </c>
      <c r="B367" s="348" t="s">
        <v>23860</v>
      </c>
      <c r="C367" s="236" t="s">
        <v>7260</v>
      </c>
      <c r="D367" s="250">
        <v>100</v>
      </c>
      <c r="E367" s="527">
        <v>2.9</v>
      </c>
      <c r="F367" s="1166">
        <v>0.04</v>
      </c>
    </row>
    <row r="368" spans="1:6" s="226" customFormat="1" x14ac:dyDescent="0.2">
      <c r="A368" s="1569" t="s">
        <v>13531</v>
      </c>
      <c r="B368" s="348" t="s">
        <v>23861</v>
      </c>
      <c r="C368" s="236" t="s">
        <v>7260</v>
      </c>
      <c r="D368" s="250" t="s">
        <v>13530</v>
      </c>
      <c r="E368" s="527">
        <v>4.6100000000000003</v>
      </c>
      <c r="F368" s="1166">
        <v>7.0000000000000007E-2</v>
      </c>
    </row>
    <row r="369" spans="1:6" s="226" customFormat="1" x14ac:dyDescent="0.2">
      <c r="A369" s="1569" t="s">
        <v>35684</v>
      </c>
      <c r="B369" s="348" t="s">
        <v>23862</v>
      </c>
      <c r="C369" s="236" t="s">
        <v>7260</v>
      </c>
      <c r="D369" s="250">
        <v>100</v>
      </c>
      <c r="E369" s="527">
        <v>3.45</v>
      </c>
      <c r="F369" s="1166">
        <v>0.04</v>
      </c>
    </row>
    <row r="370" spans="1:6" s="226" customFormat="1" x14ac:dyDescent="0.2">
      <c r="A370" s="1569" t="s">
        <v>13532</v>
      </c>
      <c r="B370" s="348" t="s">
        <v>22146</v>
      </c>
      <c r="C370" s="236" t="s">
        <v>7260</v>
      </c>
      <c r="D370" s="250" t="s">
        <v>13533</v>
      </c>
      <c r="E370" s="527">
        <v>5.49</v>
      </c>
      <c r="F370" s="1166">
        <v>7.0000000000000007E-2</v>
      </c>
    </row>
    <row r="371" spans="1:6" s="226" customFormat="1" x14ac:dyDescent="0.2">
      <c r="A371" s="1569" t="s">
        <v>35685</v>
      </c>
      <c r="B371" s="348" t="s">
        <v>22147</v>
      </c>
      <c r="C371" s="236" t="s">
        <v>7260</v>
      </c>
      <c r="D371" s="250">
        <v>100</v>
      </c>
      <c r="E371" s="527">
        <v>3.45</v>
      </c>
      <c r="F371" s="1166">
        <v>0.04</v>
      </c>
    </row>
    <row r="372" spans="1:6" s="226" customFormat="1" x14ac:dyDescent="0.2">
      <c r="A372" s="1569" t="s">
        <v>13534</v>
      </c>
      <c r="B372" s="348" t="s">
        <v>22148</v>
      </c>
      <c r="C372" s="236" t="s">
        <v>7260</v>
      </c>
      <c r="D372" s="250" t="s">
        <v>13535</v>
      </c>
      <c r="E372" s="527">
        <v>5.66</v>
      </c>
      <c r="F372" s="1166">
        <v>7.0000000000000007E-2</v>
      </c>
    </row>
    <row r="373" spans="1:6" s="226" customFormat="1" x14ac:dyDescent="0.2">
      <c r="A373" s="1569" t="s">
        <v>35686</v>
      </c>
      <c r="B373" s="348" t="s">
        <v>18254</v>
      </c>
      <c r="C373" s="236" t="s">
        <v>7260</v>
      </c>
      <c r="D373" s="250">
        <v>100</v>
      </c>
      <c r="E373" s="527">
        <v>4.2</v>
      </c>
      <c r="F373" s="1166">
        <v>0.04</v>
      </c>
    </row>
    <row r="374" spans="1:6" s="226" customFormat="1" x14ac:dyDescent="0.2">
      <c r="A374" s="1569" t="s">
        <v>13536</v>
      </c>
      <c r="B374" s="348" t="s">
        <v>18255</v>
      </c>
      <c r="C374" s="236" t="s">
        <v>7260</v>
      </c>
      <c r="D374" s="250" t="s">
        <v>13537</v>
      </c>
      <c r="E374" s="527">
        <v>6.69</v>
      </c>
      <c r="F374" s="1166">
        <v>7.0000000000000007E-2</v>
      </c>
    </row>
    <row r="375" spans="1:6" s="226" customFormat="1" x14ac:dyDescent="0.2">
      <c r="A375" s="1569" t="s">
        <v>35687</v>
      </c>
      <c r="B375" s="348" t="s">
        <v>18256</v>
      </c>
      <c r="C375" s="236" t="s">
        <v>7260</v>
      </c>
      <c r="D375" s="250">
        <v>100</v>
      </c>
      <c r="E375" s="527">
        <v>7.06</v>
      </c>
      <c r="F375" s="1166">
        <v>0.04</v>
      </c>
    </row>
    <row r="376" spans="1:6" s="226" customFormat="1" x14ac:dyDescent="0.2">
      <c r="A376" s="1569" t="s">
        <v>13538</v>
      </c>
      <c r="B376" s="348" t="s">
        <v>20222</v>
      </c>
      <c r="C376" s="236" t="s">
        <v>7260</v>
      </c>
      <c r="D376" s="250" t="s">
        <v>10330</v>
      </c>
      <c r="E376" s="527">
        <v>10.27</v>
      </c>
      <c r="F376" s="1166">
        <v>7.0000000000000007E-2</v>
      </c>
    </row>
    <row r="377" spans="1:6" s="226" customFormat="1" x14ac:dyDescent="0.2">
      <c r="A377" s="1569" t="s">
        <v>35688</v>
      </c>
      <c r="B377" s="348" t="s">
        <v>20223</v>
      </c>
      <c r="C377" s="236" t="s">
        <v>7260</v>
      </c>
      <c r="D377" s="250">
        <v>100</v>
      </c>
      <c r="E377" s="527">
        <v>8.99</v>
      </c>
      <c r="F377" s="1166">
        <v>0.04</v>
      </c>
    </row>
    <row r="378" spans="1:6" s="226" customFormat="1" x14ac:dyDescent="0.2">
      <c r="A378" s="1569" t="s">
        <v>35689</v>
      </c>
      <c r="B378" s="348" t="s">
        <v>20224</v>
      </c>
      <c r="C378" s="236" t="s">
        <v>7260</v>
      </c>
      <c r="D378" s="250">
        <v>50</v>
      </c>
      <c r="E378" s="527">
        <v>10.78</v>
      </c>
      <c r="F378" s="1166">
        <v>0.04</v>
      </c>
    </row>
    <row r="379" spans="1:6" s="226" customFormat="1" x14ac:dyDescent="0.2">
      <c r="A379" s="1569"/>
      <c r="B379" s="264"/>
      <c r="C379" s="236"/>
      <c r="D379" s="250"/>
      <c r="E379" s="569"/>
      <c r="F379" s="1166"/>
    </row>
    <row r="380" spans="1:6" s="226" customFormat="1" x14ac:dyDescent="0.2">
      <c r="A380" s="1569" t="s">
        <v>35690</v>
      </c>
      <c r="B380" s="348" t="s">
        <v>20225</v>
      </c>
      <c r="C380" s="236" t="s">
        <v>7260</v>
      </c>
      <c r="D380" s="250">
        <v>200</v>
      </c>
      <c r="E380" s="527">
        <v>2.66</v>
      </c>
      <c r="F380" s="1187">
        <v>0.2</v>
      </c>
    </row>
    <row r="381" spans="1:6" s="226" customFormat="1" x14ac:dyDescent="0.2">
      <c r="A381" s="1569" t="s">
        <v>13539</v>
      </c>
      <c r="B381" s="348" t="s">
        <v>20226</v>
      </c>
      <c r="C381" s="236" t="s">
        <v>7260</v>
      </c>
      <c r="D381" s="250" t="s">
        <v>13530</v>
      </c>
      <c r="E381" s="527">
        <v>3.65</v>
      </c>
      <c r="F381" s="1187">
        <v>7.0000000000000007E-2</v>
      </c>
    </row>
    <row r="382" spans="1:6" s="226" customFormat="1" x14ac:dyDescent="0.2">
      <c r="A382" s="1569" t="s">
        <v>35691</v>
      </c>
      <c r="B382" s="348" t="s">
        <v>20227</v>
      </c>
      <c r="C382" s="236" t="s">
        <v>7260</v>
      </c>
      <c r="D382" s="250">
        <v>100</v>
      </c>
      <c r="E382" s="527">
        <v>2.94</v>
      </c>
      <c r="F382" s="1187">
        <v>0.1</v>
      </c>
    </row>
    <row r="383" spans="1:6" s="226" customFormat="1" x14ac:dyDescent="0.2">
      <c r="A383" s="1569" t="s">
        <v>35692</v>
      </c>
      <c r="B383" s="348" t="s">
        <v>20228</v>
      </c>
      <c r="C383" s="236" t="s">
        <v>7260</v>
      </c>
      <c r="D383" s="250">
        <v>100</v>
      </c>
      <c r="E383" s="527">
        <v>3.37</v>
      </c>
      <c r="F383" s="1187">
        <v>0.1</v>
      </c>
    </row>
    <row r="384" spans="1:6" s="226" customFormat="1" x14ac:dyDescent="0.2">
      <c r="A384" s="1569" t="s">
        <v>13540</v>
      </c>
      <c r="B384" s="348" t="s">
        <v>20229</v>
      </c>
      <c r="C384" s="236" t="s">
        <v>7260</v>
      </c>
      <c r="D384" s="250" t="s">
        <v>13530</v>
      </c>
      <c r="E384" s="527">
        <v>5.23</v>
      </c>
      <c r="F384" s="1187">
        <v>7.0000000000000007E-2</v>
      </c>
    </row>
    <row r="385" spans="1:6" s="226" customFormat="1" x14ac:dyDescent="0.2">
      <c r="A385" s="1569" t="s">
        <v>35693</v>
      </c>
      <c r="B385" s="348" t="s">
        <v>20230</v>
      </c>
      <c r="C385" s="236" t="s">
        <v>7260</v>
      </c>
      <c r="D385" s="250">
        <v>100</v>
      </c>
      <c r="E385" s="527">
        <v>3.99</v>
      </c>
      <c r="F385" s="1187">
        <v>0.1</v>
      </c>
    </row>
    <row r="386" spans="1:6" s="226" customFormat="1" x14ac:dyDescent="0.2">
      <c r="A386" s="1569" t="s">
        <v>13541</v>
      </c>
      <c r="B386" s="348" t="s">
        <v>20231</v>
      </c>
      <c r="C386" s="236" t="s">
        <v>7260</v>
      </c>
      <c r="D386" s="250" t="s">
        <v>13533</v>
      </c>
      <c r="E386" s="527">
        <v>6.01</v>
      </c>
      <c r="F386" s="1187">
        <v>7.0000000000000007E-2</v>
      </c>
    </row>
    <row r="387" spans="1:6" s="226" customFormat="1" x14ac:dyDescent="0.2">
      <c r="A387" s="1569" t="s">
        <v>35694</v>
      </c>
      <c r="B387" s="348" t="s">
        <v>20232</v>
      </c>
      <c r="C387" s="236" t="s">
        <v>7260</v>
      </c>
      <c r="D387" s="250">
        <v>100</v>
      </c>
      <c r="E387" s="527">
        <v>3.99</v>
      </c>
      <c r="F387" s="1187">
        <v>0.1</v>
      </c>
    </row>
    <row r="388" spans="1:6" s="226" customFormat="1" x14ac:dyDescent="0.2">
      <c r="A388" s="1569" t="s">
        <v>13542</v>
      </c>
      <c r="B388" s="348" t="s">
        <v>20233</v>
      </c>
      <c r="C388" s="236" t="s">
        <v>7260</v>
      </c>
      <c r="D388" s="250" t="s">
        <v>13535</v>
      </c>
      <c r="E388" s="527">
        <v>6.01</v>
      </c>
      <c r="F388" s="1187">
        <v>7.0000000000000007E-2</v>
      </c>
    </row>
    <row r="389" spans="1:6" s="226" customFormat="1" x14ac:dyDescent="0.2">
      <c r="A389" s="1569" t="s">
        <v>35695</v>
      </c>
      <c r="B389" s="348" t="s">
        <v>20234</v>
      </c>
      <c r="C389" s="236" t="s">
        <v>7260</v>
      </c>
      <c r="D389" s="250">
        <v>100</v>
      </c>
      <c r="E389" s="527">
        <v>4.8600000000000003</v>
      </c>
      <c r="F389" s="1187">
        <v>0.1</v>
      </c>
    </row>
    <row r="390" spans="1:6" s="226" customFormat="1" x14ac:dyDescent="0.2">
      <c r="A390" s="1569" t="s">
        <v>13543</v>
      </c>
      <c r="B390" s="348" t="s">
        <v>18269</v>
      </c>
      <c r="C390" s="236" t="s">
        <v>7260</v>
      </c>
      <c r="D390" s="250" t="s">
        <v>13537</v>
      </c>
      <c r="E390" s="527">
        <v>7.32</v>
      </c>
      <c r="F390" s="1187">
        <v>7.0000000000000007E-2</v>
      </c>
    </row>
    <row r="391" spans="1:6" s="226" customFormat="1" x14ac:dyDescent="0.2">
      <c r="A391" s="1569" t="s">
        <v>35696</v>
      </c>
      <c r="B391" s="348" t="s">
        <v>18270</v>
      </c>
      <c r="C391" s="236" t="s">
        <v>7260</v>
      </c>
      <c r="D391" s="250">
        <v>100</v>
      </c>
      <c r="E391" s="527">
        <v>7.47</v>
      </c>
      <c r="F391" s="1187">
        <v>0.1</v>
      </c>
    </row>
    <row r="392" spans="1:6" s="226" customFormat="1" x14ac:dyDescent="0.2">
      <c r="A392" s="1569" t="s">
        <v>13617</v>
      </c>
      <c r="B392" s="348" t="s">
        <v>18271</v>
      </c>
      <c r="C392" s="236" t="s">
        <v>7260</v>
      </c>
      <c r="D392" s="250" t="s">
        <v>10330</v>
      </c>
      <c r="E392" s="527">
        <v>9.4499999999999993</v>
      </c>
      <c r="F392" s="1187">
        <v>7.0000000000000007E-2</v>
      </c>
    </row>
    <row r="393" spans="1:6" s="226" customFormat="1" x14ac:dyDescent="0.2">
      <c r="A393" s="1569" t="s">
        <v>35697</v>
      </c>
      <c r="B393" s="348" t="s">
        <v>18272</v>
      </c>
      <c r="C393" s="236" t="s">
        <v>7260</v>
      </c>
      <c r="D393" s="250">
        <v>100</v>
      </c>
      <c r="E393" s="527">
        <v>10.42</v>
      </c>
      <c r="F393" s="1187">
        <v>0.1</v>
      </c>
    </row>
    <row r="394" spans="1:6" s="226" customFormat="1" x14ac:dyDescent="0.2">
      <c r="A394" s="1569" t="s">
        <v>35698</v>
      </c>
      <c r="B394" s="348" t="s">
        <v>16039</v>
      </c>
      <c r="C394" s="236" t="s">
        <v>7260</v>
      </c>
      <c r="D394" s="250">
        <v>50</v>
      </c>
      <c r="E394" s="527">
        <v>12.5</v>
      </c>
      <c r="F394" s="1187">
        <v>0.1</v>
      </c>
    </row>
    <row r="395" spans="1:6" s="226" customFormat="1" x14ac:dyDescent="0.2">
      <c r="A395" s="1569" t="s">
        <v>35699</v>
      </c>
      <c r="B395" s="348" t="s">
        <v>16040</v>
      </c>
      <c r="C395" s="236" t="s">
        <v>7260</v>
      </c>
      <c r="D395" s="250">
        <v>30</v>
      </c>
      <c r="E395" s="527">
        <v>15.66</v>
      </c>
      <c r="F395" s="1187">
        <v>0.1</v>
      </c>
    </row>
    <row r="396" spans="1:6" s="226" customFormat="1" x14ac:dyDescent="0.2">
      <c r="A396" s="1569"/>
      <c r="B396" s="264"/>
      <c r="C396" s="236"/>
      <c r="D396" s="250"/>
      <c r="E396" s="569"/>
      <c r="F396" s="1166"/>
    </row>
    <row r="397" spans="1:6" s="226" customFormat="1" x14ac:dyDescent="0.2">
      <c r="A397" s="1569" t="s">
        <v>35700</v>
      </c>
      <c r="B397" s="348" t="s">
        <v>18273</v>
      </c>
      <c r="C397" s="236" t="s">
        <v>7260</v>
      </c>
      <c r="D397" s="250">
        <v>100</v>
      </c>
      <c r="E397" s="527">
        <v>10.87</v>
      </c>
      <c r="F397" s="1187">
        <v>0.1</v>
      </c>
    </row>
    <row r="398" spans="1:6" s="226" customFormat="1" x14ac:dyDescent="0.2">
      <c r="A398" s="1569" t="s">
        <v>35701</v>
      </c>
      <c r="B398" s="281" t="s">
        <v>18274</v>
      </c>
      <c r="C398" s="236" t="s">
        <v>7260</v>
      </c>
      <c r="D398" s="250">
        <v>100</v>
      </c>
      <c r="E398" s="527">
        <v>11.26</v>
      </c>
      <c r="F398" s="1187">
        <v>0.1</v>
      </c>
    </row>
    <row r="399" spans="1:6" s="226" customFormat="1" x14ac:dyDescent="0.2">
      <c r="A399" s="1569" t="s">
        <v>35702</v>
      </c>
      <c r="B399" s="281" t="s">
        <v>18275</v>
      </c>
      <c r="C399" s="236" t="s">
        <v>7260</v>
      </c>
      <c r="D399" s="250">
        <v>100</v>
      </c>
      <c r="E399" s="527">
        <v>12.5</v>
      </c>
      <c r="F399" s="1187">
        <v>0.1</v>
      </c>
    </row>
    <row r="400" spans="1:6" s="226" customFormat="1" x14ac:dyDescent="0.2">
      <c r="A400" s="1569" t="s">
        <v>35703</v>
      </c>
      <c r="B400" s="281" t="s">
        <v>18276</v>
      </c>
      <c r="C400" s="236" t="s">
        <v>7260</v>
      </c>
      <c r="D400" s="250">
        <v>100</v>
      </c>
      <c r="E400" s="527">
        <v>12.85</v>
      </c>
      <c r="F400" s="1187">
        <v>0.1</v>
      </c>
    </row>
    <row r="401" spans="1:6" s="226" customFormat="1" x14ac:dyDescent="0.2">
      <c r="A401" s="1569" t="s">
        <v>35704</v>
      </c>
      <c r="B401" s="281" t="s">
        <v>18277</v>
      </c>
      <c r="C401" s="236" t="s">
        <v>7260</v>
      </c>
      <c r="D401" s="250">
        <v>100</v>
      </c>
      <c r="E401" s="527">
        <v>13.44</v>
      </c>
      <c r="F401" s="1187">
        <v>0.1</v>
      </c>
    </row>
    <row r="402" spans="1:6" s="226" customFormat="1" x14ac:dyDescent="0.2">
      <c r="A402" s="1569" t="s">
        <v>35705</v>
      </c>
      <c r="B402" s="281" t="s">
        <v>18278</v>
      </c>
      <c r="C402" s="236" t="s">
        <v>7260</v>
      </c>
      <c r="D402" s="250">
        <v>100</v>
      </c>
      <c r="E402" s="527">
        <v>15.21</v>
      </c>
      <c r="F402" s="1187">
        <v>0.1</v>
      </c>
    </row>
    <row r="403" spans="1:6" s="226" customFormat="1" x14ac:dyDescent="0.2">
      <c r="A403" s="1569" t="s">
        <v>35706</v>
      </c>
      <c r="B403" s="281" t="s">
        <v>14012</v>
      </c>
      <c r="C403" s="236" t="s">
        <v>7260</v>
      </c>
      <c r="D403" s="250">
        <v>100</v>
      </c>
      <c r="E403" s="527">
        <v>16.21</v>
      </c>
      <c r="F403" s="1187">
        <v>0.1</v>
      </c>
    </row>
    <row r="404" spans="1:6" s="226" customFormat="1" x14ac:dyDescent="0.2">
      <c r="A404" s="1569" t="s">
        <v>35707</v>
      </c>
      <c r="B404" s="281" t="s">
        <v>14013</v>
      </c>
      <c r="C404" s="236" t="s">
        <v>7260</v>
      </c>
      <c r="D404" s="250">
        <v>100</v>
      </c>
      <c r="E404" s="527">
        <v>17.29</v>
      </c>
      <c r="F404" s="1187">
        <v>0.1</v>
      </c>
    </row>
    <row r="405" spans="1:6" s="226" customFormat="1" x14ac:dyDescent="0.2">
      <c r="A405" s="1569" t="s">
        <v>35708</v>
      </c>
      <c r="B405" s="281" t="s">
        <v>14014</v>
      </c>
      <c r="C405" s="236" t="s">
        <v>7260</v>
      </c>
      <c r="D405" s="250">
        <v>100</v>
      </c>
      <c r="E405" s="527">
        <v>13.65</v>
      </c>
      <c r="F405" s="1187">
        <v>0.1</v>
      </c>
    </row>
    <row r="406" spans="1:6" s="226" customFormat="1" x14ac:dyDescent="0.2">
      <c r="A406" s="1569" t="s">
        <v>35709</v>
      </c>
      <c r="B406" s="281" t="s">
        <v>14015</v>
      </c>
      <c r="C406" s="236" t="s">
        <v>7260</v>
      </c>
      <c r="D406" s="250">
        <v>50</v>
      </c>
      <c r="E406" s="527">
        <v>22.24</v>
      </c>
      <c r="F406" s="1187">
        <v>0.1</v>
      </c>
    </row>
    <row r="407" spans="1:6" s="226" customFormat="1" x14ac:dyDescent="0.2">
      <c r="A407" s="1569"/>
      <c r="B407" s="264"/>
      <c r="C407" s="236"/>
      <c r="D407" s="250"/>
      <c r="E407" s="569"/>
      <c r="F407" s="1166"/>
    </row>
    <row r="408" spans="1:6" s="226" customFormat="1" x14ac:dyDescent="0.2">
      <c r="A408" s="1569" t="s">
        <v>35710</v>
      </c>
      <c r="B408" s="281" t="s">
        <v>14016</v>
      </c>
      <c r="C408" s="236" t="s">
        <v>7260</v>
      </c>
      <c r="D408" s="250">
        <v>100</v>
      </c>
      <c r="E408" s="569">
        <v>8.48</v>
      </c>
      <c r="F408" s="1187">
        <v>0.15</v>
      </c>
    </row>
    <row r="409" spans="1:6" s="226" customFormat="1" x14ac:dyDescent="0.2">
      <c r="A409" s="1568"/>
      <c r="B409" s="244"/>
      <c r="C409" s="223"/>
      <c r="D409" s="223"/>
      <c r="E409" s="569"/>
      <c r="F409" s="1166"/>
    </row>
    <row r="410" spans="1:6" s="226" customFormat="1" x14ac:dyDescent="0.2">
      <c r="A410" s="1569" t="s">
        <v>35711</v>
      </c>
      <c r="B410" s="281" t="s">
        <v>16143</v>
      </c>
      <c r="C410" s="236" t="s">
        <v>7260</v>
      </c>
      <c r="D410" s="250">
        <v>1</v>
      </c>
      <c r="E410" s="569">
        <v>449.54</v>
      </c>
      <c r="F410" s="1187">
        <v>0.1</v>
      </c>
    </row>
    <row r="411" spans="1:6" s="226" customFormat="1" x14ac:dyDescent="0.2">
      <c r="A411" s="1569" t="s">
        <v>35712</v>
      </c>
      <c r="B411" s="281" t="s">
        <v>16144</v>
      </c>
      <c r="C411" s="236" t="s">
        <v>7260</v>
      </c>
      <c r="D411" s="250">
        <v>1</v>
      </c>
      <c r="E411" s="569">
        <v>480.54</v>
      </c>
      <c r="F411" s="1187">
        <v>0.1</v>
      </c>
    </row>
    <row r="412" spans="1:6" s="226" customFormat="1" x14ac:dyDescent="0.2">
      <c r="A412" s="1569" t="s">
        <v>35713</v>
      </c>
      <c r="B412" s="281" t="s">
        <v>16145</v>
      </c>
      <c r="C412" s="236" t="s">
        <v>7260</v>
      </c>
      <c r="D412" s="250">
        <v>1</v>
      </c>
      <c r="E412" s="569">
        <v>503.79</v>
      </c>
      <c r="F412" s="1187">
        <v>0.1</v>
      </c>
    </row>
  </sheetData>
  <phoneticPr fontId="0" type="noConversion"/>
  <pageMargins left="0.24" right="0.16" top="0.35" bottom="0.46" header="0.24" footer="0.21"/>
  <pageSetup paperSize="9" scale="90" orientation="portrait" r:id="rId1"/>
  <headerFooter alignWithMargins="0">
    <oddFooter>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7"/>
  <sheetViews>
    <sheetView showGridLines="0" showZeros="0" zoomScale="75" zoomScaleNormal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13.28515625" style="20" customWidth="1"/>
    <col min="2" max="2" width="81" style="20" customWidth="1"/>
    <col min="3" max="3" width="11.140625" style="20" customWidth="1"/>
    <col min="4" max="4" width="15.7109375" style="246" customWidth="1"/>
    <col min="5" max="5" width="13" style="508" customWidth="1"/>
    <col min="6" max="6" width="13.28515625" style="1171" customWidth="1"/>
    <col min="7" max="7" width="13.140625" style="7" customWidth="1"/>
    <col min="8" max="16384" width="9.140625" style="7"/>
  </cols>
  <sheetData>
    <row r="1" spans="1:7" ht="12.75" customHeight="1" x14ac:dyDescent="0.2">
      <c r="A1" s="96"/>
      <c r="B1" s="96"/>
      <c r="D1" s="245"/>
      <c r="E1" s="514"/>
      <c r="G1" s="65"/>
    </row>
    <row r="2" spans="1:7" ht="12.75" customHeight="1" x14ac:dyDescent="0.2">
      <c r="A2" s="96"/>
      <c r="B2" s="96"/>
      <c r="D2" s="247"/>
      <c r="E2" s="520"/>
      <c r="G2" s="65"/>
    </row>
    <row r="3" spans="1:7" ht="20.25" customHeight="1" x14ac:dyDescent="0.2">
      <c r="A3" s="96"/>
      <c r="B3" s="96"/>
      <c r="D3" s="248"/>
      <c r="E3" s="516"/>
      <c r="G3" s="65"/>
    </row>
    <row r="4" spans="1:7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508"/>
      <c r="F4" s="1146"/>
    </row>
    <row r="5" spans="1:7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E5" s="509"/>
      <c r="F5" s="1172"/>
    </row>
    <row r="6" spans="1:7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E6" s="509"/>
      <c r="F6" s="1172"/>
    </row>
    <row r="7" spans="1:7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74"/>
      <c r="E7" s="509"/>
      <c r="F7" s="1172"/>
    </row>
    <row r="8" spans="1:7" s="67" customFormat="1" ht="11.25" x14ac:dyDescent="0.2">
      <c r="A8" s="92">
        <f>Главная!A8</f>
        <v>0</v>
      </c>
      <c r="B8" s="107"/>
      <c r="C8" s="92">
        <f>Главная!B8</f>
        <v>0</v>
      </c>
      <c r="D8" s="74"/>
      <c r="E8" s="509"/>
      <c r="F8" s="1172"/>
    </row>
    <row r="9" spans="1:7" ht="11.25" customHeight="1" x14ac:dyDescent="0.2">
      <c r="A9" s="92">
        <f>Главная!A9</f>
        <v>0</v>
      </c>
      <c r="B9" s="106"/>
      <c r="C9" s="92">
        <f>Главная!B9</f>
        <v>0</v>
      </c>
      <c r="D9" s="20"/>
      <c r="F9" s="1146"/>
    </row>
    <row r="10" spans="1:7" ht="11.25" customHeight="1" x14ac:dyDescent="0.2">
      <c r="B10" s="106"/>
      <c r="C10" s="92">
        <f>Главная!B10</f>
        <v>0</v>
      </c>
      <c r="D10" s="20"/>
      <c r="F10" s="1146"/>
    </row>
    <row r="11" spans="1:7" ht="11.25" customHeight="1" x14ac:dyDescent="0.2">
      <c r="B11" s="106"/>
      <c r="C11" s="92">
        <f>Главная!B11</f>
        <v>0</v>
      </c>
      <c r="D11" s="20"/>
      <c r="F11" s="1146"/>
    </row>
    <row r="12" spans="1:7" ht="11.25" customHeight="1" x14ac:dyDescent="0.2">
      <c r="A12" s="21"/>
      <c r="B12" s="106"/>
      <c r="C12" s="92">
        <f>Главная!B12</f>
        <v>0</v>
      </c>
      <c r="D12" s="428"/>
    </row>
    <row r="13" spans="1:7" ht="16.5" customHeight="1" x14ac:dyDescent="0.2"/>
    <row r="14" spans="1:7" ht="16.5" customHeight="1" x14ac:dyDescent="0.2">
      <c r="B14" s="83">
        <f>Главная!$B$16</f>
        <v>0</v>
      </c>
      <c r="C14" s="83"/>
    </row>
    <row r="15" spans="1:7" s="220" customFormat="1" ht="40.5" customHeight="1" x14ac:dyDescent="0.2">
      <c r="A15" s="227" t="s">
        <v>7740</v>
      </c>
      <c r="B15" s="227" t="s">
        <v>7741</v>
      </c>
      <c r="C15" s="227" t="s">
        <v>7742</v>
      </c>
      <c r="D15" s="228" t="s">
        <v>7743</v>
      </c>
      <c r="E15" s="511" t="s">
        <v>12913</v>
      </c>
      <c r="F15" s="1173" t="s">
        <v>16388</v>
      </c>
      <c r="G15" s="1150" t="s">
        <v>16388</v>
      </c>
    </row>
    <row r="16" spans="1:7" s="220" customFormat="1" x14ac:dyDescent="0.2">
      <c r="A16" s="816"/>
      <c r="B16" s="229"/>
      <c r="C16" s="229"/>
      <c r="D16" s="230"/>
      <c r="E16" s="567"/>
      <c r="F16" s="1174"/>
      <c r="G16" s="1582"/>
    </row>
    <row r="17" spans="1:9" s="220" customFormat="1" ht="15.75" x14ac:dyDescent="0.2">
      <c r="A17" s="346"/>
      <c r="B17" s="346" t="s">
        <v>17138</v>
      </c>
      <c r="C17" s="346"/>
      <c r="D17" s="346"/>
      <c r="E17" s="568"/>
      <c r="F17" s="568"/>
      <c r="G17" s="568"/>
      <c r="I17" s="1579"/>
    </row>
    <row r="18" spans="1:9" s="220" customFormat="1" x14ac:dyDescent="0.2">
      <c r="A18" s="258">
        <v>80010</v>
      </c>
      <c r="B18" s="281" t="s">
        <v>17139</v>
      </c>
      <c r="C18" s="234" t="s">
        <v>7261</v>
      </c>
      <c r="D18" s="280">
        <v>100</v>
      </c>
      <c r="E18" s="569">
        <v>27.6</v>
      </c>
      <c r="F18" s="569">
        <v>24</v>
      </c>
      <c r="G18" s="1580">
        <v>0.15</v>
      </c>
      <c r="H18" s="1581"/>
      <c r="I18" s="1579"/>
    </row>
    <row r="19" spans="1:9" s="220" customFormat="1" x14ac:dyDescent="0.2">
      <c r="A19" s="258">
        <v>80013</v>
      </c>
      <c r="B19" s="281" t="s">
        <v>19251</v>
      </c>
      <c r="C19" s="234" t="s">
        <v>7261</v>
      </c>
      <c r="D19" s="280">
        <v>100</v>
      </c>
      <c r="E19" s="569">
        <v>36.799999999999997</v>
      </c>
      <c r="F19" s="569">
        <v>32</v>
      </c>
      <c r="G19" s="1580">
        <v>0.15</v>
      </c>
      <c r="H19" s="1581"/>
      <c r="I19" s="1579"/>
    </row>
    <row r="20" spans="1:9" s="220" customFormat="1" x14ac:dyDescent="0.2">
      <c r="A20" s="258">
        <v>80016</v>
      </c>
      <c r="B20" s="281" t="s">
        <v>19252</v>
      </c>
      <c r="C20" s="234" t="s">
        <v>7261</v>
      </c>
      <c r="D20" s="280">
        <v>100</v>
      </c>
      <c r="E20" s="569">
        <v>44.85</v>
      </c>
      <c r="F20" s="569">
        <v>39</v>
      </c>
      <c r="G20" s="1580">
        <v>0.15</v>
      </c>
      <c r="H20" s="1581"/>
      <c r="I20" s="1579"/>
    </row>
    <row r="21" spans="1:9" s="220" customFormat="1" x14ac:dyDescent="0.2">
      <c r="A21" s="258">
        <v>80020</v>
      </c>
      <c r="B21" s="281" t="s">
        <v>19253</v>
      </c>
      <c r="C21" s="234" t="s">
        <v>7261</v>
      </c>
      <c r="D21" s="280">
        <v>100</v>
      </c>
      <c r="E21" s="569">
        <v>66.7</v>
      </c>
      <c r="F21" s="569">
        <v>58</v>
      </c>
      <c r="G21" s="1580">
        <v>0.15</v>
      </c>
      <c r="H21" s="1581"/>
      <c r="I21" s="1579"/>
    </row>
    <row r="22" spans="1:9" s="220" customFormat="1" x14ac:dyDescent="0.2">
      <c r="A22" s="258">
        <v>80025</v>
      </c>
      <c r="B22" s="281" t="s">
        <v>19254</v>
      </c>
      <c r="C22" s="234" t="s">
        <v>7261</v>
      </c>
      <c r="D22" s="280">
        <v>50</v>
      </c>
      <c r="E22" s="569">
        <v>94.3</v>
      </c>
      <c r="F22" s="569">
        <v>82</v>
      </c>
      <c r="G22" s="1580">
        <v>0.15</v>
      </c>
      <c r="H22" s="1581"/>
      <c r="I22" s="1579"/>
    </row>
    <row r="23" spans="1:9" s="220" customFormat="1" x14ac:dyDescent="0.2">
      <c r="A23" s="258">
        <v>80029</v>
      </c>
      <c r="B23" s="281" t="s">
        <v>19255</v>
      </c>
      <c r="C23" s="234" t="s">
        <v>7261</v>
      </c>
      <c r="D23" s="280">
        <v>50</v>
      </c>
      <c r="E23" s="569">
        <v>100.05</v>
      </c>
      <c r="F23" s="569">
        <v>87</v>
      </c>
      <c r="G23" s="1580">
        <v>0.15</v>
      </c>
      <c r="H23" s="1581"/>
      <c r="I23" s="1579"/>
    </row>
    <row r="24" spans="1:9" s="220" customFormat="1" x14ac:dyDescent="0.2">
      <c r="A24" s="258">
        <v>80032</v>
      </c>
      <c r="B24" s="281" t="s">
        <v>19256</v>
      </c>
      <c r="C24" s="234" t="s">
        <v>7261</v>
      </c>
      <c r="D24" s="280">
        <v>25</v>
      </c>
      <c r="E24" s="569">
        <v>115</v>
      </c>
      <c r="F24" s="569">
        <v>100</v>
      </c>
      <c r="G24" s="1580">
        <v>0.15</v>
      </c>
      <c r="H24" s="1581"/>
      <c r="I24" s="1579"/>
    </row>
    <row r="25" spans="1:9" s="220" customFormat="1" x14ac:dyDescent="0.2">
      <c r="A25" s="258">
        <v>80040</v>
      </c>
      <c r="B25" s="281" t="s">
        <v>19257</v>
      </c>
      <c r="C25" s="234" t="s">
        <v>7261</v>
      </c>
      <c r="D25" s="280">
        <v>20</v>
      </c>
      <c r="E25" s="569">
        <v>172.5</v>
      </c>
      <c r="F25" s="569">
        <v>150</v>
      </c>
      <c r="G25" s="1580">
        <v>0.15</v>
      </c>
      <c r="H25" s="1581"/>
      <c r="I25" s="1579"/>
    </row>
    <row r="26" spans="1:9" s="220" customFormat="1" x14ac:dyDescent="0.2">
      <c r="A26" s="258">
        <v>80050</v>
      </c>
      <c r="B26" s="281" t="s">
        <v>19258</v>
      </c>
      <c r="C26" s="234" t="s">
        <v>7261</v>
      </c>
      <c r="D26" s="280">
        <v>15</v>
      </c>
      <c r="E26" s="569">
        <v>230</v>
      </c>
      <c r="F26" s="569">
        <v>200</v>
      </c>
      <c r="G26" s="1580">
        <v>0.15</v>
      </c>
      <c r="H26" s="1581"/>
      <c r="I26" s="1579"/>
    </row>
    <row r="27" spans="1:9" s="220" customFormat="1" x14ac:dyDescent="0.2">
      <c r="A27" s="816"/>
      <c r="B27" s="229"/>
      <c r="C27" s="229"/>
      <c r="D27" s="230"/>
      <c r="E27" s="567"/>
      <c r="F27" s="567"/>
      <c r="G27" s="567"/>
      <c r="H27" s="1581"/>
      <c r="I27" s="1579"/>
    </row>
    <row r="28" spans="1:9" s="220" customFormat="1" ht="15.75" x14ac:dyDescent="0.2">
      <c r="A28" s="346" t="s">
        <v>11563</v>
      </c>
      <c r="B28" s="346" t="s">
        <v>19765</v>
      </c>
      <c r="C28" s="346"/>
      <c r="D28" s="346"/>
      <c r="E28" s="568"/>
      <c r="F28" s="568"/>
      <c r="G28" s="568"/>
      <c r="H28" s="1581"/>
      <c r="I28" s="1579"/>
    </row>
    <row r="29" spans="1:9" s="220" customFormat="1" x14ac:dyDescent="0.2">
      <c r="A29" s="817"/>
      <c r="B29" s="231" t="s">
        <v>19766</v>
      </c>
      <c r="C29" s="231"/>
      <c r="D29" s="232"/>
      <c r="E29" s="570"/>
      <c r="F29" s="570"/>
      <c r="G29" s="570"/>
      <c r="H29" s="1581"/>
      <c r="I29" s="1579"/>
    </row>
    <row r="30" spans="1:9" s="220" customFormat="1" x14ac:dyDescent="0.2">
      <c r="A30" s="258">
        <v>10916</v>
      </c>
      <c r="B30" s="281" t="s">
        <v>19767</v>
      </c>
      <c r="C30" s="234" t="s">
        <v>7261</v>
      </c>
      <c r="D30" s="367">
        <v>100</v>
      </c>
      <c r="E30" s="569">
        <v>19.690000000000001</v>
      </c>
      <c r="F30" s="569">
        <v>18.93</v>
      </c>
      <c r="G30" s="1580">
        <v>0.04</v>
      </c>
      <c r="H30" s="1581"/>
      <c r="I30" s="1579"/>
    </row>
    <row r="31" spans="1:9" s="220" customFormat="1" x14ac:dyDescent="0.2">
      <c r="A31" s="258">
        <v>10920</v>
      </c>
      <c r="B31" s="281" t="s">
        <v>19768</v>
      </c>
      <c r="C31" s="234" t="s">
        <v>7261</v>
      </c>
      <c r="D31" s="367">
        <v>100</v>
      </c>
      <c r="E31" s="569">
        <v>26.46</v>
      </c>
      <c r="F31" s="569">
        <v>25.44</v>
      </c>
      <c r="G31" s="1580">
        <v>0.04</v>
      </c>
      <c r="H31" s="1581"/>
      <c r="I31" s="1579"/>
    </row>
    <row r="32" spans="1:9" s="220" customFormat="1" x14ac:dyDescent="0.2">
      <c r="A32" s="258">
        <v>10925</v>
      </c>
      <c r="B32" s="281" t="s">
        <v>19769</v>
      </c>
      <c r="C32" s="234" t="s">
        <v>7261</v>
      </c>
      <c r="D32" s="367">
        <v>50</v>
      </c>
      <c r="E32" s="569">
        <v>36.93</v>
      </c>
      <c r="F32" s="569">
        <v>35.51</v>
      </c>
      <c r="G32" s="1580">
        <v>0.04</v>
      </c>
      <c r="H32" s="1581"/>
      <c r="I32" s="1579"/>
    </row>
    <row r="33" spans="1:9" s="220" customFormat="1" x14ac:dyDescent="0.2">
      <c r="A33" s="258">
        <v>10932</v>
      </c>
      <c r="B33" s="281" t="s">
        <v>17842</v>
      </c>
      <c r="C33" s="234" t="s">
        <v>7261</v>
      </c>
      <c r="D33" s="367">
        <v>25</v>
      </c>
      <c r="E33" s="569">
        <v>56.63</v>
      </c>
      <c r="F33" s="569">
        <v>54.45</v>
      </c>
      <c r="G33" s="1580">
        <v>0.04</v>
      </c>
      <c r="H33" s="1581"/>
      <c r="I33" s="1579"/>
    </row>
    <row r="34" spans="1:9" s="220" customFormat="1" x14ac:dyDescent="0.2">
      <c r="A34" s="258">
        <v>10940</v>
      </c>
      <c r="B34" s="281" t="s">
        <v>17843</v>
      </c>
      <c r="C34" s="234" t="s">
        <v>7261</v>
      </c>
      <c r="D34" s="367">
        <v>20</v>
      </c>
      <c r="E34" s="569">
        <v>73.86</v>
      </c>
      <c r="F34" s="569">
        <v>71.02</v>
      </c>
      <c r="G34" s="1580">
        <v>0.04</v>
      </c>
      <c r="H34" s="1581"/>
      <c r="I34" s="1579"/>
    </row>
    <row r="35" spans="1:9" s="220" customFormat="1" x14ac:dyDescent="0.2">
      <c r="A35" s="258">
        <v>10950</v>
      </c>
      <c r="B35" s="281" t="s">
        <v>17844</v>
      </c>
      <c r="C35" s="234" t="s">
        <v>7261</v>
      </c>
      <c r="D35" s="367">
        <v>15</v>
      </c>
      <c r="E35" s="569">
        <v>101.58</v>
      </c>
      <c r="F35" s="569">
        <v>97.67</v>
      </c>
      <c r="G35" s="1580">
        <v>0.04</v>
      </c>
      <c r="H35" s="1581"/>
      <c r="I35" s="1579"/>
    </row>
    <row r="36" spans="1:9" s="220" customFormat="1" x14ac:dyDescent="0.2">
      <c r="A36" s="818"/>
      <c r="B36" s="231" t="s">
        <v>13776</v>
      </c>
      <c r="C36" s="231"/>
      <c r="D36" s="235"/>
      <c r="E36" s="569"/>
      <c r="F36" s="569"/>
      <c r="G36" s="569"/>
      <c r="H36" s="1581"/>
      <c r="I36" s="1579"/>
    </row>
    <row r="37" spans="1:9" s="220" customFormat="1" x14ac:dyDescent="0.2">
      <c r="A37" s="258">
        <v>11916</v>
      </c>
      <c r="B37" s="281" t="s">
        <v>17845</v>
      </c>
      <c r="C37" s="234" t="s">
        <v>7261</v>
      </c>
      <c r="D37" s="367">
        <v>100</v>
      </c>
      <c r="E37" s="569">
        <v>20.14</v>
      </c>
      <c r="F37" s="569">
        <v>19.37</v>
      </c>
      <c r="G37" s="1580">
        <v>0.04</v>
      </c>
      <c r="H37" s="1581"/>
      <c r="I37" s="1579"/>
    </row>
    <row r="38" spans="1:9" s="220" customFormat="1" x14ac:dyDescent="0.2">
      <c r="A38" s="258">
        <v>11920</v>
      </c>
      <c r="B38" s="281" t="s">
        <v>17846</v>
      </c>
      <c r="C38" s="234" t="s">
        <v>7261</v>
      </c>
      <c r="D38" s="367">
        <v>100</v>
      </c>
      <c r="E38" s="569">
        <v>27</v>
      </c>
      <c r="F38" s="569">
        <v>25.96</v>
      </c>
      <c r="G38" s="1580">
        <v>0.04</v>
      </c>
      <c r="H38" s="1581"/>
      <c r="I38" s="1579"/>
    </row>
    <row r="39" spans="1:9" s="220" customFormat="1" x14ac:dyDescent="0.2">
      <c r="A39" s="258">
        <v>11925</v>
      </c>
      <c r="B39" s="281" t="s">
        <v>17847</v>
      </c>
      <c r="C39" s="234" t="s">
        <v>7261</v>
      </c>
      <c r="D39" s="367">
        <v>50</v>
      </c>
      <c r="E39" s="569">
        <v>37.520000000000003</v>
      </c>
      <c r="F39" s="569">
        <v>36.08</v>
      </c>
      <c r="G39" s="1580">
        <v>0.04</v>
      </c>
      <c r="H39" s="1581"/>
      <c r="I39" s="1579"/>
    </row>
    <row r="40" spans="1:9" s="220" customFormat="1" x14ac:dyDescent="0.2">
      <c r="A40" s="258">
        <v>11932</v>
      </c>
      <c r="B40" s="348" t="s">
        <v>17848</v>
      </c>
      <c r="C40" s="234" t="s">
        <v>7261</v>
      </c>
      <c r="D40" s="367">
        <v>25</v>
      </c>
      <c r="E40" s="569">
        <v>57.39</v>
      </c>
      <c r="F40" s="569">
        <v>55.18</v>
      </c>
      <c r="G40" s="1580">
        <v>0.04</v>
      </c>
      <c r="H40" s="1581"/>
      <c r="I40" s="1579"/>
    </row>
    <row r="41" spans="1:9" s="220" customFormat="1" x14ac:dyDescent="0.2">
      <c r="A41" s="258">
        <v>11940</v>
      </c>
      <c r="B41" s="281" t="s">
        <v>15296</v>
      </c>
      <c r="C41" s="234" t="s">
        <v>7261</v>
      </c>
      <c r="D41" s="367">
        <v>20</v>
      </c>
      <c r="E41" s="569">
        <v>74.72</v>
      </c>
      <c r="F41" s="569">
        <v>71.849999999999994</v>
      </c>
      <c r="G41" s="1580">
        <v>0.04</v>
      </c>
      <c r="H41" s="1581"/>
      <c r="I41" s="1579"/>
    </row>
    <row r="42" spans="1:9" s="220" customFormat="1" x14ac:dyDescent="0.2">
      <c r="A42" s="258">
        <v>11950</v>
      </c>
      <c r="B42" s="281" t="s">
        <v>15297</v>
      </c>
      <c r="C42" s="234" t="s">
        <v>7261</v>
      </c>
      <c r="D42" s="367">
        <v>15</v>
      </c>
      <c r="E42" s="569">
        <v>102.67</v>
      </c>
      <c r="F42" s="569">
        <v>98.72</v>
      </c>
      <c r="G42" s="1580">
        <v>0.04</v>
      </c>
      <c r="H42" s="1581"/>
      <c r="I42" s="1579"/>
    </row>
    <row r="43" spans="1:9" s="220" customFormat="1" x14ac:dyDescent="0.2">
      <c r="A43" s="819"/>
      <c r="B43" s="231" t="s">
        <v>15298</v>
      </c>
      <c r="C43" s="231"/>
      <c r="D43" s="235"/>
      <c r="E43" s="569"/>
      <c r="F43" s="569"/>
      <c r="G43" s="569"/>
      <c r="H43" s="1581"/>
      <c r="I43" s="1579"/>
    </row>
    <row r="44" spans="1:9" s="220" customFormat="1" x14ac:dyDescent="0.2">
      <c r="A44" s="258">
        <v>10516</v>
      </c>
      <c r="B44" s="348" t="s">
        <v>13290</v>
      </c>
      <c r="C44" s="234" t="s">
        <v>7261</v>
      </c>
      <c r="D44" s="367">
        <v>100</v>
      </c>
      <c r="E44" s="569">
        <v>30.08</v>
      </c>
      <c r="F44" s="569">
        <v>28.92</v>
      </c>
      <c r="G44" s="1580">
        <v>0.04</v>
      </c>
      <c r="H44" s="1581"/>
      <c r="I44" s="1579"/>
    </row>
    <row r="45" spans="1:9" s="220" customFormat="1" x14ac:dyDescent="0.2">
      <c r="A45" s="258">
        <v>10520</v>
      </c>
      <c r="B45" s="348" t="s">
        <v>25865</v>
      </c>
      <c r="C45" s="234" t="s">
        <v>7261</v>
      </c>
      <c r="D45" s="367">
        <v>100</v>
      </c>
      <c r="E45" s="569">
        <v>42.49</v>
      </c>
      <c r="F45" s="569">
        <v>40.86</v>
      </c>
      <c r="G45" s="1580">
        <v>0.04</v>
      </c>
      <c r="H45" s="1581"/>
      <c r="I45" s="1579"/>
    </row>
    <row r="46" spans="1:9" s="220" customFormat="1" x14ac:dyDescent="0.2">
      <c r="A46" s="258">
        <v>10525</v>
      </c>
      <c r="B46" s="348" t="s">
        <v>16141</v>
      </c>
      <c r="C46" s="234" t="s">
        <v>7261</v>
      </c>
      <c r="D46" s="367">
        <v>50</v>
      </c>
      <c r="E46" s="569">
        <v>56.13</v>
      </c>
      <c r="F46" s="569">
        <v>53.97</v>
      </c>
      <c r="G46" s="1580">
        <v>0.04</v>
      </c>
      <c r="H46" s="1581"/>
      <c r="I46" s="1579"/>
    </row>
    <row r="47" spans="1:9" s="220" customFormat="1" x14ac:dyDescent="0.2">
      <c r="A47" s="258">
        <v>10532</v>
      </c>
      <c r="B47" s="348" t="s">
        <v>16142</v>
      </c>
      <c r="C47" s="234" t="s">
        <v>7261</v>
      </c>
      <c r="D47" s="367">
        <v>25</v>
      </c>
      <c r="E47" s="569">
        <v>78.47</v>
      </c>
      <c r="F47" s="569">
        <v>75.45</v>
      </c>
      <c r="G47" s="1580">
        <v>0.04</v>
      </c>
      <c r="H47" s="1581"/>
      <c r="I47" s="1579"/>
    </row>
    <row r="48" spans="1:9" s="220" customFormat="1" x14ac:dyDescent="0.2">
      <c r="A48" s="258">
        <v>10540</v>
      </c>
      <c r="B48" s="348" t="s">
        <v>19693</v>
      </c>
      <c r="C48" s="234" t="s">
        <v>7261</v>
      </c>
      <c r="D48" s="367">
        <v>20</v>
      </c>
      <c r="E48" s="569">
        <v>105.76</v>
      </c>
      <c r="F48" s="569">
        <v>101.69</v>
      </c>
      <c r="G48" s="1580">
        <v>0.04</v>
      </c>
      <c r="H48" s="1581"/>
      <c r="I48" s="1579"/>
    </row>
    <row r="49" spans="1:9" s="220" customFormat="1" x14ac:dyDescent="0.2">
      <c r="A49" s="258">
        <v>10550</v>
      </c>
      <c r="B49" s="348" t="s">
        <v>19694</v>
      </c>
      <c r="C49" s="234" t="s">
        <v>7261</v>
      </c>
      <c r="D49" s="367">
        <v>15</v>
      </c>
      <c r="E49" s="569">
        <v>134.38</v>
      </c>
      <c r="F49" s="569">
        <v>129.21</v>
      </c>
      <c r="G49" s="1580">
        <v>0.04</v>
      </c>
      <c r="H49" s="1581"/>
      <c r="I49" s="1579"/>
    </row>
    <row r="50" spans="1:9" s="220" customFormat="1" x14ac:dyDescent="0.2">
      <c r="A50" s="818"/>
      <c r="B50" s="231" t="s">
        <v>13777</v>
      </c>
      <c r="C50" s="231"/>
      <c r="D50" s="235"/>
      <c r="E50" s="569"/>
      <c r="F50" s="569"/>
      <c r="G50" s="569"/>
      <c r="H50" s="1581"/>
      <c r="I50" s="1579"/>
    </row>
    <row r="51" spans="1:9" s="220" customFormat="1" x14ac:dyDescent="0.2">
      <c r="A51" s="258">
        <v>11516</v>
      </c>
      <c r="B51" s="281" t="s">
        <v>19695</v>
      </c>
      <c r="C51" s="234" t="s">
        <v>7261</v>
      </c>
      <c r="D51" s="367">
        <v>100</v>
      </c>
      <c r="E51" s="569">
        <v>32.18</v>
      </c>
      <c r="F51" s="569">
        <v>30.94</v>
      </c>
      <c r="G51" s="1580">
        <v>0.04</v>
      </c>
      <c r="H51" s="1581"/>
      <c r="I51" s="1579"/>
    </row>
    <row r="52" spans="1:9" s="220" customFormat="1" x14ac:dyDescent="0.2">
      <c r="A52" s="258">
        <v>11520</v>
      </c>
      <c r="B52" s="281" t="s">
        <v>21225</v>
      </c>
      <c r="C52" s="234" t="s">
        <v>7261</v>
      </c>
      <c r="D52" s="367">
        <v>100</v>
      </c>
      <c r="E52" s="569">
        <v>45.48</v>
      </c>
      <c r="F52" s="569">
        <v>43.73</v>
      </c>
      <c r="G52" s="1580">
        <v>0.04</v>
      </c>
      <c r="H52" s="1581"/>
      <c r="I52" s="1579"/>
    </row>
    <row r="53" spans="1:9" s="220" customFormat="1" x14ac:dyDescent="0.2">
      <c r="A53" s="258">
        <v>11525</v>
      </c>
      <c r="B53" s="281" t="s">
        <v>21226</v>
      </c>
      <c r="C53" s="234" t="s">
        <v>7261</v>
      </c>
      <c r="D53" s="367">
        <v>50</v>
      </c>
      <c r="E53" s="569">
        <v>60.06</v>
      </c>
      <c r="F53" s="569">
        <v>57.75</v>
      </c>
      <c r="G53" s="1580">
        <v>0.04</v>
      </c>
      <c r="H53" s="1581"/>
      <c r="I53" s="1579"/>
    </row>
    <row r="54" spans="1:9" s="220" customFormat="1" x14ac:dyDescent="0.2">
      <c r="A54" s="258">
        <v>11532</v>
      </c>
      <c r="B54" s="281" t="s">
        <v>21227</v>
      </c>
      <c r="C54" s="234" t="s">
        <v>7261</v>
      </c>
      <c r="D54" s="367">
        <v>25</v>
      </c>
      <c r="E54" s="569">
        <v>83.96</v>
      </c>
      <c r="F54" s="569">
        <v>80.73</v>
      </c>
      <c r="G54" s="1580">
        <v>0.04</v>
      </c>
      <c r="H54" s="1581"/>
      <c r="I54" s="1579"/>
    </row>
    <row r="55" spans="1:9" s="220" customFormat="1" x14ac:dyDescent="0.2">
      <c r="A55" s="258">
        <v>11540</v>
      </c>
      <c r="B55" s="281" t="s">
        <v>21228</v>
      </c>
      <c r="C55" s="234" t="s">
        <v>7261</v>
      </c>
      <c r="D55" s="367">
        <v>20</v>
      </c>
      <c r="E55" s="569">
        <v>113.16</v>
      </c>
      <c r="F55" s="569">
        <v>108.81</v>
      </c>
      <c r="G55" s="1580">
        <v>0.04</v>
      </c>
      <c r="H55" s="1581"/>
      <c r="I55" s="1579"/>
    </row>
    <row r="56" spans="1:9" s="220" customFormat="1" x14ac:dyDescent="0.2">
      <c r="A56" s="258">
        <v>11550</v>
      </c>
      <c r="B56" s="281" t="s">
        <v>21229</v>
      </c>
      <c r="C56" s="234" t="s">
        <v>7261</v>
      </c>
      <c r="D56" s="367">
        <v>15</v>
      </c>
      <c r="E56" s="569">
        <v>146.13999999999999</v>
      </c>
      <c r="F56" s="569">
        <v>140.52000000000001</v>
      </c>
      <c r="G56" s="1580">
        <v>0.04</v>
      </c>
      <c r="H56" s="1581"/>
      <c r="I56" s="1579"/>
    </row>
    <row r="57" spans="1:9" s="220" customFormat="1" x14ac:dyDescent="0.2">
      <c r="A57" s="818"/>
      <c r="B57" s="231" t="s">
        <v>21230</v>
      </c>
      <c r="C57" s="231"/>
      <c r="D57" s="235"/>
      <c r="E57" s="753"/>
      <c r="F57" s="753"/>
      <c r="G57" s="753"/>
      <c r="H57" s="1581"/>
      <c r="I57" s="1579"/>
    </row>
    <row r="58" spans="1:9" s="220" customFormat="1" x14ac:dyDescent="0.2">
      <c r="A58" s="258" t="s">
        <v>14051</v>
      </c>
      <c r="B58" s="348" t="s">
        <v>19295</v>
      </c>
      <c r="C58" s="234" t="s">
        <v>7261</v>
      </c>
      <c r="D58" s="367">
        <v>50</v>
      </c>
      <c r="E58" s="569">
        <v>73.86</v>
      </c>
      <c r="F58" s="569">
        <v>71.02</v>
      </c>
      <c r="G58" s="1580">
        <v>0.04</v>
      </c>
      <c r="H58" s="1581"/>
      <c r="I58" s="1579"/>
    </row>
    <row r="59" spans="1:9" s="220" customFormat="1" x14ac:dyDescent="0.2">
      <c r="A59" s="258" t="s">
        <v>14052</v>
      </c>
      <c r="B59" s="348" t="s">
        <v>19296</v>
      </c>
      <c r="C59" s="234" t="s">
        <v>7261</v>
      </c>
      <c r="D59" s="367">
        <v>25</v>
      </c>
      <c r="E59" s="569">
        <v>104.63</v>
      </c>
      <c r="F59" s="569">
        <v>100.61</v>
      </c>
      <c r="G59" s="1580">
        <v>0.04</v>
      </c>
      <c r="H59" s="1581"/>
      <c r="I59" s="1579"/>
    </row>
    <row r="60" spans="1:9" s="220" customFormat="1" x14ac:dyDescent="0.2">
      <c r="A60" s="818"/>
      <c r="B60" s="231" t="s">
        <v>13778</v>
      </c>
      <c r="C60" s="231"/>
      <c r="D60" s="235"/>
      <c r="E60" s="569"/>
      <c r="F60" s="569"/>
      <c r="G60" s="569"/>
      <c r="H60" s="1581"/>
      <c r="I60" s="1579"/>
    </row>
    <row r="61" spans="1:9" s="220" customFormat="1" x14ac:dyDescent="0.2">
      <c r="A61" s="258" t="s">
        <v>19023</v>
      </c>
      <c r="B61" s="348" t="s">
        <v>19297</v>
      </c>
      <c r="C61" s="234" t="s">
        <v>7261</v>
      </c>
      <c r="D61" s="367">
        <v>50</v>
      </c>
      <c r="E61" s="569">
        <v>79.98</v>
      </c>
      <c r="F61" s="569">
        <v>76.900000000000006</v>
      </c>
      <c r="G61" s="1580">
        <v>0.04</v>
      </c>
      <c r="H61" s="1581"/>
      <c r="I61" s="1579"/>
    </row>
    <row r="62" spans="1:9" s="220" customFormat="1" x14ac:dyDescent="0.2">
      <c r="A62" s="258" t="s">
        <v>19024</v>
      </c>
      <c r="B62" s="348" t="s">
        <v>14991</v>
      </c>
      <c r="C62" s="234" t="s">
        <v>7261</v>
      </c>
      <c r="D62" s="367">
        <v>25</v>
      </c>
      <c r="E62" s="569">
        <v>113.16</v>
      </c>
      <c r="F62" s="569">
        <v>108.81</v>
      </c>
      <c r="G62" s="1580">
        <v>0.04</v>
      </c>
      <c r="H62" s="1581"/>
      <c r="I62" s="1579"/>
    </row>
    <row r="63" spans="1:9" s="220" customFormat="1" x14ac:dyDescent="0.2">
      <c r="A63" s="816"/>
      <c r="B63" s="229"/>
      <c r="C63" s="229"/>
      <c r="D63" s="230"/>
      <c r="E63" s="567"/>
      <c r="F63" s="567"/>
      <c r="G63" s="567"/>
      <c r="H63" s="1581"/>
      <c r="I63" s="1579"/>
    </row>
    <row r="64" spans="1:9" s="220" customFormat="1" ht="17.25" customHeight="1" x14ac:dyDescent="0.2">
      <c r="A64" s="820" t="s">
        <v>19025</v>
      </c>
      <c r="B64" s="349" t="s">
        <v>14992</v>
      </c>
      <c r="C64" s="350"/>
      <c r="D64" s="394"/>
      <c r="E64" s="571"/>
      <c r="F64" s="571"/>
      <c r="G64" s="571"/>
      <c r="H64" s="1581"/>
      <c r="I64" s="1579"/>
    </row>
    <row r="65" spans="1:9" s="220" customFormat="1" x14ac:dyDescent="0.2">
      <c r="A65" s="817"/>
      <c r="B65" s="231" t="s">
        <v>19766</v>
      </c>
      <c r="C65" s="231"/>
      <c r="D65" s="232"/>
      <c r="E65" s="570"/>
      <c r="F65" s="570"/>
      <c r="G65" s="570"/>
      <c r="H65" s="1581"/>
      <c r="I65" s="1579"/>
    </row>
    <row r="66" spans="1:9" s="220" customFormat="1" x14ac:dyDescent="0.2">
      <c r="A66" s="258">
        <v>90916</v>
      </c>
      <c r="B66" s="281" t="s">
        <v>17140</v>
      </c>
      <c r="C66" s="234" t="s">
        <v>7261</v>
      </c>
      <c r="D66" s="367">
        <v>100</v>
      </c>
      <c r="E66" s="569">
        <v>5.96</v>
      </c>
      <c r="F66" s="569">
        <v>5.73</v>
      </c>
      <c r="G66" s="1580">
        <v>0.04</v>
      </c>
      <c r="H66" s="1581"/>
      <c r="I66" s="1579"/>
    </row>
    <row r="67" spans="1:9" s="220" customFormat="1" x14ac:dyDescent="0.2">
      <c r="A67" s="258">
        <v>9091650</v>
      </c>
      <c r="B67" s="281" t="s">
        <v>18621</v>
      </c>
      <c r="C67" s="234" t="s">
        <v>7261</v>
      </c>
      <c r="D67" s="367">
        <v>50</v>
      </c>
      <c r="E67" s="569">
        <v>6.38</v>
      </c>
      <c r="F67" s="569">
        <v>6.13</v>
      </c>
      <c r="G67" s="1580">
        <v>0.04</v>
      </c>
      <c r="H67" s="1581"/>
      <c r="I67" s="1579"/>
    </row>
    <row r="68" spans="1:9" s="220" customFormat="1" x14ac:dyDescent="0.2">
      <c r="A68" s="258">
        <v>9091625</v>
      </c>
      <c r="B68" s="281" t="s">
        <v>20543</v>
      </c>
      <c r="C68" s="234" t="s">
        <v>7261</v>
      </c>
      <c r="D68" s="367">
        <v>25</v>
      </c>
      <c r="E68" s="569">
        <v>6.56</v>
      </c>
      <c r="F68" s="569">
        <v>6.31</v>
      </c>
      <c r="G68" s="1580">
        <v>0.04</v>
      </c>
      <c r="H68" s="1581"/>
      <c r="I68" s="1579"/>
    </row>
    <row r="69" spans="1:9" s="220" customFormat="1" x14ac:dyDescent="0.2">
      <c r="A69" s="258">
        <v>90920</v>
      </c>
      <c r="B69" s="281" t="s">
        <v>20544</v>
      </c>
      <c r="C69" s="234" t="s">
        <v>7261</v>
      </c>
      <c r="D69" s="367">
        <v>100</v>
      </c>
      <c r="E69" s="569">
        <v>7.86</v>
      </c>
      <c r="F69" s="569">
        <v>7.56</v>
      </c>
      <c r="G69" s="1580">
        <v>0.04</v>
      </c>
      <c r="H69" s="1581"/>
      <c r="I69" s="1579"/>
    </row>
    <row r="70" spans="1:9" s="220" customFormat="1" x14ac:dyDescent="0.2">
      <c r="A70" s="258">
        <v>9092050</v>
      </c>
      <c r="B70" s="281" t="s">
        <v>20545</v>
      </c>
      <c r="C70" s="234" t="s">
        <v>7261</v>
      </c>
      <c r="D70" s="367">
        <v>50</v>
      </c>
      <c r="E70" s="569">
        <v>8.41</v>
      </c>
      <c r="F70" s="569">
        <v>8.09</v>
      </c>
      <c r="G70" s="1580">
        <v>0.04</v>
      </c>
      <c r="H70" s="1581"/>
      <c r="I70" s="1579"/>
    </row>
    <row r="71" spans="1:9" s="220" customFormat="1" x14ac:dyDescent="0.2">
      <c r="A71" s="258">
        <v>9092025</v>
      </c>
      <c r="B71" s="281" t="s">
        <v>22454</v>
      </c>
      <c r="C71" s="234" t="s">
        <v>7261</v>
      </c>
      <c r="D71" s="367">
        <v>25</v>
      </c>
      <c r="E71" s="569">
        <v>8.64</v>
      </c>
      <c r="F71" s="569">
        <v>8.31</v>
      </c>
      <c r="G71" s="1580">
        <v>0.04</v>
      </c>
      <c r="H71" s="1581"/>
      <c r="I71" s="1579"/>
    </row>
    <row r="72" spans="1:9" s="220" customFormat="1" x14ac:dyDescent="0.2">
      <c r="A72" s="258">
        <v>90925</v>
      </c>
      <c r="B72" s="348" t="s">
        <v>22455</v>
      </c>
      <c r="C72" s="234" t="s">
        <v>7261</v>
      </c>
      <c r="D72" s="367">
        <v>50</v>
      </c>
      <c r="E72" s="569">
        <v>12.97</v>
      </c>
      <c r="F72" s="569">
        <v>12.47</v>
      </c>
      <c r="G72" s="1580">
        <v>0.04</v>
      </c>
      <c r="H72" s="1581"/>
      <c r="I72" s="1579"/>
    </row>
    <row r="73" spans="1:9" s="220" customFormat="1" x14ac:dyDescent="0.2">
      <c r="A73" s="258">
        <v>9092525</v>
      </c>
      <c r="B73" s="348" t="s">
        <v>22456</v>
      </c>
      <c r="C73" s="234" t="s">
        <v>7261</v>
      </c>
      <c r="D73" s="367">
        <v>25</v>
      </c>
      <c r="E73" s="569">
        <v>14.28</v>
      </c>
      <c r="F73" s="569">
        <v>13.73</v>
      </c>
      <c r="G73" s="1580">
        <v>0.04</v>
      </c>
      <c r="H73" s="1581"/>
      <c r="I73" s="1579"/>
    </row>
    <row r="74" spans="1:9" s="220" customFormat="1" x14ac:dyDescent="0.2">
      <c r="A74" s="258">
        <v>90932</v>
      </c>
      <c r="B74" s="348" t="s">
        <v>22457</v>
      </c>
      <c r="C74" s="234" t="s">
        <v>7261</v>
      </c>
      <c r="D74" s="367">
        <v>25</v>
      </c>
      <c r="E74" s="569">
        <v>18.739999999999998</v>
      </c>
      <c r="F74" s="569">
        <v>18.02</v>
      </c>
      <c r="G74" s="1580">
        <v>0.04</v>
      </c>
      <c r="H74" s="1581"/>
      <c r="I74" s="1579"/>
    </row>
    <row r="75" spans="1:9" s="220" customFormat="1" x14ac:dyDescent="0.2">
      <c r="A75" s="258">
        <v>90940</v>
      </c>
      <c r="B75" s="281" t="s">
        <v>22458</v>
      </c>
      <c r="C75" s="234" t="s">
        <v>7261</v>
      </c>
      <c r="D75" s="367">
        <v>20</v>
      </c>
      <c r="E75" s="569">
        <v>25.39</v>
      </c>
      <c r="F75" s="569">
        <v>24.41</v>
      </c>
      <c r="G75" s="1580">
        <v>0.04</v>
      </c>
      <c r="H75" s="1581"/>
      <c r="I75" s="1579"/>
    </row>
    <row r="76" spans="1:9" s="220" customFormat="1" x14ac:dyDescent="0.2">
      <c r="A76" s="258">
        <v>9094050</v>
      </c>
      <c r="B76" s="281" t="s">
        <v>32981</v>
      </c>
      <c r="C76" s="234" t="s">
        <v>7261</v>
      </c>
      <c r="D76" s="367">
        <v>50</v>
      </c>
      <c r="E76" s="569">
        <v>25.39</v>
      </c>
      <c r="F76" s="569">
        <v>24.41</v>
      </c>
      <c r="G76" s="1580">
        <v>0.04</v>
      </c>
      <c r="H76" s="1581"/>
      <c r="I76" s="1579"/>
    </row>
    <row r="77" spans="1:9" s="220" customFormat="1" x14ac:dyDescent="0.2">
      <c r="A77" s="258">
        <v>90950</v>
      </c>
      <c r="B77" s="281" t="s">
        <v>19902</v>
      </c>
      <c r="C77" s="234" t="s">
        <v>7261</v>
      </c>
      <c r="D77" s="367">
        <v>15</v>
      </c>
      <c r="E77" s="569">
        <v>36.67</v>
      </c>
      <c r="F77" s="569">
        <v>35.26</v>
      </c>
      <c r="G77" s="1580">
        <v>0.04</v>
      </c>
      <c r="H77" s="1581"/>
      <c r="I77" s="1579"/>
    </row>
    <row r="78" spans="1:9" s="220" customFormat="1" x14ac:dyDescent="0.2">
      <c r="A78" s="258">
        <v>9095030</v>
      </c>
      <c r="B78" s="281" t="s">
        <v>32982</v>
      </c>
      <c r="C78" s="234" t="s">
        <v>7261</v>
      </c>
      <c r="D78" s="367">
        <v>30</v>
      </c>
      <c r="E78" s="569">
        <v>36.67</v>
      </c>
      <c r="F78" s="569">
        <v>35.26</v>
      </c>
      <c r="G78" s="1580">
        <v>0.04</v>
      </c>
      <c r="H78" s="1581"/>
      <c r="I78" s="1579"/>
    </row>
    <row r="79" spans="1:9" s="220" customFormat="1" x14ac:dyDescent="0.2">
      <c r="A79" s="818"/>
      <c r="B79" s="231" t="s">
        <v>13776</v>
      </c>
      <c r="C79" s="231"/>
      <c r="D79" s="395"/>
      <c r="E79" s="569"/>
      <c r="F79" s="569"/>
      <c r="G79" s="569"/>
      <c r="H79" s="1581"/>
      <c r="I79" s="1579"/>
    </row>
    <row r="80" spans="1:9" s="220" customFormat="1" x14ac:dyDescent="0.2">
      <c r="A80" s="258">
        <v>91916</v>
      </c>
      <c r="B80" s="281" t="s">
        <v>19903</v>
      </c>
      <c r="C80" s="234" t="s">
        <v>7261</v>
      </c>
      <c r="D80" s="367">
        <v>100</v>
      </c>
      <c r="E80" s="569">
        <v>6.67</v>
      </c>
      <c r="F80" s="569">
        <v>6.41</v>
      </c>
      <c r="G80" s="1580">
        <v>0.04</v>
      </c>
      <c r="H80" s="1581"/>
      <c r="I80" s="1579"/>
    </row>
    <row r="81" spans="1:9" s="220" customFormat="1" x14ac:dyDescent="0.2">
      <c r="A81" s="258">
        <v>9191650</v>
      </c>
      <c r="B81" s="281" t="s">
        <v>19904</v>
      </c>
      <c r="C81" s="234" t="s">
        <v>7261</v>
      </c>
      <c r="D81" s="367">
        <v>50</v>
      </c>
      <c r="E81" s="569">
        <v>7.13</v>
      </c>
      <c r="F81" s="569">
        <v>6.86</v>
      </c>
      <c r="G81" s="1580">
        <v>0.04</v>
      </c>
      <c r="H81" s="1581"/>
      <c r="I81" s="1579"/>
    </row>
    <row r="82" spans="1:9" s="220" customFormat="1" x14ac:dyDescent="0.2">
      <c r="A82" s="258">
        <v>9191625</v>
      </c>
      <c r="B82" s="281" t="s">
        <v>19935</v>
      </c>
      <c r="C82" s="234" t="s">
        <v>7261</v>
      </c>
      <c r="D82" s="367">
        <v>25</v>
      </c>
      <c r="E82" s="569">
        <v>7.32</v>
      </c>
      <c r="F82" s="569">
        <v>7.04</v>
      </c>
      <c r="G82" s="1580">
        <v>0.04</v>
      </c>
      <c r="H82" s="1581"/>
      <c r="I82" s="1579"/>
    </row>
    <row r="83" spans="1:9" s="220" customFormat="1" x14ac:dyDescent="0.2">
      <c r="A83" s="258">
        <v>91920</v>
      </c>
      <c r="B83" s="281" t="s">
        <v>19936</v>
      </c>
      <c r="C83" s="234" t="s">
        <v>7261</v>
      </c>
      <c r="D83" s="367">
        <v>100</v>
      </c>
      <c r="E83" s="569">
        <v>8.5500000000000007</v>
      </c>
      <c r="F83" s="569">
        <v>8.2200000000000006</v>
      </c>
      <c r="G83" s="1580">
        <v>0.04</v>
      </c>
      <c r="H83" s="1581"/>
      <c r="I83" s="1579"/>
    </row>
    <row r="84" spans="1:9" s="220" customFormat="1" x14ac:dyDescent="0.2">
      <c r="A84" s="258">
        <v>9192050</v>
      </c>
      <c r="B84" s="281" t="s">
        <v>19937</v>
      </c>
      <c r="C84" s="234" t="s">
        <v>7261</v>
      </c>
      <c r="D84" s="367">
        <v>50</v>
      </c>
      <c r="E84" s="569">
        <v>9.15</v>
      </c>
      <c r="F84" s="569">
        <v>8.8000000000000007</v>
      </c>
      <c r="G84" s="1580">
        <v>0.04</v>
      </c>
      <c r="H84" s="1581"/>
      <c r="I84" s="1579"/>
    </row>
    <row r="85" spans="1:9" s="220" customFormat="1" x14ac:dyDescent="0.2">
      <c r="A85" s="258">
        <v>9192025</v>
      </c>
      <c r="B85" s="281" t="s">
        <v>19938</v>
      </c>
      <c r="C85" s="234" t="s">
        <v>7261</v>
      </c>
      <c r="D85" s="367">
        <v>25</v>
      </c>
      <c r="E85" s="569">
        <v>9.4</v>
      </c>
      <c r="F85" s="569">
        <v>9.0399999999999991</v>
      </c>
      <c r="G85" s="1580">
        <v>0.04</v>
      </c>
      <c r="H85" s="1581"/>
      <c r="I85" s="1579"/>
    </row>
    <row r="86" spans="1:9" s="220" customFormat="1" x14ac:dyDescent="0.2">
      <c r="A86" s="258">
        <v>91925</v>
      </c>
      <c r="B86" s="281" t="s">
        <v>19939</v>
      </c>
      <c r="C86" s="234" t="s">
        <v>7261</v>
      </c>
      <c r="D86" s="367">
        <v>50</v>
      </c>
      <c r="E86" s="569">
        <v>13.7</v>
      </c>
      <c r="F86" s="569">
        <v>13.17</v>
      </c>
      <c r="G86" s="1580">
        <v>0.04</v>
      </c>
      <c r="H86" s="1581"/>
      <c r="I86" s="1579"/>
    </row>
    <row r="87" spans="1:9" s="220" customFormat="1" x14ac:dyDescent="0.2">
      <c r="A87" s="258">
        <v>9192525</v>
      </c>
      <c r="B87" s="281" t="s">
        <v>19940</v>
      </c>
      <c r="C87" s="234" t="s">
        <v>7261</v>
      </c>
      <c r="D87" s="367">
        <v>25</v>
      </c>
      <c r="E87" s="569">
        <v>15.07</v>
      </c>
      <c r="F87" s="569">
        <v>14.49</v>
      </c>
      <c r="G87" s="1580">
        <v>0.04</v>
      </c>
      <c r="H87" s="1581"/>
      <c r="I87" s="1579"/>
    </row>
    <row r="88" spans="1:9" s="220" customFormat="1" x14ac:dyDescent="0.2">
      <c r="A88" s="258">
        <v>91932</v>
      </c>
      <c r="B88" s="281" t="s">
        <v>19941</v>
      </c>
      <c r="C88" s="234" t="s">
        <v>7261</v>
      </c>
      <c r="D88" s="367">
        <v>25</v>
      </c>
      <c r="E88" s="569">
        <v>19.46</v>
      </c>
      <c r="F88" s="569">
        <v>18.71</v>
      </c>
      <c r="G88" s="1580">
        <v>0.04</v>
      </c>
      <c r="H88" s="1581"/>
      <c r="I88" s="1579"/>
    </row>
    <row r="89" spans="1:9" s="220" customFormat="1" x14ac:dyDescent="0.2">
      <c r="A89" s="258">
        <v>91940</v>
      </c>
      <c r="B89" s="281" t="s">
        <v>19942</v>
      </c>
      <c r="C89" s="234" t="s">
        <v>7261</v>
      </c>
      <c r="D89" s="367">
        <v>20</v>
      </c>
      <c r="E89" s="569">
        <v>26.34</v>
      </c>
      <c r="F89" s="569">
        <v>25.33</v>
      </c>
      <c r="G89" s="1580">
        <v>0.04</v>
      </c>
      <c r="H89" s="1581"/>
      <c r="I89" s="1579"/>
    </row>
    <row r="90" spans="1:9" s="220" customFormat="1" x14ac:dyDescent="0.2">
      <c r="A90" s="258">
        <v>9194050</v>
      </c>
      <c r="B90" s="281" t="s">
        <v>32983</v>
      </c>
      <c r="C90" s="234" t="s">
        <v>7261</v>
      </c>
      <c r="D90" s="367">
        <v>50</v>
      </c>
      <c r="E90" s="569">
        <v>26.34</v>
      </c>
      <c r="F90" s="569">
        <v>25.33</v>
      </c>
      <c r="G90" s="1580">
        <v>0.04</v>
      </c>
      <c r="H90" s="1581"/>
      <c r="I90" s="1579"/>
    </row>
    <row r="91" spans="1:9" s="220" customFormat="1" x14ac:dyDescent="0.2">
      <c r="A91" s="258">
        <v>91950</v>
      </c>
      <c r="B91" s="281" t="s">
        <v>19943</v>
      </c>
      <c r="C91" s="234" t="s">
        <v>7261</v>
      </c>
      <c r="D91" s="367">
        <v>15</v>
      </c>
      <c r="E91" s="569">
        <v>38.07</v>
      </c>
      <c r="F91" s="569">
        <v>36.61</v>
      </c>
      <c r="G91" s="1580">
        <v>0.04</v>
      </c>
      <c r="H91" s="1581"/>
      <c r="I91" s="1579"/>
    </row>
    <row r="92" spans="1:9" s="220" customFormat="1" x14ac:dyDescent="0.2">
      <c r="A92" s="258">
        <v>9195030</v>
      </c>
      <c r="B92" s="281" t="s">
        <v>32984</v>
      </c>
      <c r="C92" s="234" t="s">
        <v>7261</v>
      </c>
      <c r="D92" s="367">
        <v>30</v>
      </c>
      <c r="E92" s="569">
        <v>38.07</v>
      </c>
      <c r="F92" s="569">
        <v>36.61</v>
      </c>
      <c r="G92" s="1580">
        <v>0.04</v>
      </c>
      <c r="H92" s="1581"/>
      <c r="I92" s="1579"/>
    </row>
    <row r="93" spans="1:9" s="220" customFormat="1" x14ac:dyDescent="0.2">
      <c r="A93" s="821"/>
      <c r="B93" s="231" t="s">
        <v>15298</v>
      </c>
      <c r="C93" s="231"/>
      <c r="D93" s="395"/>
      <c r="E93" s="572"/>
      <c r="F93" s="572"/>
      <c r="G93" s="572"/>
      <c r="H93" s="1581"/>
      <c r="I93" s="1579"/>
    </row>
    <row r="94" spans="1:9" s="220" customFormat="1" x14ac:dyDescent="0.2">
      <c r="A94" s="258">
        <v>90516</v>
      </c>
      <c r="B94" s="348" t="s">
        <v>19944</v>
      </c>
      <c r="C94" s="234" t="s">
        <v>7261</v>
      </c>
      <c r="D94" s="367">
        <v>100</v>
      </c>
      <c r="E94" s="569">
        <v>10.85</v>
      </c>
      <c r="F94" s="569">
        <v>10.43</v>
      </c>
      <c r="G94" s="1580">
        <v>0.04</v>
      </c>
      <c r="H94" s="1581"/>
      <c r="I94" s="1579"/>
    </row>
    <row r="95" spans="1:9" s="220" customFormat="1" x14ac:dyDescent="0.2">
      <c r="A95" s="258">
        <v>90520</v>
      </c>
      <c r="B95" s="348" t="s">
        <v>19945</v>
      </c>
      <c r="C95" s="234" t="s">
        <v>7261</v>
      </c>
      <c r="D95" s="367">
        <v>100</v>
      </c>
      <c r="E95" s="569">
        <v>15.44</v>
      </c>
      <c r="F95" s="569">
        <v>14.85</v>
      </c>
      <c r="G95" s="1580">
        <v>0.04</v>
      </c>
      <c r="H95" s="1581"/>
      <c r="I95" s="1579"/>
    </row>
    <row r="96" spans="1:9" s="220" customFormat="1" x14ac:dyDescent="0.2">
      <c r="A96" s="258">
        <v>90525</v>
      </c>
      <c r="B96" s="348" t="s">
        <v>19946</v>
      </c>
      <c r="C96" s="234" t="s">
        <v>7261</v>
      </c>
      <c r="D96" s="367">
        <v>50</v>
      </c>
      <c r="E96" s="569">
        <v>23.68</v>
      </c>
      <c r="F96" s="569">
        <v>22.77</v>
      </c>
      <c r="G96" s="1580">
        <v>0.04</v>
      </c>
      <c r="H96" s="1581"/>
      <c r="I96" s="1579"/>
    </row>
    <row r="97" spans="1:9" s="220" customFormat="1" x14ac:dyDescent="0.2">
      <c r="A97" s="258">
        <v>90532</v>
      </c>
      <c r="B97" s="348" t="s">
        <v>19947</v>
      </c>
      <c r="C97" s="234" t="s">
        <v>7261</v>
      </c>
      <c r="D97" s="367">
        <v>25</v>
      </c>
      <c r="E97" s="569">
        <v>32.76</v>
      </c>
      <c r="F97" s="569">
        <v>31.5</v>
      </c>
      <c r="G97" s="1580">
        <v>0.04</v>
      </c>
      <c r="H97" s="1581"/>
      <c r="I97" s="1579"/>
    </row>
    <row r="98" spans="1:9" s="220" customFormat="1" x14ac:dyDescent="0.2">
      <c r="A98" s="258">
        <v>90540</v>
      </c>
      <c r="B98" s="348" t="s">
        <v>19948</v>
      </c>
      <c r="C98" s="234" t="s">
        <v>7261</v>
      </c>
      <c r="D98" s="367">
        <v>20</v>
      </c>
      <c r="E98" s="569">
        <v>45</v>
      </c>
      <c r="F98" s="569">
        <v>43.27</v>
      </c>
      <c r="G98" s="1580">
        <v>0.04</v>
      </c>
      <c r="H98" s="1581"/>
      <c r="I98" s="1579"/>
    </row>
    <row r="99" spans="1:9" s="220" customFormat="1" x14ac:dyDescent="0.2">
      <c r="A99" s="258">
        <v>90550</v>
      </c>
      <c r="B99" s="348" t="s">
        <v>19949</v>
      </c>
      <c r="C99" s="234" t="s">
        <v>7261</v>
      </c>
      <c r="D99" s="367">
        <v>15</v>
      </c>
      <c r="E99" s="569">
        <v>62</v>
      </c>
      <c r="F99" s="569">
        <v>59.62</v>
      </c>
      <c r="G99" s="1580">
        <v>0.04</v>
      </c>
      <c r="H99" s="1581"/>
      <c r="I99" s="1579"/>
    </row>
    <row r="100" spans="1:9" s="220" customFormat="1" x14ac:dyDescent="0.2">
      <c r="A100" s="818"/>
      <c r="B100" s="231" t="s">
        <v>13777</v>
      </c>
      <c r="C100" s="231"/>
      <c r="D100" s="395"/>
      <c r="E100" s="569"/>
      <c r="F100" s="569"/>
      <c r="G100" s="569"/>
      <c r="H100" s="1581"/>
      <c r="I100" s="1579"/>
    </row>
    <row r="101" spans="1:9" s="220" customFormat="1" x14ac:dyDescent="0.2">
      <c r="A101" s="258">
        <v>91516</v>
      </c>
      <c r="B101" s="281" t="s">
        <v>19950</v>
      </c>
      <c r="C101" s="234" t="s">
        <v>7261</v>
      </c>
      <c r="D101" s="367">
        <v>100</v>
      </c>
      <c r="E101" s="569">
        <v>11.6</v>
      </c>
      <c r="F101" s="569">
        <v>11.15</v>
      </c>
      <c r="G101" s="1580">
        <v>0.04</v>
      </c>
      <c r="H101" s="1581"/>
      <c r="I101" s="1579"/>
    </row>
    <row r="102" spans="1:9" s="220" customFormat="1" x14ac:dyDescent="0.2">
      <c r="A102" s="258">
        <v>91520</v>
      </c>
      <c r="B102" s="281" t="s">
        <v>19951</v>
      </c>
      <c r="C102" s="234" t="s">
        <v>7261</v>
      </c>
      <c r="D102" s="367">
        <v>100</v>
      </c>
      <c r="E102" s="569">
        <v>16.2</v>
      </c>
      <c r="F102" s="569">
        <v>15.58</v>
      </c>
      <c r="G102" s="1580">
        <v>0.04</v>
      </c>
      <c r="H102" s="1581"/>
      <c r="I102" s="1579"/>
    </row>
    <row r="103" spans="1:9" s="220" customFormat="1" x14ac:dyDescent="0.2">
      <c r="A103" s="258">
        <v>91525</v>
      </c>
      <c r="B103" s="281" t="s">
        <v>19952</v>
      </c>
      <c r="C103" s="234" t="s">
        <v>7261</v>
      </c>
      <c r="D103" s="367">
        <v>50</v>
      </c>
      <c r="E103" s="569">
        <v>24.47</v>
      </c>
      <c r="F103" s="569">
        <v>23.53</v>
      </c>
      <c r="G103" s="1580">
        <v>0.04</v>
      </c>
      <c r="H103" s="1581"/>
      <c r="I103" s="1579"/>
    </row>
    <row r="104" spans="1:9" s="220" customFormat="1" x14ac:dyDescent="0.2">
      <c r="A104" s="258">
        <v>91532</v>
      </c>
      <c r="B104" s="281" t="s">
        <v>19953</v>
      </c>
      <c r="C104" s="234" t="s">
        <v>7261</v>
      </c>
      <c r="D104" s="367">
        <v>25</v>
      </c>
      <c r="E104" s="569">
        <v>33.549999999999997</v>
      </c>
      <c r="F104" s="569">
        <v>32.26</v>
      </c>
      <c r="G104" s="1580">
        <v>0.04</v>
      </c>
      <c r="H104" s="1581"/>
      <c r="I104" s="1579"/>
    </row>
    <row r="105" spans="1:9" s="220" customFormat="1" x14ac:dyDescent="0.2">
      <c r="A105" s="258">
        <v>91540</v>
      </c>
      <c r="B105" s="281" t="s">
        <v>19954</v>
      </c>
      <c r="C105" s="234" t="s">
        <v>7261</v>
      </c>
      <c r="D105" s="367">
        <v>20</v>
      </c>
      <c r="E105" s="569">
        <v>46.12</v>
      </c>
      <c r="F105" s="569">
        <v>44.35</v>
      </c>
      <c r="G105" s="1580">
        <v>0.04</v>
      </c>
      <c r="H105" s="1581"/>
      <c r="I105" s="1579"/>
    </row>
    <row r="106" spans="1:9" s="220" customFormat="1" x14ac:dyDescent="0.2">
      <c r="A106" s="258">
        <v>91550</v>
      </c>
      <c r="B106" s="281" t="s">
        <v>22034</v>
      </c>
      <c r="C106" s="234" t="s">
        <v>7261</v>
      </c>
      <c r="D106" s="367">
        <v>15</v>
      </c>
      <c r="E106" s="569">
        <v>63.11</v>
      </c>
      <c r="F106" s="569">
        <v>60.68</v>
      </c>
      <c r="G106" s="1580">
        <v>0.04</v>
      </c>
      <c r="H106" s="1581"/>
      <c r="I106" s="1579"/>
    </row>
    <row r="107" spans="1:9" s="220" customFormat="1" x14ac:dyDescent="0.2">
      <c r="A107" s="818"/>
      <c r="B107" s="231" t="s">
        <v>21230</v>
      </c>
      <c r="C107" s="231"/>
      <c r="D107" s="395"/>
      <c r="E107" s="569"/>
      <c r="F107" s="569"/>
      <c r="G107" s="569"/>
      <c r="H107" s="1581"/>
      <c r="I107" s="1579"/>
    </row>
    <row r="108" spans="1:9" s="220" customFormat="1" x14ac:dyDescent="0.2">
      <c r="A108" s="258" t="s">
        <v>19026</v>
      </c>
      <c r="B108" s="281" t="s">
        <v>22035</v>
      </c>
      <c r="C108" s="234" t="s">
        <v>7261</v>
      </c>
      <c r="D108" s="367">
        <v>50</v>
      </c>
      <c r="E108" s="569">
        <v>25.48</v>
      </c>
      <c r="F108" s="569">
        <v>24.5</v>
      </c>
      <c r="G108" s="1580">
        <v>0.04</v>
      </c>
      <c r="H108" s="1581"/>
      <c r="I108" s="1579"/>
    </row>
    <row r="109" spans="1:9" s="220" customFormat="1" x14ac:dyDescent="0.2">
      <c r="A109" s="258" t="s">
        <v>19027</v>
      </c>
      <c r="B109" s="281" t="s">
        <v>20202</v>
      </c>
      <c r="C109" s="234" t="s">
        <v>7261</v>
      </c>
      <c r="D109" s="367">
        <v>25</v>
      </c>
      <c r="E109" s="569">
        <v>38.75</v>
      </c>
      <c r="F109" s="569">
        <v>37.26</v>
      </c>
      <c r="G109" s="1580">
        <v>0.04</v>
      </c>
      <c r="H109" s="1581"/>
      <c r="I109" s="1579"/>
    </row>
    <row r="110" spans="1:9" s="220" customFormat="1" x14ac:dyDescent="0.2">
      <c r="A110" s="818"/>
      <c r="B110" s="231" t="s">
        <v>13778</v>
      </c>
      <c r="C110" s="231"/>
      <c r="D110" s="395"/>
      <c r="E110" s="569"/>
      <c r="F110" s="569"/>
      <c r="G110" s="569"/>
      <c r="H110" s="1581"/>
      <c r="I110" s="1579"/>
    </row>
    <row r="111" spans="1:9" s="220" customFormat="1" x14ac:dyDescent="0.2">
      <c r="A111" s="258" t="s">
        <v>19028</v>
      </c>
      <c r="B111" s="348" t="s">
        <v>20203</v>
      </c>
      <c r="C111" s="234" t="s">
        <v>7261</v>
      </c>
      <c r="D111" s="367">
        <v>50</v>
      </c>
      <c r="E111" s="569">
        <v>26.2</v>
      </c>
      <c r="F111" s="569">
        <v>25.19</v>
      </c>
      <c r="G111" s="1580">
        <v>0.04</v>
      </c>
      <c r="H111" s="1581"/>
      <c r="I111" s="1579"/>
    </row>
    <row r="112" spans="1:9" s="220" customFormat="1" x14ac:dyDescent="0.2">
      <c r="A112" s="258" t="s">
        <v>19029</v>
      </c>
      <c r="B112" s="348" t="s">
        <v>20204</v>
      </c>
      <c r="C112" s="234" t="s">
        <v>7261</v>
      </c>
      <c r="D112" s="367">
        <v>25</v>
      </c>
      <c r="E112" s="569">
        <v>39.47</v>
      </c>
      <c r="F112" s="569">
        <v>37.950000000000003</v>
      </c>
      <c r="G112" s="1580">
        <v>0.04</v>
      </c>
      <c r="H112" s="1581"/>
      <c r="I112" s="1579"/>
    </row>
    <row r="113" spans="1:11" s="220" customFormat="1" x14ac:dyDescent="0.2">
      <c r="A113" s="258"/>
      <c r="B113" s="233"/>
      <c r="C113" s="234"/>
      <c r="D113" s="367"/>
      <c r="E113" s="572"/>
      <c r="F113" s="572"/>
      <c r="G113" s="572"/>
      <c r="H113" s="1581"/>
      <c r="I113" s="1579"/>
    </row>
    <row r="114" spans="1:11" s="220" customFormat="1" ht="15.75" x14ac:dyDescent="0.2">
      <c r="A114" s="346" t="s">
        <v>19030</v>
      </c>
      <c r="B114" s="346" t="s">
        <v>18195</v>
      </c>
      <c r="C114" s="351"/>
      <c r="D114" s="352"/>
      <c r="E114" s="573"/>
      <c r="F114" s="573"/>
      <c r="G114" s="573"/>
      <c r="H114" s="1581"/>
      <c r="I114" s="1579"/>
    </row>
    <row r="115" spans="1:11" s="220" customFormat="1" x14ac:dyDescent="0.2">
      <c r="A115" s="822"/>
      <c r="B115" s="237" t="s">
        <v>19766</v>
      </c>
      <c r="C115" s="237"/>
      <c r="D115" s="235"/>
      <c r="E115" s="574"/>
      <c r="F115" s="574"/>
      <c r="G115" s="574"/>
      <c r="H115" s="1581"/>
      <c r="I115" s="1579"/>
    </row>
    <row r="116" spans="1:11" s="220" customFormat="1" x14ac:dyDescent="0.2">
      <c r="A116" s="258">
        <v>70916</v>
      </c>
      <c r="B116" s="281" t="s">
        <v>18196</v>
      </c>
      <c r="C116" s="234" t="s">
        <v>7261</v>
      </c>
      <c r="D116" s="367">
        <v>100</v>
      </c>
      <c r="E116" s="569">
        <v>9.1999999999999993</v>
      </c>
      <c r="F116" s="569">
        <v>8.85</v>
      </c>
      <c r="G116" s="1580">
        <v>0.04</v>
      </c>
      <c r="H116" s="1581"/>
      <c r="I116" s="1579"/>
    </row>
    <row r="117" spans="1:11" s="220" customFormat="1" x14ac:dyDescent="0.2">
      <c r="A117" s="258">
        <v>70920</v>
      </c>
      <c r="B117" s="281" t="s">
        <v>18197</v>
      </c>
      <c r="C117" s="234" t="s">
        <v>7261</v>
      </c>
      <c r="D117" s="367">
        <v>100</v>
      </c>
      <c r="E117" s="569">
        <v>12.45</v>
      </c>
      <c r="F117" s="569">
        <v>11.97</v>
      </c>
      <c r="G117" s="1580">
        <v>0.04</v>
      </c>
      <c r="H117" s="1581"/>
      <c r="I117" s="1579"/>
    </row>
    <row r="118" spans="1:11" s="220" customFormat="1" x14ac:dyDescent="0.2">
      <c r="A118" s="258">
        <v>70925</v>
      </c>
      <c r="B118" s="281" t="s">
        <v>18198</v>
      </c>
      <c r="C118" s="234" t="s">
        <v>7261</v>
      </c>
      <c r="D118" s="367">
        <v>50</v>
      </c>
      <c r="E118" s="569">
        <v>16.79</v>
      </c>
      <c r="F118" s="569">
        <v>16.14</v>
      </c>
      <c r="G118" s="1580">
        <v>0.04</v>
      </c>
      <c r="H118" s="1581"/>
      <c r="I118" s="1579"/>
    </row>
    <row r="119" spans="1:11" s="220" customFormat="1" x14ac:dyDescent="0.2">
      <c r="A119" s="258">
        <v>70932</v>
      </c>
      <c r="B119" s="281" t="s">
        <v>18199</v>
      </c>
      <c r="C119" s="234" t="s">
        <v>7261</v>
      </c>
      <c r="D119" s="367">
        <v>25</v>
      </c>
      <c r="E119" s="569">
        <v>26.38</v>
      </c>
      <c r="F119" s="569">
        <v>25.37</v>
      </c>
      <c r="G119" s="1580">
        <v>0.04</v>
      </c>
      <c r="H119" s="1581"/>
      <c r="I119" s="1579"/>
    </row>
    <row r="120" spans="1:11" s="220" customFormat="1" x14ac:dyDescent="0.2">
      <c r="A120" s="258">
        <v>70940</v>
      </c>
      <c r="B120" s="281" t="s">
        <v>18200</v>
      </c>
      <c r="C120" s="234" t="s">
        <v>7261</v>
      </c>
      <c r="D120" s="367">
        <v>20</v>
      </c>
      <c r="E120" s="569">
        <v>41.81</v>
      </c>
      <c r="F120" s="569">
        <v>40.200000000000003</v>
      </c>
      <c r="G120" s="1580">
        <v>0.04</v>
      </c>
      <c r="H120" s="1581"/>
      <c r="I120" s="1579"/>
    </row>
    <row r="121" spans="1:11" s="221" customFormat="1" x14ac:dyDescent="0.2">
      <c r="A121" s="823">
        <v>70950</v>
      </c>
      <c r="B121" s="281" t="s">
        <v>18201</v>
      </c>
      <c r="C121" s="238" t="s">
        <v>7261</v>
      </c>
      <c r="D121" s="395">
        <v>15</v>
      </c>
      <c r="E121" s="569">
        <v>56.51</v>
      </c>
      <c r="F121" s="569">
        <v>54.34</v>
      </c>
      <c r="G121" s="1580">
        <v>0.04</v>
      </c>
      <c r="H121" s="1581"/>
      <c r="I121" s="1579"/>
      <c r="J121" s="220"/>
      <c r="K121" s="220"/>
    </row>
    <row r="122" spans="1:11" s="221" customFormat="1" x14ac:dyDescent="0.2">
      <c r="A122" s="824">
        <v>70716</v>
      </c>
      <c r="B122" s="281" t="s">
        <v>18202</v>
      </c>
      <c r="C122" s="234" t="s">
        <v>7261</v>
      </c>
      <c r="D122" s="367">
        <v>100</v>
      </c>
      <c r="E122" s="569">
        <v>9.1999999999999993</v>
      </c>
      <c r="F122" s="569">
        <v>8.85</v>
      </c>
      <c r="G122" s="1580">
        <v>0.04</v>
      </c>
      <c r="H122" s="1581"/>
      <c r="I122" s="1579"/>
      <c r="J122" s="220"/>
      <c r="K122" s="220"/>
    </row>
    <row r="123" spans="1:11" s="221" customFormat="1" x14ac:dyDescent="0.2">
      <c r="A123" s="824">
        <v>70720</v>
      </c>
      <c r="B123" s="281" t="s">
        <v>18203</v>
      </c>
      <c r="C123" s="234" t="s">
        <v>7261</v>
      </c>
      <c r="D123" s="367">
        <v>100</v>
      </c>
      <c r="E123" s="569">
        <v>12.45</v>
      </c>
      <c r="F123" s="569">
        <v>11.97</v>
      </c>
      <c r="G123" s="1580">
        <v>0.04</v>
      </c>
      <c r="H123" s="1581"/>
      <c r="I123" s="1579"/>
      <c r="J123" s="220"/>
      <c r="K123" s="220"/>
    </row>
    <row r="124" spans="1:11" s="221" customFormat="1" x14ac:dyDescent="0.2">
      <c r="A124" s="824">
        <v>70725</v>
      </c>
      <c r="B124" s="281" t="s">
        <v>17274</v>
      </c>
      <c r="C124" s="234" t="s">
        <v>7261</v>
      </c>
      <c r="D124" s="367">
        <v>50</v>
      </c>
      <c r="E124" s="569">
        <v>16.79</v>
      </c>
      <c r="F124" s="569">
        <v>16.14</v>
      </c>
      <c r="G124" s="1580">
        <v>0.04</v>
      </c>
      <c r="H124" s="1581"/>
      <c r="I124" s="1579"/>
      <c r="J124" s="220"/>
      <c r="K124" s="220"/>
    </row>
    <row r="125" spans="1:11" s="221" customFormat="1" x14ac:dyDescent="0.2">
      <c r="A125" s="824">
        <v>70732</v>
      </c>
      <c r="B125" s="281" t="s">
        <v>17275</v>
      </c>
      <c r="C125" s="234" t="s">
        <v>7261</v>
      </c>
      <c r="D125" s="367">
        <v>25</v>
      </c>
      <c r="E125" s="569">
        <v>26.38</v>
      </c>
      <c r="F125" s="569">
        <v>25.37</v>
      </c>
      <c r="G125" s="1580">
        <v>0.04</v>
      </c>
      <c r="H125" s="1581"/>
      <c r="I125" s="1579"/>
      <c r="J125" s="220"/>
      <c r="K125" s="220"/>
    </row>
    <row r="126" spans="1:11" s="221" customFormat="1" x14ac:dyDescent="0.2">
      <c r="A126" s="824">
        <v>70740</v>
      </c>
      <c r="B126" s="281" t="s">
        <v>17276</v>
      </c>
      <c r="C126" s="234" t="s">
        <v>7261</v>
      </c>
      <c r="D126" s="367">
        <v>20</v>
      </c>
      <c r="E126" s="569">
        <v>41.81</v>
      </c>
      <c r="F126" s="569">
        <v>40.200000000000003</v>
      </c>
      <c r="G126" s="1580">
        <v>0.04</v>
      </c>
      <c r="H126" s="1581"/>
      <c r="I126" s="1579"/>
      <c r="J126" s="220"/>
      <c r="K126" s="220"/>
    </row>
    <row r="127" spans="1:11" s="221" customFormat="1" x14ac:dyDescent="0.2">
      <c r="A127" s="824">
        <v>70750</v>
      </c>
      <c r="B127" s="281" t="s">
        <v>17277</v>
      </c>
      <c r="C127" s="234" t="s">
        <v>7261</v>
      </c>
      <c r="D127" s="367">
        <v>15</v>
      </c>
      <c r="E127" s="569">
        <v>56.51</v>
      </c>
      <c r="F127" s="569">
        <v>54.34</v>
      </c>
      <c r="G127" s="1580">
        <v>0.04</v>
      </c>
      <c r="H127" s="1581"/>
      <c r="I127" s="1579"/>
      <c r="J127" s="220"/>
      <c r="K127" s="220"/>
    </row>
    <row r="128" spans="1:11" s="220" customFormat="1" x14ac:dyDescent="0.2">
      <c r="A128" s="822"/>
      <c r="B128" s="237" t="s">
        <v>13776</v>
      </c>
      <c r="C128" s="237"/>
      <c r="D128" s="235"/>
      <c r="E128" s="575"/>
      <c r="F128" s="575"/>
      <c r="G128" s="575"/>
      <c r="H128" s="1581"/>
      <c r="I128" s="1579"/>
    </row>
    <row r="129" spans="1:11" s="220" customFormat="1" x14ac:dyDescent="0.2">
      <c r="A129" s="258">
        <v>71916</v>
      </c>
      <c r="B129" s="281" t="s">
        <v>17278</v>
      </c>
      <c r="C129" s="234" t="s">
        <v>7261</v>
      </c>
      <c r="D129" s="367">
        <v>100</v>
      </c>
      <c r="E129" s="569">
        <v>10.47</v>
      </c>
      <c r="F129" s="569">
        <v>10.07</v>
      </c>
      <c r="G129" s="1580">
        <v>0.04</v>
      </c>
      <c r="H129" s="1581"/>
      <c r="I129" s="1579"/>
    </row>
    <row r="130" spans="1:11" s="220" customFormat="1" x14ac:dyDescent="0.2">
      <c r="A130" s="258">
        <v>71920</v>
      </c>
      <c r="B130" s="281" t="s">
        <v>17432</v>
      </c>
      <c r="C130" s="234" t="s">
        <v>7261</v>
      </c>
      <c r="D130" s="367">
        <v>100</v>
      </c>
      <c r="E130" s="569">
        <v>13.01</v>
      </c>
      <c r="F130" s="569">
        <v>12.51</v>
      </c>
      <c r="G130" s="1580">
        <v>0.04</v>
      </c>
      <c r="H130" s="1581"/>
      <c r="I130" s="1579"/>
    </row>
    <row r="131" spans="1:11" s="220" customFormat="1" x14ac:dyDescent="0.2">
      <c r="A131" s="258">
        <v>71925</v>
      </c>
      <c r="B131" s="281" t="s">
        <v>17433</v>
      </c>
      <c r="C131" s="234" t="s">
        <v>7261</v>
      </c>
      <c r="D131" s="367">
        <v>50</v>
      </c>
      <c r="E131" s="569">
        <v>17.89</v>
      </c>
      <c r="F131" s="569">
        <v>17.2</v>
      </c>
      <c r="G131" s="1580">
        <v>0.04</v>
      </c>
      <c r="H131" s="1581"/>
      <c r="I131" s="1579"/>
    </row>
    <row r="132" spans="1:11" s="220" customFormat="1" x14ac:dyDescent="0.2">
      <c r="A132" s="258">
        <v>71932</v>
      </c>
      <c r="B132" s="281" t="s">
        <v>17434</v>
      </c>
      <c r="C132" s="234" t="s">
        <v>7261</v>
      </c>
      <c r="D132" s="367">
        <v>25</v>
      </c>
      <c r="E132" s="569">
        <v>25.84</v>
      </c>
      <c r="F132" s="569">
        <v>25.84</v>
      </c>
      <c r="G132" s="1580">
        <v>0.04</v>
      </c>
      <c r="H132" s="1581"/>
      <c r="I132" s="1579"/>
    </row>
    <row r="133" spans="1:11" s="220" customFormat="1" x14ac:dyDescent="0.2">
      <c r="A133" s="258">
        <v>71940</v>
      </c>
      <c r="B133" s="281" t="s">
        <v>17435</v>
      </c>
      <c r="C133" s="234" t="s">
        <v>7261</v>
      </c>
      <c r="D133" s="367">
        <v>20</v>
      </c>
      <c r="E133" s="569">
        <v>42.48</v>
      </c>
      <c r="F133" s="569">
        <v>40.85</v>
      </c>
      <c r="G133" s="1580">
        <v>0.04</v>
      </c>
      <c r="H133" s="1581"/>
      <c r="I133" s="1579"/>
    </row>
    <row r="134" spans="1:11" s="221" customFormat="1" x14ac:dyDescent="0.2">
      <c r="A134" s="823">
        <v>71950</v>
      </c>
      <c r="B134" s="281" t="s">
        <v>17436</v>
      </c>
      <c r="C134" s="238" t="s">
        <v>7261</v>
      </c>
      <c r="D134" s="395">
        <v>15</v>
      </c>
      <c r="E134" s="569">
        <v>58.97</v>
      </c>
      <c r="F134" s="569">
        <v>56.7</v>
      </c>
      <c r="G134" s="1580">
        <v>0.04</v>
      </c>
      <c r="H134" s="1581"/>
      <c r="I134" s="1579"/>
      <c r="J134" s="220"/>
      <c r="K134" s="220"/>
    </row>
    <row r="135" spans="1:11" s="221" customFormat="1" x14ac:dyDescent="0.2">
      <c r="A135" s="824">
        <v>71716</v>
      </c>
      <c r="B135" s="281" t="s">
        <v>17437</v>
      </c>
      <c r="C135" s="238" t="s">
        <v>7261</v>
      </c>
      <c r="D135" s="395">
        <v>100</v>
      </c>
      <c r="E135" s="569">
        <v>10.47</v>
      </c>
      <c r="F135" s="569">
        <v>10.07</v>
      </c>
      <c r="G135" s="1580">
        <v>0.04</v>
      </c>
      <c r="H135" s="1581"/>
      <c r="I135" s="1579"/>
      <c r="J135" s="220"/>
      <c r="K135" s="220"/>
    </row>
    <row r="136" spans="1:11" s="221" customFormat="1" x14ac:dyDescent="0.2">
      <c r="A136" s="824">
        <v>71720</v>
      </c>
      <c r="B136" s="281" t="s">
        <v>17438</v>
      </c>
      <c r="C136" s="238" t="s">
        <v>7261</v>
      </c>
      <c r="D136" s="395">
        <v>100</v>
      </c>
      <c r="E136" s="569">
        <v>13.01</v>
      </c>
      <c r="F136" s="569">
        <v>12.51</v>
      </c>
      <c r="G136" s="1580">
        <v>0.04</v>
      </c>
      <c r="H136" s="1581"/>
      <c r="I136" s="1579"/>
      <c r="J136" s="220"/>
      <c r="K136" s="220"/>
    </row>
    <row r="137" spans="1:11" s="221" customFormat="1" x14ac:dyDescent="0.2">
      <c r="A137" s="824">
        <v>71725</v>
      </c>
      <c r="B137" s="281" t="s">
        <v>17439</v>
      </c>
      <c r="C137" s="238" t="s">
        <v>7261</v>
      </c>
      <c r="D137" s="395">
        <v>50</v>
      </c>
      <c r="E137" s="569">
        <v>17.89</v>
      </c>
      <c r="F137" s="569">
        <v>17.2</v>
      </c>
      <c r="G137" s="1580">
        <v>0.04</v>
      </c>
      <c r="H137" s="1581"/>
      <c r="I137" s="1579"/>
      <c r="J137" s="220"/>
      <c r="K137" s="220"/>
    </row>
    <row r="138" spans="1:11" s="221" customFormat="1" x14ac:dyDescent="0.2">
      <c r="A138" s="824">
        <v>71732</v>
      </c>
      <c r="B138" s="281" t="s">
        <v>19325</v>
      </c>
      <c r="C138" s="238" t="s">
        <v>7261</v>
      </c>
      <c r="D138" s="395">
        <v>25</v>
      </c>
      <c r="E138" s="569">
        <v>26.87</v>
      </c>
      <c r="F138" s="569">
        <v>25.84</v>
      </c>
      <c r="G138" s="1580">
        <v>0.04</v>
      </c>
      <c r="H138" s="1581"/>
      <c r="I138" s="1579"/>
      <c r="J138" s="220"/>
      <c r="K138" s="220"/>
    </row>
    <row r="139" spans="1:11" s="221" customFormat="1" x14ac:dyDescent="0.2">
      <c r="A139" s="824">
        <v>71740</v>
      </c>
      <c r="B139" s="281" t="s">
        <v>19326</v>
      </c>
      <c r="C139" s="238" t="s">
        <v>7261</v>
      </c>
      <c r="D139" s="395">
        <v>20</v>
      </c>
      <c r="E139" s="569">
        <v>42.48</v>
      </c>
      <c r="F139" s="569">
        <v>40.85</v>
      </c>
      <c r="G139" s="1580">
        <v>0.04</v>
      </c>
      <c r="H139" s="1581"/>
      <c r="I139" s="1579"/>
      <c r="J139" s="220"/>
      <c r="K139" s="220"/>
    </row>
    <row r="140" spans="1:11" s="221" customFormat="1" x14ac:dyDescent="0.2">
      <c r="A140" s="825">
        <v>71750</v>
      </c>
      <c r="B140" s="281" t="s">
        <v>19327</v>
      </c>
      <c r="C140" s="238" t="s">
        <v>7261</v>
      </c>
      <c r="D140" s="395">
        <v>15</v>
      </c>
      <c r="E140" s="569">
        <v>58.97</v>
      </c>
      <c r="F140" s="569">
        <v>56.7</v>
      </c>
      <c r="G140" s="1580">
        <v>0.04</v>
      </c>
      <c r="H140" s="1581"/>
      <c r="I140" s="1579"/>
      <c r="J140" s="220"/>
      <c r="K140" s="220"/>
    </row>
    <row r="141" spans="1:11" s="220" customFormat="1" x14ac:dyDescent="0.2">
      <c r="A141" s="822"/>
      <c r="B141" s="237" t="s">
        <v>15298</v>
      </c>
      <c r="C141" s="237"/>
      <c r="D141" s="235"/>
      <c r="E141" s="569"/>
      <c r="F141" s="569"/>
      <c r="G141" s="569"/>
      <c r="H141" s="1581"/>
      <c r="I141" s="1579"/>
    </row>
    <row r="142" spans="1:11" s="220" customFormat="1" x14ac:dyDescent="0.2">
      <c r="A142" s="280">
        <v>70516</v>
      </c>
      <c r="B142" s="281" t="s">
        <v>19328</v>
      </c>
      <c r="C142" s="234" t="s">
        <v>7261</v>
      </c>
      <c r="D142" s="367">
        <v>100</v>
      </c>
      <c r="E142" s="569">
        <v>14.27</v>
      </c>
      <c r="F142" s="569">
        <v>13.72</v>
      </c>
      <c r="G142" s="1580">
        <v>0.04</v>
      </c>
      <c r="H142" s="1581"/>
      <c r="I142" s="1579"/>
    </row>
    <row r="143" spans="1:11" s="220" customFormat="1" x14ac:dyDescent="0.2">
      <c r="A143" s="280">
        <v>70520</v>
      </c>
      <c r="B143" s="281" t="s">
        <v>19329</v>
      </c>
      <c r="C143" s="234" t="s">
        <v>7261</v>
      </c>
      <c r="D143" s="367">
        <v>100</v>
      </c>
      <c r="E143" s="569">
        <v>20.100000000000001</v>
      </c>
      <c r="F143" s="569">
        <v>19.329999999999998</v>
      </c>
      <c r="G143" s="1580">
        <v>0.04</v>
      </c>
      <c r="H143" s="1581"/>
      <c r="I143" s="1579"/>
    </row>
    <row r="144" spans="1:11" s="220" customFormat="1" x14ac:dyDescent="0.2">
      <c r="A144" s="280">
        <v>70525</v>
      </c>
      <c r="B144" s="281" t="s">
        <v>19330</v>
      </c>
      <c r="C144" s="234" t="s">
        <v>7261</v>
      </c>
      <c r="D144" s="367">
        <v>50</v>
      </c>
      <c r="E144" s="569">
        <v>25.33</v>
      </c>
      <c r="F144" s="569">
        <v>24.36</v>
      </c>
      <c r="G144" s="1580">
        <v>0.04</v>
      </c>
      <c r="H144" s="1581"/>
      <c r="I144" s="1579"/>
    </row>
    <row r="145" spans="1:11" s="220" customFormat="1" x14ac:dyDescent="0.2">
      <c r="A145" s="280">
        <v>70532</v>
      </c>
      <c r="B145" s="281" t="s">
        <v>19331</v>
      </c>
      <c r="C145" s="234" t="s">
        <v>7261</v>
      </c>
      <c r="D145" s="367">
        <v>25</v>
      </c>
      <c r="E145" s="569">
        <v>35.47</v>
      </c>
      <c r="F145" s="569">
        <v>34.11</v>
      </c>
      <c r="G145" s="1580">
        <v>0.04</v>
      </c>
      <c r="H145" s="1581"/>
      <c r="I145" s="1579"/>
    </row>
    <row r="146" spans="1:11" s="220" customFormat="1" x14ac:dyDescent="0.2">
      <c r="A146" s="280">
        <v>70540</v>
      </c>
      <c r="B146" s="281" t="s">
        <v>19332</v>
      </c>
      <c r="C146" s="234" t="s">
        <v>7261</v>
      </c>
      <c r="D146" s="367">
        <v>20</v>
      </c>
      <c r="E146" s="569">
        <v>63.8</v>
      </c>
      <c r="F146" s="569">
        <v>61.35</v>
      </c>
      <c r="G146" s="1580">
        <v>0.04</v>
      </c>
      <c r="H146" s="1581"/>
      <c r="I146" s="1579"/>
    </row>
    <row r="147" spans="1:11" s="220" customFormat="1" x14ac:dyDescent="0.2">
      <c r="A147" s="280">
        <v>70550</v>
      </c>
      <c r="B147" s="281" t="s">
        <v>19333</v>
      </c>
      <c r="C147" s="234" t="s">
        <v>7261</v>
      </c>
      <c r="D147" s="367">
        <v>15</v>
      </c>
      <c r="E147" s="569">
        <v>88.67</v>
      </c>
      <c r="F147" s="569">
        <v>85.26</v>
      </c>
      <c r="G147" s="1580">
        <v>0.04</v>
      </c>
      <c r="H147" s="1581"/>
      <c r="I147" s="1579"/>
    </row>
    <row r="148" spans="1:11" s="220" customFormat="1" x14ac:dyDescent="0.2">
      <c r="A148" s="822"/>
      <c r="B148" s="237" t="s">
        <v>13777</v>
      </c>
      <c r="C148" s="237"/>
      <c r="D148" s="235"/>
      <c r="E148" s="569"/>
      <c r="F148" s="569"/>
      <c r="G148" s="569"/>
      <c r="H148" s="1581"/>
      <c r="I148" s="1579"/>
    </row>
    <row r="149" spans="1:11" s="220" customFormat="1" x14ac:dyDescent="0.2">
      <c r="A149" s="258">
        <v>71516</v>
      </c>
      <c r="B149" s="281" t="s">
        <v>19334</v>
      </c>
      <c r="C149" s="234" t="s">
        <v>7261</v>
      </c>
      <c r="D149" s="367">
        <v>100</v>
      </c>
      <c r="E149" s="569">
        <v>14.65</v>
      </c>
      <c r="F149" s="569">
        <v>14.09</v>
      </c>
      <c r="G149" s="1580">
        <v>0.04</v>
      </c>
      <c r="H149" s="1581"/>
      <c r="I149" s="1579"/>
    </row>
    <row r="150" spans="1:11" s="220" customFormat="1" x14ac:dyDescent="0.2">
      <c r="A150" s="258">
        <v>71520</v>
      </c>
      <c r="B150" s="281" t="s">
        <v>19362</v>
      </c>
      <c r="C150" s="234" t="s">
        <v>7261</v>
      </c>
      <c r="D150" s="367">
        <v>100</v>
      </c>
      <c r="E150" s="569">
        <v>20.54</v>
      </c>
      <c r="F150" s="569">
        <v>19.75</v>
      </c>
      <c r="G150" s="1580">
        <v>0.04</v>
      </c>
      <c r="H150" s="1581"/>
      <c r="I150" s="1579"/>
    </row>
    <row r="151" spans="1:11" s="220" customFormat="1" x14ac:dyDescent="0.2">
      <c r="A151" s="258">
        <v>71525</v>
      </c>
      <c r="B151" s="281" t="s">
        <v>19363</v>
      </c>
      <c r="C151" s="234" t="s">
        <v>7261</v>
      </c>
      <c r="D151" s="367">
        <v>50</v>
      </c>
      <c r="E151" s="569">
        <v>25.79</v>
      </c>
      <c r="F151" s="569">
        <v>24.8</v>
      </c>
      <c r="G151" s="1580">
        <v>0.04</v>
      </c>
      <c r="H151" s="1581"/>
      <c r="I151" s="1579"/>
    </row>
    <row r="152" spans="1:11" s="220" customFormat="1" x14ac:dyDescent="0.2">
      <c r="A152" s="258">
        <v>71532</v>
      </c>
      <c r="B152" s="281" t="s">
        <v>19364</v>
      </c>
      <c r="C152" s="234" t="s">
        <v>7261</v>
      </c>
      <c r="D152" s="367">
        <v>25</v>
      </c>
      <c r="E152" s="569">
        <v>35.99</v>
      </c>
      <c r="F152" s="569">
        <v>34.61</v>
      </c>
      <c r="G152" s="1580">
        <v>0.04</v>
      </c>
      <c r="H152" s="1581"/>
      <c r="I152" s="1579"/>
    </row>
    <row r="153" spans="1:11" s="220" customFormat="1" x14ac:dyDescent="0.2">
      <c r="A153" s="258">
        <v>71540</v>
      </c>
      <c r="B153" s="281" t="s">
        <v>19365</v>
      </c>
      <c r="C153" s="234" t="s">
        <v>7261</v>
      </c>
      <c r="D153" s="367">
        <v>20</v>
      </c>
      <c r="E153" s="569">
        <v>64.64</v>
      </c>
      <c r="F153" s="569">
        <v>62.15</v>
      </c>
      <c r="G153" s="1580">
        <v>0.04</v>
      </c>
      <c r="H153" s="1581"/>
      <c r="I153" s="1579"/>
    </row>
    <row r="154" spans="1:11" s="220" customFormat="1" x14ac:dyDescent="0.2">
      <c r="A154" s="258">
        <v>71550</v>
      </c>
      <c r="B154" s="281" t="s">
        <v>19366</v>
      </c>
      <c r="C154" s="234" t="s">
        <v>7261</v>
      </c>
      <c r="D154" s="367">
        <v>15</v>
      </c>
      <c r="E154" s="569">
        <v>89.75</v>
      </c>
      <c r="F154" s="569">
        <v>86.3</v>
      </c>
      <c r="G154" s="1580">
        <v>0.04</v>
      </c>
      <c r="H154" s="1581"/>
      <c r="I154" s="1579"/>
    </row>
    <row r="155" spans="1:11" s="220" customFormat="1" x14ac:dyDescent="0.2">
      <c r="A155" s="826"/>
      <c r="B155" s="240"/>
      <c r="C155" s="241"/>
      <c r="D155" s="242"/>
      <c r="E155" s="576"/>
      <c r="F155" s="576"/>
      <c r="G155" s="576"/>
      <c r="H155" s="1581"/>
      <c r="I155" s="1579"/>
    </row>
    <row r="156" spans="1:11" s="220" customFormat="1" ht="15.75" x14ac:dyDescent="0.2">
      <c r="A156" s="827"/>
      <c r="B156" s="346" t="s">
        <v>19367</v>
      </c>
      <c r="C156" s="353"/>
      <c r="D156" s="396"/>
      <c r="E156" s="577"/>
      <c r="F156" s="577"/>
      <c r="G156" s="577"/>
      <c r="H156" s="1581"/>
      <c r="I156" s="1579"/>
    </row>
    <row r="157" spans="1:11" s="221" customFormat="1" ht="13.5" customHeight="1" x14ac:dyDescent="0.2">
      <c r="A157" s="828"/>
      <c r="B157" s="355"/>
      <c r="C157" s="356"/>
      <c r="D157" s="395"/>
      <c r="E157" s="569"/>
      <c r="F157" s="569"/>
      <c r="G157" s="569"/>
      <c r="H157" s="1581"/>
      <c r="I157" s="1579"/>
      <c r="J157" s="220"/>
      <c r="K157" s="220"/>
    </row>
    <row r="158" spans="1:11" s="220" customFormat="1" x14ac:dyDescent="0.2">
      <c r="A158" s="824">
        <v>50816</v>
      </c>
      <c r="B158" s="281" t="s">
        <v>19368</v>
      </c>
      <c r="C158" s="223" t="s">
        <v>7260</v>
      </c>
      <c r="D158" s="367">
        <v>200</v>
      </c>
      <c r="E158" s="569">
        <v>5.32</v>
      </c>
      <c r="F158" s="569">
        <v>4.84</v>
      </c>
      <c r="G158" s="1580">
        <v>0.1</v>
      </c>
      <c r="H158" s="1581"/>
      <c r="I158" s="1579"/>
    </row>
    <row r="159" spans="1:11" s="220" customFormat="1" x14ac:dyDescent="0.2">
      <c r="A159" s="824">
        <v>50820</v>
      </c>
      <c r="B159" s="281" t="s">
        <v>19369</v>
      </c>
      <c r="C159" s="223" t="s">
        <v>7260</v>
      </c>
      <c r="D159" s="367">
        <v>200</v>
      </c>
      <c r="E159" s="569">
        <v>6.41</v>
      </c>
      <c r="F159" s="569">
        <v>6.16</v>
      </c>
      <c r="G159" s="1580">
        <v>0.04</v>
      </c>
      <c r="H159" s="1581"/>
      <c r="I159" s="1579"/>
    </row>
    <row r="160" spans="1:11" s="220" customFormat="1" x14ac:dyDescent="0.2">
      <c r="A160" s="824">
        <v>50825</v>
      </c>
      <c r="B160" s="281" t="s">
        <v>19370</v>
      </c>
      <c r="C160" s="223" t="s">
        <v>7260</v>
      </c>
      <c r="D160" s="367">
        <v>100</v>
      </c>
      <c r="E160" s="569">
        <v>9.27</v>
      </c>
      <c r="F160" s="569">
        <v>8.91</v>
      </c>
      <c r="G160" s="1580">
        <v>0.04</v>
      </c>
      <c r="H160" s="1581"/>
      <c r="I160" s="1579"/>
    </row>
    <row r="161" spans="1:9" s="220" customFormat="1" x14ac:dyDescent="0.2">
      <c r="A161" s="824">
        <v>50832</v>
      </c>
      <c r="B161" s="281" t="s">
        <v>19371</v>
      </c>
      <c r="C161" s="223" t="s">
        <v>7260</v>
      </c>
      <c r="D161" s="367">
        <v>50</v>
      </c>
      <c r="E161" s="569">
        <v>12.82</v>
      </c>
      <c r="F161" s="569">
        <v>12.33</v>
      </c>
      <c r="G161" s="1580">
        <v>0.04</v>
      </c>
      <c r="H161" s="1581"/>
      <c r="I161" s="1579"/>
    </row>
    <row r="162" spans="1:9" s="220" customFormat="1" x14ac:dyDescent="0.2">
      <c r="A162" s="824">
        <v>50840</v>
      </c>
      <c r="B162" s="281" t="s">
        <v>19372</v>
      </c>
      <c r="C162" s="223" t="s">
        <v>7260</v>
      </c>
      <c r="D162" s="367">
        <v>40</v>
      </c>
      <c r="E162" s="569">
        <v>23.02</v>
      </c>
      <c r="F162" s="569">
        <v>20.02</v>
      </c>
      <c r="G162" s="1580">
        <v>0.15</v>
      </c>
      <c r="H162" s="1581"/>
      <c r="I162" s="1579"/>
    </row>
    <row r="163" spans="1:9" s="220" customFormat="1" x14ac:dyDescent="0.2">
      <c r="A163" s="824">
        <v>50850</v>
      </c>
      <c r="B163" s="281" t="s">
        <v>19373</v>
      </c>
      <c r="C163" s="223" t="s">
        <v>7260</v>
      </c>
      <c r="D163" s="367">
        <v>20</v>
      </c>
      <c r="E163" s="569">
        <v>33.9</v>
      </c>
      <c r="F163" s="569">
        <v>28.25</v>
      </c>
      <c r="G163" s="1580">
        <v>0.2</v>
      </c>
      <c r="H163" s="1581"/>
      <c r="I163" s="1579"/>
    </row>
    <row r="164" spans="1:9" s="220" customFormat="1" x14ac:dyDescent="0.2">
      <c r="A164" s="824"/>
      <c r="B164" s="281"/>
      <c r="C164" s="223"/>
      <c r="D164" s="367"/>
      <c r="E164" s="569"/>
      <c r="F164" s="569"/>
      <c r="G164" s="569"/>
      <c r="H164" s="1581"/>
      <c r="I164" s="1579"/>
    </row>
    <row r="165" spans="1:9" s="220" customFormat="1" x14ac:dyDescent="0.2">
      <c r="A165" s="824">
        <v>50916</v>
      </c>
      <c r="B165" s="281" t="s">
        <v>19374</v>
      </c>
      <c r="C165" s="223" t="s">
        <v>7260</v>
      </c>
      <c r="D165" s="367">
        <v>200</v>
      </c>
      <c r="E165" s="569">
        <v>2.58</v>
      </c>
      <c r="F165" s="569">
        <v>2.48</v>
      </c>
      <c r="G165" s="1580">
        <v>0.04</v>
      </c>
      <c r="H165" s="1581"/>
      <c r="I165" s="1579"/>
    </row>
    <row r="166" spans="1:9" s="220" customFormat="1" x14ac:dyDescent="0.2">
      <c r="A166" s="824">
        <v>50920</v>
      </c>
      <c r="B166" s="281" t="s">
        <v>19375</v>
      </c>
      <c r="C166" s="223" t="s">
        <v>7260</v>
      </c>
      <c r="D166" s="367">
        <v>200</v>
      </c>
      <c r="E166" s="569">
        <v>2.86</v>
      </c>
      <c r="F166" s="569">
        <v>2.75</v>
      </c>
      <c r="G166" s="1580">
        <v>0.04</v>
      </c>
      <c r="H166" s="1581"/>
      <c r="I166" s="1579"/>
    </row>
    <row r="167" spans="1:9" s="220" customFormat="1" x14ac:dyDescent="0.2">
      <c r="A167" s="824">
        <v>50925</v>
      </c>
      <c r="B167" s="281" t="s">
        <v>19376</v>
      </c>
      <c r="C167" s="223" t="s">
        <v>7260</v>
      </c>
      <c r="D167" s="367">
        <v>200</v>
      </c>
      <c r="E167" s="569">
        <v>3.9</v>
      </c>
      <c r="F167" s="569">
        <v>3.75</v>
      </c>
      <c r="G167" s="1580">
        <v>0.04</v>
      </c>
      <c r="H167" s="1581"/>
      <c r="I167" s="1579"/>
    </row>
    <row r="168" spans="1:9" s="220" customFormat="1" x14ac:dyDescent="0.2">
      <c r="A168" s="824">
        <v>50932</v>
      </c>
      <c r="B168" s="281" t="s">
        <v>27055</v>
      </c>
      <c r="C168" s="223" t="s">
        <v>7260</v>
      </c>
      <c r="D168" s="367">
        <v>100</v>
      </c>
      <c r="E168" s="569">
        <v>5.49</v>
      </c>
      <c r="F168" s="569">
        <v>4.99</v>
      </c>
      <c r="G168" s="1580">
        <v>0.1</v>
      </c>
      <c r="H168" s="1581"/>
      <c r="I168" s="1579"/>
    </row>
    <row r="169" spans="1:9" s="220" customFormat="1" x14ac:dyDescent="0.2">
      <c r="A169" s="824">
        <v>50940</v>
      </c>
      <c r="B169" s="281" t="s">
        <v>27056</v>
      </c>
      <c r="C169" s="223" t="s">
        <v>7260</v>
      </c>
      <c r="D169" s="367">
        <v>50</v>
      </c>
      <c r="E169" s="569">
        <v>7.8</v>
      </c>
      <c r="F169" s="569">
        <v>7.5</v>
      </c>
      <c r="G169" s="1580">
        <v>0.04</v>
      </c>
      <c r="H169" s="1581"/>
      <c r="I169" s="1579"/>
    </row>
    <row r="170" spans="1:9" s="220" customFormat="1" x14ac:dyDescent="0.2">
      <c r="A170" s="824">
        <v>50950</v>
      </c>
      <c r="B170" s="281" t="s">
        <v>27057</v>
      </c>
      <c r="C170" s="223" t="s">
        <v>7260</v>
      </c>
      <c r="D170" s="367">
        <v>50</v>
      </c>
      <c r="E170" s="569">
        <v>10.210000000000001</v>
      </c>
      <c r="F170" s="569">
        <v>9.82</v>
      </c>
      <c r="G170" s="1580">
        <v>0.04</v>
      </c>
      <c r="H170" s="1581"/>
      <c r="I170" s="1579"/>
    </row>
    <row r="171" spans="1:9" s="220" customFormat="1" x14ac:dyDescent="0.2">
      <c r="A171" s="824"/>
      <c r="B171" s="281"/>
      <c r="C171" s="223"/>
      <c r="D171" s="367"/>
      <c r="E171" s="569"/>
      <c r="F171" s="569"/>
      <c r="G171" s="569"/>
      <c r="H171" s="1581"/>
      <c r="I171" s="1579"/>
    </row>
    <row r="172" spans="1:9" s="220" customFormat="1" x14ac:dyDescent="0.2">
      <c r="A172" s="824">
        <v>59405</v>
      </c>
      <c r="B172" s="281" t="s">
        <v>27058</v>
      </c>
      <c r="C172" s="223" t="s">
        <v>7260</v>
      </c>
      <c r="D172" s="223">
        <v>1</v>
      </c>
      <c r="E172" s="569">
        <v>218.96</v>
      </c>
      <c r="F172" s="569">
        <v>210.54</v>
      </c>
      <c r="G172" s="1580">
        <v>0.04</v>
      </c>
      <c r="H172" s="1581"/>
      <c r="I172" s="1579"/>
    </row>
    <row r="173" spans="1:9" s="220" customFormat="1" x14ac:dyDescent="0.2">
      <c r="A173" s="824">
        <v>59410</v>
      </c>
      <c r="B173" s="281" t="s">
        <v>27059</v>
      </c>
      <c r="C173" s="223" t="s">
        <v>7260</v>
      </c>
      <c r="D173" s="223">
        <v>1</v>
      </c>
      <c r="E173" s="569">
        <v>293.20999999999998</v>
      </c>
      <c r="F173" s="569">
        <v>281.93</v>
      </c>
      <c r="G173" s="1580">
        <v>0.04</v>
      </c>
      <c r="H173" s="1581"/>
      <c r="I173" s="1579"/>
    </row>
    <row r="174" spans="1:9" s="220" customFormat="1" x14ac:dyDescent="0.2">
      <c r="A174" s="824">
        <v>59415</v>
      </c>
      <c r="B174" s="281" t="s">
        <v>27060</v>
      </c>
      <c r="C174" s="223" t="s">
        <v>7260</v>
      </c>
      <c r="D174" s="223">
        <v>1</v>
      </c>
      <c r="E174" s="569">
        <v>362.28</v>
      </c>
      <c r="F174" s="569">
        <v>348.35</v>
      </c>
      <c r="G174" s="1580">
        <v>0.04</v>
      </c>
      <c r="H174" s="1581"/>
      <c r="I174" s="1579"/>
    </row>
    <row r="175" spans="1:9" s="220" customFormat="1" x14ac:dyDescent="0.2">
      <c r="A175" s="824">
        <v>59420</v>
      </c>
      <c r="B175" s="281" t="s">
        <v>27061</v>
      </c>
      <c r="C175" s="223" t="s">
        <v>7260</v>
      </c>
      <c r="D175" s="223">
        <v>1</v>
      </c>
      <c r="E175" s="569">
        <v>566.86</v>
      </c>
      <c r="F175" s="569">
        <v>545.05999999999995</v>
      </c>
      <c r="G175" s="1580">
        <v>0.04</v>
      </c>
      <c r="H175" s="1581"/>
      <c r="I175" s="1579"/>
    </row>
    <row r="176" spans="1:9" s="220" customFormat="1" x14ac:dyDescent="0.2">
      <c r="A176" s="824">
        <v>59425</v>
      </c>
      <c r="B176" s="281" t="s">
        <v>27062</v>
      </c>
      <c r="C176" s="223" t="s">
        <v>7260</v>
      </c>
      <c r="D176" s="223">
        <v>1</v>
      </c>
      <c r="E176" s="569">
        <v>720.21</v>
      </c>
      <c r="F176" s="569">
        <v>692.51</v>
      </c>
      <c r="G176" s="1580">
        <v>0.04</v>
      </c>
      <c r="H176" s="1581"/>
      <c r="I176" s="1579"/>
    </row>
    <row r="177" spans="1:9" s="220" customFormat="1" x14ac:dyDescent="0.2">
      <c r="A177" s="825">
        <v>59430</v>
      </c>
      <c r="B177" s="281" t="s">
        <v>27063</v>
      </c>
      <c r="C177" s="223" t="s">
        <v>7260</v>
      </c>
      <c r="D177" s="223">
        <v>1</v>
      </c>
      <c r="E177" s="569">
        <v>842.32</v>
      </c>
      <c r="F177" s="569">
        <v>809.92</v>
      </c>
      <c r="G177" s="1580">
        <v>0.04</v>
      </c>
      <c r="H177" s="1581"/>
      <c r="I177" s="1579"/>
    </row>
    <row r="178" spans="1:9" s="220" customFormat="1" x14ac:dyDescent="0.2">
      <c r="A178" s="825"/>
      <c r="B178" s="281"/>
      <c r="C178" s="223"/>
      <c r="D178" s="223"/>
      <c r="E178" s="569"/>
      <c r="F178" s="569"/>
      <c r="G178" s="569"/>
      <c r="H178" s="1581"/>
      <c r="I178" s="1579"/>
    </row>
    <row r="179" spans="1:9" s="220" customFormat="1" ht="15.75" x14ac:dyDescent="0.2">
      <c r="A179" s="827"/>
      <c r="B179" s="346" t="s">
        <v>1462</v>
      </c>
      <c r="C179" s="353"/>
      <c r="D179" s="396"/>
      <c r="E179" s="577"/>
      <c r="F179" s="577"/>
      <c r="G179" s="577"/>
      <c r="H179" s="1581"/>
      <c r="I179" s="1579"/>
    </row>
    <row r="180" spans="1:9" s="220" customFormat="1" x14ac:dyDescent="0.2">
      <c r="A180" s="223">
        <v>59320</v>
      </c>
      <c r="B180" s="281" t="s">
        <v>1463</v>
      </c>
      <c r="C180" s="223" t="s">
        <v>7260</v>
      </c>
      <c r="D180" s="223">
        <v>1</v>
      </c>
      <c r="E180" s="569">
        <v>9981.7900000000009</v>
      </c>
      <c r="F180" s="569">
        <v>9981.7900000000009</v>
      </c>
      <c r="G180" s="569"/>
      <c r="H180" s="1581"/>
      <c r="I180" s="1579"/>
    </row>
    <row r="181" spans="1:9" s="220" customFormat="1" x14ac:dyDescent="0.2">
      <c r="A181" s="223">
        <v>59330</v>
      </c>
      <c r="B181" s="281" t="s">
        <v>1464</v>
      </c>
      <c r="C181" s="223" t="s">
        <v>7260</v>
      </c>
      <c r="D181" s="223">
        <v>1</v>
      </c>
      <c r="E181" s="569">
        <v>10546.8</v>
      </c>
      <c r="F181" s="569">
        <v>10546.8</v>
      </c>
      <c r="G181" s="569"/>
      <c r="H181" s="1581"/>
      <c r="I181" s="1579"/>
    </row>
    <row r="182" spans="1:9" s="220" customFormat="1" x14ac:dyDescent="0.2">
      <c r="A182" s="223">
        <v>59340</v>
      </c>
      <c r="B182" s="281" t="s">
        <v>1465</v>
      </c>
      <c r="C182" s="223" t="s">
        <v>7260</v>
      </c>
      <c r="D182" s="223">
        <v>1</v>
      </c>
      <c r="E182" s="569">
        <v>11111.81</v>
      </c>
      <c r="F182" s="569">
        <v>11111.81</v>
      </c>
      <c r="G182" s="569"/>
      <c r="H182" s="1581"/>
      <c r="I182" s="1579"/>
    </row>
    <row r="183" spans="1:9" s="220" customFormat="1" x14ac:dyDescent="0.2">
      <c r="A183" s="223">
        <v>59450</v>
      </c>
      <c r="B183" s="281" t="s">
        <v>1466</v>
      </c>
      <c r="C183" s="223" t="s">
        <v>7260</v>
      </c>
      <c r="D183" s="223">
        <v>1</v>
      </c>
      <c r="E183" s="569">
        <v>22156.52</v>
      </c>
      <c r="F183" s="569">
        <v>22156.52</v>
      </c>
      <c r="G183" s="569"/>
      <c r="H183" s="1581"/>
      <c r="I183" s="1579"/>
    </row>
    <row r="184" spans="1:9" s="220" customFormat="1" x14ac:dyDescent="0.2">
      <c r="A184" s="223">
        <v>59460</v>
      </c>
      <c r="B184" s="281" t="s">
        <v>1467</v>
      </c>
      <c r="C184" s="223" t="s">
        <v>7260</v>
      </c>
      <c r="D184" s="223">
        <v>1</v>
      </c>
      <c r="E184" s="569">
        <v>24185.16</v>
      </c>
      <c r="F184" s="569">
        <v>24185.16</v>
      </c>
      <c r="G184" s="569"/>
      <c r="H184" s="1581"/>
      <c r="I184" s="1579"/>
    </row>
    <row r="185" spans="1:9" s="220" customFormat="1" x14ac:dyDescent="0.2">
      <c r="A185" s="223">
        <v>59660</v>
      </c>
      <c r="B185" s="281" t="s">
        <v>1468</v>
      </c>
      <c r="C185" s="223" t="s">
        <v>7260</v>
      </c>
      <c r="D185" s="223">
        <v>1</v>
      </c>
      <c r="E185" s="569">
        <v>29404.67</v>
      </c>
      <c r="F185" s="569">
        <v>29404.67</v>
      </c>
      <c r="G185" s="569"/>
      <c r="H185" s="1581"/>
      <c r="I185" s="1579"/>
    </row>
    <row r="186" spans="1:9" s="220" customFormat="1" x14ac:dyDescent="0.2">
      <c r="A186" s="223">
        <v>59680</v>
      </c>
      <c r="B186" s="281" t="s">
        <v>1469</v>
      </c>
      <c r="C186" s="223" t="s">
        <v>7260</v>
      </c>
      <c r="D186" s="223">
        <v>1</v>
      </c>
      <c r="E186" s="569">
        <v>35217.980000000003</v>
      </c>
      <c r="F186" s="569">
        <v>35217.980000000003</v>
      </c>
      <c r="G186" s="569"/>
      <c r="H186" s="1581"/>
      <c r="I186" s="1579"/>
    </row>
    <row r="187" spans="1:9" s="220" customFormat="1" x14ac:dyDescent="0.2">
      <c r="A187" s="223">
        <v>59980</v>
      </c>
      <c r="B187" s="281" t="s">
        <v>1470</v>
      </c>
      <c r="C187" s="223" t="s">
        <v>7260</v>
      </c>
      <c r="D187" s="223">
        <v>1</v>
      </c>
      <c r="E187" s="569">
        <v>61349.37</v>
      </c>
      <c r="F187" s="569">
        <v>61349.37</v>
      </c>
      <c r="G187" s="569"/>
      <c r="H187" s="1581"/>
      <c r="I187" s="1579"/>
    </row>
    <row r="188" spans="1:9" s="220" customFormat="1" x14ac:dyDescent="0.2">
      <c r="A188" s="223">
        <v>59910</v>
      </c>
      <c r="B188" s="281" t="s">
        <v>1471</v>
      </c>
      <c r="C188" s="223" t="s">
        <v>7260</v>
      </c>
      <c r="D188" s="223">
        <v>1</v>
      </c>
      <c r="E188" s="569">
        <v>69602.33</v>
      </c>
      <c r="F188" s="569">
        <v>69602.33</v>
      </c>
      <c r="G188" s="569"/>
      <c r="H188" s="1581"/>
      <c r="I188" s="1579"/>
    </row>
    <row r="189" spans="1:9" s="220" customFormat="1" x14ac:dyDescent="0.2">
      <c r="A189" s="223">
        <v>59101</v>
      </c>
      <c r="B189" s="281" t="s">
        <v>1472</v>
      </c>
      <c r="C189" s="223" t="s">
        <v>7260</v>
      </c>
      <c r="D189" s="223">
        <v>1</v>
      </c>
      <c r="E189" s="569">
        <v>98391.01</v>
      </c>
      <c r="F189" s="569">
        <v>98391.01</v>
      </c>
      <c r="G189" s="569"/>
      <c r="H189" s="1581"/>
      <c r="I189" s="1579"/>
    </row>
    <row r="190" spans="1:9" s="220" customFormat="1" x14ac:dyDescent="0.2">
      <c r="A190" s="223">
        <v>59102</v>
      </c>
      <c r="B190" s="281" t="s">
        <v>1473</v>
      </c>
      <c r="C190" s="223" t="s">
        <v>7260</v>
      </c>
      <c r="D190" s="223">
        <v>1</v>
      </c>
      <c r="E190" s="569">
        <v>118506.21</v>
      </c>
      <c r="F190" s="569">
        <v>118506.21</v>
      </c>
      <c r="G190" s="569"/>
      <c r="H190" s="1581"/>
      <c r="I190" s="1579"/>
    </row>
    <row r="191" spans="1:9" s="220" customFormat="1" x14ac:dyDescent="0.2">
      <c r="A191" s="223">
        <v>59103</v>
      </c>
      <c r="B191" s="281" t="s">
        <v>1474</v>
      </c>
      <c r="C191" s="223" t="s">
        <v>7260</v>
      </c>
      <c r="D191" s="223">
        <v>1</v>
      </c>
      <c r="E191" s="569">
        <v>138549.57</v>
      </c>
      <c r="F191" s="569">
        <v>138549.57</v>
      </c>
      <c r="G191" s="569"/>
      <c r="H191" s="1581"/>
      <c r="I191" s="1579"/>
    </row>
    <row r="192" spans="1:9" s="220" customFormat="1" x14ac:dyDescent="0.2">
      <c r="A192" s="223">
        <v>59509</v>
      </c>
      <c r="B192" s="281" t="s">
        <v>1475</v>
      </c>
      <c r="C192" s="223" t="s">
        <v>7260</v>
      </c>
      <c r="D192" s="223">
        <v>1</v>
      </c>
      <c r="E192" s="569">
        <v>1733.73</v>
      </c>
      <c r="F192" s="569">
        <v>1733.73</v>
      </c>
      <c r="G192" s="569"/>
      <c r="H192" s="1581"/>
      <c r="I192" s="1579"/>
    </row>
    <row r="193" spans="1:9" s="220" customFormat="1" x14ac:dyDescent="0.2">
      <c r="A193" s="223">
        <v>59519</v>
      </c>
      <c r="B193" s="281" t="s">
        <v>1476</v>
      </c>
      <c r="C193" s="223" t="s">
        <v>7260</v>
      </c>
      <c r="D193" s="223">
        <v>1</v>
      </c>
      <c r="E193" s="569">
        <v>1733.73</v>
      </c>
      <c r="F193" s="569">
        <v>1733.73</v>
      </c>
      <c r="G193" s="569"/>
      <c r="H193" s="1581"/>
      <c r="I193" s="1579"/>
    </row>
    <row r="194" spans="1:9" s="220" customFormat="1" x14ac:dyDescent="0.2">
      <c r="A194" s="223">
        <v>59512</v>
      </c>
      <c r="B194" s="281" t="s">
        <v>1477</v>
      </c>
      <c r="C194" s="223" t="s">
        <v>7260</v>
      </c>
      <c r="D194" s="223">
        <v>1</v>
      </c>
      <c r="E194" s="569">
        <v>2028.84</v>
      </c>
      <c r="F194" s="569">
        <v>2028.84</v>
      </c>
      <c r="G194" s="569"/>
      <c r="H194" s="1581"/>
      <c r="I194" s="1579"/>
    </row>
    <row r="195" spans="1:9" s="220" customFormat="1" x14ac:dyDescent="0.2">
      <c r="A195" s="223">
        <v>59522</v>
      </c>
      <c r="B195" s="281" t="s">
        <v>1478</v>
      </c>
      <c r="C195" s="223" t="s">
        <v>7260</v>
      </c>
      <c r="D195" s="223">
        <v>1</v>
      </c>
      <c r="E195" s="569">
        <v>2028.84</v>
      </c>
      <c r="F195" s="569">
        <v>2028.84</v>
      </c>
      <c r="G195" s="569"/>
      <c r="H195" s="1581"/>
      <c r="I195" s="1579"/>
    </row>
    <row r="196" spans="1:9" s="220" customFormat="1" x14ac:dyDescent="0.2">
      <c r="A196" s="223">
        <v>59715</v>
      </c>
      <c r="B196" s="281" t="s">
        <v>1479</v>
      </c>
      <c r="C196" s="223" t="s">
        <v>7260</v>
      </c>
      <c r="D196" s="223">
        <v>1</v>
      </c>
      <c r="E196" s="569">
        <v>3645.97</v>
      </c>
      <c r="F196" s="569">
        <v>3505.74</v>
      </c>
      <c r="G196" s="1580">
        <v>0.04</v>
      </c>
      <c r="H196" s="1581"/>
      <c r="I196" s="1579"/>
    </row>
    <row r="197" spans="1:9" s="220" customFormat="1" x14ac:dyDescent="0.2">
      <c r="A197" s="223">
        <v>59720</v>
      </c>
      <c r="B197" s="281" t="s">
        <v>1480</v>
      </c>
      <c r="C197" s="223" t="s">
        <v>7260</v>
      </c>
      <c r="D197" s="223">
        <v>1</v>
      </c>
      <c r="E197" s="569">
        <v>4024.79</v>
      </c>
      <c r="F197" s="569">
        <v>3869.99</v>
      </c>
      <c r="G197" s="1580">
        <v>0.04</v>
      </c>
      <c r="H197" s="1581"/>
      <c r="I197" s="1579"/>
    </row>
    <row r="198" spans="1:9" s="220" customFormat="1" x14ac:dyDescent="0.2">
      <c r="A198" s="223">
        <v>59730</v>
      </c>
      <c r="B198" s="281" t="s">
        <v>1481</v>
      </c>
      <c r="C198" s="223" t="s">
        <v>7260</v>
      </c>
      <c r="D198" s="223">
        <v>1</v>
      </c>
      <c r="E198" s="569">
        <v>4771.2</v>
      </c>
      <c r="F198" s="569">
        <v>4587.6899999999996</v>
      </c>
      <c r="G198" s="1580">
        <v>0.04</v>
      </c>
      <c r="H198" s="1581"/>
      <c r="I198" s="1579"/>
    </row>
    <row r="199" spans="1:9" s="220" customFormat="1" x14ac:dyDescent="0.2">
      <c r="A199" s="223">
        <v>59740</v>
      </c>
      <c r="B199" s="281" t="s">
        <v>1482</v>
      </c>
      <c r="C199" s="223" t="s">
        <v>7260</v>
      </c>
      <c r="D199" s="223">
        <v>1</v>
      </c>
      <c r="E199" s="569">
        <v>5500.1</v>
      </c>
      <c r="F199" s="569">
        <v>5288.56</v>
      </c>
      <c r="G199" s="1580">
        <v>0.04</v>
      </c>
      <c r="H199" s="1581"/>
      <c r="I199" s="1579"/>
    </row>
    <row r="200" spans="1:9" s="220" customFormat="1" x14ac:dyDescent="0.2">
      <c r="A200" s="223">
        <v>59750</v>
      </c>
      <c r="B200" s="281" t="s">
        <v>1483</v>
      </c>
      <c r="C200" s="223" t="s">
        <v>7260</v>
      </c>
      <c r="D200" s="223">
        <v>1</v>
      </c>
      <c r="E200" s="569">
        <v>5934.22</v>
      </c>
      <c r="F200" s="569">
        <v>5705.98</v>
      </c>
      <c r="G200" s="1580">
        <v>0.04</v>
      </c>
      <c r="H200" s="1581"/>
      <c r="I200" s="1579"/>
    </row>
    <row r="201" spans="1:9" s="220" customFormat="1" x14ac:dyDescent="0.2">
      <c r="A201" s="223">
        <v>59765</v>
      </c>
      <c r="B201" s="281" t="s">
        <v>1484</v>
      </c>
      <c r="C201" s="223" t="s">
        <v>7260</v>
      </c>
      <c r="D201" s="223">
        <v>1</v>
      </c>
      <c r="E201" s="569">
        <v>6465.24</v>
      </c>
      <c r="F201" s="569">
        <v>6216.58</v>
      </c>
      <c r="G201" s="1580">
        <v>0.04</v>
      </c>
      <c r="H201" s="1581"/>
      <c r="I201" s="1579"/>
    </row>
    <row r="202" spans="1:9" s="220" customFormat="1" x14ac:dyDescent="0.2">
      <c r="A202" s="223">
        <v>59780</v>
      </c>
      <c r="B202" s="281" t="s">
        <v>1485</v>
      </c>
      <c r="C202" s="223" t="s">
        <v>7260</v>
      </c>
      <c r="D202" s="223">
        <v>1</v>
      </c>
      <c r="E202" s="569">
        <v>6935.08</v>
      </c>
      <c r="F202" s="569">
        <v>6668.35</v>
      </c>
      <c r="G202" s="1580">
        <v>0.04</v>
      </c>
      <c r="H202" s="1581"/>
      <c r="I202" s="1579"/>
    </row>
    <row r="203" spans="1:9" s="220" customFormat="1" x14ac:dyDescent="0.2">
      <c r="A203" s="223">
        <v>59795</v>
      </c>
      <c r="B203" s="281" t="s">
        <v>1486</v>
      </c>
      <c r="C203" s="223" t="s">
        <v>7260</v>
      </c>
      <c r="D203" s="223">
        <v>1</v>
      </c>
      <c r="E203" s="569">
        <v>7854.41</v>
      </c>
      <c r="F203" s="569">
        <v>7552.32</v>
      </c>
      <c r="G203" s="1580">
        <v>0.04</v>
      </c>
      <c r="H203" s="1581"/>
      <c r="I203" s="1579"/>
    </row>
    <row r="204" spans="1:9" s="220" customFormat="1" x14ac:dyDescent="0.2">
      <c r="A204" s="223">
        <v>59701</v>
      </c>
      <c r="B204" s="281" t="s">
        <v>1487</v>
      </c>
      <c r="C204" s="223" t="s">
        <v>7260</v>
      </c>
      <c r="D204" s="223">
        <v>1</v>
      </c>
      <c r="E204" s="569">
        <v>8834.7199999999993</v>
      </c>
      <c r="F204" s="569">
        <v>8494.92</v>
      </c>
      <c r="G204" s="1580">
        <v>0.04</v>
      </c>
      <c r="H204" s="1581"/>
      <c r="I204" s="1579"/>
    </row>
    <row r="205" spans="1:9" s="220" customFormat="1" x14ac:dyDescent="0.2">
      <c r="A205" s="223">
        <v>59703</v>
      </c>
      <c r="B205" s="281" t="s">
        <v>1488</v>
      </c>
      <c r="C205" s="223" t="s">
        <v>7260</v>
      </c>
      <c r="D205" s="223">
        <v>1</v>
      </c>
      <c r="E205" s="569">
        <v>9928.6200000000008</v>
      </c>
      <c r="F205" s="569">
        <v>9546.75</v>
      </c>
      <c r="G205" s="1580">
        <v>0.04</v>
      </c>
      <c r="H205" s="1581"/>
      <c r="I205" s="1579"/>
    </row>
    <row r="206" spans="1:9" s="220" customFormat="1" x14ac:dyDescent="0.2">
      <c r="A206" s="825"/>
      <c r="B206" s="281"/>
      <c r="C206" s="223"/>
      <c r="D206" s="223"/>
      <c r="E206" s="569"/>
      <c r="F206" s="569"/>
      <c r="G206" s="569"/>
      <c r="H206" s="1581"/>
      <c r="I206" s="1579"/>
    </row>
    <row r="207" spans="1:9" s="220" customFormat="1" ht="15.75" x14ac:dyDescent="0.2">
      <c r="A207" s="829"/>
      <c r="B207" s="346" t="s">
        <v>27064</v>
      </c>
      <c r="C207" s="396"/>
      <c r="D207" s="396"/>
      <c r="E207" s="578"/>
      <c r="F207" s="578"/>
      <c r="G207" s="578"/>
      <c r="H207" s="1581"/>
      <c r="I207" s="1579"/>
    </row>
    <row r="208" spans="1:9" s="220" customFormat="1" x14ac:dyDescent="0.2">
      <c r="A208" s="398">
        <v>59361</v>
      </c>
      <c r="B208" s="281" t="s">
        <v>27065</v>
      </c>
      <c r="C208" s="367" t="s">
        <v>7260</v>
      </c>
      <c r="D208" s="367">
        <v>1</v>
      </c>
      <c r="E208" s="569">
        <v>74.41</v>
      </c>
      <c r="F208" s="569">
        <v>71.55</v>
      </c>
      <c r="G208" s="1580">
        <v>0.04</v>
      </c>
      <c r="H208" s="1581"/>
      <c r="I208" s="1579"/>
    </row>
    <row r="209" spans="1:11" s="220" customFormat="1" x14ac:dyDescent="0.2">
      <c r="A209" s="398">
        <v>59362</v>
      </c>
      <c r="B209" s="281" t="s">
        <v>27066</v>
      </c>
      <c r="C209" s="367" t="s">
        <v>7260</v>
      </c>
      <c r="D209" s="367">
        <v>1</v>
      </c>
      <c r="E209" s="569">
        <v>74.540000000000006</v>
      </c>
      <c r="F209" s="569">
        <v>71.67</v>
      </c>
      <c r="G209" s="1580">
        <v>0.04</v>
      </c>
      <c r="H209" s="1581"/>
      <c r="I209" s="1579"/>
    </row>
    <row r="210" spans="1:11" s="220" customFormat="1" x14ac:dyDescent="0.2">
      <c r="A210" s="398">
        <v>59363</v>
      </c>
      <c r="B210" s="281" t="s">
        <v>27067</v>
      </c>
      <c r="C210" s="367" t="s">
        <v>7260</v>
      </c>
      <c r="D210" s="367">
        <v>1</v>
      </c>
      <c r="E210" s="569">
        <v>77.22</v>
      </c>
      <c r="F210" s="569">
        <v>74.25</v>
      </c>
      <c r="G210" s="1580">
        <v>0.04</v>
      </c>
      <c r="H210" s="1581"/>
      <c r="I210" s="1579"/>
    </row>
    <row r="211" spans="1:11" s="220" customFormat="1" x14ac:dyDescent="0.2">
      <c r="A211" s="398">
        <v>59364</v>
      </c>
      <c r="B211" s="281" t="s">
        <v>27068</v>
      </c>
      <c r="C211" s="367" t="s">
        <v>7260</v>
      </c>
      <c r="D211" s="367">
        <v>1</v>
      </c>
      <c r="E211" s="569">
        <v>92.63</v>
      </c>
      <c r="F211" s="569">
        <v>89.07</v>
      </c>
      <c r="G211" s="1580">
        <v>0.04</v>
      </c>
      <c r="H211" s="1581"/>
      <c r="I211" s="1579"/>
    </row>
    <row r="212" spans="1:11" s="220" customFormat="1" x14ac:dyDescent="0.2">
      <c r="A212" s="398">
        <v>59365</v>
      </c>
      <c r="B212" s="281" t="s">
        <v>27069</v>
      </c>
      <c r="C212" s="367" t="s">
        <v>7260</v>
      </c>
      <c r="D212" s="367">
        <v>1</v>
      </c>
      <c r="E212" s="569">
        <v>115.64</v>
      </c>
      <c r="F212" s="569">
        <v>111.19</v>
      </c>
      <c r="G212" s="1580">
        <v>0.04</v>
      </c>
      <c r="H212" s="1581"/>
      <c r="I212" s="1579"/>
    </row>
    <row r="213" spans="1:11" s="220" customFormat="1" x14ac:dyDescent="0.2">
      <c r="A213" s="398">
        <v>59366</v>
      </c>
      <c r="B213" s="281" t="s">
        <v>27070</v>
      </c>
      <c r="C213" s="367" t="s">
        <v>7260</v>
      </c>
      <c r="D213" s="367">
        <v>1</v>
      </c>
      <c r="E213" s="569">
        <v>180.88</v>
      </c>
      <c r="F213" s="569">
        <v>173.92</v>
      </c>
      <c r="G213" s="1580">
        <v>0.04</v>
      </c>
      <c r="H213" s="1581"/>
      <c r="I213" s="1579"/>
    </row>
    <row r="214" spans="1:11" s="220" customFormat="1" x14ac:dyDescent="0.2">
      <c r="A214" s="398">
        <v>59367</v>
      </c>
      <c r="B214" s="281" t="s">
        <v>27071</v>
      </c>
      <c r="C214" s="367" t="s">
        <v>7260</v>
      </c>
      <c r="D214" s="367">
        <v>1</v>
      </c>
      <c r="E214" s="569">
        <v>225.19</v>
      </c>
      <c r="F214" s="569">
        <v>216.53</v>
      </c>
      <c r="G214" s="1580">
        <v>0.04</v>
      </c>
      <c r="H214" s="1581"/>
      <c r="I214" s="1579"/>
    </row>
    <row r="215" spans="1:11" s="220" customFormat="1" x14ac:dyDescent="0.2">
      <c r="A215" s="398">
        <v>59368</v>
      </c>
      <c r="B215" s="281" t="s">
        <v>27072</v>
      </c>
      <c r="C215" s="367" t="s">
        <v>7260</v>
      </c>
      <c r="D215" s="367">
        <v>1</v>
      </c>
      <c r="E215" s="569">
        <v>301.13</v>
      </c>
      <c r="F215" s="569">
        <v>289.55</v>
      </c>
      <c r="G215" s="1580">
        <v>0.04</v>
      </c>
      <c r="H215" s="1581"/>
      <c r="I215" s="1579"/>
    </row>
    <row r="216" spans="1:11" s="220" customFormat="1" x14ac:dyDescent="0.2">
      <c r="A216" s="398">
        <v>59369</v>
      </c>
      <c r="B216" s="281" t="s">
        <v>27073</v>
      </c>
      <c r="C216" s="367" t="s">
        <v>7260</v>
      </c>
      <c r="D216" s="367">
        <v>1</v>
      </c>
      <c r="E216" s="569">
        <v>379.91</v>
      </c>
      <c r="F216" s="569">
        <v>365.3</v>
      </c>
      <c r="G216" s="1580">
        <v>0.04</v>
      </c>
      <c r="H216" s="1581"/>
      <c r="I216" s="1579"/>
    </row>
    <row r="217" spans="1:11" s="220" customFormat="1" x14ac:dyDescent="0.2">
      <c r="A217" s="398"/>
      <c r="B217" s="281"/>
      <c r="C217" s="367"/>
      <c r="D217" s="367"/>
      <c r="E217" s="579"/>
      <c r="F217" s="579"/>
      <c r="G217" s="579"/>
      <c r="H217" s="1581"/>
      <c r="I217" s="1579"/>
    </row>
    <row r="218" spans="1:11" s="220" customFormat="1" ht="15.75" x14ac:dyDescent="0.2">
      <c r="A218" s="829"/>
      <c r="B218" s="346" t="s">
        <v>16030</v>
      </c>
      <c r="C218" s="396"/>
      <c r="D218" s="396"/>
      <c r="E218" s="578"/>
      <c r="F218" s="578"/>
      <c r="G218" s="578"/>
      <c r="H218" s="1581"/>
      <c r="I218" s="1579"/>
    </row>
    <row r="219" spans="1:11" s="220" customFormat="1" x14ac:dyDescent="0.2">
      <c r="A219" s="398">
        <v>59380</v>
      </c>
      <c r="B219" s="281" t="s">
        <v>27074</v>
      </c>
      <c r="C219" s="367" t="s">
        <v>7260</v>
      </c>
      <c r="D219" s="367">
        <v>80</v>
      </c>
      <c r="E219" s="580">
        <v>33.74</v>
      </c>
      <c r="F219" s="580">
        <v>32.44</v>
      </c>
      <c r="G219" s="1580">
        <v>0.04</v>
      </c>
      <c r="H219" s="1581"/>
      <c r="I219" s="1579"/>
    </row>
    <row r="220" spans="1:11" s="220" customFormat="1" x14ac:dyDescent="0.2">
      <c r="A220" s="398">
        <v>59381</v>
      </c>
      <c r="B220" s="281" t="s">
        <v>27075</v>
      </c>
      <c r="C220" s="367" t="s">
        <v>7260</v>
      </c>
      <c r="D220" s="367">
        <v>40</v>
      </c>
      <c r="E220" s="580">
        <v>47.24</v>
      </c>
      <c r="F220" s="580">
        <v>45.42</v>
      </c>
      <c r="G220" s="1580">
        <v>0.04</v>
      </c>
      <c r="H220" s="1581"/>
      <c r="I220" s="1579"/>
    </row>
    <row r="221" spans="1:11" s="220" customFormat="1" x14ac:dyDescent="0.2">
      <c r="A221" s="398">
        <v>59382</v>
      </c>
      <c r="B221" s="281" t="s">
        <v>27076</v>
      </c>
      <c r="C221" s="367" t="s">
        <v>7260</v>
      </c>
      <c r="D221" s="367">
        <v>32</v>
      </c>
      <c r="E221" s="580">
        <v>60.74</v>
      </c>
      <c r="F221" s="580">
        <v>58.4</v>
      </c>
      <c r="G221" s="1580">
        <v>0.04</v>
      </c>
      <c r="H221" s="1581"/>
      <c r="I221" s="1579"/>
    </row>
    <row r="222" spans="1:11" x14ac:dyDescent="0.2">
      <c r="A222" s="398">
        <v>59386</v>
      </c>
      <c r="B222" s="281" t="s">
        <v>27077</v>
      </c>
      <c r="C222" s="367" t="s">
        <v>7260</v>
      </c>
      <c r="D222" s="367">
        <v>80</v>
      </c>
      <c r="E222" s="580">
        <v>12.24</v>
      </c>
      <c r="F222" s="580">
        <v>11.77</v>
      </c>
      <c r="G222" s="1580">
        <v>0.04</v>
      </c>
      <c r="H222" s="1581"/>
      <c r="I222" s="1579"/>
      <c r="J222" s="220"/>
      <c r="K222" s="220"/>
    </row>
    <row r="223" spans="1:11" x14ac:dyDescent="0.2">
      <c r="A223" s="398">
        <v>59387</v>
      </c>
      <c r="B223" s="281" t="s">
        <v>27078</v>
      </c>
      <c r="C223" s="367" t="s">
        <v>7260</v>
      </c>
      <c r="D223" s="367">
        <v>80</v>
      </c>
      <c r="E223" s="580">
        <v>17.8</v>
      </c>
      <c r="F223" s="580">
        <v>17.12</v>
      </c>
      <c r="G223" s="1580">
        <v>0.04</v>
      </c>
      <c r="H223" s="1581"/>
      <c r="I223" s="1579"/>
      <c r="J223" s="220"/>
      <c r="K223" s="220"/>
    </row>
    <row r="224" spans="1:11" x14ac:dyDescent="0.2">
      <c r="A224" s="398">
        <v>59388</v>
      </c>
      <c r="B224" s="281" t="s">
        <v>16031</v>
      </c>
      <c r="C224" s="367" t="s">
        <v>7260</v>
      </c>
      <c r="D224" s="367">
        <v>40</v>
      </c>
      <c r="E224" s="580">
        <v>8.9</v>
      </c>
      <c r="F224" s="580">
        <v>8.56</v>
      </c>
      <c r="G224" s="1580">
        <v>0.04</v>
      </c>
      <c r="H224" s="1581"/>
      <c r="I224" s="1579"/>
      <c r="J224" s="220"/>
      <c r="K224" s="220"/>
    </row>
    <row r="225" spans="1:12" x14ac:dyDescent="0.2">
      <c r="A225" s="398">
        <v>59389</v>
      </c>
      <c r="B225" s="281" t="s">
        <v>16032</v>
      </c>
      <c r="C225" s="367" t="s">
        <v>7260</v>
      </c>
      <c r="D225" s="367">
        <v>40</v>
      </c>
      <c r="E225" s="580">
        <v>11.13</v>
      </c>
      <c r="F225" s="580">
        <v>10.7</v>
      </c>
      <c r="G225" s="1580">
        <v>0.04</v>
      </c>
      <c r="H225" s="1581"/>
      <c r="I225" s="1579"/>
      <c r="J225" s="220"/>
      <c r="K225" s="220"/>
    </row>
    <row r="226" spans="1:12" x14ac:dyDescent="0.2">
      <c r="A226" s="398">
        <v>59390</v>
      </c>
      <c r="B226" s="281" t="s">
        <v>16033</v>
      </c>
      <c r="C226" s="367" t="s">
        <v>7260</v>
      </c>
      <c r="D226" s="367">
        <v>40</v>
      </c>
      <c r="E226" s="580">
        <v>14.47</v>
      </c>
      <c r="F226" s="580">
        <v>13.91</v>
      </c>
      <c r="G226" s="1580">
        <v>0.04</v>
      </c>
      <c r="H226" s="1581"/>
      <c r="I226" s="1579"/>
      <c r="J226" s="220"/>
      <c r="K226" s="220"/>
    </row>
    <row r="227" spans="1:12" x14ac:dyDescent="0.2">
      <c r="A227" s="398">
        <v>59391</v>
      </c>
      <c r="B227" s="281" t="s">
        <v>16034</v>
      </c>
      <c r="C227" s="367" t="s">
        <v>7260</v>
      </c>
      <c r="D227" s="367">
        <v>40</v>
      </c>
      <c r="E227" s="580">
        <v>40.89</v>
      </c>
      <c r="F227" s="580">
        <v>39.32</v>
      </c>
      <c r="G227" s="1580">
        <v>0.04</v>
      </c>
      <c r="H227" s="1581"/>
      <c r="I227" s="1579"/>
      <c r="J227" s="220"/>
      <c r="K227" s="220"/>
    </row>
    <row r="228" spans="1:12" x14ac:dyDescent="0.2">
      <c r="A228" s="398" t="s">
        <v>16035</v>
      </c>
      <c r="B228" s="281" t="s">
        <v>16036</v>
      </c>
      <c r="C228" s="367" t="s">
        <v>7260</v>
      </c>
      <c r="D228" s="367">
        <v>40</v>
      </c>
      <c r="E228" s="580">
        <v>12.85</v>
      </c>
      <c r="F228" s="580">
        <v>12.36</v>
      </c>
      <c r="G228" s="1580">
        <v>0.04</v>
      </c>
      <c r="H228" s="1581"/>
      <c r="I228" s="1579"/>
      <c r="J228" s="220"/>
      <c r="K228" s="220"/>
    </row>
    <row r="229" spans="1:12" x14ac:dyDescent="0.2">
      <c r="A229" s="398">
        <v>59055</v>
      </c>
      <c r="B229" s="281" t="s">
        <v>16037</v>
      </c>
      <c r="C229" s="367" t="s">
        <v>7260</v>
      </c>
      <c r="D229" s="367">
        <v>40</v>
      </c>
      <c r="E229" s="580">
        <v>45.76</v>
      </c>
      <c r="F229" s="580">
        <v>44</v>
      </c>
      <c r="G229" s="1580">
        <v>0.04</v>
      </c>
      <c r="H229" s="1581"/>
      <c r="I229" s="1579"/>
      <c r="J229" s="220"/>
      <c r="K229" s="220"/>
      <c r="L229" s="220"/>
    </row>
    <row r="230" spans="1:12" x14ac:dyDescent="0.2">
      <c r="A230" s="398">
        <v>59065</v>
      </c>
      <c r="B230" s="281" t="s">
        <v>16038</v>
      </c>
      <c r="C230" s="367" t="s">
        <v>7260</v>
      </c>
      <c r="D230" s="367">
        <v>40</v>
      </c>
      <c r="E230" s="580">
        <v>45.76</v>
      </c>
      <c r="F230" s="580">
        <v>44</v>
      </c>
      <c r="G230" s="1580">
        <v>0.04</v>
      </c>
      <c r="H230" s="1581"/>
      <c r="I230" s="1579"/>
      <c r="J230" s="220"/>
      <c r="K230" s="220"/>
      <c r="L230" s="220"/>
    </row>
    <row r="231" spans="1:12" x14ac:dyDescent="0.2">
      <c r="A231" s="398">
        <v>59075</v>
      </c>
      <c r="B231" s="281" t="s">
        <v>18257</v>
      </c>
      <c r="C231" s="367" t="s">
        <v>7260</v>
      </c>
      <c r="D231" s="367">
        <v>40</v>
      </c>
      <c r="E231" s="580">
        <v>45.76</v>
      </c>
      <c r="F231" s="580">
        <v>44</v>
      </c>
      <c r="G231" s="1580">
        <v>0.04</v>
      </c>
      <c r="H231" s="1581"/>
      <c r="I231" s="1579"/>
      <c r="J231" s="220"/>
      <c r="K231" s="220"/>
      <c r="L231" s="220"/>
    </row>
    <row r="232" spans="1:12" x14ac:dyDescent="0.2">
      <c r="A232" s="398">
        <v>59095</v>
      </c>
      <c r="B232" s="281" t="s">
        <v>18258</v>
      </c>
      <c r="C232" s="367" t="s">
        <v>7260</v>
      </c>
      <c r="D232" s="367">
        <v>40</v>
      </c>
      <c r="E232" s="580">
        <v>51.48</v>
      </c>
      <c r="F232" s="580">
        <v>49.5</v>
      </c>
      <c r="G232" s="1580">
        <v>0.04</v>
      </c>
      <c r="H232" s="1581"/>
      <c r="I232" s="1579"/>
      <c r="J232" s="220"/>
      <c r="K232" s="220"/>
      <c r="L232" s="220"/>
    </row>
    <row r="233" spans="1:12" x14ac:dyDescent="0.2">
      <c r="A233" s="398">
        <v>59105</v>
      </c>
      <c r="B233" s="281" t="s">
        <v>18259</v>
      </c>
      <c r="C233" s="367" t="s">
        <v>7260</v>
      </c>
      <c r="D233" s="367">
        <v>40</v>
      </c>
      <c r="E233" s="580">
        <v>51.48</v>
      </c>
      <c r="F233" s="580">
        <v>49.5</v>
      </c>
      <c r="G233" s="1580">
        <v>0.04</v>
      </c>
      <c r="H233" s="1581"/>
      <c r="I233" s="1579"/>
      <c r="J233" s="220"/>
      <c r="K233" s="220"/>
      <c r="L233" s="220"/>
    </row>
    <row r="234" spans="1:12" x14ac:dyDescent="0.2">
      <c r="A234" s="398">
        <v>59115</v>
      </c>
      <c r="B234" s="281" t="s">
        <v>18260</v>
      </c>
      <c r="C234" s="367" t="s">
        <v>7260</v>
      </c>
      <c r="D234" s="367">
        <v>40</v>
      </c>
      <c r="E234" s="580">
        <v>51.48</v>
      </c>
      <c r="F234" s="580">
        <v>49.5</v>
      </c>
      <c r="G234" s="1580">
        <v>0.04</v>
      </c>
      <c r="H234" s="1581"/>
      <c r="I234" s="1579"/>
      <c r="J234" s="220"/>
      <c r="K234" s="220"/>
      <c r="L234" s="220"/>
    </row>
    <row r="235" spans="1:12" x14ac:dyDescent="0.2">
      <c r="A235" s="398">
        <v>59135</v>
      </c>
      <c r="B235" s="281" t="s">
        <v>18261</v>
      </c>
      <c r="C235" s="367" t="s">
        <v>7260</v>
      </c>
      <c r="D235" s="367">
        <v>40</v>
      </c>
      <c r="E235" s="580">
        <v>57.2</v>
      </c>
      <c r="F235" s="580">
        <v>55</v>
      </c>
      <c r="G235" s="1580">
        <v>0.04</v>
      </c>
      <c r="H235" s="1581"/>
      <c r="I235" s="1579"/>
      <c r="J235" s="220"/>
      <c r="K235" s="220"/>
      <c r="L235" s="220"/>
    </row>
    <row r="236" spans="1:12" x14ac:dyDescent="0.2">
      <c r="A236" s="398">
        <v>59145</v>
      </c>
      <c r="B236" s="281" t="s">
        <v>18262</v>
      </c>
      <c r="C236" s="367" t="s">
        <v>7260</v>
      </c>
      <c r="D236" s="367">
        <v>40</v>
      </c>
      <c r="E236" s="580">
        <v>57.2</v>
      </c>
      <c r="F236" s="580">
        <v>55</v>
      </c>
      <c r="G236" s="1580">
        <v>0.04</v>
      </c>
      <c r="H236" s="1581"/>
      <c r="I236" s="1579"/>
      <c r="J236" s="220"/>
      <c r="K236" s="220"/>
      <c r="L236" s="220"/>
    </row>
    <row r="237" spans="1:12" x14ac:dyDescent="0.2">
      <c r="A237" s="398">
        <v>59155</v>
      </c>
      <c r="B237" s="281" t="s">
        <v>18263</v>
      </c>
      <c r="C237" s="367" t="s">
        <v>7260</v>
      </c>
      <c r="D237" s="367">
        <v>40</v>
      </c>
      <c r="E237" s="580">
        <v>57.2</v>
      </c>
      <c r="F237" s="580">
        <v>55</v>
      </c>
      <c r="G237" s="1580">
        <v>0.04</v>
      </c>
      <c r="H237" s="1581"/>
      <c r="I237" s="1579"/>
      <c r="J237" s="220"/>
      <c r="K237" s="220"/>
      <c r="L237" s="220"/>
    </row>
  </sheetData>
  <phoneticPr fontId="0" type="noConversion"/>
  <pageMargins left="0.32" right="0.21" top="0.46" bottom="0.59" header="0.35" footer="0.27"/>
  <pageSetup paperSize="9" scale="6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0"/>
  <sheetViews>
    <sheetView showGridLines="0" showZeros="0" zoomScale="75" zoomScaleNormal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16.7109375" style="20" customWidth="1"/>
    <col min="2" max="2" width="80" style="20" customWidth="1"/>
    <col min="3" max="3" width="11.140625" style="20" customWidth="1"/>
    <col min="4" max="4" width="15.7109375" style="246" customWidth="1"/>
    <col min="5" max="5" width="12" style="508" customWidth="1"/>
    <col min="6" max="6" width="13.140625" style="1146" customWidth="1"/>
    <col min="7" max="16384" width="9.140625" style="7"/>
  </cols>
  <sheetData>
    <row r="1" spans="1:6" ht="12.75" customHeight="1" x14ac:dyDescent="0.2">
      <c r="A1" s="96"/>
      <c r="B1" s="96"/>
      <c r="D1" s="245"/>
      <c r="E1" s="514"/>
      <c r="F1" s="1176"/>
    </row>
    <row r="2" spans="1:6" ht="12.75" customHeight="1" x14ac:dyDescent="0.2">
      <c r="A2" s="96"/>
      <c r="B2" s="96"/>
      <c r="D2" s="247"/>
      <c r="E2" s="520"/>
      <c r="F2" s="1176"/>
    </row>
    <row r="3" spans="1:6" ht="20.25" customHeight="1" x14ac:dyDescent="0.2">
      <c r="A3" s="96"/>
      <c r="B3" s="96"/>
      <c r="D3" s="248"/>
      <c r="E3" s="516"/>
      <c r="F3" s="1176"/>
    </row>
    <row r="4" spans="1:6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508"/>
      <c r="F4" s="1146"/>
    </row>
    <row r="5" spans="1:6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E5" s="509"/>
      <c r="F5" s="1147"/>
    </row>
    <row r="6" spans="1:6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E6" s="509"/>
      <c r="F6" s="1147"/>
    </row>
    <row r="7" spans="1:6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74"/>
      <c r="E7" s="509"/>
      <c r="F7" s="1147"/>
    </row>
    <row r="8" spans="1:6" s="67" customFormat="1" ht="11.25" x14ac:dyDescent="0.2">
      <c r="A8" s="92">
        <f>Главная!A8</f>
        <v>0</v>
      </c>
      <c r="B8" s="107"/>
      <c r="C8" s="92">
        <f>Главная!B8</f>
        <v>0</v>
      </c>
      <c r="D8" s="74"/>
      <c r="E8" s="509"/>
      <c r="F8" s="1147"/>
    </row>
    <row r="9" spans="1:6" ht="11.25" customHeight="1" x14ac:dyDescent="0.2">
      <c r="A9" s="92">
        <f>Главная!A9</f>
        <v>0</v>
      </c>
      <c r="B9" s="106"/>
      <c r="C9" s="92">
        <f>Главная!B9</f>
        <v>0</v>
      </c>
      <c r="D9" s="20"/>
      <c r="F9" s="1148"/>
    </row>
    <row r="10" spans="1:6" ht="11.25" customHeight="1" x14ac:dyDescent="0.2">
      <c r="B10" s="106"/>
      <c r="C10" s="92">
        <f>Главная!B10</f>
        <v>0</v>
      </c>
      <c r="D10" s="20"/>
      <c r="F10" s="1148"/>
    </row>
    <row r="11" spans="1:6" ht="11.25" customHeight="1" x14ac:dyDescent="0.2">
      <c r="B11" s="106"/>
      <c r="C11" s="92">
        <f>Главная!B11</f>
        <v>0</v>
      </c>
      <c r="D11" s="20"/>
      <c r="F11" s="1148"/>
    </row>
    <row r="12" spans="1:6" ht="11.25" customHeight="1" x14ac:dyDescent="0.2">
      <c r="A12" s="21"/>
      <c r="B12" s="106"/>
      <c r="C12" s="92">
        <f>Главная!B12</f>
        <v>0</v>
      </c>
      <c r="D12" s="428"/>
      <c r="F12" s="1148"/>
    </row>
    <row r="14" spans="1:6" x14ac:dyDescent="0.2">
      <c r="B14" s="83">
        <f>Главная!$B$16</f>
        <v>0</v>
      </c>
      <c r="C14" s="83"/>
      <c r="F14" s="1148"/>
    </row>
    <row r="15" spans="1:6" s="220" customFormat="1" ht="25.5" x14ac:dyDescent="0.2">
      <c r="A15" s="227" t="s">
        <v>7740</v>
      </c>
      <c r="B15" s="227" t="s">
        <v>7741</v>
      </c>
      <c r="C15" s="227" t="s">
        <v>7742</v>
      </c>
      <c r="D15" s="228" t="s">
        <v>7743</v>
      </c>
      <c r="E15" s="511" t="s">
        <v>12913</v>
      </c>
      <c r="F15" s="1173" t="s">
        <v>16388</v>
      </c>
    </row>
    <row r="16" spans="1:6" s="220" customFormat="1" x14ac:dyDescent="0.2">
      <c r="A16" s="223"/>
      <c r="B16" s="15"/>
      <c r="C16" s="234"/>
      <c r="D16" s="367"/>
      <c r="E16" s="569"/>
      <c r="F16" s="1175"/>
    </row>
    <row r="17" spans="1:7" s="220" customFormat="1" ht="25.5" x14ac:dyDescent="0.2">
      <c r="A17" s="350"/>
      <c r="B17" s="351" t="s">
        <v>5134</v>
      </c>
      <c r="C17" s="350"/>
      <c r="D17" s="581"/>
      <c r="E17" s="582"/>
      <c r="F17" s="582"/>
    </row>
    <row r="18" spans="1:7" s="220" customFormat="1" x14ac:dyDescent="0.2">
      <c r="A18" s="223" t="s">
        <v>9567</v>
      </c>
      <c r="B18" s="10" t="s">
        <v>22506</v>
      </c>
      <c r="C18" s="234" t="s">
        <v>7261</v>
      </c>
      <c r="D18" s="367">
        <v>50</v>
      </c>
      <c r="E18" s="569">
        <v>35.950000000000003</v>
      </c>
      <c r="F18" s="1580">
        <v>0.04</v>
      </c>
      <c r="G18" s="1583"/>
    </row>
    <row r="19" spans="1:7" s="220" customFormat="1" x14ac:dyDescent="0.2">
      <c r="A19" s="223" t="s">
        <v>9568</v>
      </c>
      <c r="B19" s="10" t="s">
        <v>22507</v>
      </c>
      <c r="C19" s="234" t="s">
        <v>7261</v>
      </c>
      <c r="D19" s="367">
        <v>50</v>
      </c>
      <c r="E19" s="569">
        <v>42.09</v>
      </c>
      <c r="F19" s="1580">
        <v>0.04</v>
      </c>
      <c r="G19" s="1583"/>
    </row>
    <row r="20" spans="1:7" s="220" customFormat="1" x14ac:dyDescent="0.2">
      <c r="A20" s="223" t="s">
        <v>9569</v>
      </c>
      <c r="B20" s="10" t="s">
        <v>22508</v>
      </c>
      <c r="C20" s="234" t="s">
        <v>7261</v>
      </c>
      <c r="D20" s="367">
        <v>50</v>
      </c>
      <c r="E20" s="569">
        <v>52.07</v>
      </c>
      <c r="F20" s="1580">
        <v>0.04</v>
      </c>
      <c r="G20" s="1583"/>
    </row>
    <row r="21" spans="1:7" s="220" customFormat="1" x14ac:dyDescent="0.2">
      <c r="A21" s="223" t="s">
        <v>9570</v>
      </c>
      <c r="B21" s="15" t="s">
        <v>22396</v>
      </c>
      <c r="C21" s="234" t="s">
        <v>7261</v>
      </c>
      <c r="D21" s="367">
        <v>50</v>
      </c>
      <c r="E21" s="569">
        <v>86.11</v>
      </c>
      <c r="F21" s="1580">
        <v>0.04</v>
      </c>
      <c r="G21" s="1583"/>
    </row>
    <row r="22" spans="1:7" s="220" customFormat="1" x14ac:dyDescent="0.2">
      <c r="A22" s="223" t="s">
        <v>9571</v>
      </c>
      <c r="B22" s="10" t="s">
        <v>22397</v>
      </c>
      <c r="C22" s="234" t="s">
        <v>7261</v>
      </c>
      <c r="D22" s="367">
        <v>50</v>
      </c>
      <c r="E22" s="569">
        <v>129.91999999999999</v>
      </c>
      <c r="F22" s="1580">
        <v>0.04</v>
      </c>
      <c r="G22" s="1583"/>
    </row>
    <row r="23" spans="1:7" s="220" customFormat="1" x14ac:dyDescent="0.2">
      <c r="A23" s="223" t="s">
        <v>6264</v>
      </c>
      <c r="B23" s="10" t="s">
        <v>22398</v>
      </c>
      <c r="C23" s="234" t="s">
        <v>7261</v>
      </c>
      <c r="D23" s="367">
        <v>25</v>
      </c>
      <c r="E23" s="569">
        <v>173.21</v>
      </c>
      <c r="F23" s="1580">
        <v>0.04</v>
      </c>
      <c r="G23" s="1583"/>
    </row>
    <row r="24" spans="1:7" s="220" customFormat="1" x14ac:dyDescent="0.2">
      <c r="A24" s="223" t="s">
        <v>6265</v>
      </c>
      <c r="B24" s="10" t="s">
        <v>22399</v>
      </c>
      <c r="C24" s="234" t="s">
        <v>7261</v>
      </c>
      <c r="D24" s="395">
        <v>15</v>
      </c>
      <c r="E24" s="569">
        <v>223.78</v>
      </c>
      <c r="F24" s="1580">
        <v>0.04</v>
      </c>
      <c r="G24" s="1583"/>
    </row>
    <row r="25" spans="1:7" s="220" customFormat="1" x14ac:dyDescent="0.2">
      <c r="A25" s="223" t="s">
        <v>17731</v>
      </c>
      <c r="B25" s="15" t="s">
        <v>22400</v>
      </c>
      <c r="C25" s="234" t="s">
        <v>7261</v>
      </c>
      <c r="D25" s="367">
        <v>15</v>
      </c>
      <c r="E25" s="569">
        <v>317.23</v>
      </c>
      <c r="F25" s="1580">
        <v>0.04</v>
      </c>
      <c r="G25" s="1583"/>
    </row>
    <row r="26" spans="1:7" s="220" customFormat="1" x14ac:dyDescent="0.2">
      <c r="A26" s="223"/>
      <c r="B26" s="15"/>
      <c r="C26" s="234"/>
      <c r="D26" s="367"/>
      <c r="E26" s="569"/>
      <c r="F26" s="569"/>
      <c r="G26" s="1583"/>
    </row>
    <row r="27" spans="1:7" s="220" customFormat="1" ht="38.25" x14ac:dyDescent="0.2">
      <c r="A27" s="350"/>
      <c r="B27" s="351" t="s">
        <v>5135</v>
      </c>
      <c r="C27" s="350"/>
      <c r="D27" s="581"/>
      <c r="E27" s="582"/>
      <c r="F27" s="582"/>
      <c r="G27" s="1583"/>
    </row>
    <row r="28" spans="1:7" s="220" customFormat="1" x14ac:dyDescent="0.2">
      <c r="A28" s="223" t="s">
        <v>5136</v>
      </c>
      <c r="B28" s="10" t="s">
        <v>22401</v>
      </c>
      <c r="C28" s="234" t="s">
        <v>7261</v>
      </c>
      <c r="D28" s="367">
        <v>50</v>
      </c>
      <c r="E28" s="569">
        <v>55.19</v>
      </c>
      <c r="F28" s="1580">
        <v>0.04</v>
      </c>
      <c r="G28" s="1583"/>
    </row>
    <row r="29" spans="1:7" s="220" customFormat="1" x14ac:dyDescent="0.2">
      <c r="A29" s="223" t="s">
        <v>5137</v>
      </c>
      <c r="B29" s="15" t="s">
        <v>22402</v>
      </c>
      <c r="C29" s="234" t="s">
        <v>7261</v>
      </c>
      <c r="D29" s="367">
        <v>50</v>
      </c>
      <c r="E29" s="569">
        <v>91.28</v>
      </c>
      <c r="F29" s="1580">
        <v>0.04</v>
      </c>
      <c r="G29" s="1583"/>
    </row>
    <row r="30" spans="1:7" s="220" customFormat="1" x14ac:dyDescent="0.2">
      <c r="A30" s="223" t="s">
        <v>5138</v>
      </c>
      <c r="B30" s="10" t="s">
        <v>22403</v>
      </c>
      <c r="C30" s="234" t="s">
        <v>7261</v>
      </c>
      <c r="D30" s="367">
        <v>50</v>
      </c>
      <c r="E30" s="569">
        <v>137.72</v>
      </c>
      <c r="F30" s="1580">
        <v>0.04</v>
      </c>
      <c r="G30" s="1583"/>
    </row>
    <row r="31" spans="1:7" s="220" customFormat="1" x14ac:dyDescent="0.2">
      <c r="A31" s="223" t="s">
        <v>5139</v>
      </c>
      <c r="B31" s="10" t="s">
        <v>22404</v>
      </c>
      <c r="C31" s="234" t="s">
        <v>7261</v>
      </c>
      <c r="D31" s="367">
        <v>25</v>
      </c>
      <c r="E31" s="569">
        <v>183.6</v>
      </c>
      <c r="F31" s="1580">
        <v>0.04</v>
      </c>
      <c r="G31" s="1583"/>
    </row>
    <row r="32" spans="1:7" s="220" customFormat="1" x14ac:dyDescent="0.2">
      <c r="A32" s="223" t="s">
        <v>5140</v>
      </c>
      <c r="B32" s="10" t="s">
        <v>22405</v>
      </c>
      <c r="C32" s="234" t="s">
        <v>7261</v>
      </c>
      <c r="D32" s="367">
        <v>15</v>
      </c>
      <c r="E32" s="569">
        <v>237.2</v>
      </c>
      <c r="F32" s="1580">
        <v>0.04</v>
      </c>
      <c r="G32" s="1583"/>
    </row>
    <row r="33" spans="1:7" s="220" customFormat="1" x14ac:dyDescent="0.2">
      <c r="A33" s="223" t="s">
        <v>5141</v>
      </c>
      <c r="B33" s="15" t="s">
        <v>5142</v>
      </c>
      <c r="C33" s="234" t="s">
        <v>7261</v>
      </c>
      <c r="D33" s="367">
        <v>15</v>
      </c>
      <c r="E33" s="569">
        <v>336.26</v>
      </c>
      <c r="F33" s="1580">
        <v>0.04</v>
      </c>
      <c r="G33" s="1583"/>
    </row>
    <row r="34" spans="1:7" s="220" customFormat="1" x14ac:dyDescent="0.2">
      <c r="A34" s="223"/>
      <c r="B34" s="15"/>
      <c r="C34" s="234"/>
      <c r="D34" s="367"/>
      <c r="E34" s="569"/>
      <c r="F34" s="569"/>
      <c r="G34" s="1583"/>
    </row>
    <row r="35" spans="1:7" s="220" customFormat="1" ht="38.25" x14ac:dyDescent="0.2">
      <c r="A35" s="350"/>
      <c r="B35" s="351" t="s">
        <v>5143</v>
      </c>
      <c r="C35" s="350"/>
      <c r="D35" s="581"/>
      <c r="E35" s="582"/>
      <c r="F35" s="582"/>
      <c r="G35" s="1583"/>
    </row>
    <row r="36" spans="1:7" s="220" customFormat="1" x14ac:dyDescent="0.2">
      <c r="A36" s="223" t="s">
        <v>5144</v>
      </c>
      <c r="B36" s="10" t="s">
        <v>22406</v>
      </c>
      <c r="C36" s="234" t="s">
        <v>7261</v>
      </c>
      <c r="D36" s="367">
        <v>50</v>
      </c>
      <c r="E36" s="569">
        <v>27.6</v>
      </c>
      <c r="F36" s="1580">
        <v>0.15</v>
      </c>
      <c r="G36" s="1583"/>
    </row>
    <row r="37" spans="1:7" s="220" customFormat="1" x14ac:dyDescent="0.2">
      <c r="A37" s="223" t="s">
        <v>5145</v>
      </c>
      <c r="B37" s="10" t="s">
        <v>22407</v>
      </c>
      <c r="C37" s="234" t="s">
        <v>7261</v>
      </c>
      <c r="D37" s="367">
        <v>50</v>
      </c>
      <c r="E37" s="569">
        <v>36.799999999999997</v>
      </c>
      <c r="F37" s="1580">
        <v>0.15</v>
      </c>
      <c r="G37" s="1583"/>
    </row>
    <row r="38" spans="1:7" s="220" customFormat="1" x14ac:dyDescent="0.2">
      <c r="A38" s="223" t="s">
        <v>5146</v>
      </c>
      <c r="B38" s="10" t="s">
        <v>24111</v>
      </c>
      <c r="C38" s="234" t="s">
        <v>7261</v>
      </c>
      <c r="D38" s="367">
        <v>50</v>
      </c>
      <c r="E38" s="569">
        <v>43.5</v>
      </c>
      <c r="F38" s="1580">
        <v>0.15</v>
      </c>
      <c r="G38" s="1583"/>
    </row>
    <row r="39" spans="1:7" s="220" customFormat="1" x14ac:dyDescent="0.2">
      <c r="A39" s="223" t="s">
        <v>5147</v>
      </c>
      <c r="B39" s="15" t="s">
        <v>24112</v>
      </c>
      <c r="C39" s="234" t="s">
        <v>7261</v>
      </c>
      <c r="D39" s="367">
        <v>50</v>
      </c>
      <c r="E39" s="569">
        <v>64.7</v>
      </c>
      <c r="F39" s="1580">
        <v>0.15</v>
      </c>
      <c r="G39" s="1583"/>
    </row>
    <row r="40" spans="1:7" s="220" customFormat="1" x14ac:dyDescent="0.2">
      <c r="A40" s="223" t="s">
        <v>5148</v>
      </c>
      <c r="B40" s="10" t="s">
        <v>22438</v>
      </c>
      <c r="C40" s="234" t="s">
        <v>7261</v>
      </c>
      <c r="D40" s="367">
        <v>50</v>
      </c>
      <c r="E40" s="569">
        <v>91.47</v>
      </c>
      <c r="F40" s="1580">
        <v>0.15</v>
      </c>
      <c r="G40" s="1583"/>
    </row>
    <row r="41" spans="1:7" s="220" customFormat="1" x14ac:dyDescent="0.2">
      <c r="A41" s="223" t="s">
        <v>5149</v>
      </c>
      <c r="B41" s="10" t="s">
        <v>22439</v>
      </c>
      <c r="C41" s="234" t="s">
        <v>7261</v>
      </c>
      <c r="D41" s="367">
        <v>25</v>
      </c>
      <c r="E41" s="569">
        <v>111.55</v>
      </c>
      <c r="F41" s="1580">
        <v>0.15</v>
      </c>
      <c r="G41" s="1583"/>
    </row>
    <row r="42" spans="1:7" s="220" customFormat="1" x14ac:dyDescent="0.2">
      <c r="A42" s="223" t="s">
        <v>5150</v>
      </c>
      <c r="B42" s="10" t="s">
        <v>22440</v>
      </c>
      <c r="C42" s="234" t="s">
        <v>7261</v>
      </c>
      <c r="D42" s="367">
        <v>15</v>
      </c>
      <c r="E42" s="569">
        <v>167.33</v>
      </c>
      <c r="F42" s="1580">
        <v>0.15</v>
      </c>
      <c r="G42" s="1583"/>
    </row>
    <row r="43" spans="1:7" s="220" customFormat="1" x14ac:dyDescent="0.2">
      <c r="A43" s="223" t="s">
        <v>5151</v>
      </c>
      <c r="B43" s="15" t="s">
        <v>22441</v>
      </c>
      <c r="C43" s="234" t="s">
        <v>7261</v>
      </c>
      <c r="D43" s="367">
        <v>15</v>
      </c>
      <c r="E43" s="569">
        <v>223.1</v>
      </c>
      <c r="F43" s="1580">
        <v>0.15</v>
      </c>
      <c r="G43" s="1583"/>
    </row>
    <row r="44" spans="1:7" s="220" customFormat="1" x14ac:dyDescent="0.2">
      <c r="A44" s="223"/>
      <c r="B44" s="15"/>
      <c r="C44" s="234"/>
      <c r="D44" s="367"/>
      <c r="E44" s="569"/>
      <c r="F44" s="569"/>
      <c r="G44" s="1583"/>
    </row>
    <row r="45" spans="1:7" s="220" customFormat="1" ht="38.25" x14ac:dyDescent="0.2">
      <c r="A45" s="350"/>
      <c r="B45" s="351" t="s">
        <v>5152</v>
      </c>
      <c r="C45" s="350"/>
      <c r="D45" s="581"/>
      <c r="E45" s="582"/>
      <c r="F45" s="582"/>
      <c r="G45" s="1583"/>
    </row>
    <row r="46" spans="1:7" s="220" customFormat="1" x14ac:dyDescent="0.2">
      <c r="A46" s="223" t="s">
        <v>5153</v>
      </c>
      <c r="B46" s="10" t="s">
        <v>22442</v>
      </c>
      <c r="C46" s="234" t="s">
        <v>7261</v>
      </c>
      <c r="D46" s="367">
        <v>50</v>
      </c>
      <c r="E46" s="569">
        <v>44.85</v>
      </c>
      <c r="F46" s="1580">
        <v>0.15</v>
      </c>
      <c r="G46" s="1583"/>
    </row>
    <row r="47" spans="1:7" s="220" customFormat="1" x14ac:dyDescent="0.2">
      <c r="A47" s="223" t="s">
        <v>5154</v>
      </c>
      <c r="B47" s="15" t="s">
        <v>22443</v>
      </c>
      <c r="C47" s="234" t="s">
        <v>7261</v>
      </c>
      <c r="D47" s="367">
        <v>50</v>
      </c>
      <c r="E47" s="569">
        <v>66.7</v>
      </c>
      <c r="F47" s="1580">
        <v>0.15</v>
      </c>
      <c r="G47" s="1583"/>
    </row>
    <row r="48" spans="1:7" s="220" customFormat="1" x14ac:dyDescent="0.2">
      <c r="A48" s="223" t="s">
        <v>5155</v>
      </c>
      <c r="B48" s="10" t="s">
        <v>22444</v>
      </c>
      <c r="C48" s="234" t="s">
        <v>7261</v>
      </c>
      <c r="D48" s="367">
        <v>50</v>
      </c>
      <c r="E48" s="569">
        <v>94.3</v>
      </c>
      <c r="F48" s="1580">
        <v>0.15</v>
      </c>
      <c r="G48" s="1583"/>
    </row>
    <row r="49" spans="1:7" s="220" customFormat="1" x14ac:dyDescent="0.2">
      <c r="A49" s="223" t="s">
        <v>5156</v>
      </c>
      <c r="B49" s="10" t="s">
        <v>22445</v>
      </c>
      <c r="C49" s="234" t="s">
        <v>7261</v>
      </c>
      <c r="D49" s="367">
        <v>25</v>
      </c>
      <c r="E49" s="569">
        <v>115</v>
      </c>
      <c r="F49" s="1580">
        <v>0.15</v>
      </c>
      <c r="G49" s="1583"/>
    </row>
    <row r="50" spans="1:7" s="220" customFormat="1" x14ac:dyDescent="0.2">
      <c r="A50" s="223" t="s">
        <v>5157</v>
      </c>
      <c r="B50" s="10" t="s">
        <v>22446</v>
      </c>
      <c r="C50" s="234" t="s">
        <v>7261</v>
      </c>
      <c r="D50" s="367">
        <v>15</v>
      </c>
      <c r="E50" s="569">
        <v>172.5</v>
      </c>
      <c r="F50" s="1580">
        <v>0.15</v>
      </c>
      <c r="G50" s="1583"/>
    </row>
    <row r="51" spans="1:7" s="220" customFormat="1" x14ac:dyDescent="0.2">
      <c r="A51" s="223" t="s">
        <v>5158</v>
      </c>
      <c r="B51" s="15" t="s">
        <v>22447</v>
      </c>
      <c r="C51" s="234" t="s">
        <v>7261</v>
      </c>
      <c r="D51" s="367">
        <v>15</v>
      </c>
      <c r="E51" s="569">
        <v>230</v>
      </c>
      <c r="F51" s="1580">
        <v>0.15</v>
      </c>
      <c r="G51" s="1583"/>
    </row>
    <row r="52" spans="1:7" s="220" customFormat="1" x14ac:dyDescent="0.2">
      <c r="A52" s="223"/>
      <c r="B52" s="15"/>
      <c r="C52" s="234"/>
      <c r="D52" s="367"/>
      <c r="E52" s="569"/>
      <c r="F52" s="569"/>
      <c r="G52" s="1583"/>
    </row>
    <row r="53" spans="1:7" s="220" customFormat="1" ht="25.5" x14ac:dyDescent="0.2">
      <c r="A53" s="347"/>
      <c r="B53" s="351" t="s">
        <v>17732</v>
      </c>
      <c r="C53" s="357"/>
      <c r="D53" s="396"/>
      <c r="E53" s="577"/>
      <c r="F53" s="577"/>
      <c r="G53" s="1583"/>
    </row>
    <row r="54" spans="1:7" s="220" customFormat="1" x14ac:dyDescent="0.2">
      <c r="A54" s="251" t="s">
        <v>17733</v>
      </c>
      <c r="B54" s="243"/>
      <c r="C54" s="223"/>
      <c r="D54" s="367"/>
      <c r="E54" s="583"/>
      <c r="F54" s="583"/>
      <c r="G54" s="1583"/>
    </row>
    <row r="55" spans="1:7" s="220" customFormat="1" x14ac:dyDescent="0.2">
      <c r="A55" s="223" t="s">
        <v>17734</v>
      </c>
      <c r="B55" s="10" t="s">
        <v>15551</v>
      </c>
      <c r="C55" s="223" t="s">
        <v>7260</v>
      </c>
      <c r="D55" s="399">
        <v>20</v>
      </c>
      <c r="E55" s="569">
        <v>75.86</v>
      </c>
      <c r="F55" s="1580">
        <v>0.04</v>
      </c>
      <c r="G55" s="1583"/>
    </row>
    <row r="56" spans="1:7" s="220" customFormat="1" x14ac:dyDescent="0.2">
      <c r="A56" s="223" t="s">
        <v>15552</v>
      </c>
      <c r="B56" s="10" t="s">
        <v>15553</v>
      </c>
      <c r="C56" s="223" t="s">
        <v>7260</v>
      </c>
      <c r="D56" s="399">
        <v>20</v>
      </c>
      <c r="E56" s="569">
        <v>76.349999999999994</v>
      </c>
      <c r="F56" s="1580">
        <v>0.04</v>
      </c>
      <c r="G56" s="1583"/>
    </row>
    <row r="57" spans="1:7" s="220" customFormat="1" x14ac:dyDescent="0.2">
      <c r="A57" s="223" t="s">
        <v>15554</v>
      </c>
      <c r="B57" s="10" t="s">
        <v>15555</v>
      </c>
      <c r="C57" s="223" t="s">
        <v>7260</v>
      </c>
      <c r="D57" s="399">
        <v>20</v>
      </c>
      <c r="E57" s="569">
        <v>81.06</v>
      </c>
      <c r="F57" s="1580">
        <v>0.04</v>
      </c>
      <c r="G57" s="1583"/>
    </row>
    <row r="58" spans="1:7" s="220" customFormat="1" x14ac:dyDescent="0.2">
      <c r="A58" s="223" t="s">
        <v>19755</v>
      </c>
      <c r="B58" s="10" t="s">
        <v>19756</v>
      </c>
      <c r="C58" s="223" t="s">
        <v>7260</v>
      </c>
      <c r="D58" s="399">
        <v>20</v>
      </c>
      <c r="E58" s="569">
        <v>81.06</v>
      </c>
      <c r="F58" s="1580">
        <v>0.04</v>
      </c>
      <c r="G58" s="1583"/>
    </row>
    <row r="59" spans="1:7" s="220" customFormat="1" x14ac:dyDescent="0.2">
      <c r="A59" s="223" t="s">
        <v>27082</v>
      </c>
      <c r="B59" s="10" t="s">
        <v>27083</v>
      </c>
      <c r="C59" s="223" t="s">
        <v>7260</v>
      </c>
      <c r="D59" s="399">
        <v>20</v>
      </c>
      <c r="E59" s="569">
        <v>102.13</v>
      </c>
      <c r="F59" s="1580">
        <v>0.04</v>
      </c>
      <c r="G59" s="1583"/>
    </row>
    <row r="60" spans="1:7" s="220" customFormat="1" x14ac:dyDescent="0.2">
      <c r="A60" s="223" t="s">
        <v>27084</v>
      </c>
      <c r="B60" s="10" t="s">
        <v>27085</v>
      </c>
      <c r="C60" s="223" t="s">
        <v>7260</v>
      </c>
      <c r="D60" s="399">
        <v>20</v>
      </c>
      <c r="E60" s="569">
        <v>102.13</v>
      </c>
      <c r="F60" s="1580">
        <v>0.04</v>
      </c>
      <c r="G60" s="1583"/>
    </row>
    <row r="61" spans="1:7" s="220" customFormat="1" x14ac:dyDescent="0.2">
      <c r="A61" s="223" t="s">
        <v>27086</v>
      </c>
      <c r="B61" s="10" t="s">
        <v>27087</v>
      </c>
      <c r="C61" s="223" t="s">
        <v>7260</v>
      </c>
      <c r="D61" s="399">
        <v>10</v>
      </c>
      <c r="E61" s="569">
        <v>123.7</v>
      </c>
      <c r="F61" s="1580">
        <v>0.04</v>
      </c>
      <c r="G61" s="1583"/>
    </row>
    <row r="62" spans="1:7" s="220" customFormat="1" x14ac:dyDescent="0.2">
      <c r="A62" s="223" t="s">
        <v>27088</v>
      </c>
      <c r="B62" s="10" t="s">
        <v>27089</v>
      </c>
      <c r="C62" s="223" t="s">
        <v>7260</v>
      </c>
      <c r="D62" s="399">
        <v>10</v>
      </c>
      <c r="E62" s="569">
        <v>123.7</v>
      </c>
      <c r="F62" s="1580">
        <v>0.04</v>
      </c>
      <c r="G62" s="1583"/>
    </row>
    <row r="63" spans="1:7" s="220" customFormat="1" x14ac:dyDescent="0.2">
      <c r="A63" s="223" t="s">
        <v>27090</v>
      </c>
      <c r="B63" s="10" t="s">
        <v>27091</v>
      </c>
      <c r="C63" s="223" t="s">
        <v>7260</v>
      </c>
      <c r="D63" s="399">
        <v>10</v>
      </c>
      <c r="E63" s="569">
        <v>166.35</v>
      </c>
      <c r="F63" s="1580">
        <v>0.04</v>
      </c>
      <c r="G63" s="1583"/>
    </row>
    <row r="64" spans="1:7" s="220" customFormat="1" x14ac:dyDescent="0.2">
      <c r="A64" s="223" t="s">
        <v>19770</v>
      </c>
      <c r="B64" s="10" t="s">
        <v>19771</v>
      </c>
      <c r="C64" s="223" t="s">
        <v>7260</v>
      </c>
      <c r="D64" s="399">
        <v>10</v>
      </c>
      <c r="E64" s="569">
        <v>166.35</v>
      </c>
      <c r="F64" s="1580">
        <v>0.04</v>
      </c>
      <c r="G64" s="1583"/>
    </row>
    <row r="65" spans="1:7" s="220" customFormat="1" x14ac:dyDescent="0.2">
      <c r="A65" s="223" t="s">
        <v>19772</v>
      </c>
      <c r="B65" s="10" t="s">
        <v>18808</v>
      </c>
      <c r="C65" s="223" t="s">
        <v>7260</v>
      </c>
      <c r="D65" s="399">
        <v>5</v>
      </c>
      <c r="E65" s="569">
        <v>250.27</v>
      </c>
      <c r="F65" s="1580">
        <v>0.04</v>
      </c>
      <c r="G65" s="1583"/>
    </row>
    <row r="66" spans="1:7" s="220" customFormat="1" x14ac:dyDescent="0.2">
      <c r="A66" s="223" t="s">
        <v>18809</v>
      </c>
      <c r="B66" s="10" t="s">
        <v>18810</v>
      </c>
      <c r="C66" s="223" t="s">
        <v>7260</v>
      </c>
      <c r="D66" s="399">
        <v>5</v>
      </c>
      <c r="E66" s="569">
        <v>250.27</v>
      </c>
      <c r="F66" s="1580">
        <v>0.04</v>
      </c>
      <c r="G66" s="1583"/>
    </row>
    <row r="67" spans="1:7" s="220" customFormat="1" x14ac:dyDescent="0.2">
      <c r="A67" s="223" t="s">
        <v>27850</v>
      </c>
      <c r="B67" s="10" t="s">
        <v>27851</v>
      </c>
      <c r="C67" s="223" t="s">
        <v>7260</v>
      </c>
      <c r="D67" s="399">
        <v>2</v>
      </c>
      <c r="E67" s="569">
        <v>329.07</v>
      </c>
      <c r="F67" s="1580">
        <v>0.04</v>
      </c>
      <c r="G67" s="1583"/>
    </row>
    <row r="68" spans="1:7" s="220" customFormat="1" x14ac:dyDescent="0.2">
      <c r="A68" s="223" t="s">
        <v>27852</v>
      </c>
      <c r="B68" s="10" t="s">
        <v>23629</v>
      </c>
      <c r="C68" s="223" t="s">
        <v>7260</v>
      </c>
      <c r="D68" s="399">
        <v>2</v>
      </c>
      <c r="E68" s="569">
        <v>329.07</v>
      </c>
      <c r="F68" s="1580">
        <v>0.04</v>
      </c>
      <c r="G68" s="1583"/>
    </row>
    <row r="69" spans="1:7" s="220" customFormat="1" x14ac:dyDescent="0.2">
      <c r="A69" s="251" t="s">
        <v>23630</v>
      </c>
      <c r="B69" s="222"/>
      <c r="C69" s="223"/>
      <c r="D69" s="400"/>
      <c r="E69" s="569"/>
      <c r="F69" s="569"/>
      <c r="G69" s="1583"/>
    </row>
    <row r="70" spans="1:7" s="220" customFormat="1" x14ac:dyDescent="0.2">
      <c r="A70" s="225" t="s">
        <v>23631</v>
      </c>
      <c r="B70" s="10" t="s">
        <v>17149</v>
      </c>
      <c r="C70" s="223" t="s">
        <v>7260</v>
      </c>
      <c r="D70" s="399">
        <v>20</v>
      </c>
      <c r="E70" s="569">
        <v>134.22</v>
      </c>
      <c r="F70" s="1580">
        <v>0.04</v>
      </c>
      <c r="G70" s="1583"/>
    </row>
    <row r="71" spans="1:7" s="220" customFormat="1" x14ac:dyDescent="0.2">
      <c r="A71" s="225" t="s">
        <v>17150</v>
      </c>
      <c r="B71" s="10" t="s">
        <v>17151</v>
      </c>
      <c r="C71" s="223" t="s">
        <v>7260</v>
      </c>
      <c r="D71" s="399">
        <v>20</v>
      </c>
      <c r="E71" s="569">
        <v>147.74</v>
      </c>
      <c r="F71" s="1580">
        <v>0.04</v>
      </c>
      <c r="G71" s="1583"/>
    </row>
    <row r="72" spans="1:7" s="220" customFormat="1" x14ac:dyDescent="0.2">
      <c r="A72" s="225" t="s">
        <v>17152</v>
      </c>
      <c r="B72" s="10" t="s">
        <v>17153</v>
      </c>
      <c r="C72" s="223" t="s">
        <v>7260</v>
      </c>
      <c r="D72" s="399">
        <v>20</v>
      </c>
      <c r="E72" s="569">
        <v>147.74</v>
      </c>
      <c r="F72" s="1580">
        <v>0.04</v>
      </c>
      <c r="G72" s="1583"/>
    </row>
    <row r="73" spans="1:7" s="220" customFormat="1" x14ac:dyDescent="0.2">
      <c r="A73" s="225" t="s">
        <v>17154</v>
      </c>
      <c r="B73" s="10" t="s">
        <v>21310</v>
      </c>
      <c r="C73" s="223" t="s">
        <v>7260</v>
      </c>
      <c r="D73" s="399">
        <v>20</v>
      </c>
      <c r="E73" s="569">
        <v>180.7</v>
      </c>
      <c r="F73" s="1580">
        <v>0.04</v>
      </c>
      <c r="G73" s="1583"/>
    </row>
    <row r="74" spans="1:7" s="220" customFormat="1" x14ac:dyDescent="0.2">
      <c r="A74" s="225" t="s">
        <v>17244</v>
      </c>
      <c r="B74" s="10" t="s">
        <v>17245</v>
      </c>
      <c r="C74" s="223" t="s">
        <v>7260</v>
      </c>
      <c r="D74" s="399">
        <v>10</v>
      </c>
      <c r="E74" s="569">
        <v>243.43</v>
      </c>
      <c r="F74" s="1580">
        <v>0.04</v>
      </c>
      <c r="G74" s="1583"/>
    </row>
    <row r="75" spans="1:7" s="220" customFormat="1" x14ac:dyDescent="0.2">
      <c r="A75" s="401" t="s">
        <v>25828</v>
      </c>
      <c r="B75" s="10" t="s">
        <v>21800</v>
      </c>
      <c r="C75" s="223" t="s">
        <v>7260</v>
      </c>
      <c r="D75" s="399">
        <v>10</v>
      </c>
      <c r="E75" s="579">
        <v>320.41000000000003</v>
      </c>
      <c r="F75" s="1580">
        <v>0.04</v>
      </c>
      <c r="G75" s="1583"/>
    </row>
    <row r="76" spans="1:7" s="220" customFormat="1" x14ac:dyDescent="0.2">
      <c r="A76" s="397" t="s">
        <v>21801</v>
      </c>
      <c r="B76" s="10" t="s">
        <v>15620</v>
      </c>
      <c r="C76" s="223" t="s">
        <v>7260</v>
      </c>
      <c r="D76" s="399">
        <v>5</v>
      </c>
      <c r="E76" s="579">
        <v>520.30999999999995</v>
      </c>
      <c r="F76" s="1580">
        <v>0.04</v>
      </c>
      <c r="G76" s="1583"/>
    </row>
    <row r="77" spans="1:7" s="220" customFormat="1" x14ac:dyDescent="0.2">
      <c r="A77" s="397" t="s">
        <v>15621</v>
      </c>
      <c r="B77" s="10" t="s">
        <v>15622</v>
      </c>
      <c r="C77" s="223" t="s">
        <v>7260</v>
      </c>
      <c r="D77" s="399">
        <v>2</v>
      </c>
      <c r="E77" s="579">
        <v>720.16</v>
      </c>
      <c r="F77" s="1580">
        <v>0.04</v>
      </c>
      <c r="G77" s="1583"/>
    </row>
    <row r="78" spans="1:7" s="220" customFormat="1" x14ac:dyDescent="0.2">
      <c r="A78" s="251" t="s">
        <v>15623</v>
      </c>
      <c r="B78" s="402"/>
      <c r="C78" s="367"/>
      <c r="D78" s="400"/>
      <c r="E78" s="579"/>
      <c r="F78" s="579"/>
      <c r="G78" s="1583"/>
    </row>
    <row r="79" spans="1:7" s="220" customFormat="1" x14ac:dyDescent="0.2">
      <c r="A79" s="397" t="s">
        <v>15624</v>
      </c>
      <c r="B79" s="402" t="s">
        <v>15625</v>
      </c>
      <c r="C79" s="223" t="s">
        <v>7260</v>
      </c>
      <c r="D79" s="399">
        <v>20</v>
      </c>
      <c r="E79" s="579">
        <v>196.32</v>
      </c>
      <c r="F79" s="1580">
        <v>0.04</v>
      </c>
      <c r="G79" s="1583"/>
    </row>
    <row r="80" spans="1:7" s="220" customFormat="1" x14ac:dyDescent="0.2">
      <c r="A80" s="397" t="s">
        <v>15626</v>
      </c>
      <c r="B80" s="402" t="s">
        <v>17855</v>
      </c>
      <c r="C80" s="223" t="s">
        <v>7260</v>
      </c>
      <c r="D80" s="399">
        <v>20</v>
      </c>
      <c r="E80" s="579">
        <v>220.51</v>
      </c>
      <c r="F80" s="1580">
        <v>0.04</v>
      </c>
      <c r="G80" s="1583"/>
    </row>
    <row r="81" spans="1:7" s="220" customFormat="1" x14ac:dyDescent="0.2">
      <c r="A81" s="397" t="s">
        <v>17856</v>
      </c>
      <c r="B81" s="402" t="s">
        <v>19809</v>
      </c>
      <c r="C81" s="223" t="s">
        <v>7260</v>
      </c>
      <c r="D81" s="399">
        <v>10</v>
      </c>
      <c r="E81" s="579">
        <v>269.73</v>
      </c>
      <c r="F81" s="1580">
        <v>0.04</v>
      </c>
      <c r="G81" s="1583"/>
    </row>
    <row r="82" spans="1:7" s="220" customFormat="1" x14ac:dyDescent="0.2">
      <c r="A82" s="397" t="s">
        <v>19810</v>
      </c>
      <c r="B82" s="402" t="s">
        <v>19811</v>
      </c>
      <c r="C82" s="223" t="s">
        <v>7260</v>
      </c>
      <c r="D82" s="399">
        <v>10</v>
      </c>
      <c r="E82" s="579">
        <v>382.23</v>
      </c>
      <c r="F82" s="1580">
        <v>0.04</v>
      </c>
      <c r="G82" s="1583"/>
    </row>
    <row r="83" spans="1:7" s="220" customFormat="1" x14ac:dyDescent="0.2">
      <c r="A83" s="397" t="s">
        <v>19812</v>
      </c>
      <c r="B83" s="402" t="s">
        <v>21872</v>
      </c>
      <c r="C83" s="223" t="s">
        <v>7260</v>
      </c>
      <c r="D83" s="399">
        <v>5</v>
      </c>
      <c r="E83" s="579">
        <v>462.82</v>
      </c>
      <c r="F83" s="1580">
        <v>0.04</v>
      </c>
      <c r="G83" s="1583"/>
    </row>
    <row r="84" spans="1:7" s="220" customFormat="1" x14ac:dyDescent="0.2">
      <c r="A84" s="397" t="s">
        <v>21873</v>
      </c>
      <c r="B84" s="402" t="s">
        <v>21874</v>
      </c>
      <c r="C84" s="223" t="s">
        <v>7260</v>
      </c>
      <c r="D84" s="399">
        <v>2</v>
      </c>
      <c r="E84" s="579">
        <v>673.54</v>
      </c>
      <c r="F84" s="1580">
        <v>0.04</v>
      </c>
      <c r="G84" s="1583"/>
    </row>
    <row r="85" spans="1:7" s="220" customFormat="1" x14ac:dyDescent="0.2">
      <c r="A85" s="251" t="s">
        <v>21875</v>
      </c>
      <c r="B85" s="402"/>
      <c r="C85" s="367"/>
      <c r="D85" s="400"/>
      <c r="E85" s="579"/>
      <c r="F85" s="579"/>
      <c r="G85" s="1583"/>
    </row>
    <row r="86" spans="1:7" s="220" customFormat="1" x14ac:dyDescent="0.2">
      <c r="A86" s="397" t="s">
        <v>21876</v>
      </c>
      <c r="B86" s="402" t="s">
        <v>20862</v>
      </c>
      <c r="C86" s="223" t="s">
        <v>7260</v>
      </c>
      <c r="D86" s="399">
        <v>5</v>
      </c>
      <c r="E86" s="579">
        <v>299.67</v>
      </c>
      <c r="F86" s="1580">
        <v>0.04</v>
      </c>
      <c r="G86" s="1583"/>
    </row>
    <row r="87" spans="1:7" s="220" customFormat="1" x14ac:dyDescent="0.2">
      <c r="A87" s="397" t="s">
        <v>20863</v>
      </c>
      <c r="B87" s="402" t="s">
        <v>20864</v>
      </c>
      <c r="C87" s="223" t="s">
        <v>7260</v>
      </c>
      <c r="D87" s="399">
        <v>5</v>
      </c>
      <c r="E87" s="579">
        <v>321.64999999999998</v>
      </c>
      <c r="F87" s="1580">
        <v>0.04</v>
      </c>
      <c r="G87" s="1583"/>
    </row>
    <row r="88" spans="1:7" s="220" customFormat="1" x14ac:dyDescent="0.2">
      <c r="A88" s="397" t="s">
        <v>20865</v>
      </c>
      <c r="B88" s="402" t="s">
        <v>20866</v>
      </c>
      <c r="C88" s="223" t="s">
        <v>7260</v>
      </c>
      <c r="D88" s="399">
        <v>5</v>
      </c>
      <c r="E88" s="579">
        <v>405.19</v>
      </c>
      <c r="F88" s="1580">
        <v>0.04</v>
      </c>
      <c r="G88" s="1583"/>
    </row>
    <row r="89" spans="1:7" s="220" customFormat="1" x14ac:dyDescent="0.2">
      <c r="A89" s="397" t="s">
        <v>20867</v>
      </c>
      <c r="B89" s="402" t="s">
        <v>20868</v>
      </c>
      <c r="C89" s="223" t="s">
        <v>7260</v>
      </c>
      <c r="D89" s="399">
        <v>2</v>
      </c>
      <c r="E89" s="579">
        <v>493.08</v>
      </c>
      <c r="F89" s="1580">
        <v>0.04</v>
      </c>
      <c r="G89" s="1583"/>
    </row>
    <row r="90" spans="1:7" s="220" customFormat="1" x14ac:dyDescent="0.2">
      <c r="A90" s="397" t="s">
        <v>20869</v>
      </c>
      <c r="B90" s="402" t="s">
        <v>20870</v>
      </c>
      <c r="C90" s="223" t="s">
        <v>7260</v>
      </c>
      <c r="D90" s="399">
        <v>1</v>
      </c>
      <c r="E90" s="579">
        <v>687.03</v>
      </c>
      <c r="F90" s="1580">
        <v>0.04</v>
      </c>
      <c r="G90" s="1583"/>
    </row>
    <row r="91" spans="1:7" s="220" customFormat="1" x14ac:dyDescent="0.2">
      <c r="A91" s="397" t="s">
        <v>20871</v>
      </c>
      <c r="B91" s="402" t="s">
        <v>18634</v>
      </c>
      <c r="C91" s="223" t="s">
        <v>7260</v>
      </c>
      <c r="D91" s="399">
        <v>1</v>
      </c>
      <c r="E91" s="579">
        <v>855</v>
      </c>
      <c r="F91" s="1580">
        <v>0.04</v>
      </c>
      <c r="G91" s="1583"/>
    </row>
    <row r="92" spans="1:7" s="220" customFormat="1" x14ac:dyDescent="0.2">
      <c r="A92" s="251" t="s">
        <v>18635</v>
      </c>
      <c r="B92" s="402"/>
      <c r="C92" s="367"/>
      <c r="D92" s="400"/>
      <c r="E92" s="579"/>
      <c r="F92" s="579"/>
      <c r="G92" s="1583"/>
    </row>
    <row r="93" spans="1:7" s="220" customFormat="1" x14ac:dyDescent="0.2">
      <c r="A93" s="397" t="s">
        <v>18636</v>
      </c>
      <c r="B93" s="402" t="s">
        <v>18637</v>
      </c>
      <c r="C93" s="223" t="s">
        <v>7260</v>
      </c>
      <c r="D93" s="399">
        <v>5</v>
      </c>
      <c r="E93" s="579">
        <v>397</v>
      </c>
      <c r="F93" s="1580">
        <v>0.04</v>
      </c>
      <c r="G93" s="1583"/>
    </row>
    <row r="94" spans="1:7" s="220" customFormat="1" x14ac:dyDescent="0.2">
      <c r="A94" s="397" t="s">
        <v>18638</v>
      </c>
      <c r="B94" s="402" t="s">
        <v>18639</v>
      </c>
      <c r="C94" s="223" t="s">
        <v>7260</v>
      </c>
      <c r="D94" s="399">
        <v>5</v>
      </c>
      <c r="E94" s="579">
        <v>465.16</v>
      </c>
      <c r="F94" s="1580">
        <v>0.04</v>
      </c>
      <c r="G94" s="1583"/>
    </row>
    <row r="95" spans="1:7" s="220" customFormat="1" x14ac:dyDescent="0.2">
      <c r="A95" s="397" t="s">
        <v>18640</v>
      </c>
      <c r="B95" s="402" t="s">
        <v>16419</v>
      </c>
      <c r="C95" s="223" t="s">
        <v>7260</v>
      </c>
      <c r="D95" s="399">
        <v>2</v>
      </c>
      <c r="E95" s="579">
        <v>614.48</v>
      </c>
      <c r="F95" s="1580">
        <v>0.04</v>
      </c>
      <c r="G95" s="1583"/>
    </row>
    <row r="96" spans="1:7" s="220" customFormat="1" x14ac:dyDescent="0.2">
      <c r="A96" s="397" t="s">
        <v>16420</v>
      </c>
      <c r="B96" s="402" t="s">
        <v>16421</v>
      </c>
      <c r="C96" s="223" t="s">
        <v>7260</v>
      </c>
      <c r="D96" s="399">
        <v>1</v>
      </c>
      <c r="E96" s="579">
        <v>824.26</v>
      </c>
      <c r="F96" s="1580">
        <v>0.04</v>
      </c>
      <c r="G96" s="1583"/>
    </row>
    <row r="97" spans="1:7" s="220" customFormat="1" x14ac:dyDescent="0.2">
      <c r="A97" s="397" t="s">
        <v>16422</v>
      </c>
      <c r="B97" s="402" t="s">
        <v>16423</v>
      </c>
      <c r="C97" s="223" t="s">
        <v>7260</v>
      </c>
      <c r="D97" s="399">
        <v>1</v>
      </c>
      <c r="E97" s="579">
        <v>1069.83</v>
      </c>
      <c r="F97" s="1580">
        <v>0.04</v>
      </c>
      <c r="G97" s="1583"/>
    </row>
    <row r="98" spans="1:7" s="220" customFormat="1" x14ac:dyDescent="0.2">
      <c r="A98" s="251" t="s">
        <v>16424</v>
      </c>
      <c r="B98" s="402"/>
      <c r="C98" s="367"/>
      <c r="D98" s="400"/>
      <c r="E98" s="579"/>
      <c r="F98" s="579"/>
      <c r="G98" s="1583"/>
    </row>
    <row r="99" spans="1:7" s="220" customFormat="1" x14ac:dyDescent="0.2">
      <c r="A99" s="397" t="s">
        <v>16425</v>
      </c>
      <c r="B99" s="402" t="s">
        <v>16426</v>
      </c>
      <c r="C99" s="223" t="s">
        <v>7260</v>
      </c>
      <c r="D99" s="399">
        <v>20</v>
      </c>
      <c r="E99" s="579">
        <v>48.27</v>
      </c>
      <c r="F99" s="1580">
        <v>0.04</v>
      </c>
      <c r="G99" s="1583"/>
    </row>
    <row r="100" spans="1:7" s="220" customFormat="1" x14ac:dyDescent="0.2">
      <c r="A100" s="397" t="s">
        <v>16427</v>
      </c>
      <c r="B100" s="402" t="s">
        <v>16428</v>
      </c>
      <c r="C100" s="223" t="s">
        <v>7260</v>
      </c>
      <c r="D100" s="399">
        <v>20</v>
      </c>
      <c r="E100" s="579">
        <v>36.68</v>
      </c>
      <c r="F100" s="1580">
        <v>0.04</v>
      </c>
      <c r="G100" s="1583"/>
    </row>
    <row r="101" spans="1:7" s="220" customFormat="1" x14ac:dyDescent="0.2">
      <c r="A101" s="397" t="s">
        <v>16429</v>
      </c>
      <c r="B101" s="402" t="s">
        <v>16430</v>
      </c>
      <c r="C101" s="223" t="s">
        <v>7260</v>
      </c>
      <c r="D101" s="399">
        <v>20</v>
      </c>
      <c r="E101" s="579">
        <v>41.88</v>
      </c>
      <c r="F101" s="1580">
        <v>0.04</v>
      </c>
      <c r="G101" s="1583"/>
    </row>
    <row r="102" spans="1:7" s="220" customFormat="1" x14ac:dyDescent="0.2">
      <c r="A102" s="397" t="s">
        <v>16431</v>
      </c>
      <c r="B102" s="402" t="s">
        <v>16432</v>
      </c>
      <c r="C102" s="223" t="s">
        <v>7260</v>
      </c>
      <c r="D102" s="399">
        <v>20</v>
      </c>
      <c r="E102" s="579">
        <v>54.31</v>
      </c>
      <c r="F102" s="1580">
        <v>0.04</v>
      </c>
      <c r="G102" s="1583"/>
    </row>
    <row r="103" spans="1:7" s="220" customFormat="1" x14ac:dyDescent="0.2">
      <c r="A103" s="397" t="s">
        <v>16433</v>
      </c>
      <c r="B103" s="402" t="s">
        <v>16434</v>
      </c>
      <c r="C103" s="223" t="s">
        <v>7260</v>
      </c>
      <c r="D103" s="399">
        <v>10</v>
      </c>
      <c r="E103" s="579">
        <v>80.34</v>
      </c>
      <c r="F103" s="1580">
        <v>0.04</v>
      </c>
      <c r="G103" s="1583"/>
    </row>
    <row r="104" spans="1:7" s="220" customFormat="1" x14ac:dyDescent="0.2">
      <c r="A104" s="397" t="s">
        <v>16435</v>
      </c>
      <c r="B104" s="402" t="s">
        <v>16283</v>
      </c>
      <c r="C104" s="223" t="s">
        <v>7260</v>
      </c>
      <c r="D104" s="399">
        <v>10</v>
      </c>
      <c r="E104" s="579">
        <v>121.59</v>
      </c>
      <c r="F104" s="1580">
        <v>0.04</v>
      </c>
      <c r="G104" s="1583"/>
    </row>
    <row r="105" spans="1:7" s="220" customFormat="1" x14ac:dyDescent="0.2">
      <c r="A105" s="397" t="s">
        <v>16284</v>
      </c>
      <c r="B105" s="402" t="s">
        <v>16285</v>
      </c>
      <c r="C105" s="223" t="s">
        <v>7260</v>
      </c>
      <c r="D105" s="399">
        <v>5</v>
      </c>
      <c r="E105" s="579">
        <v>207.86</v>
      </c>
      <c r="F105" s="1580">
        <v>0.04</v>
      </c>
      <c r="G105" s="1583"/>
    </row>
    <row r="106" spans="1:7" s="220" customFormat="1" x14ac:dyDescent="0.2">
      <c r="A106" s="397" t="s">
        <v>16286</v>
      </c>
      <c r="B106" s="402" t="s">
        <v>16287</v>
      </c>
      <c r="C106" s="223" t="s">
        <v>7260</v>
      </c>
      <c r="D106" s="399">
        <v>5</v>
      </c>
      <c r="E106" s="579">
        <v>276.22000000000003</v>
      </c>
      <c r="F106" s="1580">
        <v>0.04</v>
      </c>
      <c r="G106" s="1583"/>
    </row>
    <row r="107" spans="1:7" s="220" customFormat="1" x14ac:dyDescent="0.2">
      <c r="A107" s="251" t="s">
        <v>5159</v>
      </c>
      <c r="B107" s="402"/>
      <c r="C107" s="223"/>
      <c r="D107" s="399"/>
      <c r="E107" s="579"/>
      <c r="F107" s="579"/>
      <c r="G107" s="1583"/>
    </row>
    <row r="108" spans="1:7" s="220" customFormat="1" x14ac:dyDescent="0.2">
      <c r="A108" s="397" t="s">
        <v>5160</v>
      </c>
      <c r="B108" s="402" t="s">
        <v>5161</v>
      </c>
      <c r="C108" s="223" t="s">
        <v>7260</v>
      </c>
      <c r="D108" s="399">
        <v>20</v>
      </c>
      <c r="E108" s="579">
        <v>71.349999999999994</v>
      </c>
      <c r="F108" s="1580">
        <v>0.04</v>
      </c>
      <c r="G108" s="1583"/>
    </row>
    <row r="109" spans="1:7" s="220" customFormat="1" x14ac:dyDescent="0.2">
      <c r="A109" s="397" t="s">
        <v>5162</v>
      </c>
      <c r="B109" s="402" t="s">
        <v>5163</v>
      </c>
      <c r="C109" s="223" t="s">
        <v>7260</v>
      </c>
      <c r="D109" s="399">
        <v>20</v>
      </c>
      <c r="E109" s="579">
        <v>54.27</v>
      </c>
      <c r="F109" s="1580">
        <v>0.04</v>
      </c>
      <c r="G109" s="1583"/>
    </row>
    <row r="110" spans="1:7" s="220" customFormat="1" x14ac:dyDescent="0.2">
      <c r="A110" s="397" t="s">
        <v>5164</v>
      </c>
      <c r="B110" s="402" t="s">
        <v>5165</v>
      </c>
      <c r="C110" s="223" t="s">
        <v>7260</v>
      </c>
      <c r="D110" s="399">
        <v>20</v>
      </c>
      <c r="E110" s="579">
        <v>58.91</v>
      </c>
      <c r="F110" s="1580">
        <v>0.04</v>
      </c>
      <c r="G110" s="1583"/>
    </row>
    <row r="111" spans="1:7" s="220" customFormat="1" x14ac:dyDescent="0.2">
      <c r="A111" s="397" t="s">
        <v>5166</v>
      </c>
      <c r="B111" s="402" t="s">
        <v>5167</v>
      </c>
      <c r="C111" s="223" t="s">
        <v>7260</v>
      </c>
      <c r="D111" s="399">
        <v>20</v>
      </c>
      <c r="E111" s="579">
        <v>79.41</v>
      </c>
      <c r="F111" s="1580">
        <v>0.04</v>
      </c>
      <c r="G111" s="1583"/>
    </row>
    <row r="112" spans="1:7" s="220" customFormat="1" x14ac:dyDescent="0.2">
      <c r="A112" s="397" t="s">
        <v>5168</v>
      </c>
      <c r="B112" s="402" t="s">
        <v>5169</v>
      </c>
      <c r="C112" s="223" t="s">
        <v>7260</v>
      </c>
      <c r="D112" s="399">
        <v>10</v>
      </c>
      <c r="E112" s="579">
        <v>113.14</v>
      </c>
      <c r="F112" s="1580">
        <v>0.04</v>
      </c>
      <c r="G112" s="1583"/>
    </row>
    <row r="113" spans="1:7" s="220" customFormat="1" x14ac:dyDescent="0.2">
      <c r="A113" s="397" t="s">
        <v>5170</v>
      </c>
      <c r="B113" s="402" t="s">
        <v>5171</v>
      </c>
      <c r="C113" s="223" t="s">
        <v>7260</v>
      </c>
      <c r="D113" s="399">
        <v>10</v>
      </c>
      <c r="E113" s="579">
        <v>175.59</v>
      </c>
      <c r="F113" s="1580">
        <v>0.04</v>
      </c>
      <c r="G113" s="1583"/>
    </row>
    <row r="114" spans="1:7" s="220" customFormat="1" x14ac:dyDescent="0.2">
      <c r="A114" s="397" t="s">
        <v>5172</v>
      </c>
      <c r="B114" s="402" t="s">
        <v>5173</v>
      </c>
      <c r="C114" s="223" t="s">
        <v>7260</v>
      </c>
      <c r="D114" s="399">
        <v>5</v>
      </c>
      <c r="E114" s="579">
        <v>291.89</v>
      </c>
      <c r="F114" s="1580">
        <v>0.04</v>
      </c>
      <c r="G114" s="1583"/>
    </row>
    <row r="115" spans="1:7" s="220" customFormat="1" x14ac:dyDescent="0.2">
      <c r="A115" s="397" t="s">
        <v>5174</v>
      </c>
      <c r="B115" s="402" t="s">
        <v>5175</v>
      </c>
      <c r="C115" s="223" t="s">
        <v>7260</v>
      </c>
      <c r="D115" s="399">
        <v>5</v>
      </c>
      <c r="E115" s="579">
        <v>402.41</v>
      </c>
      <c r="F115" s="1580">
        <v>0.04</v>
      </c>
      <c r="G115" s="1583"/>
    </row>
    <row r="116" spans="1:7" s="220" customFormat="1" x14ac:dyDescent="0.2">
      <c r="A116" s="251" t="s">
        <v>16288</v>
      </c>
      <c r="B116" s="402"/>
      <c r="C116" s="367"/>
      <c r="D116" s="400"/>
      <c r="E116" s="579"/>
      <c r="F116" s="579"/>
      <c r="G116" s="1583"/>
    </row>
    <row r="117" spans="1:7" s="220" customFormat="1" x14ac:dyDescent="0.2">
      <c r="A117" s="397" t="s">
        <v>16289</v>
      </c>
      <c r="B117" s="402" t="s">
        <v>16290</v>
      </c>
      <c r="C117" s="223" t="s">
        <v>7260</v>
      </c>
      <c r="D117" s="399">
        <v>20</v>
      </c>
      <c r="E117" s="579">
        <v>13.84</v>
      </c>
      <c r="F117" s="1580">
        <v>0.04</v>
      </c>
      <c r="G117" s="1583"/>
    </row>
    <row r="118" spans="1:7" s="220" customFormat="1" x14ac:dyDescent="0.2">
      <c r="A118" s="397" t="s">
        <v>20558</v>
      </c>
      <c r="B118" s="402" t="s">
        <v>20559</v>
      </c>
      <c r="C118" s="223" t="s">
        <v>7260</v>
      </c>
      <c r="D118" s="399">
        <v>20</v>
      </c>
      <c r="E118" s="579">
        <v>14.08</v>
      </c>
      <c r="F118" s="1580">
        <v>0.04</v>
      </c>
      <c r="G118" s="1583"/>
    </row>
    <row r="119" spans="1:7" s="220" customFormat="1" x14ac:dyDescent="0.2">
      <c r="A119" s="397" t="s">
        <v>20560</v>
      </c>
      <c r="B119" s="402" t="s">
        <v>18641</v>
      </c>
      <c r="C119" s="223" t="s">
        <v>7260</v>
      </c>
      <c r="D119" s="399">
        <v>20</v>
      </c>
      <c r="E119" s="579">
        <v>15.28</v>
      </c>
      <c r="F119" s="1580">
        <v>0.04</v>
      </c>
      <c r="G119" s="1583"/>
    </row>
    <row r="120" spans="1:7" s="220" customFormat="1" x14ac:dyDescent="0.2">
      <c r="A120" s="397" t="s">
        <v>18642</v>
      </c>
      <c r="B120" s="402" t="s">
        <v>18643</v>
      </c>
      <c r="C120" s="223" t="s">
        <v>7260</v>
      </c>
      <c r="D120" s="399">
        <v>10</v>
      </c>
      <c r="E120" s="579">
        <v>18.93</v>
      </c>
      <c r="F120" s="1580">
        <v>0.04</v>
      </c>
      <c r="G120" s="1583"/>
    </row>
    <row r="121" spans="1:7" s="220" customFormat="1" x14ac:dyDescent="0.2">
      <c r="A121" s="397" t="s">
        <v>18644</v>
      </c>
      <c r="B121" s="402" t="s">
        <v>18645</v>
      </c>
      <c r="C121" s="223" t="s">
        <v>7260</v>
      </c>
      <c r="D121" s="399">
        <v>10</v>
      </c>
      <c r="E121" s="579">
        <v>34.229999999999997</v>
      </c>
      <c r="F121" s="1580">
        <v>0.04</v>
      </c>
      <c r="G121" s="1583"/>
    </row>
    <row r="122" spans="1:7" s="220" customFormat="1" x14ac:dyDescent="0.2">
      <c r="A122" s="397" t="s">
        <v>18646</v>
      </c>
      <c r="B122" s="402" t="s">
        <v>18647</v>
      </c>
      <c r="C122" s="223" t="s">
        <v>7260</v>
      </c>
      <c r="D122" s="399">
        <v>5</v>
      </c>
      <c r="E122" s="579">
        <v>53.51</v>
      </c>
      <c r="F122" s="1580">
        <v>0.04</v>
      </c>
      <c r="G122" s="1583"/>
    </row>
    <row r="123" spans="1:7" s="220" customFormat="1" x14ac:dyDescent="0.2">
      <c r="A123" s="397" t="s">
        <v>18648</v>
      </c>
      <c r="B123" s="402" t="s">
        <v>18649</v>
      </c>
      <c r="C123" s="223" t="s">
        <v>7260</v>
      </c>
      <c r="D123" s="399">
        <v>2</v>
      </c>
      <c r="E123" s="579">
        <v>106.82</v>
      </c>
      <c r="F123" s="1580">
        <v>0.04</v>
      </c>
      <c r="G123" s="1583"/>
    </row>
    <row r="124" spans="1:7" s="220" customFormat="1" x14ac:dyDescent="0.2">
      <c r="A124" s="397" t="s">
        <v>18650</v>
      </c>
      <c r="B124" s="402" t="s">
        <v>14394</v>
      </c>
      <c r="C124" s="223" t="s">
        <v>7260</v>
      </c>
      <c r="D124" s="399">
        <v>2</v>
      </c>
      <c r="E124" s="579">
        <v>188.75</v>
      </c>
      <c r="F124" s="1580">
        <v>0.04</v>
      </c>
      <c r="G124" s="1583"/>
    </row>
    <row r="125" spans="1:7" s="220" customFormat="1" x14ac:dyDescent="0.2">
      <c r="A125" s="251" t="s">
        <v>14395</v>
      </c>
      <c r="B125" s="402"/>
      <c r="C125" s="367"/>
      <c r="D125" s="400"/>
      <c r="E125" s="579"/>
      <c r="F125" s="579"/>
      <c r="G125" s="1583"/>
    </row>
    <row r="126" spans="1:7" s="220" customFormat="1" x14ac:dyDescent="0.2">
      <c r="A126" s="397" t="s">
        <v>14396</v>
      </c>
      <c r="B126" s="402" t="s">
        <v>14397</v>
      </c>
      <c r="C126" s="223" t="s">
        <v>7260</v>
      </c>
      <c r="D126" s="399">
        <v>20</v>
      </c>
      <c r="E126" s="579">
        <v>14.02</v>
      </c>
      <c r="F126" s="1580">
        <v>0.04</v>
      </c>
      <c r="G126" s="1583"/>
    </row>
    <row r="127" spans="1:7" s="220" customFormat="1" x14ac:dyDescent="0.2">
      <c r="A127" s="397" t="s">
        <v>14398</v>
      </c>
      <c r="B127" s="402" t="s">
        <v>14381</v>
      </c>
      <c r="C127" s="223" t="s">
        <v>7260</v>
      </c>
      <c r="D127" s="399">
        <v>20</v>
      </c>
      <c r="E127" s="579">
        <v>15.89</v>
      </c>
      <c r="F127" s="1580">
        <v>0.04</v>
      </c>
      <c r="G127" s="1583"/>
    </row>
    <row r="128" spans="1:7" s="220" customFormat="1" x14ac:dyDescent="0.2">
      <c r="A128" s="397" t="s">
        <v>14382</v>
      </c>
      <c r="B128" s="402" t="s">
        <v>14383</v>
      </c>
      <c r="C128" s="223" t="s">
        <v>7260</v>
      </c>
      <c r="D128" s="399">
        <v>20</v>
      </c>
      <c r="E128" s="579">
        <v>16.690000000000001</v>
      </c>
      <c r="F128" s="1580">
        <v>0.04</v>
      </c>
      <c r="G128" s="1583"/>
    </row>
    <row r="129" spans="1:7" s="220" customFormat="1" x14ac:dyDescent="0.2">
      <c r="A129" s="397" t="s">
        <v>14384</v>
      </c>
      <c r="B129" s="402" t="s">
        <v>14385</v>
      </c>
      <c r="C129" s="223" t="s">
        <v>7260</v>
      </c>
      <c r="D129" s="399">
        <v>20</v>
      </c>
      <c r="E129" s="579">
        <v>21.08</v>
      </c>
      <c r="F129" s="1580">
        <v>0.04</v>
      </c>
      <c r="G129" s="1583"/>
    </row>
    <row r="130" spans="1:7" s="220" customFormat="1" x14ac:dyDescent="0.2">
      <c r="A130" s="397" t="s">
        <v>14386</v>
      </c>
      <c r="B130" s="402" t="s">
        <v>14387</v>
      </c>
      <c r="C130" s="223" t="s">
        <v>7260</v>
      </c>
      <c r="D130" s="399">
        <v>10</v>
      </c>
      <c r="E130" s="579">
        <v>22.8</v>
      </c>
      <c r="F130" s="1580">
        <v>0.04</v>
      </c>
      <c r="G130" s="1583"/>
    </row>
    <row r="131" spans="1:7" s="220" customFormat="1" x14ac:dyDescent="0.2">
      <c r="A131" s="397" t="s">
        <v>14388</v>
      </c>
      <c r="B131" s="402" t="s">
        <v>14389</v>
      </c>
      <c r="C131" s="223" t="s">
        <v>7260</v>
      </c>
      <c r="D131" s="399">
        <v>10</v>
      </c>
      <c r="E131" s="579">
        <v>38.43</v>
      </c>
      <c r="F131" s="1580">
        <v>0.04</v>
      </c>
      <c r="G131" s="1583"/>
    </row>
    <row r="132" spans="1:7" s="220" customFormat="1" x14ac:dyDescent="0.2">
      <c r="A132" s="397" t="s">
        <v>14390</v>
      </c>
      <c r="B132" s="402" t="s">
        <v>14391</v>
      </c>
      <c r="C132" s="223" t="s">
        <v>7260</v>
      </c>
      <c r="D132" s="399">
        <v>5</v>
      </c>
      <c r="E132" s="579">
        <v>95.61</v>
      </c>
      <c r="F132" s="1580">
        <v>0.04</v>
      </c>
      <c r="G132" s="1583"/>
    </row>
    <row r="133" spans="1:7" s="220" customFormat="1" x14ac:dyDescent="0.2">
      <c r="A133" s="397" t="s">
        <v>14392</v>
      </c>
      <c r="B133" s="402" t="s">
        <v>14393</v>
      </c>
      <c r="C133" s="223" t="s">
        <v>7260</v>
      </c>
      <c r="D133" s="399">
        <v>2</v>
      </c>
      <c r="E133" s="579">
        <v>98.33</v>
      </c>
      <c r="F133" s="1580">
        <v>0.04</v>
      </c>
      <c r="G133" s="1583"/>
    </row>
    <row r="134" spans="1:7" s="220" customFormat="1" x14ac:dyDescent="0.2">
      <c r="A134" s="251" t="s">
        <v>23986</v>
      </c>
      <c r="B134" s="402"/>
      <c r="C134" s="367"/>
      <c r="D134" s="400"/>
      <c r="E134" s="579"/>
      <c r="F134" s="579"/>
      <c r="G134" s="1583"/>
    </row>
    <row r="135" spans="1:7" s="220" customFormat="1" x14ac:dyDescent="0.2">
      <c r="A135" s="397" t="s">
        <v>23987</v>
      </c>
      <c r="B135" s="402" t="s">
        <v>23988</v>
      </c>
      <c r="C135" s="223" t="s">
        <v>7260</v>
      </c>
      <c r="D135" s="399">
        <v>20</v>
      </c>
      <c r="E135" s="579">
        <v>26.96</v>
      </c>
      <c r="F135" s="1580">
        <v>0.04</v>
      </c>
      <c r="G135" s="1583"/>
    </row>
    <row r="136" spans="1:7" s="220" customFormat="1" x14ac:dyDescent="0.2">
      <c r="A136" s="401" t="s">
        <v>23989</v>
      </c>
      <c r="B136" s="222" t="s">
        <v>23990</v>
      </c>
      <c r="C136" s="223" t="s">
        <v>7260</v>
      </c>
      <c r="D136" s="399">
        <v>20</v>
      </c>
      <c r="E136" s="583">
        <v>28.28</v>
      </c>
      <c r="F136" s="1580">
        <v>0.04</v>
      </c>
      <c r="G136" s="1583"/>
    </row>
    <row r="137" spans="1:7" s="220" customFormat="1" x14ac:dyDescent="0.2">
      <c r="A137" s="397" t="s">
        <v>23991</v>
      </c>
      <c r="B137" s="224" t="s">
        <v>23992</v>
      </c>
      <c r="C137" s="223" t="s">
        <v>7260</v>
      </c>
      <c r="D137" s="399">
        <v>20</v>
      </c>
      <c r="E137" s="580">
        <v>31.44</v>
      </c>
      <c r="F137" s="1580">
        <v>0.04</v>
      </c>
      <c r="G137" s="1583"/>
    </row>
    <row r="138" spans="1:7" s="220" customFormat="1" x14ac:dyDescent="0.2">
      <c r="A138" s="397" t="s">
        <v>23993</v>
      </c>
      <c r="B138" s="224" t="s">
        <v>23994</v>
      </c>
      <c r="C138" s="223" t="s">
        <v>7260</v>
      </c>
      <c r="D138" s="399">
        <v>10</v>
      </c>
      <c r="E138" s="580">
        <v>48.47</v>
      </c>
      <c r="F138" s="1580">
        <v>0.04</v>
      </c>
      <c r="G138" s="1583"/>
    </row>
    <row r="139" spans="1:7" s="220" customFormat="1" x14ac:dyDescent="0.2">
      <c r="A139" s="397" t="s">
        <v>23995</v>
      </c>
      <c r="B139" s="224" t="s">
        <v>23996</v>
      </c>
      <c r="C139" s="223" t="s">
        <v>7260</v>
      </c>
      <c r="D139" s="399">
        <v>10</v>
      </c>
      <c r="E139" s="580">
        <v>71.59</v>
      </c>
      <c r="F139" s="1580">
        <v>0.04</v>
      </c>
      <c r="G139" s="1583"/>
    </row>
    <row r="140" spans="1:7" s="220" customFormat="1" x14ac:dyDescent="0.2">
      <c r="A140" s="397" t="s">
        <v>23997</v>
      </c>
      <c r="B140" s="224" t="s">
        <v>23998</v>
      </c>
      <c r="C140" s="223" t="s">
        <v>7260</v>
      </c>
      <c r="D140" s="399">
        <v>5</v>
      </c>
      <c r="E140" s="580">
        <v>102.75</v>
      </c>
      <c r="F140" s="1580">
        <v>0.04</v>
      </c>
      <c r="G140" s="1583"/>
    </row>
    <row r="141" spans="1:7" s="220" customFormat="1" x14ac:dyDescent="0.2">
      <c r="A141" s="397" t="s">
        <v>23999</v>
      </c>
      <c r="B141" s="224" t="s">
        <v>24000</v>
      </c>
      <c r="C141" s="223" t="s">
        <v>7260</v>
      </c>
      <c r="D141" s="399">
        <v>2</v>
      </c>
      <c r="E141" s="580">
        <v>148.63</v>
      </c>
      <c r="F141" s="1580">
        <v>0.04</v>
      </c>
      <c r="G141" s="1583"/>
    </row>
    <row r="142" spans="1:7" s="220" customFormat="1" x14ac:dyDescent="0.2">
      <c r="A142" s="397" t="s">
        <v>24001</v>
      </c>
      <c r="B142" s="224" t="s">
        <v>24002</v>
      </c>
      <c r="C142" s="223" t="s">
        <v>7260</v>
      </c>
      <c r="D142" s="399">
        <v>2</v>
      </c>
      <c r="E142" s="580">
        <v>358.65</v>
      </c>
      <c r="F142" s="1580">
        <v>0.04</v>
      </c>
      <c r="G142" s="1583"/>
    </row>
    <row r="143" spans="1:7" x14ac:dyDescent="0.2">
      <c r="A143" s="251" t="s">
        <v>19259</v>
      </c>
      <c r="C143" s="10"/>
      <c r="D143" s="403"/>
      <c r="E143" s="558"/>
      <c r="F143" s="558"/>
      <c r="G143" s="1583"/>
    </row>
    <row r="144" spans="1:7" x14ac:dyDescent="0.2">
      <c r="A144" s="280" t="s">
        <v>19260</v>
      </c>
      <c r="B144" s="404" t="s">
        <v>19261</v>
      </c>
      <c r="C144" s="223" t="s">
        <v>7260</v>
      </c>
      <c r="D144" s="399">
        <v>10</v>
      </c>
      <c r="E144" s="579">
        <v>71.599999999999994</v>
      </c>
      <c r="F144" s="1580">
        <v>0.04</v>
      </c>
      <c r="G144" s="1583"/>
    </row>
    <row r="145" spans="1:7" x14ac:dyDescent="0.2">
      <c r="A145" s="280" t="s">
        <v>19262</v>
      </c>
      <c r="B145" s="404" t="s">
        <v>19263</v>
      </c>
      <c r="C145" s="223" t="s">
        <v>7260</v>
      </c>
      <c r="D145" s="399">
        <v>10</v>
      </c>
      <c r="E145" s="579">
        <v>73.44</v>
      </c>
      <c r="F145" s="1580">
        <v>0.04</v>
      </c>
      <c r="G145" s="1583"/>
    </row>
    <row r="146" spans="1:7" x14ac:dyDescent="0.2">
      <c r="A146" s="280" t="s">
        <v>19264</v>
      </c>
      <c r="B146" s="404" t="s">
        <v>19265</v>
      </c>
      <c r="C146" s="223" t="s">
        <v>7260</v>
      </c>
      <c r="D146" s="399">
        <v>5</v>
      </c>
      <c r="E146" s="579">
        <v>76.180000000000007</v>
      </c>
      <c r="F146" s="1580">
        <v>0.04</v>
      </c>
      <c r="G146" s="1583"/>
    </row>
    <row r="147" spans="1:7" x14ac:dyDescent="0.2">
      <c r="A147" s="280" t="s">
        <v>19266</v>
      </c>
      <c r="B147" s="404" t="s">
        <v>19267</v>
      </c>
      <c r="C147" s="223" t="s">
        <v>7260</v>
      </c>
      <c r="D147" s="399">
        <v>2</v>
      </c>
      <c r="E147" s="579">
        <v>78.78</v>
      </c>
      <c r="F147" s="1580">
        <v>0.04</v>
      </c>
      <c r="G147" s="1583"/>
    </row>
    <row r="148" spans="1:7" x14ac:dyDescent="0.2">
      <c r="A148" s="280" t="s">
        <v>19268</v>
      </c>
      <c r="B148" s="404" t="s">
        <v>19269</v>
      </c>
      <c r="C148" s="223" t="s">
        <v>7260</v>
      </c>
      <c r="D148" s="399">
        <v>2</v>
      </c>
      <c r="E148" s="579">
        <v>182.83</v>
      </c>
      <c r="F148" s="1580">
        <v>0.04</v>
      </c>
      <c r="G148" s="1583"/>
    </row>
    <row r="149" spans="1:7" x14ac:dyDescent="0.2">
      <c r="A149" s="280" t="s">
        <v>19270</v>
      </c>
      <c r="B149" s="404" t="s">
        <v>19271</v>
      </c>
      <c r="C149" s="223" t="s">
        <v>7260</v>
      </c>
      <c r="D149" s="399">
        <v>2</v>
      </c>
      <c r="E149" s="579">
        <v>257.49</v>
      </c>
      <c r="F149" s="1580">
        <v>0.04</v>
      </c>
      <c r="G149" s="1583"/>
    </row>
    <row r="150" spans="1:7" x14ac:dyDescent="0.2">
      <c r="A150" s="280" t="s">
        <v>19272</v>
      </c>
      <c r="B150" s="404" t="s">
        <v>19273</v>
      </c>
      <c r="C150" s="223" t="s">
        <v>7260</v>
      </c>
      <c r="D150" s="399">
        <v>2</v>
      </c>
      <c r="E150" s="579">
        <v>291.01</v>
      </c>
      <c r="F150" s="1580">
        <v>0.04</v>
      </c>
      <c r="G150" s="1583"/>
    </row>
  </sheetData>
  <phoneticPr fontId="0" type="noConversion"/>
  <pageMargins left="0.32" right="0.21" top="0.46" bottom="0.59" header="0.35" footer="0.27"/>
  <pageSetup paperSize="9" scale="6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5"/>
  <sheetViews>
    <sheetView showGridLines="0" showZero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4.25" x14ac:dyDescent="0.2"/>
  <cols>
    <col min="1" max="1" width="14.42578125" customWidth="1"/>
    <col min="2" max="2" width="84.140625" style="658" customWidth="1"/>
    <col min="3" max="3" width="7.28515625" customWidth="1"/>
    <col min="4" max="4" width="11.5703125" style="20" customWidth="1"/>
    <col min="5" max="5" width="13.28515625" style="524" customWidth="1"/>
    <col min="6" max="6" width="13.28515625" style="452" customWidth="1"/>
    <col min="7" max="7" width="13.28515625" style="480" customWidth="1"/>
    <col min="8" max="8" width="13.28515625" customWidth="1"/>
    <col min="9" max="9" width="16" style="64" customWidth="1"/>
  </cols>
  <sheetData>
    <row r="1" spans="1:9" s="7" customFormat="1" ht="12.75" customHeight="1" x14ac:dyDescent="0.2">
      <c r="A1" s="65"/>
      <c r="B1" s="65"/>
      <c r="D1" s="93"/>
      <c r="E1" s="544"/>
      <c r="F1" s="452"/>
      <c r="G1" s="276"/>
      <c r="I1" s="64"/>
    </row>
    <row r="2" spans="1:9" s="7" customFormat="1" ht="12.75" customHeight="1" x14ac:dyDescent="0.2">
      <c r="A2" s="65"/>
      <c r="B2" s="65"/>
      <c r="D2" s="105"/>
      <c r="E2" s="545"/>
      <c r="F2" s="452"/>
      <c r="G2" s="276"/>
      <c r="I2" s="64"/>
    </row>
    <row r="3" spans="1:9" s="7" customFormat="1" ht="20.25" customHeight="1" x14ac:dyDescent="0.2">
      <c r="A3" s="65"/>
      <c r="B3" s="65"/>
      <c r="D3" s="94"/>
      <c r="E3" s="546"/>
      <c r="F3" s="452"/>
      <c r="G3" s="276"/>
      <c r="I3" s="64"/>
    </row>
    <row r="4" spans="1:9" x14ac:dyDescent="0.2">
      <c r="A4" s="150" t="str">
        <f>Главная!A4</f>
        <v>Тел.: +7(473) 200-79-71, 280-29-09</v>
      </c>
      <c r="B4" s="106"/>
      <c r="C4" s="369">
        <f>Главная!B4</f>
        <v>0</v>
      </c>
      <c r="E4" s="508"/>
      <c r="F4" s="382"/>
    </row>
    <row r="5" spans="1:9" s="67" customFormat="1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E5" s="509"/>
      <c r="F5" s="386"/>
      <c r="G5" s="89"/>
      <c r="I5" s="64"/>
    </row>
    <row r="6" spans="1:9" s="67" customFormat="1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E6" s="509"/>
      <c r="F6" s="386"/>
      <c r="G6" s="89"/>
      <c r="I6" s="64"/>
    </row>
    <row r="7" spans="1:9" s="67" customFormat="1" x14ac:dyDescent="0.2">
      <c r="A7" s="92" t="str">
        <f>Главная!A7</f>
        <v>www.kes-opt.ru</v>
      </c>
      <c r="B7" s="107"/>
      <c r="C7" s="92">
        <f>Главная!B7</f>
        <v>0</v>
      </c>
      <c r="D7" s="74"/>
      <c r="E7" s="509"/>
      <c r="F7" s="386"/>
      <c r="G7" s="89"/>
      <c r="I7" s="64"/>
    </row>
    <row r="8" spans="1:9" s="67" customFormat="1" x14ac:dyDescent="0.2">
      <c r="A8" s="92">
        <f>Главная!A8</f>
        <v>0</v>
      </c>
      <c r="B8" s="107"/>
      <c r="C8" s="92">
        <f>Главная!B8</f>
        <v>0</v>
      </c>
      <c r="D8" s="74"/>
      <c r="E8" s="509"/>
      <c r="F8" s="386"/>
      <c r="G8" s="89"/>
      <c r="I8" s="64"/>
    </row>
    <row r="9" spans="1:9" s="7" customFormat="1" ht="11.25" customHeight="1" x14ac:dyDescent="0.2">
      <c r="A9" s="92">
        <f>Главная!A9</f>
        <v>0</v>
      </c>
      <c r="B9" s="106"/>
      <c r="C9" s="92">
        <f>Главная!B9</f>
        <v>0</v>
      </c>
      <c r="D9" s="20"/>
      <c r="E9" s="508"/>
      <c r="F9" s="415"/>
      <c r="G9" s="276"/>
      <c r="I9" s="64"/>
    </row>
    <row r="10" spans="1:9" s="7" customFormat="1" ht="11.25" customHeight="1" x14ac:dyDescent="0.2">
      <c r="A10" s="20"/>
      <c r="B10" s="106"/>
      <c r="C10" s="92">
        <f>Главная!B10</f>
        <v>0</v>
      </c>
      <c r="D10" s="20"/>
      <c r="E10" s="508"/>
      <c r="F10" s="415"/>
      <c r="G10" s="276"/>
      <c r="I10" s="64"/>
    </row>
    <row r="11" spans="1:9" s="7" customFormat="1" ht="11.25" customHeight="1" x14ac:dyDescent="0.2">
      <c r="A11" s="20"/>
      <c r="B11" s="106"/>
      <c r="C11" s="92">
        <f>Главная!B11</f>
        <v>0</v>
      </c>
      <c r="D11" s="20"/>
      <c r="E11" s="508"/>
      <c r="F11" s="415"/>
      <c r="G11" s="276"/>
      <c r="I11" s="64"/>
    </row>
    <row r="12" spans="1:9" ht="11.25" customHeight="1" x14ac:dyDescent="0.2">
      <c r="A12" s="21"/>
      <c r="B12" s="106"/>
      <c r="C12" s="92">
        <f>Главная!B12</f>
        <v>0</v>
      </c>
      <c r="D12" s="428"/>
    </row>
    <row r="14" spans="1:9" s="7" customFormat="1" ht="15.75" x14ac:dyDescent="0.3">
      <c r="B14" s="83">
        <f>Главная!$B$16</f>
        <v>0</v>
      </c>
      <c r="C14" s="1"/>
      <c r="D14" s="20"/>
      <c r="E14" s="523"/>
      <c r="F14" s="452"/>
      <c r="G14" s="276"/>
      <c r="I14" s="64"/>
    </row>
    <row r="15" spans="1:9" s="7" customFormat="1" ht="49.5" customHeight="1" x14ac:dyDescent="0.2">
      <c r="A15" s="1348" t="s">
        <v>7740</v>
      </c>
      <c r="B15" s="1348" t="s">
        <v>7741</v>
      </c>
      <c r="C15" s="1348" t="s">
        <v>7742</v>
      </c>
      <c r="D15" s="1349" t="s">
        <v>17584</v>
      </c>
      <c r="E15" s="1350" t="s">
        <v>32036</v>
      </c>
      <c r="F15" s="1351" t="s">
        <v>32037</v>
      </c>
      <c r="G15" s="1351" t="s">
        <v>32038</v>
      </c>
      <c r="H15" s="1351" t="s">
        <v>32039</v>
      </c>
      <c r="I15" s="1352" t="s">
        <v>16388</v>
      </c>
    </row>
    <row r="16" spans="1:9" s="7" customFormat="1" ht="14.25" customHeight="1" x14ac:dyDescent="0.2">
      <c r="A16" s="342"/>
      <c r="B16" s="641"/>
      <c r="C16" s="342"/>
      <c r="D16" s="10"/>
      <c r="E16" s="530"/>
      <c r="F16" s="530"/>
      <c r="G16" s="530"/>
      <c r="H16" s="530"/>
      <c r="I16" s="1584"/>
    </row>
    <row r="17" spans="1:9" ht="34.5" customHeight="1" x14ac:dyDescent="0.2">
      <c r="A17" s="8"/>
      <c r="B17" s="642" t="s">
        <v>15214</v>
      </c>
      <c r="C17" s="9"/>
      <c r="D17" s="12"/>
      <c r="E17" s="584"/>
      <c r="F17" s="584"/>
      <c r="G17" s="584"/>
      <c r="H17" s="584"/>
      <c r="I17" s="1585"/>
    </row>
    <row r="18" spans="1:9" ht="34.5" customHeight="1" x14ac:dyDescent="0.2">
      <c r="A18" s="80" t="s">
        <v>23837</v>
      </c>
      <c r="B18" s="646" t="s">
        <v>13061</v>
      </c>
      <c r="C18" s="77" t="s">
        <v>7261</v>
      </c>
      <c r="D18" s="77">
        <v>100</v>
      </c>
      <c r="E18" s="585">
        <v>70.709999999999994</v>
      </c>
      <c r="F18" s="585">
        <v>74.010000000000005</v>
      </c>
      <c r="G18" s="585">
        <v>79.3</v>
      </c>
      <c r="H18" s="585">
        <v>82.61</v>
      </c>
      <c r="I18" s="1347">
        <v>0.04</v>
      </c>
    </row>
    <row r="19" spans="1:9" ht="34.5" customHeight="1" x14ac:dyDescent="0.2">
      <c r="A19" s="80" t="s">
        <v>11499</v>
      </c>
      <c r="B19" s="646" t="s">
        <v>13062</v>
      </c>
      <c r="C19" s="282" t="s">
        <v>7261</v>
      </c>
      <c r="D19" s="282">
        <v>100</v>
      </c>
      <c r="E19" s="590">
        <v>70.709999999999994</v>
      </c>
      <c r="F19" s="590">
        <v>74.040000000000006</v>
      </c>
      <c r="G19" s="590">
        <v>79.3</v>
      </c>
      <c r="H19" s="590">
        <v>82.61</v>
      </c>
      <c r="I19" s="1347">
        <v>0.04</v>
      </c>
    </row>
    <row r="20" spans="1:9" ht="34.5" customHeight="1" x14ac:dyDescent="0.2">
      <c r="A20" s="80" t="s">
        <v>23838</v>
      </c>
      <c r="B20" s="646" t="s">
        <v>13063</v>
      </c>
      <c r="C20" s="282" t="s">
        <v>7261</v>
      </c>
      <c r="D20" s="282">
        <v>50</v>
      </c>
      <c r="E20" s="590">
        <v>84.71</v>
      </c>
      <c r="F20" s="590">
        <v>94.12</v>
      </c>
      <c r="G20" s="590">
        <v>94.12</v>
      </c>
      <c r="H20" s="590">
        <v>105.89</v>
      </c>
      <c r="I20" s="1347">
        <v>0.04</v>
      </c>
    </row>
    <row r="21" spans="1:9" ht="34.5" customHeight="1" x14ac:dyDescent="0.2">
      <c r="A21" s="80" t="s">
        <v>11500</v>
      </c>
      <c r="B21" s="646" t="s">
        <v>10749</v>
      </c>
      <c r="C21" s="282" t="s">
        <v>7261</v>
      </c>
      <c r="D21" s="282">
        <v>50</v>
      </c>
      <c r="E21" s="590">
        <v>84.71</v>
      </c>
      <c r="F21" s="590">
        <v>84.12</v>
      </c>
      <c r="G21" s="590">
        <v>84.12</v>
      </c>
      <c r="H21" s="590">
        <v>105.89</v>
      </c>
      <c r="I21" s="1347">
        <v>0.04</v>
      </c>
    </row>
    <row r="22" spans="1:9" ht="34.5" customHeight="1" x14ac:dyDescent="0.2">
      <c r="A22" s="80" t="s">
        <v>16767</v>
      </c>
      <c r="B22" s="646" t="s">
        <v>13063</v>
      </c>
      <c r="C22" s="77" t="s">
        <v>7261</v>
      </c>
      <c r="D22" s="77">
        <v>100</v>
      </c>
      <c r="E22" s="585">
        <v>84.71</v>
      </c>
      <c r="F22" s="585">
        <v>94.12</v>
      </c>
      <c r="G22" s="585">
        <v>94.12</v>
      </c>
      <c r="H22" s="585">
        <v>105.89</v>
      </c>
      <c r="I22" s="1347">
        <v>0.04</v>
      </c>
    </row>
    <row r="23" spans="1:9" ht="34.5" customHeight="1" x14ac:dyDescent="0.2">
      <c r="A23" s="80" t="s">
        <v>23839</v>
      </c>
      <c r="B23" s="646" t="s">
        <v>14049</v>
      </c>
      <c r="C23" s="77" t="s">
        <v>7261</v>
      </c>
      <c r="D23" s="77">
        <v>50</v>
      </c>
      <c r="E23" s="585">
        <v>107.18</v>
      </c>
      <c r="F23" s="585">
        <v>119.1</v>
      </c>
      <c r="G23" s="585">
        <v>124.06</v>
      </c>
      <c r="H23" s="585">
        <v>133.97</v>
      </c>
      <c r="I23" s="1347">
        <v>0.04</v>
      </c>
    </row>
    <row r="24" spans="1:9" ht="34.5" customHeight="1" x14ac:dyDescent="0.2">
      <c r="A24" s="80" t="s">
        <v>16768</v>
      </c>
      <c r="B24" s="646" t="s">
        <v>14049</v>
      </c>
      <c r="C24" s="77" t="s">
        <v>7261</v>
      </c>
      <c r="D24" s="77">
        <v>100</v>
      </c>
      <c r="E24" s="585">
        <v>107.18</v>
      </c>
      <c r="F24" s="585">
        <v>119.1</v>
      </c>
      <c r="G24" s="585">
        <v>119.1</v>
      </c>
      <c r="H24" s="585">
        <v>124.06</v>
      </c>
      <c r="I24" s="1347">
        <v>0.04</v>
      </c>
    </row>
    <row r="25" spans="1:9" ht="34.5" customHeight="1" x14ac:dyDescent="0.2">
      <c r="A25" s="80" t="s">
        <v>23840</v>
      </c>
      <c r="B25" s="646" t="s">
        <v>20546</v>
      </c>
      <c r="C25" s="77" t="s">
        <v>7261</v>
      </c>
      <c r="D25" s="77">
        <v>50</v>
      </c>
      <c r="E25" s="585">
        <v>135.4</v>
      </c>
      <c r="F25" s="585">
        <v>150.44999999999999</v>
      </c>
      <c r="G25" s="585">
        <v>156.72</v>
      </c>
      <c r="H25" s="585">
        <v>169.25</v>
      </c>
      <c r="I25" s="1347">
        <v>0.04</v>
      </c>
    </row>
    <row r="26" spans="1:9" ht="34.5" customHeight="1" x14ac:dyDescent="0.2">
      <c r="A26" s="80" t="s">
        <v>16769</v>
      </c>
      <c r="B26" s="646" t="s">
        <v>20546</v>
      </c>
      <c r="C26" s="77" t="s">
        <v>7261</v>
      </c>
      <c r="D26" s="77">
        <v>100</v>
      </c>
      <c r="E26" s="585">
        <v>135.4</v>
      </c>
      <c r="F26" s="585">
        <v>150.44999999999999</v>
      </c>
      <c r="G26" s="585">
        <v>156.72</v>
      </c>
      <c r="H26" s="585">
        <v>169.25</v>
      </c>
      <c r="I26" s="1347">
        <v>0.04</v>
      </c>
    </row>
    <row r="27" spans="1:9" ht="34.5" customHeight="1" x14ac:dyDescent="0.2">
      <c r="A27" s="80" t="s">
        <v>11501</v>
      </c>
      <c r="B27" s="646" t="s">
        <v>6892</v>
      </c>
      <c r="C27" s="282" t="s">
        <v>7261</v>
      </c>
      <c r="D27" s="282">
        <v>50</v>
      </c>
      <c r="E27" s="590">
        <v>161.02000000000001</v>
      </c>
      <c r="F27" s="590">
        <v>175.66</v>
      </c>
      <c r="G27" s="590">
        <v>182.98</v>
      </c>
      <c r="H27" s="590">
        <v>197.61</v>
      </c>
      <c r="I27" s="1347">
        <v>0.04</v>
      </c>
    </row>
    <row r="28" spans="1:9" ht="34.5" customHeight="1" x14ac:dyDescent="0.2">
      <c r="A28" s="80" t="s">
        <v>11502</v>
      </c>
      <c r="B28" s="646" t="s">
        <v>6892</v>
      </c>
      <c r="C28" s="282" t="s">
        <v>7261</v>
      </c>
      <c r="D28" s="282">
        <v>100</v>
      </c>
      <c r="E28" s="590">
        <v>161.02000000000001</v>
      </c>
      <c r="F28" s="590">
        <v>175.66</v>
      </c>
      <c r="G28" s="590">
        <v>182.98</v>
      </c>
      <c r="H28" s="590">
        <v>197.61</v>
      </c>
      <c r="I28" s="1347">
        <v>0.04</v>
      </c>
    </row>
    <row r="29" spans="1:9" ht="34.5" customHeight="1" x14ac:dyDescent="0.2">
      <c r="A29" s="80" t="s">
        <v>23841</v>
      </c>
      <c r="B29" s="24" t="s">
        <v>12559</v>
      </c>
      <c r="C29" s="77" t="s">
        <v>7261</v>
      </c>
      <c r="D29" s="77">
        <v>50</v>
      </c>
      <c r="E29" s="590">
        <v>161.02000000000001</v>
      </c>
      <c r="F29" s="590">
        <v>175.66</v>
      </c>
      <c r="G29" s="590">
        <v>182.98</v>
      </c>
      <c r="H29" s="590">
        <v>197.61</v>
      </c>
      <c r="I29" s="1347">
        <v>0.04</v>
      </c>
    </row>
    <row r="30" spans="1:9" ht="34.5" customHeight="1" x14ac:dyDescent="0.2">
      <c r="A30" s="80" t="s">
        <v>16770</v>
      </c>
      <c r="B30" s="24" t="s">
        <v>12559</v>
      </c>
      <c r="C30" s="77" t="s">
        <v>7261</v>
      </c>
      <c r="D30" s="77">
        <v>100</v>
      </c>
      <c r="E30" s="590">
        <v>161.02000000000001</v>
      </c>
      <c r="F30" s="590">
        <v>175.66</v>
      </c>
      <c r="G30" s="590">
        <v>182.98</v>
      </c>
      <c r="H30" s="590">
        <v>197.61</v>
      </c>
      <c r="I30" s="1347">
        <v>0.04</v>
      </c>
    </row>
    <row r="31" spans="1:9" ht="34.5" customHeight="1" x14ac:dyDescent="0.2">
      <c r="A31" s="80" t="s">
        <v>23842</v>
      </c>
      <c r="B31" s="24" t="s">
        <v>10779</v>
      </c>
      <c r="C31" s="77" t="s">
        <v>7261</v>
      </c>
      <c r="D31" s="77">
        <v>40</v>
      </c>
      <c r="E31" s="585">
        <v>198.65</v>
      </c>
      <c r="F31" s="585">
        <v>212.24</v>
      </c>
      <c r="G31" s="585">
        <v>229.22</v>
      </c>
      <c r="H31" s="585">
        <v>246.2</v>
      </c>
      <c r="I31" s="1347">
        <v>0.04</v>
      </c>
    </row>
    <row r="32" spans="1:9" ht="34.5" customHeight="1" x14ac:dyDescent="0.2">
      <c r="A32" s="80" t="s">
        <v>25866</v>
      </c>
      <c r="B32" s="24" t="s">
        <v>10612</v>
      </c>
      <c r="C32" s="77" t="s">
        <v>7261</v>
      </c>
      <c r="D32" s="77">
        <v>50</v>
      </c>
      <c r="E32" s="585">
        <v>250.16</v>
      </c>
      <c r="F32" s="585">
        <v>267.27</v>
      </c>
      <c r="G32" s="585">
        <v>288.64999999999998</v>
      </c>
      <c r="H32" s="585">
        <v>310.02999999999997</v>
      </c>
      <c r="I32" s="1347">
        <v>0.04</v>
      </c>
    </row>
    <row r="33" spans="1:9" ht="34.5" customHeight="1" x14ac:dyDescent="0.2">
      <c r="A33" s="80" t="s">
        <v>25867</v>
      </c>
      <c r="B33" s="24" t="s">
        <v>13965</v>
      </c>
      <c r="C33" s="77" t="s">
        <v>7261</v>
      </c>
      <c r="D33" s="77">
        <v>50</v>
      </c>
      <c r="E33" s="585">
        <v>282.334</v>
      </c>
      <c r="F33" s="585">
        <v>313.70999999999998</v>
      </c>
      <c r="G33" s="585">
        <v>325.77</v>
      </c>
      <c r="H33" s="585">
        <v>349.9</v>
      </c>
      <c r="I33" s="1347">
        <v>0.04</v>
      </c>
    </row>
    <row r="34" spans="1:9" ht="34.5" customHeight="1" x14ac:dyDescent="0.2">
      <c r="A34" s="80" t="s">
        <v>25868</v>
      </c>
      <c r="B34" s="24" t="s">
        <v>7032</v>
      </c>
      <c r="C34" s="77" t="s">
        <v>7261</v>
      </c>
      <c r="D34" s="77">
        <v>35</v>
      </c>
      <c r="E34" s="585">
        <v>387.39</v>
      </c>
      <c r="F34" s="585">
        <v>430.44</v>
      </c>
      <c r="G34" s="585">
        <v>446.99</v>
      </c>
      <c r="H34" s="585">
        <v>480.11</v>
      </c>
      <c r="I34" s="1347">
        <v>0.04</v>
      </c>
    </row>
    <row r="35" spans="1:9" ht="34.5" customHeight="1" x14ac:dyDescent="0.2">
      <c r="A35" s="412"/>
      <c r="B35" s="642" t="s">
        <v>15213</v>
      </c>
      <c r="C35" s="275"/>
      <c r="D35" s="413"/>
      <c r="E35" s="586">
        <v>0</v>
      </c>
      <c r="F35" s="586">
        <v>0</v>
      </c>
      <c r="G35" s="586">
        <v>0</v>
      </c>
      <c r="H35" s="586">
        <v>0</v>
      </c>
      <c r="I35" s="453"/>
    </row>
    <row r="36" spans="1:9" ht="34.5" customHeight="1" x14ac:dyDescent="0.2">
      <c r="A36" s="646" t="s">
        <v>32040</v>
      </c>
      <c r="B36" s="24" t="s">
        <v>20984</v>
      </c>
      <c r="C36" s="77" t="s">
        <v>7261</v>
      </c>
      <c r="D36" s="77">
        <v>6</v>
      </c>
      <c r="E36" s="587">
        <v>203.24</v>
      </c>
      <c r="F36" s="587">
        <v>212.74</v>
      </c>
      <c r="G36" s="587">
        <v>224.14</v>
      </c>
      <c r="H36" s="587">
        <v>233.64</v>
      </c>
      <c r="I36" s="1347">
        <v>0.04</v>
      </c>
    </row>
    <row r="37" spans="1:9" ht="34.5" customHeight="1" x14ac:dyDescent="0.2">
      <c r="A37" s="646" t="s">
        <v>32041</v>
      </c>
      <c r="B37" s="24" t="s">
        <v>20985</v>
      </c>
      <c r="C37" s="77" t="s">
        <v>7261</v>
      </c>
      <c r="D37" s="77">
        <v>6</v>
      </c>
      <c r="E37" s="587">
        <v>242.58</v>
      </c>
      <c r="F37" s="587">
        <v>260.72000000000003</v>
      </c>
      <c r="G37" s="587">
        <v>272.05</v>
      </c>
      <c r="H37" s="587">
        <v>287.92</v>
      </c>
      <c r="I37" s="1347">
        <v>0.04</v>
      </c>
    </row>
    <row r="38" spans="1:9" ht="34.5" customHeight="1" x14ac:dyDescent="0.2">
      <c r="A38" s="643" t="s">
        <v>11503</v>
      </c>
      <c r="B38" s="646" t="s">
        <v>23812</v>
      </c>
      <c r="C38" s="282" t="s">
        <v>7261</v>
      </c>
      <c r="D38" s="282">
        <v>6</v>
      </c>
      <c r="E38" s="589">
        <v>314.7</v>
      </c>
      <c r="F38" s="589">
        <v>347.05</v>
      </c>
      <c r="G38" s="589">
        <v>367.64</v>
      </c>
      <c r="H38" s="589">
        <v>391.16</v>
      </c>
      <c r="I38" s="1347">
        <v>0.04</v>
      </c>
    </row>
    <row r="39" spans="1:9" ht="34.5" customHeight="1" x14ac:dyDescent="0.2">
      <c r="A39" s="643" t="s">
        <v>11504</v>
      </c>
      <c r="B39" s="646" t="s">
        <v>18265</v>
      </c>
      <c r="C39" s="282" t="s">
        <v>7261</v>
      </c>
      <c r="D39" s="282">
        <v>6</v>
      </c>
      <c r="E39" s="589">
        <v>340.92</v>
      </c>
      <c r="F39" s="589">
        <v>375.96</v>
      </c>
      <c r="G39" s="589">
        <v>398.27</v>
      </c>
      <c r="H39" s="589">
        <v>423.76</v>
      </c>
      <c r="I39" s="1347">
        <v>0.04</v>
      </c>
    </row>
    <row r="40" spans="1:9" ht="34.5" customHeight="1" x14ac:dyDescent="0.2">
      <c r="A40" s="643" t="s">
        <v>11505</v>
      </c>
      <c r="B40" s="646" t="s">
        <v>18266</v>
      </c>
      <c r="C40" s="282" t="s">
        <v>7261</v>
      </c>
      <c r="D40" s="282">
        <v>6</v>
      </c>
      <c r="E40" s="589">
        <v>422.22</v>
      </c>
      <c r="F40" s="589">
        <v>465.63</v>
      </c>
      <c r="G40" s="589">
        <v>493.25</v>
      </c>
      <c r="H40" s="589">
        <v>524.82000000000005</v>
      </c>
      <c r="I40" s="1347">
        <v>0.04</v>
      </c>
    </row>
    <row r="41" spans="1:9" ht="34.5" customHeight="1" x14ac:dyDescent="0.2">
      <c r="A41" s="643" t="s">
        <v>11506</v>
      </c>
      <c r="B41" s="646" t="s">
        <v>13146</v>
      </c>
      <c r="C41" s="282" t="s">
        <v>7261</v>
      </c>
      <c r="D41" s="282">
        <v>6</v>
      </c>
      <c r="E41" s="589">
        <v>458.93</v>
      </c>
      <c r="F41" s="589">
        <v>506.11</v>
      </c>
      <c r="G41" s="589">
        <v>536.13</v>
      </c>
      <c r="H41" s="589">
        <v>570.45000000000005</v>
      </c>
      <c r="I41" s="1347">
        <v>0.04</v>
      </c>
    </row>
    <row r="42" spans="1:9" ht="34.5" customHeight="1" x14ac:dyDescent="0.2">
      <c r="A42" s="643" t="s">
        <v>34458</v>
      </c>
      <c r="B42" s="646" t="s">
        <v>34459</v>
      </c>
      <c r="C42" s="282" t="s">
        <v>7261</v>
      </c>
      <c r="D42" s="282">
        <v>18</v>
      </c>
      <c r="E42" s="587">
        <v>203.24</v>
      </c>
      <c r="F42" s="587">
        <v>212.74</v>
      </c>
      <c r="G42" s="587">
        <v>224.14</v>
      </c>
      <c r="H42" s="587">
        <v>233.64</v>
      </c>
      <c r="I42" s="1347">
        <v>0.04</v>
      </c>
    </row>
    <row r="43" spans="1:9" ht="34.5" customHeight="1" x14ac:dyDescent="0.2">
      <c r="A43" s="643" t="s">
        <v>34460</v>
      </c>
      <c r="B43" s="646" t="s">
        <v>34461</v>
      </c>
      <c r="C43" s="282" t="s">
        <v>7261</v>
      </c>
      <c r="D43" s="282">
        <v>18</v>
      </c>
      <c r="E43" s="587">
        <v>242.58</v>
      </c>
      <c r="F43" s="587">
        <v>260.72000000000003</v>
      </c>
      <c r="G43" s="587">
        <v>272.05</v>
      </c>
      <c r="H43" s="587">
        <v>287.92</v>
      </c>
      <c r="I43" s="1347">
        <v>0.04</v>
      </c>
    </row>
    <row r="44" spans="1:9" ht="34.5" customHeight="1" x14ac:dyDescent="0.2">
      <c r="A44" s="643" t="s">
        <v>34462</v>
      </c>
      <c r="B44" s="646" t="s">
        <v>34463</v>
      </c>
      <c r="C44" s="282" t="s">
        <v>7261</v>
      </c>
      <c r="D44" s="282">
        <v>18</v>
      </c>
      <c r="E44" s="589">
        <v>314.92</v>
      </c>
      <c r="F44" s="589">
        <v>347.05</v>
      </c>
      <c r="G44" s="589">
        <v>367.64</v>
      </c>
      <c r="H44" s="589">
        <v>391.16</v>
      </c>
      <c r="I44" s="1347">
        <v>0.04</v>
      </c>
    </row>
    <row r="45" spans="1:9" ht="34.5" customHeight="1" x14ac:dyDescent="0.2">
      <c r="A45" s="643" t="s">
        <v>34464</v>
      </c>
      <c r="B45" s="646" t="s">
        <v>34465</v>
      </c>
      <c r="C45" s="282" t="s">
        <v>7261</v>
      </c>
      <c r="D45" s="282">
        <v>18</v>
      </c>
      <c r="E45" s="589">
        <v>340.92</v>
      </c>
      <c r="F45" s="589">
        <v>375.96</v>
      </c>
      <c r="G45" s="589">
        <v>398.27</v>
      </c>
      <c r="H45" s="589">
        <v>423.76</v>
      </c>
      <c r="I45" s="1347">
        <v>0.04</v>
      </c>
    </row>
    <row r="46" spans="1:9" ht="34.5" customHeight="1" x14ac:dyDescent="0.2">
      <c r="A46" s="643" t="s">
        <v>34466</v>
      </c>
      <c r="B46" s="646" t="s">
        <v>34467</v>
      </c>
      <c r="C46" s="282" t="s">
        <v>7261</v>
      </c>
      <c r="D46" s="282">
        <v>18</v>
      </c>
      <c r="E46" s="589">
        <v>422.22</v>
      </c>
      <c r="F46" s="589">
        <v>465.63</v>
      </c>
      <c r="G46" s="589">
        <v>493.25</v>
      </c>
      <c r="H46" s="589">
        <v>524.82000000000005</v>
      </c>
      <c r="I46" s="1347">
        <v>0.04</v>
      </c>
    </row>
    <row r="47" spans="1:9" ht="34.5" customHeight="1" x14ac:dyDescent="0.2">
      <c r="A47" s="643" t="s">
        <v>34468</v>
      </c>
      <c r="B47" s="646" t="s">
        <v>34469</v>
      </c>
      <c r="C47" s="282" t="s">
        <v>7261</v>
      </c>
      <c r="D47" s="282">
        <v>18</v>
      </c>
      <c r="E47" s="589">
        <v>458.93</v>
      </c>
      <c r="F47" s="589">
        <v>506.11</v>
      </c>
      <c r="G47" s="589">
        <v>539.13</v>
      </c>
      <c r="H47" s="589">
        <v>570.45000000000005</v>
      </c>
      <c r="I47" s="1347">
        <v>0.04</v>
      </c>
    </row>
    <row r="48" spans="1:9" ht="34.5" customHeight="1" x14ac:dyDescent="0.2">
      <c r="A48" s="78"/>
      <c r="B48" s="642" t="s">
        <v>15101</v>
      </c>
      <c r="C48" s="79"/>
      <c r="D48" s="79"/>
      <c r="E48" s="588">
        <v>0</v>
      </c>
      <c r="F48" s="588">
        <v>0</v>
      </c>
      <c r="G48" s="588">
        <v>0</v>
      </c>
      <c r="H48" s="588">
        <v>0</v>
      </c>
      <c r="I48" s="79"/>
    </row>
    <row r="49" spans="1:9" ht="34.5" customHeight="1" x14ac:dyDescent="0.2">
      <c r="A49" s="80"/>
      <c r="B49" s="644" t="s">
        <v>15102</v>
      </c>
      <c r="C49" s="282"/>
      <c r="D49" s="282"/>
      <c r="E49" s="589">
        <v>0</v>
      </c>
      <c r="F49" s="589">
        <v>0</v>
      </c>
      <c r="G49" s="589">
        <v>0</v>
      </c>
      <c r="H49" s="589">
        <v>0</v>
      </c>
      <c r="I49" s="1584"/>
    </row>
    <row r="50" spans="1:9" ht="34.5" customHeight="1" x14ac:dyDescent="0.2">
      <c r="A50" s="80" t="s">
        <v>15103</v>
      </c>
      <c r="B50" s="645" t="s">
        <v>15104</v>
      </c>
      <c r="C50" s="282" t="s">
        <v>7261</v>
      </c>
      <c r="D50" s="282">
        <v>50</v>
      </c>
      <c r="E50" s="589">
        <v>78.739999999999995</v>
      </c>
      <c r="F50" s="589">
        <v>85.9</v>
      </c>
      <c r="G50" s="589">
        <v>93.06</v>
      </c>
      <c r="H50" s="589">
        <v>93.06</v>
      </c>
      <c r="I50" s="1347">
        <v>0.04</v>
      </c>
    </row>
    <row r="51" spans="1:9" ht="34.5" customHeight="1" x14ac:dyDescent="0.2">
      <c r="A51" s="80" t="s">
        <v>15105</v>
      </c>
      <c r="B51" s="645" t="s">
        <v>15106</v>
      </c>
      <c r="C51" s="282" t="s">
        <v>7261</v>
      </c>
      <c r="D51" s="282">
        <v>50</v>
      </c>
      <c r="E51" s="589">
        <v>104.99</v>
      </c>
      <c r="F51" s="589">
        <v>114.52</v>
      </c>
      <c r="G51" s="589">
        <v>124.07</v>
      </c>
      <c r="H51" s="589">
        <v>124.07</v>
      </c>
      <c r="I51" s="1347">
        <v>0.04</v>
      </c>
    </row>
    <row r="52" spans="1:9" ht="34.5" customHeight="1" x14ac:dyDescent="0.2">
      <c r="A52" s="80" t="s">
        <v>15107</v>
      </c>
      <c r="B52" s="645" t="s">
        <v>15108</v>
      </c>
      <c r="C52" s="282" t="s">
        <v>7261</v>
      </c>
      <c r="D52" s="282">
        <v>40</v>
      </c>
      <c r="E52" s="589">
        <v>152.54</v>
      </c>
      <c r="F52" s="589">
        <v>162.97</v>
      </c>
      <c r="G52" s="589">
        <v>182.52</v>
      </c>
      <c r="H52" s="589">
        <v>182.52</v>
      </c>
      <c r="I52" s="1347">
        <v>0.04</v>
      </c>
    </row>
    <row r="53" spans="1:9" ht="34.5" customHeight="1" x14ac:dyDescent="0.2">
      <c r="A53" s="80" t="s">
        <v>15109</v>
      </c>
      <c r="B53" s="645" t="s">
        <v>15110</v>
      </c>
      <c r="C53" s="282" t="s">
        <v>7261</v>
      </c>
      <c r="D53" s="282">
        <v>50</v>
      </c>
      <c r="E53" s="589">
        <v>200.31</v>
      </c>
      <c r="F53" s="589">
        <v>222.57</v>
      </c>
      <c r="G53" s="589">
        <v>239.69</v>
      </c>
      <c r="H53" s="589">
        <v>239.69</v>
      </c>
      <c r="I53" s="1347">
        <v>0.04</v>
      </c>
    </row>
    <row r="54" spans="1:9" ht="34.5" customHeight="1" x14ac:dyDescent="0.2">
      <c r="A54" s="80" t="s">
        <v>15111</v>
      </c>
      <c r="B54" s="645" t="s">
        <v>15112</v>
      </c>
      <c r="C54" s="282" t="s">
        <v>7261</v>
      </c>
      <c r="D54" s="282">
        <v>35</v>
      </c>
      <c r="E54" s="589">
        <v>280.45999999999998</v>
      </c>
      <c r="F54" s="589">
        <v>311.62</v>
      </c>
      <c r="G54" s="589">
        <v>335.6</v>
      </c>
      <c r="H54" s="589">
        <v>335.6</v>
      </c>
      <c r="I54" s="1347">
        <v>0.04</v>
      </c>
    </row>
    <row r="55" spans="1:9" ht="34.5" customHeight="1" x14ac:dyDescent="0.2">
      <c r="A55" s="80" t="s">
        <v>11507</v>
      </c>
      <c r="B55" s="645" t="s">
        <v>15113</v>
      </c>
      <c r="C55" s="282" t="s">
        <v>7261</v>
      </c>
      <c r="D55" s="282">
        <v>50</v>
      </c>
      <c r="E55" s="589">
        <v>102.73</v>
      </c>
      <c r="F55" s="589">
        <v>112.07</v>
      </c>
      <c r="G55" s="589">
        <v>121.41</v>
      </c>
      <c r="H55" s="589">
        <v>121.41</v>
      </c>
      <c r="I55" s="1347">
        <v>0.04</v>
      </c>
    </row>
    <row r="56" spans="1:9" ht="34.5" customHeight="1" x14ac:dyDescent="0.2">
      <c r="A56" s="80" t="s">
        <v>11508</v>
      </c>
      <c r="B56" s="645" t="s">
        <v>15114</v>
      </c>
      <c r="C56" s="282" t="s">
        <v>7261</v>
      </c>
      <c r="D56" s="282">
        <v>50</v>
      </c>
      <c r="E56" s="589">
        <v>116.43</v>
      </c>
      <c r="F56" s="589">
        <v>127</v>
      </c>
      <c r="G56" s="589">
        <v>137.59</v>
      </c>
      <c r="H56" s="589">
        <v>137.59</v>
      </c>
      <c r="I56" s="1347">
        <v>0.04</v>
      </c>
    </row>
    <row r="57" spans="1:9" ht="34.5" customHeight="1" x14ac:dyDescent="0.2">
      <c r="A57" s="80" t="s">
        <v>11509</v>
      </c>
      <c r="B57" s="645" t="s">
        <v>15115</v>
      </c>
      <c r="C57" s="282" t="s">
        <v>7261</v>
      </c>
      <c r="D57" s="282">
        <v>40</v>
      </c>
      <c r="E57" s="589">
        <v>179.56</v>
      </c>
      <c r="F57" s="589">
        <v>191.83</v>
      </c>
      <c r="G57" s="589">
        <v>214.85</v>
      </c>
      <c r="H57" s="589">
        <v>214.85</v>
      </c>
      <c r="I57" s="1347">
        <v>0.04</v>
      </c>
    </row>
    <row r="58" spans="1:9" ht="34.5" customHeight="1" x14ac:dyDescent="0.2">
      <c r="A58" s="80" t="s">
        <v>11510</v>
      </c>
      <c r="B58" s="645" t="s">
        <v>15116</v>
      </c>
      <c r="C58" s="282" t="s">
        <v>7261</v>
      </c>
      <c r="D58" s="282">
        <v>50</v>
      </c>
      <c r="E58" s="589">
        <v>247.68</v>
      </c>
      <c r="F58" s="589">
        <v>275.2</v>
      </c>
      <c r="G58" s="589">
        <v>296.37</v>
      </c>
      <c r="H58" s="589">
        <v>296.37</v>
      </c>
      <c r="I58" s="1347">
        <v>0.04</v>
      </c>
    </row>
    <row r="59" spans="1:9" ht="34.5" customHeight="1" x14ac:dyDescent="0.2">
      <c r="A59" s="80" t="s">
        <v>11511</v>
      </c>
      <c r="B59" s="645" t="s">
        <v>15117</v>
      </c>
      <c r="C59" s="282" t="s">
        <v>7261</v>
      </c>
      <c r="D59" s="282">
        <v>35</v>
      </c>
      <c r="E59" s="589">
        <v>346.02</v>
      </c>
      <c r="F59" s="589">
        <v>384.47</v>
      </c>
      <c r="G59" s="589">
        <v>414.04</v>
      </c>
      <c r="H59" s="589">
        <v>414.04</v>
      </c>
      <c r="I59" s="1347">
        <v>0.04</v>
      </c>
    </row>
    <row r="60" spans="1:9" ht="34.5" customHeight="1" x14ac:dyDescent="0.2">
      <c r="A60" s="80"/>
      <c r="B60" s="644" t="s">
        <v>15118</v>
      </c>
      <c r="C60" s="282"/>
      <c r="D60" s="282"/>
      <c r="E60" s="589">
        <v>0</v>
      </c>
      <c r="F60" s="589">
        <v>0</v>
      </c>
      <c r="G60" s="589">
        <v>0</v>
      </c>
      <c r="H60" s="589">
        <v>0</v>
      </c>
      <c r="I60" s="1586"/>
    </row>
    <row r="61" spans="1:9" ht="34.5" customHeight="1" x14ac:dyDescent="0.2">
      <c r="A61" s="80" t="s">
        <v>32042</v>
      </c>
      <c r="B61" s="645" t="s">
        <v>15119</v>
      </c>
      <c r="C61" s="282" t="s">
        <v>7261</v>
      </c>
      <c r="D61" s="282">
        <v>50</v>
      </c>
      <c r="E61" s="589">
        <v>106.62</v>
      </c>
      <c r="F61" s="589">
        <v>116.31</v>
      </c>
      <c r="G61" s="589">
        <v>126.02</v>
      </c>
      <c r="H61" s="589">
        <v>126.02</v>
      </c>
      <c r="I61" s="1347">
        <v>0.1</v>
      </c>
    </row>
    <row r="62" spans="1:9" ht="34.5" customHeight="1" x14ac:dyDescent="0.2">
      <c r="A62" s="80" t="s">
        <v>32043</v>
      </c>
      <c r="B62" s="645" t="s">
        <v>17270</v>
      </c>
      <c r="C62" s="282" t="s">
        <v>7261</v>
      </c>
      <c r="D62" s="282">
        <v>50</v>
      </c>
      <c r="E62" s="589">
        <v>138.71</v>
      </c>
      <c r="F62" s="589">
        <v>151.32</v>
      </c>
      <c r="G62" s="589">
        <v>163.93</v>
      </c>
      <c r="H62" s="589">
        <v>163.93</v>
      </c>
      <c r="I62" s="1347">
        <v>7.0000000000000007E-2</v>
      </c>
    </row>
    <row r="63" spans="1:9" ht="34.5" customHeight="1" x14ac:dyDescent="0.2">
      <c r="A63" s="80" t="s">
        <v>32044</v>
      </c>
      <c r="B63" s="645" t="s">
        <v>19360</v>
      </c>
      <c r="C63" s="282" t="s">
        <v>7261</v>
      </c>
      <c r="D63" s="282">
        <v>40</v>
      </c>
      <c r="E63" s="589">
        <v>202.71</v>
      </c>
      <c r="F63" s="589">
        <v>216.57</v>
      </c>
      <c r="G63" s="589">
        <v>242.55</v>
      </c>
      <c r="H63" s="589">
        <v>242.55</v>
      </c>
      <c r="I63" s="1347">
        <v>0.1</v>
      </c>
    </row>
    <row r="64" spans="1:9" ht="34.5" customHeight="1" x14ac:dyDescent="0.2">
      <c r="A64" s="80" t="s">
        <v>32045</v>
      </c>
      <c r="B64" s="645" t="s">
        <v>19361</v>
      </c>
      <c r="C64" s="282" t="s">
        <v>7261</v>
      </c>
      <c r="D64" s="282">
        <v>50</v>
      </c>
      <c r="E64" s="589">
        <v>279.14999999999998</v>
      </c>
      <c r="F64" s="589">
        <v>310.18</v>
      </c>
      <c r="G64" s="589">
        <v>334.04</v>
      </c>
      <c r="H64" s="589">
        <v>334.04</v>
      </c>
      <c r="I64" s="1347">
        <v>0.04</v>
      </c>
    </row>
    <row r="65" spans="1:9" ht="34.5" customHeight="1" x14ac:dyDescent="0.2">
      <c r="A65" s="80" t="s">
        <v>32046</v>
      </c>
      <c r="B65" s="645" t="s">
        <v>18811</v>
      </c>
      <c r="C65" s="282" t="s">
        <v>7261</v>
      </c>
      <c r="D65" s="282">
        <v>35</v>
      </c>
      <c r="E65" s="589">
        <v>359.94</v>
      </c>
      <c r="F65" s="589">
        <v>399.94</v>
      </c>
      <c r="G65" s="589">
        <v>430.69</v>
      </c>
      <c r="H65" s="589">
        <v>430.69</v>
      </c>
      <c r="I65" s="1347">
        <v>0.04</v>
      </c>
    </row>
    <row r="66" spans="1:9" ht="34.5" customHeight="1" x14ac:dyDescent="0.2">
      <c r="A66" s="80" t="s">
        <v>11512</v>
      </c>
      <c r="B66" s="645" t="s">
        <v>18812</v>
      </c>
      <c r="C66" s="282" t="s">
        <v>7261</v>
      </c>
      <c r="D66" s="282">
        <v>50</v>
      </c>
      <c r="E66" s="589">
        <v>106.62</v>
      </c>
      <c r="F66" s="589">
        <v>116.31</v>
      </c>
      <c r="G66" s="589">
        <v>126.02</v>
      </c>
      <c r="H66" s="589">
        <v>126.02</v>
      </c>
      <c r="I66" s="1347">
        <v>0.1</v>
      </c>
    </row>
    <row r="67" spans="1:9" ht="34.5" customHeight="1" x14ac:dyDescent="0.2">
      <c r="A67" s="80" t="s">
        <v>11513</v>
      </c>
      <c r="B67" s="645" t="s">
        <v>18813</v>
      </c>
      <c r="C67" s="282" t="s">
        <v>7261</v>
      </c>
      <c r="D67" s="282">
        <v>50</v>
      </c>
      <c r="E67" s="589">
        <v>138.71</v>
      </c>
      <c r="F67" s="589">
        <v>151.32</v>
      </c>
      <c r="G67" s="589">
        <v>163.93</v>
      </c>
      <c r="H67" s="589">
        <v>163.93</v>
      </c>
      <c r="I67" s="1347">
        <v>7.0000000000000007E-2</v>
      </c>
    </row>
    <row r="68" spans="1:9" ht="34.5" customHeight="1" x14ac:dyDescent="0.2">
      <c r="A68" s="80" t="s">
        <v>11514</v>
      </c>
      <c r="B68" s="645" t="s">
        <v>18814</v>
      </c>
      <c r="C68" s="282" t="s">
        <v>7261</v>
      </c>
      <c r="D68" s="282">
        <v>40</v>
      </c>
      <c r="E68" s="589">
        <v>191.65</v>
      </c>
      <c r="F68" s="589">
        <v>204.76</v>
      </c>
      <c r="G68" s="589">
        <v>229.32</v>
      </c>
      <c r="H68" s="589">
        <v>229.32</v>
      </c>
      <c r="I68" s="1347">
        <v>0.04</v>
      </c>
    </row>
    <row r="69" spans="1:9" ht="34.5" customHeight="1" x14ac:dyDescent="0.2">
      <c r="A69" s="80" t="s">
        <v>11515</v>
      </c>
      <c r="B69" s="645" t="s">
        <v>18815</v>
      </c>
      <c r="C69" s="282" t="s">
        <v>7261</v>
      </c>
      <c r="D69" s="282">
        <v>50</v>
      </c>
      <c r="E69" s="589">
        <v>279.14999999999998</v>
      </c>
      <c r="F69" s="589">
        <v>310.18</v>
      </c>
      <c r="G69" s="589">
        <v>334.04</v>
      </c>
      <c r="H69" s="589">
        <v>334.04</v>
      </c>
      <c r="I69" s="1347">
        <v>0.04</v>
      </c>
    </row>
    <row r="70" spans="1:9" ht="34.5" customHeight="1" x14ac:dyDescent="0.2">
      <c r="A70" s="80" t="s">
        <v>11516</v>
      </c>
      <c r="B70" s="645" t="s">
        <v>18816</v>
      </c>
      <c r="C70" s="282" t="s">
        <v>7261</v>
      </c>
      <c r="D70" s="282">
        <v>35</v>
      </c>
      <c r="E70" s="589">
        <v>359.94</v>
      </c>
      <c r="F70" s="589">
        <v>399.94</v>
      </c>
      <c r="G70" s="589">
        <v>430.69</v>
      </c>
      <c r="H70" s="589">
        <v>430.69</v>
      </c>
      <c r="I70" s="1347">
        <v>0.04</v>
      </c>
    </row>
    <row r="71" spans="1:9" ht="34.5" customHeight="1" x14ac:dyDescent="0.2">
      <c r="A71" s="80" t="s">
        <v>11517</v>
      </c>
      <c r="B71" s="645" t="s">
        <v>18817</v>
      </c>
      <c r="C71" s="282" t="s">
        <v>7261</v>
      </c>
      <c r="D71" s="282">
        <v>50</v>
      </c>
      <c r="E71" s="589">
        <v>138.41</v>
      </c>
      <c r="F71" s="589">
        <v>151</v>
      </c>
      <c r="G71" s="589">
        <v>163.58000000000001</v>
      </c>
      <c r="H71" s="589">
        <v>163.58000000000001</v>
      </c>
      <c r="I71" s="1347">
        <v>0.04</v>
      </c>
    </row>
    <row r="72" spans="1:9" ht="34.5" customHeight="1" x14ac:dyDescent="0.2">
      <c r="A72" s="80" t="s">
        <v>11518</v>
      </c>
      <c r="B72" s="645" t="s">
        <v>18818</v>
      </c>
      <c r="C72" s="282" t="s">
        <v>7261</v>
      </c>
      <c r="D72" s="282">
        <v>50</v>
      </c>
      <c r="E72" s="589">
        <v>175.07</v>
      </c>
      <c r="F72" s="589">
        <v>191</v>
      </c>
      <c r="G72" s="589">
        <v>206.91</v>
      </c>
      <c r="H72" s="589">
        <v>206.91</v>
      </c>
      <c r="I72" s="1347">
        <v>0.04</v>
      </c>
    </row>
    <row r="73" spans="1:9" ht="34.5" customHeight="1" x14ac:dyDescent="0.2">
      <c r="A73" s="80" t="s">
        <v>11519</v>
      </c>
      <c r="B73" s="645" t="s">
        <v>18819</v>
      </c>
      <c r="C73" s="282" t="s">
        <v>7261</v>
      </c>
      <c r="D73" s="282">
        <v>40</v>
      </c>
      <c r="E73" s="589">
        <v>202.06</v>
      </c>
      <c r="F73" s="589">
        <v>215.89</v>
      </c>
      <c r="G73" s="589">
        <v>241.78</v>
      </c>
      <c r="H73" s="589">
        <v>241.78</v>
      </c>
      <c r="I73" s="1347">
        <v>0.04</v>
      </c>
    </row>
    <row r="74" spans="1:9" ht="34.5" customHeight="1" x14ac:dyDescent="0.2">
      <c r="A74" s="80" t="s">
        <v>11520</v>
      </c>
      <c r="B74" s="645" t="s">
        <v>18820</v>
      </c>
      <c r="C74" s="282" t="s">
        <v>7261</v>
      </c>
      <c r="D74" s="282">
        <v>50</v>
      </c>
      <c r="E74" s="589">
        <v>326.83999999999997</v>
      </c>
      <c r="F74" s="589">
        <v>363.16</v>
      </c>
      <c r="G74" s="589">
        <v>391.1</v>
      </c>
      <c r="H74" s="589">
        <v>393.93</v>
      </c>
      <c r="I74" s="1347">
        <v>0.04</v>
      </c>
    </row>
    <row r="75" spans="1:9" ht="34.5" customHeight="1" x14ac:dyDescent="0.2">
      <c r="A75" s="80" t="s">
        <v>11521</v>
      </c>
      <c r="B75" s="645" t="s">
        <v>18821</v>
      </c>
      <c r="C75" s="282" t="s">
        <v>7261</v>
      </c>
      <c r="D75" s="282">
        <v>35</v>
      </c>
      <c r="E75" s="589">
        <v>445.73</v>
      </c>
      <c r="F75" s="589">
        <v>495.27</v>
      </c>
      <c r="G75" s="589">
        <v>533.37</v>
      </c>
      <c r="H75" s="589">
        <v>533.37</v>
      </c>
      <c r="I75" s="1347">
        <v>0.04</v>
      </c>
    </row>
    <row r="76" spans="1:9" ht="34.5" customHeight="1" x14ac:dyDescent="0.2">
      <c r="A76" s="80"/>
      <c r="B76" s="644" t="s">
        <v>18822</v>
      </c>
      <c r="C76" s="282"/>
      <c r="D76" s="282"/>
      <c r="E76" s="589">
        <v>0</v>
      </c>
      <c r="F76" s="589">
        <v>0</v>
      </c>
      <c r="G76" s="589">
        <v>0</v>
      </c>
      <c r="H76" s="589">
        <v>0</v>
      </c>
      <c r="I76" s="1586"/>
    </row>
    <row r="77" spans="1:9" ht="34.5" customHeight="1" x14ac:dyDescent="0.2">
      <c r="A77" s="80" t="s">
        <v>21352</v>
      </c>
      <c r="B77" s="645" t="s">
        <v>21353</v>
      </c>
      <c r="C77" s="282" t="s">
        <v>7261</v>
      </c>
      <c r="D77" s="282">
        <v>50</v>
      </c>
      <c r="E77" s="589">
        <v>137.28</v>
      </c>
      <c r="F77" s="589">
        <v>149.76</v>
      </c>
      <c r="G77" s="589">
        <v>162.24</v>
      </c>
      <c r="H77" s="589">
        <v>162.24</v>
      </c>
      <c r="I77" s="1347">
        <v>0.04</v>
      </c>
    </row>
    <row r="78" spans="1:9" ht="34.5" customHeight="1" x14ac:dyDescent="0.2">
      <c r="A78" s="80" t="s">
        <v>21354</v>
      </c>
      <c r="B78" s="645" t="s">
        <v>21355</v>
      </c>
      <c r="C78" s="282" t="s">
        <v>7261</v>
      </c>
      <c r="D78" s="282">
        <v>50</v>
      </c>
      <c r="E78" s="589">
        <v>157.36000000000001</v>
      </c>
      <c r="F78" s="589">
        <v>171.67</v>
      </c>
      <c r="G78" s="589">
        <v>185.97</v>
      </c>
      <c r="H78" s="589">
        <v>185.97</v>
      </c>
      <c r="I78" s="1347">
        <v>0.04</v>
      </c>
    </row>
    <row r="79" spans="1:9" ht="34.5" customHeight="1" x14ac:dyDescent="0.2">
      <c r="A79" s="80" t="s">
        <v>21356</v>
      </c>
      <c r="B79" s="645" t="s">
        <v>21319</v>
      </c>
      <c r="C79" s="282" t="s">
        <v>7261</v>
      </c>
      <c r="D79" s="282">
        <v>40</v>
      </c>
      <c r="E79" s="589">
        <v>209.99</v>
      </c>
      <c r="F79" s="589">
        <v>224.36</v>
      </c>
      <c r="G79" s="589">
        <v>251.27</v>
      </c>
      <c r="H79" s="589">
        <v>251.27</v>
      </c>
      <c r="I79" s="1347">
        <v>0.04</v>
      </c>
    </row>
    <row r="80" spans="1:9" ht="34.5" customHeight="1" x14ac:dyDescent="0.2">
      <c r="A80" s="80" t="s">
        <v>21320</v>
      </c>
      <c r="B80" s="645" t="s">
        <v>21321</v>
      </c>
      <c r="C80" s="282" t="s">
        <v>7261</v>
      </c>
      <c r="D80" s="282">
        <v>50</v>
      </c>
      <c r="E80" s="589">
        <v>307.39999999999998</v>
      </c>
      <c r="F80" s="589">
        <v>341.55</v>
      </c>
      <c r="G80" s="589">
        <v>367.82</v>
      </c>
      <c r="H80" s="589">
        <v>367.82</v>
      </c>
      <c r="I80" s="1347">
        <v>0.04</v>
      </c>
    </row>
    <row r="81" spans="1:9" ht="34.5" customHeight="1" x14ac:dyDescent="0.2">
      <c r="A81" s="80" t="s">
        <v>11522</v>
      </c>
      <c r="B81" s="645" t="s">
        <v>21322</v>
      </c>
      <c r="C81" s="282" t="s">
        <v>7261</v>
      </c>
      <c r="D81" s="282">
        <v>50</v>
      </c>
      <c r="E81" s="589">
        <v>152.26</v>
      </c>
      <c r="F81" s="589">
        <v>166.1</v>
      </c>
      <c r="G81" s="589">
        <v>179.94</v>
      </c>
      <c r="H81" s="589">
        <v>179.94</v>
      </c>
      <c r="I81" s="1347">
        <v>0.04</v>
      </c>
    </row>
    <row r="82" spans="1:9" ht="34.5" customHeight="1" x14ac:dyDescent="0.2">
      <c r="A82" s="80" t="s">
        <v>11523</v>
      </c>
      <c r="B82" s="645" t="s">
        <v>21323</v>
      </c>
      <c r="C82" s="282" t="s">
        <v>7261</v>
      </c>
      <c r="D82" s="282">
        <v>50</v>
      </c>
      <c r="E82" s="589">
        <v>191.84</v>
      </c>
      <c r="F82" s="589">
        <v>209.28</v>
      </c>
      <c r="G82" s="589">
        <v>226.72</v>
      </c>
      <c r="H82" s="589">
        <v>226.72</v>
      </c>
      <c r="I82" s="1347">
        <v>0.04</v>
      </c>
    </row>
    <row r="83" spans="1:9" ht="34.5" customHeight="1" x14ac:dyDescent="0.2">
      <c r="A83" s="80" t="s">
        <v>11524</v>
      </c>
      <c r="B83" s="645" t="s">
        <v>21324</v>
      </c>
      <c r="C83" s="282" t="s">
        <v>7261</v>
      </c>
      <c r="D83" s="282">
        <v>40</v>
      </c>
      <c r="E83" s="589">
        <v>227.82</v>
      </c>
      <c r="F83" s="589">
        <v>243.39</v>
      </c>
      <c r="G83" s="589">
        <v>272.58999999999997</v>
      </c>
      <c r="H83" s="589">
        <v>272.58999999999997</v>
      </c>
      <c r="I83" s="1347">
        <v>0.04</v>
      </c>
    </row>
    <row r="84" spans="1:9" ht="34.5" customHeight="1" x14ac:dyDescent="0.2">
      <c r="A84" s="80" t="s">
        <v>11525</v>
      </c>
      <c r="B84" s="645" t="s">
        <v>20861</v>
      </c>
      <c r="C84" s="282" t="s">
        <v>7261</v>
      </c>
      <c r="D84" s="282">
        <v>50</v>
      </c>
      <c r="E84" s="589">
        <v>388.27</v>
      </c>
      <c r="F84" s="589">
        <v>431.41</v>
      </c>
      <c r="G84" s="589">
        <v>464.6</v>
      </c>
      <c r="H84" s="589">
        <v>464.6</v>
      </c>
      <c r="I84" s="1347">
        <v>0.04</v>
      </c>
    </row>
    <row r="85" spans="1:9" ht="34.5" customHeight="1" x14ac:dyDescent="0.2">
      <c r="A85" s="81"/>
      <c r="B85" s="370" t="s">
        <v>10721</v>
      </c>
      <c r="C85" s="79"/>
      <c r="D85" s="79"/>
      <c r="E85" s="588">
        <v>0</v>
      </c>
      <c r="F85" s="588">
        <v>0</v>
      </c>
      <c r="G85" s="588">
        <v>0</v>
      </c>
      <c r="H85" s="588">
        <v>0</v>
      </c>
      <c r="I85" s="79"/>
    </row>
    <row r="86" spans="1:9" ht="34.5" customHeight="1" x14ac:dyDescent="0.2">
      <c r="A86" s="76" t="s">
        <v>11748</v>
      </c>
      <c r="B86" s="659" t="s">
        <v>2979</v>
      </c>
      <c r="C86" s="77" t="s">
        <v>7260</v>
      </c>
      <c r="D86" s="77">
        <v>1</v>
      </c>
      <c r="E86" s="590">
        <v>74.180000000000007</v>
      </c>
      <c r="F86" s="590">
        <v>74.180000000000007</v>
      </c>
      <c r="G86" s="590">
        <v>74.180000000000007</v>
      </c>
      <c r="H86" s="590">
        <v>74.180000000000007</v>
      </c>
      <c r="I86" s="1347">
        <v>0.1</v>
      </c>
    </row>
    <row r="87" spans="1:9" ht="34.5" customHeight="1" x14ac:dyDescent="0.2">
      <c r="A87" s="76" t="s">
        <v>11749</v>
      </c>
      <c r="B87" s="659" t="s">
        <v>2980</v>
      </c>
      <c r="C87" s="77" t="s">
        <v>7260</v>
      </c>
      <c r="D87" s="77">
        <v>1</v>
      </c>
      <c r="E87" s="590">
        <v>76.08</v>
      </c>
      <c r="F87" s="590">
        <v>76.08</v>
      </c>
      <c r="G87" s="590">
        <v>76.08</v>
      </c>
      <c r="H87" s="590">
        <v>76.08</v>
      </c>
      <c r="I87" s="1347">
        <v>0.1</v>
      </c>
    </row>
    <row r="88" spans="1:9" ht="34.5" customHeight="1" x14ac:dyDescent="0.2">
      <c r="A88" s="76" t="s">
        <v>11750</v>
      </c>
      <c r="B88" s="659" t="s">
        <v>2981</v>
      </c>
      <c r="C88" s="77" t="s">
        <v>7260</v>
      </c>
      <c r="D88" s="77">
        <v>1</v>
      </c>
      <c r="E88" s="590">
        <v>77.97</v>
      </c>
      <c r="F88" s="590">
        <v>77.97</v>
      </c>
      <c r="G88" s="590">
        <v>77.97</v>
      </c>
      <c r="H88" s="590">
        <v>77.97</v>
      </c>
      <c r="I88" s="1347">
        <v>0.1</v>
      </c>
    </row>
    <row r="89" spans="1:9" ht="34.5" customHeight="1" x14ac:dyDescent="0.2">
      <c r="A89" s="76" t="s">
        <v>11751</v>
      </c>
      <c r="B89" s="659" t="s">
        <v>2982</v>
      </c>
      <c r="C89" s="77" t="s">
        <v>7260</v>
      </c>
      <c r="D89" s="77">
        <v>1</v>
      </c>
      <c r="E89" s="590">
        <v>97</v>
      </c>
      <c r="F89" s="590">
        <v>97</v>
      </c>
      <c r="G89" s="590">
        <v>97</v>
      </c>
      <c r="H89" s="590">
        <v>97</v>
      </c>
      <c r="I89" s="1347">
        <v>0.1</v>
      </c>
    </row>
    <row r="90" spans="1:9" ht="34.5" customHeight="1" x14ac:dyDescent="0.2">
      <c r="A90" s="76" t="s">
        <v>14074</v>
      </c>
      <c r="B90" s="659" t="s">
        <v>2983</v>
      </c>
      <c r="C90" s="77" t="s">
        <v>7260</v>
      </c>
      <c r="D90" s="77">
        <v>8</v>
      </c>
      <c r="E90" s="590">
        <v>129.12</v>
      </c>
      <c r="F90" s="590">
        <v>129.12</v>
      </c>
      <c r="G90" s="590">
        <v>129.12</v>
      </c>
      <c r="H90" s="590">
        <v>129.12</v>
      </c>
      <c r="I90" s="1347">
        <v>0.1</v>
      </c>
    </row>
    <row r="91" spans="1:9" ht="34.5" customHeight="1" x14ac:dyDescent="0.2">
      <c r="A91" s="76" t="s">
        <v>14092</v>
      </c>
      <c r="B91" s="659" t="s">
        <v>2984</v>
      </c>
      <c r="C91" s="77" t="s">
        <v>7260</v>
      </c>
      <c r="D91" s="77">
        <v>1</v>
      </c>
      <c r="E91" s="590">
        <v>203.06</v>
      </c>
      <c r="F91" s="590">
        <v>203.06</v>
      </c>
      <c r="G91" s="590">
        <v>203.06</v>
      </c>
      <c r="H91" s="590">
        <v>203.06</v>
      </c>
      <c r="I91" s="1347">
        <v>0.35</v>
      </c>
    </row>
    <row r="92" spans="1:9" ht="34.5" customHeight="1" x14ac:dyDescent="0.2">
      <c r="A92" s="76" t="s">
        <v>14093</v>
      </c>
      <c r="B92" s="659" t="s">
        <v>2985</v>
      </c>
      <c r="C92" s="77" t="s">
        <v>7260</v>
      </c>
      <c r="D92" s="77">
        <v>1</v>
      </c>
      <c r="E92" s="590">
        <v>243.44</v>
      </c>
      <c r="F92" s="590">
        <v>243.44</v>
      </c>
      <c r="G92" s="590">
        <v>243.44</v>
      </c>
      <c r="H92" s="590">
        <v>243.44</v>
      </c>
      <c r="I92" s="1347">
        <v>0.1</v>
      </c>
    </row>
    <row r="93" spans="1:9" ht="34.5" customHeight="1" x14ac:dyDescent="0.2">
      <c r="A93" s="76" t="s">
        <v>14094</v>
      </c>
      <c r="B93" s="659" t="s">
        <v>2986</v>
      </c>
      <c r="C93" s="77" t="s">
        <v>7260</v>
      </c>
      <c r="D93" s="77">
        <v>1</v>
      </c>
      <c r="E93" s="590">
        <v>285.27</v>
      </c>
      <c r="F93" s="590">
        <v>285.27</v>
      </c>
      <c r="G93" s="590">
        <v>285.27</v>
      </c>
      <c r="H93" s="590">
        <v>285.27</v>
      </c>
      <c r="I93" s="1347">
        <v>0.1</v>
      </c>
    </row>
    <row r="94" spans="1:9" ht="34.5" customHeight="1" x14ac:dyDescent="0.2">
      <c r="A94" s="76" t="s">
        <v>14095</v>
      </c>
      <c r="B94" s="659" t="s">
        <v>2987</v>
      </c>
      <c r="C94" s="77" t="s">
        <v>7260</v>
      </c>
      <c r="D94" s="77">
        <v>1</v>
      </c>
      <c r="E94" s="590">
        <v>412.69</v>
      </c>
      <c r="F94" s="590">
        <v>412.69</v>
      </c>
      <c r="G94" s="590">
        <v>412.69</v>
      </c>
      <c r="H94" s="590">
        <v>412.69</v>
      </c>
      <c r="I94" s="1347">
        <v>0.1</v>
      </c>
    </row>
    <row r="95" spans="1:9" ht="34.5" customHeight="1" x14ac:dyDescent="0.2">
      <c r="A95" s="80" t="s">
        <v>10937</v>
      </c>
      <c r="B95" s="659" t="s">
        <v>13075</v>
      </c>
      <c r="C95" s="77" t="s">
        <v>7260</v>
      </c>
      <c r="D95" s="77">
        <v>1</v>
      </c>
      <c r="E95" s="587">
        <v>362.34</v>
      </c>
      <c r="F95" s="587">
        <v>362.34</v>
      </c>
      <c r="G95" s="587">
        <v>362.34</v>
      </c>
      <c r="H95" s="587">
        <v>362.34</v>
      </c>
      <c r="I95" s="1347">
        <v>0.04</v>
      </c>
    </row>
    <row r="96" spans="1:9" ht="34.5" customHeight="1" x14ac:dyDescent="0.2">
      <c r="A96" s="80" t="s">
        <v>25970</v>
      </c>
      <c r="B96" s="659" t="s">
        <v>25971</v>
      </c>
      <c r="C96" s="282" t="s">
        <v>7260</v>
      </c>
      <c r="D96" s="282">
        <v>1</v>
      </c>
      <c r="E96" s="590">
        <v>784.96</v>
      </c>
      <c r="F96" s="590">
        <v>784.96</v>
      </c>
      <c r="G96" s="590">
        <v>784.96</v>
      </c>
      <c r="H96" s="590">
        <v>784.96</v>
      </c>
      <c r="I96" s="1347">
        <v>0.3</v>
      </c>
    </row>
    <row r="97" spans="1:9" ht="34.5" customHeight="1" x14ac:dyDescent="0.2">
      <c r="A97" s="160" t="s">
        <v>17872</v>
      </c>
      <c r="B97" s="659" t="s">
        <v>2988</v>
      </c>
      <c r="C97" s="159" t="s">
        <v>18465</v>
      </c>
      <c r="D97" s="159">
        <v>1</v>
      </c>
      <c r="E97" s="591">
        <v>76.44</v>
      </c>
      <c r="F97" s="591">
        <v>76.44</v>
      </c>
      <c r="G97" s="591">
        <v>76.44</v>
      </c>
      <c r="H97" s="591">
        <v>76.44</v>
      </c>
      <c r="I97" s="1347">
        <v>1</v>
      </c>
    </row>
    <row r="98" spans="1:9" ht="34.5" customHeight="1" x14ac:dyDescent="0.2">
      <c r="A98" s="160" t="s">
        <v>17873</v>
      </c>
      <c r="B98" s="659" t="s">
        <v>2989</v>
      </c>
      <c r="C98" s="159" t="s">
        <v>18465</v>
      </c>
      <c r="D98" s="159">
        <v>1</v>
      </c>
      <c r="E98" s="591">
        <v>93.46</v>
      </c>
      <c r="F98" s="591">
        <v>93.46</v>
      </c>
      <c r="G98" s="591">
        <v>93.46</v>
      </c>
      <c r="H98" s="591">
        <v>93.46</v>
      </c>
      <c r="I98" s="1347">
        <v>1</v>
      </c>
    </row>
    <row r="99" spans="1:9" ht="34.5" customHeight="1" x14ac:dyDescent="0.2">
      <c r="A99" s="160" t="s">
        <v>17874</v>
      </c>
      <c r="B99" s="659" t="s">
        <v>2990</v>
      </c>
      <c r="C99" s="159" t="s">
        <v>18465</v>
      </c>
      <c r="D99" s="159">
        <v>1</v>
      </c>
      <c r="E99" s="591">
        <v>97.66</v>
      </c>
      <c r="F99" s="591">
        <v>97.66</v>
      </c>
      <c r="G99" s="591">
        <v>97.66</v>
      </c>
      <c r="H99" s="591">
        <v>97.66</v>
      </c>
      <c r="I99" s="1347">
        <v>1</v>
      </c>
    </row>
    <row r="100" spans="1:9" ht="34.5" customHeight="1" x14ac:dyDescent="0.2">
      <c r="A100" s="160" t="s">
        <v>17875</v>
      </c>
      <c r="B100" s="659" t="s">
        <v>2991</v>
      </c>
      <c r="C100" s="159" t="s">
        <v>18465</v>
      </c>
      <c r="D100" s="159">
        <v>1</v>
      </c>
      <c r="E100" s="591">
        <v>116.76</v>
      </c>
      <c r="F100" s="591">
        <v>116.76</v>
      </c>
      <c r="G100" s="591">
        <v>116.76</v>
      </c>
      <c r="H100" s="591">
        <v>116.76</v>
      </c>
      <c r="I100" s="1347">
        <v>1</v>
      </c>
    </row>
    <row r="101" spans="1:9" ht="34.5" customHeight="1" x14ac:dyDescent="0.2">
      <c r="A101" s="160" t="s">
        <v>17876</v>
      </c>
      <c r="B101" s="659" t="s">
        <v>2992</v>
      </c>
      <c r="C101" s="159" t="s">
        <v>18465</v>
      </c>
      <c r="D101" s="159">
        <v>1</v>
      </c>
      <c r="E101" s="591">
        <v>176.26</v>
      </c>
      <c r="F101" s="591">
        <v>176.26</v>
      </c>
      <c r="G101" s="591">
        <v>176.26</v>
      </c>
      <c r="H101" s="591">
        <v>176.26</v>
      </c>
      <c r="I101" s="1347">
        <v>1</v>
      </c>
    </row>
    <row r="102" spans="1:9" ht="34.5" customHeight="1" x14ac:dyDescent="0.2">
      <c r="A102" s="160" t="s">
        <v>17877</v>
      </c>
      <c r="B102" s="659" t="s">
        <v>2993</v>
      </c>
      <c r="C102" s="159" t="s">
        <v>18465</v>
      </c>
      <c r="D102" s="159">
        <v>1</v>
      </c>
      <c r="E102" s="591">
        <v>180.48</v>
      </c>
      <c r="F102" s="591">
        <v>180.48</v>
      </c>
      <c r="G102" s="591">
        <v>180.48</v>
      </c>
      <c r="H102" s="591">
        <v>180.48</v>
      </c>
      <c r="I102" s="1347">
        <v>1</v>
      </c>
    </row>
    <row r="103" spans="1:9" ht="34.5" customHeight="1" x14ac:dyDescent="0.2">
      <c r="A103" s="160" t="s">
        <v>17996</v>
      </c>
      <c r="B103" s="659" t="s">
        <v>2994</v>
      </c>
      <c r="C103" s="159" t="s">
        <v>18465</v>
      </c>
      <c r="D103" s="159">
        <v>1</v>
      </c>
      <c r="E103" s="591">
        <v>218.7</v>
      </c>
      <c r="F103" s="591">
        <v>218.7</v>
      </c>
      <c r="G103" s="591">
        <v>218.7</v>
      </c>
      <c r="H103" s="591">
        <v>218.7</v>
      </c>
      <c r="I103" s="1347">
        <v>1</v>
      </c>
    </row>
    <row r="104" spans="1:9" ht="34.5" customHeight="1" x14ac:dyDescent="0.2">
      <c r="A104" s="160" t="s">
        <v>17997</v>
      </c>
      <c r="B104" s="659" t="s">
        <v>2995</v>
      </c>
      <c r="C104" s="159" t="s">
        <v>18465</v>
      </c>
      <c r="D104" s="159">
        <v>1</v>
      </c>
      <c r="E104" s="591">
        <v>246.7</v>
      </c>
      <c r="F104" s="591">
        <v>246.7</v>
      </c>
      <c r="G104" s="591">
        <v>246.7</v>
      </c>
      <c r="H104" s="591">
        <v>246.7</v>
      </c>
      <c r="I104" s="1347">
        <v>1</v>
      </c>
    </row>
    <row r="105" spans="1:9" ht="34.5" customHeight="1" x14ac:dyDescent="0.2">
      <c r="A105" s="160" t="s">
        <v>19922</v>
      </c>
      <c r="B105" s="659" t="s">
        <v>2996</v>
      </c>
      <c r="C105" s="159" t="s">
        <v>18465</v>
      </c>
      <c r="D105" s="159">
        <v>1</v>
      </c>
      <c r="E105" s="591">
        <v>458.2</v>
      </c>
      <c r="F105" s="591">
        <v>458.2</v>
      </c>
      <c r="G105" s="591">
        <v>458.2</v>
      </c>
      <c r="H105" s="591">
        <v>458.2</v>
      </c>
      <c r="I105" s="1347">
        <v>0.04</v>
      </c>
    </row>
    <row r="106" spans="1:9" ht="34.5" customHeight="1" x14ac:dyDescent="0.2">
      <c r="A106" s="160" t="s">
        <v>17118</v>
      </c>
      <c r="B106" s="659" t="s">
        <v>2997</v>
      </c>
      <c r="C106" s="159" t="s">
        <v>18465</v>
      </c>
      <c r="D106" s="159">
        <v>1</v>
      </c>
      <c r="E106" s="591">
        <v>336.74</v>
      </c>
      <c r="F106" s="591">
        <v>336.74</v>
      </c>
      <c r="G106" s="591">
        <v>336.74</v>
      </c>
      <c r="H106" s="591">
        <v>336.74</v>
      </c>
      <c r="I106" s="1347">
        <v>0.04</v>
      </c>
    </row>
    <row r="107" spans="1:9" ht="34.5" customHeight="1" x14ac:dyDescent="0.2">
      <c r="A107" s="160" t="s">
        <v>12333</v>
      </c>
      <c r="B107" s="659" t="s">
        <v>2998</v>
      </c>
      <c r="C107" s="159" t="s">
        <v>18465</v>
      </c>
      <c r="D107" s="159">
        <v>1</v>
      </c>
      <c r="E107" s="591">
        <v>396.71</v>
      </c>
      <c r="F107" s="591">
        <v>396.71</v>
      </c>
      <c r="G107" s="591">
        <v>396.71</v>
      </c>
      <c r="H107" s="591">
        <v>396.71</v>
      </c>
      <c r="I107" s="1347">
        <v>0.04</v>
      </c>
    </row>
    <row r="108" spans="1:9" ht="34.5" customHeight="1" x14ac:dyDescent="0.2">
      <c r="A108" s="160" t="s">
        <v>12334</v>
      </c>
      <c r="B108" s="659" t="s">
        <v>2999</v>
      </c>
      <c r="C108" s="159" t="s">
        <v>18465</v>
      </c>
      <c r="D108" s="159">
        <v>1</v>
      </c>
      <c r="E108" s="591">
        <v>595.12</v>
      </c>
      <c r="F108" s="591">
        <v>595.12</v>
      </c>
      <c r="G108" s="591">
        <v>595.12</v>
      </c>
      <c r="H108" s="591">
        <v>595.12</v>
      </c>
      <c r="I108" s="1347">
        <v>0.04</v>
      </c>
    </row>
    <row r="109" spans="1:9" ht="34.5" customHeight="1" x14ac:dyDescent="0.2">
      <c r="A109" s="160" t="s">
        <v>12335</v>
      </c>
      <c r="B109" s="659" t="s">
        <v>3000</v>
      </c>
      <c r="C109" s="159" t="s">
        <v>18465</v>
      </c>
      <c r="D109" s="159">
        <v>1</v>
      </c>
      <c r="E109" s="591">
        <v>924.77</v>
      </c>
      <c r="F109" s="591">
        <v>924.77</v>
      </c>
      <c r="G109" s="591">
        <v>924.77</v>
      </c>
      <c r="H109" s="591">
        <v>924.77</v>
      </c>
      <c r="I109" s="1347">
        <v>0.04</v>
      </c>
    </row>
    <row r="110" spans="1:9" ht="34.5" customHeight="1" x14ac:dyDescent="0.2">
      <c r="A110" s="160" t="s">
        <v>12336</v>
      </c>
      <c r="B110" s="659" t="s">
        <v>3001</v>
      </c>
      <c r="C110" s="159" t="s">
        <v>18465</v>
      </c>
      <c r="D110" s="159">
        <v>1</v>
      </c>
      <c r="E110" s="591">
        <v>463.38</v>
      </c>
      <c r="F110" s="591">
        <v>463.38</v>
      </c>
      <c r="G110" s="591">
        <v>463.38</v>
      </c>
      <c r="H110" s="591">
        <v>463.38</v>
      </c>
      <c r="I110" s="1347">
        <v>0.04</v>
      </c>
    </row>
    <row r="111" spans="1:9" ht="34.5" customHeight="1" x14ac:dyDescent="0.2">
      <c r="A111" s="160" t="s">
        <v>7892</v>
      </c>
      <c r="B111" s="659" t="s">
        <v>3002</v>
      </c>
      <c r="C111" s="159" t="s">
        <v>18465</v>
      </c>
      <c r="D111" s="159">
        <v>1</v>
      </c>
      <c r="E111" s="591">
        <v>478.71</v>
      </c>
      <c r="F111" s="591">
        <v>478.71</v>
      </c>
      <c r="G111" s="591">
        <v>478.71</v>
      </c>
      <c r="H111" s="591">
        <v>478.71</v>
      </c>
      <c r="I111" s="1347">
        <v>0.04</v>
      </c>
    </row>
    <row r="112" spans="1:9" ht="34.5" customHeight="1" x14ac:dyDescent="0.2">
      <c r="A112" s="160" t="s">
        <v>7893</v>
      </c>
      <c r="B112" s="659" t="s">
        <v>3003</v>
      </c>
      <c r="C112" s="159" t="s">
        <v>18465</v>
      </c>
      <c r="D112" s="159">
        <v>1</v>
      </c>
      <c r="E112" s="591">
        <v>624.87</v>
      </c>
      <c r="F112" s="591">
        <v>624.87</v>
      </c>
      <c r="G112" s="591">
        <v>624.87</v>
      </c>
      <c r="H112" s="591">
        <v>624.87</v>
      </c>
      <c r="I112" s="1347">
        <v>0.04</v>
      </c>
    </row>
    <row r="113" spans="1:9" ht="34.5" customHeight="1" x14ac:dyDescent="0.2">
      <c r="A113" s="160" t="s">
        <v>7894</v>
      </c>
      <c r="B113" s="659" t="s">
        <v>3004</v>
      </c>
      <c r="C113" s="159" t="s">
        <v>18465</v>
      </c>
      <c r="D113" s="159">
        <v>1</v>
      </c>
      <c r="E113" s="591">
        <v>654.19000000000005</v>
      </c>
      <c r="F113" s="591">
        <v>654.19000000000005</v>
      </c>
      <c r="G113" s="591">
        <v>654.19000000000005</v>
      </c>
      <c r="H113" s="591">
        <v>654.19000000000005</v>
      </c>
      <c r="I113" s="1347">
        <v>0.04</v>
      </c>
    </row>
    <row r="114" spans="1:9" ht="34.5" customHeight="1" x14ac:dyDescent="0.2">
      <c r="A114" s="160" t="s">
        <v>7895</v>
      </c>
      <c r="B114" s="659" t="s">
        <v>3005</v>
      </c>
      <c r="C114" s="159" t="s">
        <v>18465</v>
      </c>
      <c r="D114" s="159">
        <v>1</v>
      </c>
      <c r="E114" s="591">
        <v>673.55</v>
      </c>
      <c r="F114" s="591">
        <v>673.55</v>
      </c>
      <c r="G114" s="591">
        <v>673.55</v>
      </c>
      <c r="H114" s="591">
        <v>673.55</v>
      </c>
      <c r="I114" s="1347">
        <v>0.04</v>
      </c>
    </row>
    <row r="115" spans="1:9" ht="34.5" customHeight="1" x14ac:dyDescent="0.2">
      <c r="A115" s="160" t="s">
        <v>7896</v>
      </c>
      <c r="B115" s="659" t="s">
        <v>3006</v>
      </c>
      <c r="C115" s="159" t="s">
        <v>18465</v>
      </c>
      <c r="D115" s="159">
        <v>1</v>
      </c>
      <c r="E115" s="591">
        <v>899.39</v>
      </c>
      <c r="F115" s="591">
        <v>899.39</v>
      </c>
      <c r="G115" s="591">
        <v>899.39</v>
      </c>
      <c r="H115" s="591">
        <v>899.39</v>
      </c>
      <c r="I115" s="1347">
        <v>0.04</v>
      </c>
    </row>
    <row r="116" spans="1:9" ht="34.5" customHeight="1" x14ac:dyDescent="0.2">
      <c r="A116" s="160" t="s">
        <v>7897</v>
      </c>
      <c r="B116" s="659" t="s">
        <v>3007</v>
      </c>
      <c r="C116" s="159" t="s">
        <v>18465</v>
      </c>
      <c r="D116" s="159">
        <v>1</v>
      </c>
      <c r="E116" s="591">
        <v>1271.3399999999999</v>
      </c>
      <c r="F116" s="591">
        <v>1271.3399999999999</v>
      </c>
      <c r="G116" s="591">
        <v>1271.3399999999999</v>
      </c>
      <c r="H116" s="591">
        <v>1271.3399999999999</v>
      </c>
      <c r="I116" s="1347">
        <v>0.04</v>
      </c>
    </row>
    <row r="117" spans="1:9" ht="34.5" customHeight="1" x14ac:dyDescent="0.2">
      <c r="A117" s="160" t="s">
        <v>7898</v>
      </c>
      <c r="B117" s="659" t="s">
        <v>3008</v>
      </c>
      <c r="C117" s="159" t="s">
        <v>18465</v>
      </c>
      <c r="D117" s="159">
        <v>1</v>
      </c>
      <c r="E117" s="591">
        <v>2275.71</v>
      </c>
      <c r="F117" s="591">
        <v>2275.71</v>
      </c>
      <c r="G117" s="591">
        <v>2275.71</v>
      </c>
      <c r="H117" s="591">
        <v>2275.71</v>
      </c>
      <c r="I117" s="1347">
        <v>0.04</v>
      </c>
    </row>
    <row r="118" spans="1:9" ht="34.5" customHeight="1" x14ac:dyDescent="0.2">
      <c r="A118" s="160" t="s">
        <v>7899</v>
      </c>
      <c r="B118" s="659" t="s">
        <v>3009</v>
      </c>
      <c r="C118" s="159" t="s">
        <v>18465</v>
      </c>
      <c r="D118" s="159">
        <v>1</v>
      </c>
      <c r="E118" s="590">
        <v>507.51</v>
      </c>
      <c r="F118" s="590">
        <v>507.51</v>
      </c>
      <c r="G118" s="590">
        <v>507.51</v>
      </c>
      <c r="H118" s="590">
        <v>507.51</v>
      </c>
      <c r="I118" s="1347">
        <v>0.04</v>
      </c>
    </row>
    <row r="119" spans="1:9" ht="34.5" customHeight="1" x14ac:dyDescent="0.2">
      <c r="A119" s="160" t="s">
        <v>7900</v>
      </c>
      <c r="B119" s="659" t="s">
        <v>3010</v>
      </c>
      <c r="C119" s="159" t="s">
        <v>18465</v>
      </c>
      <c r="D119" s="159">
        <v>1</v>
      </c>
      <c r="E119" s="590">
        <v>524.30999999999995</v>
      </c>
      <c r="F119" s="590">
        <v>524.30999999999995</v>
      </c>
      <c r="G119" s="590">
        <v>524.30999999999995</v>
      </c>
      <c r="H119" s="590">
        <v>524.30999999999995</v>
      </c>
      <c r="I119" s="1347">
        <v>0.04</v>
      </c>
    </row>
    <row r="120" spans="1:9" ht="34.5" customHeight="1" x14ac:dyDescent="0.2">
      <c r="A120" s="160" t="s">
        <v>7901</v>
      </c>
      <c r="B120" s="659" t="s">
        <v>3011</v>
      </c>
      <c r="C120" s="159" t="s">
        <v>18465</v>
      </c>
      <c r="D120" s="159">
        <v>1</v>
      </c>
      <c r="E120" s="591">
        <v>595.12</v>
      </c>
      <c r="F120" s="591">
        <v>595.12</v>
      </c>
      <c r="G120" s="591">
        <v>595.12</v>
      </c>
      <c r="H120" s="591">
        <v>595.12</v>
      </c>
      <c r="I120" s="1347">
        <v>0.04</v>
      </c>
    </row>
    <row r="121" spans="1:9" ht="34.5" customHeight="1" x14ac:dyDescent="0.2">
      <c r="A121" s="160" t="s">
        <v>7902</v>
      </c>
      <c r="B121" s="659" t="s">
        <v>3012</v>
      </c>
      <c r="C121" s="159" t="s">
        <v>18465</v>
      </c>
      <c r="D121" s="159">
        <v>1</v>
      </c>
      <c r="E121" s="591">
        <v>623.04</v>
      </c>
      <c r="F121" s="591">
        <v>623.04</v>
      </c>
      <c r="G121" s="591">
        <v>623.04</v>
      </c>
      <c r="H121" s="591">
        <v>623.04</v>
      </c>
      <c r="I121" s="1347">
        <v>0.04</v>
      </c>
    </row>
    <row r="122" spans="1:9" ht="34.5" customHeight="1" x14ac:dyDescent="0.2">
      <c r="A122" s="160" t="s">
        <v>7903</v>
      </c>
      <c r="B122" s="659" t="s">
        <v>3013</v>
      </c>
      <c r="C122" s="159" t="s">
        <v>18465</v>
      </c>
      <c r="D122" s="159">
        <v>1</v>
      </c>
      <c r="E122" s="591">
        <v>641.47</v>
      </c>
      <c r="F122" s="591">
        <v>641.47</v>
      </c>
      <c r="G122" s="591">
        <v>641.47</v>
      </c>
      <c r="H122" s="591">
        <v>641.47</v>
      </c>
      <c r="I122" s="1347">
        <v>0.04</v>
      </c>
    </row>
    <row r="123" spans="1:9" ht="34.5" customHeight="1" x14ac:dyDescent="0.2">
      <c r="A123" s="160" t="s">
        <v>7904</v>
      </c>
      <c r="B123" s="659" t="s">
        <v>3014</v>
      </c>
      <c r="C123" s="159" t="s">
        <v>18465</v>
      </c>
      <c r="D123" s="159">
        <v>1</v>
      </c>
      <c r="E123" s="591">
        <v>856.56</v>
      </c>
      <c r="F123" s="591">
        <v>856.56</v>
      </c>
      <c r="G123" s="591">
        <v>856.56</v>
      </c>
      <c r="H123" s="591">
        <v>856.56</v>
      </c>
      <c r="I123" s="1347">
        <v>0.04</v>
      </c>
    </row>
    <row r="124" spans="1:9" ht="34.5" customHeight="1" x14ac:dyDescent="0.2">
      <c r="A124" s="160" t="s">
        <v>7905</v>
      </c>
      <c r="B124" s="659" t="s">
        <v>3015</v>
      </c>
      <c r="C124" s="159" t="s">
        <v>18465</v>
      </c>
      <c r="D124" s="159">
        <v>1</v>
      </c>
      <c r="E124" s="591">
        <v>1303.93</v>
      </c>
      <c r="F124" s="591">
        <v>1303.93</v>
      </c>
      <c r="G124" s="591">
        <v>1303.93</v>
      </c>
      <c r="H124" s="591">
        <v>1303.93</v>
      </c>
      <c r="I124" s="1347">
        <v>0.04</v>
      </c>
    </row>
    <row r="125" spans="1:9" ht="34.5" customHeight="1" x14ac:dyDescent="0.2">
      <c r="A125" s="160" t="s">
        <v>7906</v>
      </c>
      <c r="B125" s="659" t="s">
        <v>3016</v>
      </c>
      <c r="C125" s="159" t="s">
        <v>18465</v>
      </c>
      <c r="D125" s="159">
        <v>1</v>
      </c>
      <c r="E125" s="591">
        <v>2167.34</v>
      </c>
      <c r="F125" s="591">
        <v>2167.34</v>
      </c>
      <c r="G125" s="591">
        <v>2167.34</v>
      </c>
      <c r="H125" s="591">
        <v>2167.34</v>
      </c>
      <c r="I125" s="1347">
        <v>0.04</v>
      </c>
    </row>
    <row r="126" spans="1:9" ht="34.5" customHeight="1" x14ac:dyDescent="0.2">
      <c r="A126" s="160" t="s">
        <v>12311</v>
      </c>
      <c r="B126" s="659" t="s">
        <v>3017</v>
      </c>
      <c r="C126" s="159" t="s">
        <v>18465</v>
      </c>
      <c r="D126" s="159">
        <v>1</v>
      </c>
      <c r="E126" s="591">
        <v>1309.72</v>
      </c>
      <c r="F126" s="591">
        <v>1309.72</v>
      </c>
      <c r="G126" s="591">
        <v>1309.72</v>
      </c>
      <c r="H126" s="591">
        <v>1309.72</v>
      </c>
      <c r="I126" s="1347">
        <v>0.04</v>
      </c>
    </row>
    <row r="127" spans="1:9" ht="34.5" customHeight="1" x14ac:dyDescent="0.2">
      <c r="A127" s="160" t="s">
        <v>12312</v>
      </c>
      <c r="B127" s="659" t="s">
        <v>3018</v>
      </c>
      <c r="C127" s="159" t="s">
        <v>18465</v>
      </c>
      <c r="D127" s="159">
        <v>1</v>
      </c>
      <c r="E127" s="591">
        <v>1335.97</v>
      </c>
      <c r="F127" s="591">
        <v>1335.97</v>
      </c>
      <c r="G127" s="591">
        <v>1335.97</v>
      </c>
      <c r="H127" s="591">
        <v>1335.97</v>
      </c>
      <c r="I127" s="1347">
        <v>0.04</v>
      </c>
    </row>
    <row r="128" spans="1:9" ht="34.5" customHeight="1" x14ac:dyDescent="0.2">
      <c r="A128" s="160" t="s">
        <v>12313</v>
      </c>
      <c r="B128" s="659" t="s">
        <v>3019</v>
      </c>
      <c r="C128" s="159" t="s">
        <v>18465</v>
      </c>
      <c r="D128" s="159">
        <v>1</v>
      </c>
      <c r="E128" s="591">
        <v>1663.89</v>
      </c>
      <c r="F128" s="591">
        <v>1663.89</v>
      </c>
      <c r="G128" s="591">
        <v>1663.89</v>
      </c>
      <c r="H128" s="591">
        <v>1663.89</v>
      </c>
      <c r="I128" s="1347">
        <v>0.04</v>
      </c>
    </row>
    <row r="129" spans="1:9" ht="34.5" customHeight="1" x14ac:dyDescent="0.2">
      <c r="A129" s="160" t="s">
        <v>12314</v>
      </c>
      <c r="B129" s="659" t="s">
        <v>3020</v>
      </c>
      <c r="C129" s="159" t="s">
        <v>18465</v>
      </c>
      <c r="D129" s="159">
        <v>1</v>
      </c>
      <c r="E129" s="591">
        <v>2335.8200000000002</v>
      </c>
      <c r="F129" s="591">
        <v>2335.8200000000002</v>
      </c>
      <c r="G129" s="591">
        <v>2335.8200000000002</v>
      </c>
      <c r="H129" s="591">
        <v>2335.8200000000002</v>
      </c>
      <c r="I129" s="1347">
        <v>0.04</v>
      </c>
    </row>
    <row r="130" spans="1:9" ht="34.5" customHeight="1" x14ac:dyDescent="0.2">
      <c r="A130" s="160" t="s">
        <v>12315</v>
      </c>
      <c r="B130" s="659" t="s">
        <v>3021</v>
      </c>
      <c r="C130" s="159" t="s">
        <v>18465</v>
      </c>
      <c r="D130" s="159">
        <v>1</v>
      </c>
      <c r="E130" s="591">
        <v>3696.72</v>
      </c>
      <c r="F130" s="591">
        <v>3696.72</v>
      </c>
      <c r="G130" s="591">
        <v>3696.72</v>
      </c>
      <c r="H130" s="591">
        <v>3696.72</v>
      </c>
      <c r="I130" s="1347">
        <v>0.04</v>
      </c>
    </row>
    <row r="131" spans="1:9" ht="34.5" customHeight="1" x14ac:dyDescent="0.2">
      <c r="A131" s="160" t="s">
        <v>12316</v>
      </c>
      <c r="B131" s="659" t="s">
        <v>3022</v>
      </c>
      <c r="C131" s="159" t="s">
        <v>18465</v>
      </c>
      <c r="D131" s="159">
        <v>1</v>
      </c>
      <c r="E131" s="591">
        <v>4383.92</v>
      </c>
      <c r="F131" s="591">
        <v>4383.92</v>
      </c>
      <c r="G131" s="591">
        <v>4383.92</v>
      </c>
      <c r="H131" s="591">
        <v>4383.92</v>
      </c>
      <c r="I131" s="1347">
        <v>0.04</v>
      </c>
    </row>
    <row r="132" spans="1:9" ht="34.5" customHeight="1" x14ac:dyDescent="0.2">
      <c r="A132" s="160" t="s">
        <v>12317</v>
      </c>
      <c r="B132" s="659" t="s">
        <v>3023</v>
      </c>
      <c r="C132" s="159" t="s">
        <v>18465</v>
      </c>
      <c r="D132" s="159">
        <v>1</v>
      </c>
      <c r="E132" s="591">
        <v>1169.4000000000001</v>
      </c>
      <c r="F132" s="591">
        <v>1169.4000000000001</v>
      </c>
      <c r="G132" s="591">
        <v>1169.4000000000001</v>
      </c>
      <c r="H132" s="591">
        <v>1169.4000000000001</v>
      </c>
      <c r="I132" s="1347">
        <v>0.04</v>
      </c>
    </row>
    <row r="133" spans="1:9" ht="34.5" customHeight="1" x14ac:dyDescent="0.2">
      <c r="A133" s="160" t="s">
        <v>12318</v>
      </c>
      <c r="B133" s="659" t="s">
        <v>3024</v>
      </c>
      <c r="C133" s="159" t="s">
        <v>18465</v>
      </c>
      <c r="D133" s="159">
        <v>1</v>
      </c>
      <c r="E133" s="591">
        <v>1308.3399999999999</v>
      </c>
      <c r="F133" s="591">
        <v>1308.3399999999999</v>
      </c>
      <c r="G133" s="591">
        <v>1308.3399999999999</v>
      </c>
      <c r="H133" s="591">
        <v>1308.3399999999999</v>
      </c>
      <c r="I133" s="1347">
        <v>0.04</v>
      </c>
    </row>
    <row r="134" spans="1:9" ht="34.5" customHeight="1" x14ac:dyDescent="0.2">
      <c r="A134" s="160" t="s">
        <v>12319</v>
      </c>
      <c r="B134" s="659" t="s">
        <v>3025</v>
      </c>
      <c r="C134" s="159" t="s">
        <v>18465</v>
      </c>
      <c r="D134" s="159">
        <v>1</v>
      </c>
      <c r="E134" s="591">
        <v>1335.97</v>
      </c>
      <c r="F134" s="591">
        <v>1335.97</v>
      </c>
      <c r="G134" s="591">
        <v>1335.97</v>
      </c>
      <c r="H134" s="591">
        <v>1335.97</v>
      </c>
      <c r="I134" s="1347">
        <v>0.04</v>
      </c>
    </row>
    <row r="135" spans="1:9" ht="34.5" customHeight="1" x14ac:dyDescent="0.2">
      <c r="A135" s="160" t="s">
        <v>12320</v>
      </c>
      <c r="B135" s="659" t="s">
        <v>3026</v>
      </c>
      <c r="C135" s="159" t="s">
        <v>18465</v>
      </c>
      <c r="D135" s="159">
        <v>1</v>
      </c>
      <c r="E135" s="591">
        <v>1663.89</v>
      </c>
      <c r="F135" s="591">
        <v>1663.89</v>
      </c>
      <c r="G135" s="591">
        <v>1663.89</v>
      </c>
      <c r="H135" s="591">
        <v>1663.89</v>
      </c>
      <c r="I135" s="1347">
        <v>0.04</v>
      </c>
    </row>
    <row r="136" spans="1:9" ht="34.5" customHeight="1" x14ac:dyDescent="0.2">
      <c r="A136" s="160" t="s">
        <v>12321</v>
      </c>
      <c r="B136" s="659" t="s">
        <v>3027</v>
      </c>
      <c r="C136" s="159" t="s">
        <v>18465</v>
      </c>
      <c r="D136" s="159">
        <v>1</v>
      </c>
      <c r="E136" s="591">
        <v>2335.8200000000002</v>
      </c>
      <c r="F136" s="591">
        <v>2335.8200000000002</v>
      </c>
      <c r="G136" s="591">
        <v>2335.8200000000002</v>
      </c>
      <c r="H136" s="591">
        <v>2335.8200000000002</v>
      </c>
      <c r="I136" s="1347">
        <v>0.04</v>
      </c>
    </row>
    <row r="137" spans="1:9" ht="34.5" customHeight="1" x14ac:dyDescent="0.2">
      <c r="A137" s="160" t="s">
        <v>12322</v>
      </c>
      <c r="B137" s="659" t="s">
        <v>3028</v>
      </c>
      <c r="C137" s="159" t="s">
        <v>18465</v>
      </c>
      <c r="D137" s="159">
        <v>1</v>
      </c>
      <c r="E137" s="591">
        <v>3900.21</v>
      </c>
      <c r="F137" s="591">
        <v>3900.21</v>
      </c>
      <c r="G137" s="591">
        <v>3900.21</v>
      </c>
      <c r="H137" s="591">
        <v>3900.21</v>
      </c>
      <c r="I137" s="1347">
        <v>0.04</v>
      </c>
    </row>
    <row r="138" spans="1:9" ht="34.5" customHeight="1" x14ac:dyDescent="0.2">
      <c r="A138" s="160" t="s">
        <v>12323</v>
      </c>
      <c r="B138" s="659" t="s">
        <v>3029</v>
      </c>
      <c r="C138" s="159" t="s">
        <v>18465</v>
      </c>
      <c r="D138" s="159">
        <v>1</v>
      </c>
      <c r="E138" s="591">
        <v>4822.3100000000004</v>
      </c>
      <c r="F138" s="591">
        <v>4822.3100000000004</v>
      </c>
      <c r="G138" s="591">
        <v>4822.3100000000004</v>
      </c>
      <c r="H138" s="591">
        <v>4822.3100000000004</v>
      </c>
      <c r="I138" s="1347">
        <v>0.04</v>
      </c>
    </row>
    <row r="139" spans="1:9" ht="34.5" customHeight="1" x14ac:dyDescent="0.2">
      <c r="A139" s="161" t="s">
        <v>20083</v>
      </c>
      <c r="B139" s="130" t="s">
        <v>25972</v>
      </c>
      <c r="C139" s="159" t="s">
        <v>18465</v>
      </c>
      <c r="D139" s="159">
        <v>50</v>
      </c>
      <c r="E139" s="585">
        <v>10.73</v>
      </c>
      <c r="F139" s="585">
        <v>10.73</v>
      </c>
      <c r="G139" s="585">
        <v>10.73</v>
      </c>
      <c r="H139" s="585">
        <v>10.73</v>
      </c>
      <c r="I139" s="1347">
        <v>1</v>
      </c>
    </row>
    <row r="140" spans="1:9" ht="34.5" customHeight="1" x14ac:dyDescent="0.2">
      <c r="A140" s="161" t="s">
        <v>16353</v>
      </c>
      <c r="B140" s="130" t="s">
        <v>25876</v>
      </c>
      <c r="C140" s="159" t="s">
        <v>18465</v>
      </c>
      <c r="D140" s="159">
        <v>50</v>
      </c>
      <c r="E140" s="585">
        <v>11.7</v>
      </c>
      <c r="F140" s="585">
        <v>11.7</v>
      </c>
      <c r="G140" s="585">
        <v>11.7</v>
      </c>
      <c r="H140" s="585">
        <v>11.7</v>
      </c>
      <c r="I140" s="1347">
        <v>0.5</v>
      </c>
    </row>
    <row r="141" spans="1:9" ht="34.5" customHeight="1" x14ac:dyDescent="0.2">
      <c r="A141" s="161" t="s">
        <v>16354</v>
      </c>
      <c r="B141" s="130" t="s">
        <v>25877</v>
      </c>
      <c r="C141" s="159" t="s">
        <v>18465</v>
      </c>
      <c r="D141" s="159">
        <v>50</v>
      </c>
      <c r="E141" s="585">
        <v>13.45</v>
      </c>
      <c r="F141" s="585">
        <v>13.45</v>
      </c>
      <c r="G141" s="585">
        <v>13.45</v>
      </c>
      <c r="H141" s="585">
        <v>13.45</v>
      </c>
      <c r="I141" s="1347">
        <v>0.1</v>
      </c>
    </row>
    <row r="142" spans="1:9" ht="34.5" customHeight="1" x14ac:dyDescent="0.2">
      <c r="A142" s="161" t="s">
        <v>16355</v>
      </c>
      <c r="B142" s="130" t="s">
        <v>25878</v>
      </c>
      <c r="C142" s="159" t="s">
        <v>18465</v>
      </c>
      <c r="D142" s="159">
        <v>50</v>
      </c>
      <c r="E142" s="585">
        <v>13.97</v>
      </c>
      <c r="F142" s="585">
        <v>13.97</v>
      </c>
      <c r="G142" s="585">
        <v>13.97</v>
      </c>
      <c r="H142" s="585">
        <v>13.97</v>
      </c>
      <c r="I142" s="1347">
        <v>0.1</v>
      </c>
    </row>
    <row r="143" spans="1:9" ht="34.5" customHeight="1" x14ac:dyDescent="0.2">
      <c r="A143" s="161" t="s">
        <v>16356</v>
      </c>
      <c r="B143" s="130" t="s">
        <v>25879</v>
      </c>
      <c r="C143" s="159" t="s">
        <v>18465</v>
      </c>
      <c r="D143" s="159">
        <v>50</v>
      </c>
      <c r="E143" s="585">
        <v>22.57</v>
      </c>
      <c r="F143" s="585">
        <v>22.57</v>
      </c>
      <c r="G143" s="585">
        <v>22.57</v>
      </c>
      <c r="H143" s="585">
        <v>22.57</v>
      </c>
      <c r="I143" s="1347">
        <v>0.1</v>
      </c>
    </row>
    <row r="144" spans="1:9" ht="34.5" customHeight="1" x14ac:dyDescent="0.2">
      <c r="A144" s="161" t="s">
        <v>16357</v>
      </c>
      <c r="B144" s="130" t="s">
        <v>25880</v>
      </c>
      <c r="C144" s="159" t="s">
        <v>18465</v>
      </c>
      <c r="D144" s="159">
        <v>50</v>
      </c>
      <c r="E144" s="585">
        <v>39.61</v>
      </c>
      <c r="F144" s="585">
        <v>39.61</v>
      </c>
      <c r="G144" s="585">
        <v>39.61</v>
      </c>
      <c r="H144" s="585">
        <v>39.61</v>
      </c>
      <c r="I144" s="1347">
        <v>0.7</v>
      </c>
    </row>
    <row r="145" spans="1:9" ht="34.5" customHeight="1" x14ac:dyDescent="0.2">
      <c r="A145" s="161" t="s">
        <v>16358</v>
      </c>
      <c r="B145" s="130" t="s">
        <v>25881</v>
      </c>
      <c r="C145" s="159" t="s">
        <v>18465</v>
      </c>
      <c r="D145" s="159">
        <v>50</v>
      </c>
      <c r="E145" s="585">
        <v>43.71</v>
      </c>
      <c r="F145" s="585">
        <v>43.71</v>
      </c>
      <c r="G145" s="585">
        <v>43.71</v>
      </c>
      <c r="H145" s="585">
        <v>43.71</v>
      </c>
      <c r="I145" s="1347">
        <v>0.6</v>
      </c>
    </row>
    <row r="146" spans="1:9" ht="34.5" customHeight="1" x14ac:dyDescent="0.2">
      <c r="A146" s="161" t="s">
        <v>16359</v>
      </c>
      <c r="B146" s="130" t="s">
        <v>25882</v>
      </c>
      <c r="C146" s="159" t="s">
        <v>18465</v>
      </c>
      <c r="D146" s="159">
        <v>50</v>
      </c>
      <c r="E146" s="585">
        <v>53.47</v>
      </c>
      <c r="F146" s="585">
        <v>53.47</v>
      </c>
      <c r="G146" s="585">
        <v>53.47</v>
      </c>
      <c r="H146" s="585">
        <v>53.47</v>
      </c>
      <c r="I146" s="1347">
        <v>0.1</v>
      </c>
    </row>
    <row r="147" spans="1:9" ht="34.5" customHeight="1" x14ac:dyDescent="0.2">
      <c r="A147" s="161" t="s">
        <v>16360</v>
      </c>
      <c r="B147" s="130" t="s">
        <v>15368</v>
      </c>
      <c r="C147" s="159" t="s">
        <v>18465</v>
      </c>
      <c r="D147" s="159">
        <v>50</v>
      </c>
      <c r="E147" s="585">
        <v>137.62</v>
      </c>
      <c r="F147" s="585">
        <v>137.62</v>
      </c>
      <c r="G147" s="585">
        <v>137.62</v>
      </c>
      <c r="H147" s="585">
        <v>137.62</v>
      </c>
      <c r="I147" s="1347">
        <v>0.1</v>
      </c>
    </row>
    <row r="148" spans="1:9" ht="34.5" customHeight="1" x14ac:dyDescent="0.2">
      <c r="A148" s="283" t="s">
        <v>15369</v>
      </c>
      <c r="B148" s="82" t="s">
        <v>15370</v>
      </c>
      <c r="C148" s="284" t="s">
        <v>18465</v>
      </c>
      <c r="D148" s="284">
        <v>1</v>
      </c>
      <c r="E148" s="590">
        <v>123.3</v>
      </c>
      <c r="F148" s="590">
        <v>123.3</v>
      </c>
      <c r="G148" s="590">
        <v>123.3</v>
      </c>
      <c r="H148" s="590">
        <v>123.3</v>
      </c>
      <c r="I148" s="1347">
        <v>0.04</v>
      </c>
    </row>
    <row r="149" spans="1:9" ht="34.5" customHeight="1" x14ac:dyDescent="0.2">
      <c r="A149" s="283" t="s">
        <v>15371</v>
      </c>
      <c r="B149" s="82" t="s">
        <v>15372</v>
      </c>
      <c r="C149" s="284" t="s">
        <v>18465</v>
      </c>
      <c r="D149" s="284">
        <v>1</v>
      </c>
      <c r="E149" s="590">
        <v>153.32</v>
      </c>
      <c r="F149" s="590">
        <v>153.32</v>
      </c>
      <c r="G149" s="590">
        <v>153.32</v>
      </c>
      <c r="H149" s="590">
        <v>153.32</v>
      </c>
      <c r="I149" s="1347">
        <v>0.04</v>
      </c>
    </row>
    <row r="150" spans="1:9" ht="34.5" customHeight="1" x14ac:dyDescent="0.2">
      <c r="A150" s="161" t="s">
        <v>16771</v>
      </c>
      <c r="B150" s="130" t="s">
        <v>10961</v>
      </c>
      <c r="C150" s="159" t="s">
        <v>18465</v>
      </c>
      <c r="D150" s="159">
        <v>1</v>
      </c>
      <c r="E150" s="585">
        <v>201.33</v>
      </c>
      <c r="F150" s="585">
        <v>201.33</v>
      </c>
      <c r="G150" s="585">
        <v>201.33</v>
      </c>
      <c r="H150" s="585">
        <v>201.33</v>
      </c>
      <c r="I150" s="1347">
        <v>0.04</v>
      </c>
    </row>
    <row r="151" spans="1:9" ht="34.5" customHeight="1" x14ac:dyDescent="0.2">
      <c r="A151" s="161" t="s">
        <v>10962</v>
      </c>
      <c r="B151" s="130" t="s">
        <v>10963</v>
      </c>
      <c r="C151" s="159" t="s">
        <v>18465</v>
      </c>
      <c r="D151" s="159">
        <v>60</v>
      </c>
      <c r="E151" s="585">
        <v>164.33</v>
      </c>
      <c r="F151" s="585">
        <v>164.33</v>
      </c>
      <c r="G151" s="585">
        <v>164.33</v>
      </c>
      <c r="H151" s="585">
        <v>164.33</v>
      </c>
      <c r="I151" s="1347">
        <v>0.15</v>
      </c>
    </row>
    <row r="152" spans="1:9" ht="34.5" customHeight="1" x14ac:dyDescent="0.2">
      <c r="A152" s="161" t="s">
        <v>10964</v>
      </c>
      <c r="B152" s="130" t="s">
        <v>10965</v>
      </c>
      <c r="C152" s="159" t="s">
        <v>18465</v>
      </c>
      <c r="D152" s="159">
        <v>30</v>
      </c>
      <c r="E152" s="585">
        <v>212.02</v>
      </c>
      <c r="F152" s="585">
        <v>212.02</v>
      </c>
      <c r="G152" s="585">
        <v>212.02</v>
      </c>
      <c r="H152" s="585">
        <v>212.02</v>
      </c>
      <c r="I152" s="1347">
        <v>0.15</v>
      </c>
    </row>
    <row r="153" spans="1:9" ht="34.5" customHeight="1" x14ac:dyDescent="0.2">
      <c r="A153" s="161" t="s">
        <v>10966</v>
      </c>
      <c r="B153" s="130" t="s">
        <v>10967</v>
      </c>
      <c r="C153" s="159" t="s">
        <v>18465</v>
      </c>
      <c r="D153" s="159">
        <v>20</v>
      </c>
      <c r="E153" s="585">
        <v>280.92</v>
      </c>
      <c r="F153" s="585">
        <v>280.92</v>
      </c>
      <c r="G153" s="585">
        <v>280.92</v>
      </c>
      <c r="H153" s="585">
        <v>280.92</v>
      </c>
      <c r="I153" s="1347">
        <v>0.15</v>
      </c>
    </row>
    <row r="154" spans="1:9" ht="34.5" customHeight="1" x14ac:dyDescent="0.2">
      <c r="A154" s="161" t="s">
        <v>10968</v>
      </c>
      <c r="B154" s="130" t="s">
        <v>10969</v>
      </c>
      <c r="C154" s="159" t="s">
        <v>18465</v>
      </c>
      <c r="D154" s="159">
        <v>1</v>
      </c>
      <c r="E154" s="585">
        <v>183.58</v>
      </c>
      <c r="F154" s="585">
        <v>183.58</v>
      </c>
      <c r="G154" s="585">
        <v>183.58</v>
      </c>
      <c r="H154" s="585">
        <v>183.58</v>
      </c>
      <c r="I154" s="1347">
        <v>0.04</v>
      </c>
    </row>
    <row r="155" spans="1:9" ht="34.5" customHeight="1" x14ac:dyDescent="0.2">
      <c r="A155" s="161" t="s">
        <v>10970</v>
      </c>
      <c r="B155" s="130" t="s">
        <v>10971</v>
      </c>
      <c r="C155" s="159" t="s">
        <v>18465</v>
      </c>
      <c r="D155" s="159">
        <v>1</v>
      </c>
      <c r="E155" s="585">
        <v>196.54</v>
      </c>
      <c r="F155" s="585">
        <v>196.54</v>
      </c>
      <c r="G155" s="585">
        <v>196.54</v>
      </c>
      <c r="H155" s="585">
        <v>196.54</v>
      </c>
      <c r="I155" s="1347">
        <v>0.04</v>
      </c>
    </row>
    <row r="156" spans="1:9" ht="34.5" customHeight="1" x14ac:dyDescent="0.2">
      <c r="A156" s="161" t="s">
        <v>10972</v>
      </c>
      <c r="B156" s="130" t="s">
        <v>10973</v>
      </c>
      <c r="C156" s="159" t="s">
        <v>18465</v>
      </c>
      <c r="D156" s="159">
        <v>1</v>
      </c>
      <c r="E156" s="585">
        <v>330.82</v>
      </c>
      <c r="F156" s="585">
        <v>330.82</v>
      </c>
      <c r="G156" s="585">
        <v>330.82</v>
      </c>
      <c r="H156" s="585">
        <v>330.82</v>
      </c>
      <c r="I156" s="1347">
        <v>0.04</v>
      </c>
    </row>
    <row r="157" spans="1:9" ht="34.5" customHeight="1" x14ac:dyDescent="0.2">
      <c r="A157" s="161" t="s">
        <v>10974</v>
      </c>
      <c r="B157" s="130" t="s">
        <v>10975</v>
      </c>
      <c r="C157" s="159" t="s">
        <v>18465</v>
      </c>
      <c r="D157" s="159">
        <v>1</v>
      </c>
      <c r="E157" s="585">
        <v>225.28</v>
      </c>
      <c r="F157" s="585">
        <v>225.28</v>
      </c>
      <c r="G157" s="585">
        <v>225.28</v>
      </c>
      <c r="H157" s="585">
        <v>225.28</v>
      </c>
      <c r="I157" s="1347">
        <v>0.04</v>
      </c>
    </row>
    <row r="158" spans="1:9" ht="34.5" customHeight="1" x14ac:dyDescent="0.2">
      <c r="A158" s="161" t="s">
        <v>10976</v>
      </c>
      <c r="B158" s="130" t="s">
        <v>10977</v>
      </c>
      <c r="C158" s="159" t="s">
        <v>18465</v>
      </c>
      <c r="D158" s="159">
        <v>1</v>
      </c>
      <c r="E158" s="585">
        <v>249.29</v>
      </c>
      <c r="F158" s="585">
        <v>249.29</v>
      </c>
      <c r="G158" s="585">
        <v>249.29</v>
      </c>
      <c r="H158" s="585">
        <v>249.29</v>
      </c>
      <c r="I158" s="1347">
        <v>0.04</v>
      </c>
    </row>
    <row r="159" spans="1:9" ht="34.5" customHeight="1" x14ac:dyDescent="0.2">
      <c r="A159" s="161" t="s">
        <v>10978</v>
      </c>
      <c r="B159" s="130" t="s">
        <v>10979</v>
      </c>
      <c r="C159" s="159" t="s">
        <v>18465</v>
      </c>
      <c r="D159" s="159">
        <v>1</v>
      </c>
      <c r="E159" s="585">
        <v>200.04</v>
      </c>
      <c r="F159" s="585">
        <v>200.04</v>
      </c>
      <c r="G159" s="585">
        <v>200.04</v>
      </c>
      <c r="H159" s="585">
        <v>200.04</v>
      </c>
      <c r="I159" s="1347">
        <v>0.04</v>
      </c>
    </row>
    <row r="160" spans="1:9" ht="34.5" customHeight="1" x14ac:dyDescent="0.2">
      <c r="A160" s="161" t="s">
        <v>10980</v>
      </c>
      <c r="B160" s="82" t="s">
        <v>15373</v>
      </c>
      <c r="C160" s="159" t="s">
        <v>18465</v>
      </c>
      <c r="D160" s="159">
        <v>1</v>
      </c>
      <c r="E160" s="585">
        <v>865.28</v>
      </c>
      <c r="F160" s="585">
        <v>865.28</v>
      </c>
      <c r="G160" s="585">
        <v>865.28</v>
      </c>
      <c r="H160" s="585">
        <v>865.28</v>
      </c>
      <c r="I160" s="1347">
        <v>0.04</v>
      </c>
    </row>
    <row r="161" spans="1:9" ht="34.5" customHeight="1" x14ac:dyDescent="0.2">
      <c r="A161" s="161" t="s">
        <v>10981</v>
      </c>
      <c r="B161" s="82" t="s">
        <v>15374</v>
      </c>
      <c r="C161" s="159" t="s">
        <v>18465</v>
      </c>
      <c r="D161" s="159">
        <v>1</v>
      </c>
      <c r="E161" s="585">
        <v>2595.84</v>
      </c>
      <c r="F161" s="585">
        <v>2595.84</v>
      </c>
      <c r="G161" s="585">
        <v>2595.84</v>
      </c>
      <c r="H161" s="585">
        <v>2595.84</v>
      </c>
      <c r="I161" s="1347">
        <v>0.04</v>
      </c>
    </row>
    <row r="162" spans="1:9" ht="34.5" customHeight="1" x14ac:dyDescent="0.2">
      <c r="A162" s="161" t="s">
        <v>10982</v>
      </c>
      <c r="B162" s="82" t="s">
        <v>22130</v>
      </c>
      <c r="C162" s="159" t="s">
        <v>18465</v>
      </c>
      <c r="D162" s="159">
        <v>1</v>
      </c>
      <c r="E162" s="585">
        <v>1730.56</v>
      </c>
      <c r="F162" s="585">
        <v>1730.56</v>
      </c>
      <c r="G162" s="585">
        <v>1730.56</v>
      </c>
      <c r="H162" s="585">
        <v>1730.56</v>
      </c>
      <c r="I162" s="1347">
        <v>0.04</v>
      </c>
    </row>
    <row r="163" spans="1:9" ht="34.5" customHeight="1" x14ac:dyDescent="0.2"/>
    <row r="164" spans="1:9" ht="34.5" customHeight="1" x14ac:dyDescent="0.2"/>
    <row r="165" spans="1:9" ht="34.5" customHeight="1" x14ac:dyDescent="0.2"/>
    <row r="166" spans="1:9" ht="34.5" customHeight="1" x14ac:dyDescent="0.2"/>
    <row r="167" spans="1:9" ht="34.5" customHeight="1" x14ac:dyDescent="0.2"/>
    <row r="168" spans="1:9" ht="34.5" customHeight="1" x14ac:dyDescent="0.2"/>
    <row r="169" spans="1:9" ht="34.5" customHeight="1" x14ac:dyDescent="0.2"/>
    <row r="170" spans="1:9" ht="34.5" customHeight="1" x14ac:dyDescent="0.2"/>
    <row r="171" spans="1:9" ht="34.5" customHeight="1" x14ac:dyDescent="0.2"/>
    <row r="172" spans="1:9" ht="34.5" customHeight="1" x14ac:dyDescent="0.2"/>
    <row r="173" spans="1:9" ht="34.5" customHeight="1" x14ac:dyDescent="0.2"/>
    <row r="174" spans="1:9" ht="34.5" customHeight="1" x14ac:dyDescent="0.2"/>
    <row r="175" spans="1:9" ht="34.5" customHeight="1" x14ac:dyDescent="0.2"/>
    <row r="176" spans="1:9" ht="34.5" customHeight="1" x14ac:dyDescent="0.2"/>
    <row r="177" ht="34.5" customHeight="1" x14ac:dyDescent="0.2"/>
    <row r="178" ht="34.5" customHeight="1" x14ac:dyDescent="0.2"/>
    <row r="179" ht="34.5" customHeight="1" x14ac:dyDescent="0.2"/>
    <row r="180" ht="34.5" customHeight="1" x14ac:dyDescent="0.2"/>
    <row r="181" ht="34.5" customHeight="1" x14ac:dyDescent="0.2"/>
    <row r="182" ht="34.5" customHeight="1" x14ac:dyDescent="0.2"/>
    <row r="183" ht="34.5" customHeight="1" x14ac:dyDescent="0.2"/>
    <row r="184" ht="34.5" customHeight="1" x14ac:dyDescent="0.2"/>
    <row r="185" ht="34.5" customHeight="1" x14ac:dyDescent="0.2"/>
    <row r="186" ht="34.5" customHeight="1" x14ac:dyDescent="0.2"/>
    <row r="187" ht="34.5" customHeight="1" x14ac:dyDescent="0.2"/>
    <row r="188" ht="34.5" customHeight="1" x14ac:dyDescent="0.2"/>
    <row r="189" ht="34.5" customHeight="1" x14ac:dyDescent="0.2"/>
    <row r="190" ht="34.5" customHeight="1" x14ac:dyDescent="0.2"/>
    <row r="191" ht="34.5" customHeight="1" x14ac:dyDescent="0.2"/>
    <row r="192" ht="34.5" customHeight="1" x14ac:dyDescent="0.2"/>
    <row r="193" ht="34.5" customHeight="1" x14ac:dyDescent="0.2"/>
    <row r="194" ht="34.5" customHeight="1" x14ac:dyDescent="0.2"/>
    <row r="195" ht="34.5" customHeight="1" x14ac:dyDescent="0.2"/>
    <row r="196" ht="34.5" customHeight="1" x14ac:dyDescent="0.2"/>
    <row r="197" ht="34.5" customHeight="1" x14ac:dyDescent="0.2"/>
    <row r="198" ht="34.5" customHeight="1" x14ac:dyDescent="0.2"/>
    <row r="199" ht="34.5" customHeight="1" x14ac:dyDescent="0.2"/>
    <row r="200" ht="34.5" customHeight="1" x14ac:dyDescent="0.2"/>
    <row r="201" ht="34.5" customHeight="1" x14ac:dyDescent="0.2"/>
    <row r="202" ht="34.5" customHeight="1" x14ac:dyDescent="0.2"/>
    <row r="203" ht="34.5" customHeight="1" x14ac:dyDescent="0.2"/>
    <row r="204" ht="34.5" customHeight="1" x14ac:dyDescent="0.2"/>
    <row r="205" ht="34.5" customHeight="1" x14ac:dyDescent="0.2"/>
    <row r="206" ht="34.5" customHeight="1" x14ac:dyDescent="0.2"/>
    <row r="207" ht="34.5" customHeight="1" x14ac:dyDescent="0.2"/>
    <row r="208" ht="34.5" customHeight="1" x14ac:dyDescent="0.2"/>
    <row r="209" ht="34.5" customHeight="1" x14ac:dyDescent="0.2"/>
    <row r="210" ht="34.5" customHeight="1" x14ac:dyDescent="0.2"/>
    <row r="211" ht="34.5" customHeight="1" x14ac:dyDescent="0.2"/>
    <row r="212" ht="34.5" customHeight="1" x14ac:dyDescent="0.2"/>
    <row r="213" ht="34.5" customHeight="1" x14ac:dyDescent="0.2"/>
    <row r="214" ht="34.5" customHeight="1" x14ac:dyDescent="0.2"/>
    <row r="215" ht="34.5" customHeight="1" x14ac:dyDescent="0.2"/>
    <row r="216" ht="34.5" customHeight="1" x14ac:dyDescent="0.2"/>
    <row r="217" ht="34.5" customHeight="1" x14ac:dyDescent="0.2"/>
    <row r="218" ht="34.5" customHeight="1" x14ac:dyDescent="0.2"/>
    <row r="219" ht="34.5" customHeight="1" x14ac:dyDescent="0.2"/>
    <row r="220" ht="34.5" customHeight="1" x14ac:dyDescent="0.2"/>
    <row r="221" ht="34.5" customHeight="1" x14ac:dyDescent="0.2"/>
    <row r="222" ht="34.5" customHeight="1" x14ac:dyDescent="0.2"/>
    <row r="223" ht="34.5" customHeight="1" x14ac:dyDescent="0.2"/>
    <row r="224" ht="34.5" customHeight="1" x14ac:dyDescent="0.2"/>
    <row r="225" ht="34.5" customHeight="1" x14ac:dyDescent="0.2"/>
    <row r="226" ht="34.5" customHeight="1" x14ac:dyDescent="0.2"/>
    <row r="227" ht="34.5" customHeight="1" x14ac:dyDescent="0.2"/>
    <row r="228" ht="34.5" customHeight="1" x14ac:dyDescent="0.2"/>
    <row r="229" ht="34.5" customHeight="1" x14ac:dyDescent="0.2"/>
    <row r="230" ht="34.5" customHeight="1" x14ac:dyDescent="0.2"/>
    <row r="231" ht="34.5" customHeight="1" x14ac:dyDescent="0.2"/>
    <row r="232" ht="34.5" customHeight="1" x14ac:dyDescent="0.2"/>
    <row r="233" ht="34.5" customHeight="1" x14ac:dyDescent="0.2"/>
    <row r="234" ht="34.5" customHeight="1" x14ac:dyDescent="0.2"/>
    <row r="235" ht="34.5" customHeight="1" x14ac:dyDescent="0.2"/>
    <row r="236" ht="34.5" customHeight="1" x14ac:dyDescent="0.2"/>
    <row r="237" ht="34.5" customHeight="1" x14ac:dyDescent="0.2"/>
    <row r="238" ht="34.5" customHeight="1" x14ac:dyDescent="0.2"/>
    <row r="239" ht="34.5" customHeight="1" x14ac:dyDescent="0.2"/>
    <row r="240" ht="34.5" customHeight="1" x14ac:dyDescent="0.2"/>
    <row r="241" ht="34.5" customHeight="1" x14ac:dyDescent="0.2"/>
    <row r="242" ht="34.5" customHeight="1" x14ac:dyDescent="0.2"/>
    <row r="243" ht="34.5" customHeight="1" x14ac:dyDescent="0.2"/>
    <row r="244" ht="34.5" customHeight="1" x14ac:dyDescent="0.2"/>
    <row r="245" ht="34.5" customHeight="1" x14ac:dyDescent="0.2"/>
    <row r="246" ht="34.5" customHeight="1" x14ac:dyDescent="0.2"/>
    <row r="247" ht="34.5" customHeight="1" x14ac:dyDescent="0.2"/>
    <row r="248" ht="34.5" customHeight="1" x14ac:dyDescent="0.2"/>
    <row r="249" ht="34.5" customHeight="1" x14ac:dyDescent="0.2"/>
    <row r="250" ht="34.5" customHeight="1" x14ac:dyDescent="0.2"/>
    <row r="251" ht="34.5" customHeight="1" x14ac:dyDescent="0.2"/>
    <row r="252" ht="34.5" customHeight="1" x14ac:dyDescent="0.2"/>
    <row r="253" ht="34.5" customHeight="1" x14ac:dyDescent="0.2"/>
    <row r="254" ht="34.5" customHeight="1" x14ac:dyDescent="0.2"/>
    <row r="255" ht="34.5" customHeight="1" x14ac:dyDescent="0.2"/>
    <row r="256" ht="34.5" customHeight="1" x14ac:dyDescent="0.2"/>
    <row r="257" ht="34.5" customHeight="1" x14ac:dyDescent="0.2"/>
    <row r="258" ht="34.5" customHeight="1" x14ac:dyDescent="0.2"/>
    <row r="259" ht="34.5" customHeight="1" x14ac:dyDescent="0.2"/>
    <row r="260" ht="34.5" customHeight="1" x14ac:dyDescent="0.2"/>
    <row r="261" ht="34.5" customHeight="1" x14ac:dyDescent="0.2"/>
    <row r="262" ht="34.5" customHeight="1" x14ac:dyDescent="0.2"/>
    <row r="263" ht="34.5" customHeight="1" x14ac:dyDescent="0.2"/>
    <row r="264" ht="34.5" customHeight="1" x14ac:dyDescent="0.2"/>
    <row r="265" ht="34.5" customHeight="1" x14ac:dyDescent="0.2"/>
    <row r="266" ht="34.5" customHeight="1" x14ac:dyDescent="0.2"/>
    <row r="267" ht="34.5" customHeight="1" x14ac:dyDescent="0.2"/>
    <row r="268" ht="34.5" customHeight="1" x14ac:dyDescent="0.2"/>
    <row r="269" ht="34.5" customHeight="1" x14ac:dyDescent="0.2"/>
    <row r="270" ht="34.5" customHeight="1" x14ac:dyDescent="0.2"/>
    <row r="271" ht="34.5" customHeight="1" x14ac:dyDescent="0.2"/>
    <row r="272" ht="34.5" customHeight="1" x14ac:dyDescent="0.2"/>
    <row r="273" ht="34.5" customHeight="1" x14ac:dyDescent="0.2"/>
    <row r="274" ht="34.5" customHeight="1" x14ac:dyDescent="0.2"/>
    <row r="275" ht="34.5" customHeight="1" x14ac:dyDescent="0.2"/>
    <row r="276" ht="34.5" customHeight="1" x14ac:dyDescent="0.2"/>
    <row r="277" ht="34.5" customHeight="1" x14ac:dyDescent="0.2"/>
    <row r="278" ht="34.5" customHeight="1" x14ac:dyDescent="0.2"/>
    <row r="279" ht="34.5" customHeight="1" x14ac:dyDescent="0.2"/>
    <row r="280" ht="34.5" customHeight="1" x14ac:dyDescent="0.2"/>
    <row r="281" ht="34.5" customHeight="1" x14ac:dyDescent="0.2"/>
    <row r="282" ht="34.5" customHeight="1" x14ac:dyDescent="0.2"/>
    <row r="283" ht="34.5" customHeight="1" x14ac:dyDescent="0.2"/>
    <row r="284" ht="34.5" customHeight="1" x14ac:dyDescent="0.2"/>
    <row r="285" ht="34.5" customHeight="1" x14ac:dyDescent="0.2"/>
    <row r="286" ht="34.5" customHeight="1" x14ac:dyDescent="0.2"/>
    <row r="287" ht="34.5" customHeight="1" x14ac:dyDescent="0.2"/>
    <row r="288" ht="34.5" customHeight="1" x14ac:dyDescent="0.2"/>
    <row r="289" ht="34.5" customHeight="1" x14ac:dyDescent="0.2"/>
    <row r="290" ht="34.5" customHeight="1" x14ac:dyDescent="0.2"/>
    <row r="291" ht="34.5" customHeight="1" x14ac:dyDescent="0.2"/>
    <row r="292" ht="34.5" customHeight="1" x14ac:dyDescent="0.2"/>
    <row r="293" ht="34.5" customHeight="1" x14ac:dyDescent="0.2"/>
    <row r="294" ht="34.5" customHeight="1" x14ac:dyDescent="0.2"/>
    <row r="295" ht="34.5" customHeight="1" x14ac:dyDescent="0.2"/>
    <row r="296" ht="34.5" customHeight="1" x14ac:dyDescent="0.2"/>
    <row r="297" ht="34.5" customHeight="1" x14ac:dyDescent="0.2"/>
    <row r="298" ht="34.5" customHeight="1" x14ac:dyDescent="0.2"/>
    <row r="299" ht="34.5" customHeight="1" x14ac:dyDescent="0.2"/>
    <row r="300" ht="34.5" customHeight="1" x14ac:dyDescent="0.2"/>
    <row r="301" ht="34.5" customHeight="1" x14ac:dyDescent="0.2"/>
    <row r="302" ht="34.5" customHeight="1" x14ac:dyDescent="0.2"/>
    <row r="303" ht="34.5" customHeight="1" x14ac:dyDescent="0.2"/>
    <row r="304" ht="34.5" customHeight="1" x14ac:dyDescent="0.2"/>
    <row r="305" ht="34.5" customHeight="1" x14ac:dyDescent="0.2"/>
    <row r="306" ht="34.5" customHeight="1" x14ac:dyDescent="0.2"/>
    <row r="307" ht="34.5" customHeight="1" x14ac:dyDescent="0.2"/>
    <row r="308" ht="34.5" customHeight="1" x14ac:dyDescent="0.2"/>
    <row r="309" ht="34.5" customHeight="1" x14ac:dyDescent="0.2"/>
    <row r="310" ht="34.5" customHeight="1" x14ac:dyDescent="0.2"/>
    <row r="311" ht="34.5" customHeight="1" x14ac:dyDescent="0.2"/>
    <row r="312" ht="34.5" customHeight="1" x14ac:dyDescent="0.2"/>
    <row r="313" ht="34.5" customHeight="1" x14ac:dyDescent="0.2"/>
    <row r="314" ht="34.5" customHeight="1" x14ac:dyDescent="0.2"/>
    <row r="315" ht="34.5" customHeight="1" x14ac:dyDescent="0.2"/>
    <row r="316" ht="34.5" customHeight="1" x14ac:dyDescent="0.2"/>
    <row r="317" ht="34.5" customHeight="1" x14ac:dyDescent="0.2"/>
    <row r="318" ht="34.5" customHeight="1" x14ac:dyDescent="0.2"/>
    <row r="319" ht="34.5" customHeight="1" x14ac:dyDescent="0.2"/>
    <row r="320" ht="34.5" customHeight="1" x14ac:dyDescent="0.2"/>
    <row r="321" ht="34.5" customHeight="1" x14ac:dyDescent="0.2"/>
    <row r="322" ht="34.5" customHeight="1" x14ac:dyDescent="0.2"/>
    <row r="323" ht="34.5" customHeight="1" x14ac:dyDescent="0.2"/>
    <row r="324" ht="34.5" customHeight="1" x14ac:dyDescent="0.2"/>
    <row r="325" ht="34.5" customHeight="1" x14ac:dyDescent="0.2"/>
    <row r="326" ht="34.5" customHeight="1" x14ac:dyDescent="0.2"/>
    <row r="327" ht="34.5" customHeight="1" x14ac:dyDescent="0.2"/>
    <row r="328" ht="34.5" customHeight="1" x14ac:dyDescent="0.2"/>
    <row r="329" ht="34.5" customHeight="1" x14ac:dyDescent="0.2"/>
    <row r="330" ht="34.5" customHeight="1" x14ac:dyDescent="0.2"/>
    <row r="331" ht="34.5" customHeight="1" x14ac:dyDescent="0.2"/>
    <row r="332" ht="34.5" customHeight="1" x14ac:dyDescent="0.2"/>
    <row r="333" ht="34.5" customHeight="1" x14ac:dyDescent="0.2"/>
    <row r="334" ht="34.5" customHeight="1" x14ac:dyDescent="0.2"/>
    <row r="335" ht="34.5" customHeight="1" x14ac:dyDescent="0.2"/>
    <row r="336" ht="34.5" customHeight="1" x14ac:dyDescent="0.2"/>
    <row r="337" ht="34.5" customHeight="1" x14ac:dyDescent="0.2"/>
    <row r="338" ht="34.5" customHeight="1" x14ac:dyDescent="0.2"/>
    <row r="339" ht="34.5" customHeight="1" x14ac:dyDescent="0.2"/>
    <row r="340" ht="34.5" customHeight="1" x14ac:dyDescent="0.2"/>
    <row r="341" ht="34.5" customHeight="1" x14ac:dyDescent="0.2"/>
    <row r="342" ht="34.5" customHeight="1" x14ac:dyDescent="0.2"/>
    <row r="343" ht="34.5" customHeight="1" x14ac:dyDescent="0.2"/>
    <row r="344" ht="34.5" customHeight="1" x14ac:dyDescent="0.2"/>
    <row r="345" ht="34.5" customHeight="1" x14ac:dyDescent="0.2"/>
    <row r="346" ht="34.5" customHeight="1" x14ac:dyDescent="0.2"/>
    <row r="347" ht="34.5" customHeight="1" x14ac:dyDescent="0.2"/>
    <row r="348" ht="34.5" customHeight="1" x14ac:dyDescent="0.2"/>
    <row r="349" ht="34.5" customHeight="1" x14ac:dyDescent="0.2"/>
    <row r="350" ht="34.5" customHeight="1" x14ac:dyDescent="0.2"/>
    <row r="351" ht="34.5" customHeight="1" x14ac:dyDescent="0.2"/>
    <row r="352" ht="34.5" customHeight="1" x14ac:dyDescent="0.2"/>
    <row r="353" ht="34.5" customHeight="1" x14ac:dyDescent="0.2"/>
    <row r="354" ht="34.5" customHeight="1" x14ac:dyDescent="0.2"/>
    <row r="355" ht="34.5" customHeight="1" x14ac:dyDescent="0.2"/>
  </sheetData>
  <phoneticPr fontId="16" type="noConversion"/>
  <pageMargins left="0.17" right="0.16" top="0.45" bottom="0.47" header="0.33" footer="0.19"/>
  <pageSetup paperSize="9" scale="85" orientation="portrait" r:id="rId1"/>
  <headerFooter alignWithMargins="0">
    <oddFooter>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F1941"/>
  <sheetViews>
    <sheetView showGridLines="0" showZeros="0" zoomScale="80" zoomScaleNormal="80" workbookViewId="0">
      <pane ySplit="16" topLeftCell="A17" activePane="bottomLeft" state="frozen"/>
      <selection activeCell="E2" sqref="E2"/>
      <selection pane="bottomLeft" activeCell="A17" sqref="A17"/>
    </sheetView>
  </sheetViews>
  <sheetFormatPr defaultRowHeight="12.75" x14ac:dyDescent="0.2"/>
  <cols>
    <col min="1" max="1" width="16.7109375" style="375" customWidth="1"/>
    <col min="2" max="2" width="78" style="375" bestFit="1" customWidth="1"/>
    <col min="3" max="3" width="11.28515625" style="639" customWidth="1"/>
    <col min="4" max="4" width="13.28515625" style="375" customWidth="1"/>
    <col min="5" max="5" width="14.140625" style="640" customWidth="1"/>
    <col min="6" max="6" width="13.85546875" style="1734" customWidth="1"/>
    <col min="7" max="16384" width="9.140625" style="203"/>
  </cols>
  <sheetData>
    <row r="1" spans="1:6" s="200" customFormat="1" ht="12.75" customHeight="1" x14ac:dyDescent="0.2">
      <c r="A1" s="444"/>
      <c r="B1" s="445"/>
      <c r="C1" s="446"/>
      <c r="D1" s="632"/>
      <c r="E1" s="633"/>
      <c r="F1" s="1733"/>
    </row>
    <row r="2" spans="1:6" s="200" customFormat="1" ht="12.75" customHeight="1" x14ac:dyDescent="0.2">
      <c r="A2" s="444"/>
      <c r="B2" s="445"/>
      <c r="C2" s="446"/>
      <c r="D2" s="635"/>
      <c r="E2" s="633"/>
      <c r="F2" s="1733"/>
    </row>
    <row r="3" spans="1:6" s="200" customFormat="1" ht="20.25" customHeight="1" x14ac:dyDescent="0.2">
      <c r="A3" s="444"/>
      <c r="B3" s="445"/>
      <c r="C3" s="446"/>
      <c r="D3" s="636"/>
      <c r="E3" s="633"/>
      <c r="F3" s="1733"/>
    </row>
    <row r="4" spans="1:6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508"/>
      <c r="F4" s="1146"/>
    </row>
    <row r="5" spans="1:6" s="67" customFormat="1" ht="11.25" x14ac:dyDescent="0.2">
      <c r="A5" s="365" t="str">
        <f>Главная!A5</f>
        <v>E-mail:kes-opt@mail.ru</v>
      </c>
      <c r="B5" s="366"/>
      <c r="C5" s="365">
        <f>Главная!B5</f>
        <v>0</v>
      </c>
      <c r="E5" s="517"/>
      <c r="F5" s="1147"/>
    </row>
    <row r="6" spans="1:6" s="67" customFormat="1" ht="11.25" x14ac:dyDescent="0.2">
      <c r="A6" s="365" t="str">
        <f>Главная!A6</f>
        <v>www.kes-opt.com</v>
      </c>
      <c r="B6" s="366"/>
      <c r="C6" s="365">
        <f>Главная!B6</f>
        <v>0</v>
      </c>
      <c r="E6" s="517"/>
      <c r="F6" s="1147"/>
    </row>
    <row r="7" spans="1:6" s="67" customFormat="1" ht="11.25" x14ac:dyDescent="0.2">
      <c r="A7" s="365" t="str">
        <f>Главная!A7</f>
        <v>www.kes-opt.ru</v>
      </c>
      <c r="B7" s="366"/>
      <c r="C7" s="365">
        <f>Главная!B7</f>
        <v>0</v>
      </c>
      <c r="E7" s="517"/>
      <c r="F7" s="1147"/>
    </row>
    <row r="8" spans="1:6" s="67" customFormat="1" ht="11.25" x14ac:dyDescent="0.2">
      <c r="A8" s="365">
        <f>Главная!A8</f>
        <v>0</v>
      </c>
      <c r="B8" s="366"/>
      <c r="C8" s="365">
        <f>Главная!B8</f>
        <v>0</v>
      </c>
      <c r="E8" s="517"/>
      <c r="F8" s="1147"/>
    </row>
    <row r="9" spans="1:6" s="67" customFormat="1" ht="11.25" x14ac:dyDescent="0.2">
      <c r="A9" s="365">
        <f>Главная!A9</f>
        <v>0</v>
      </c>
      <c r="B9" s="366"/>
      <c r="C9" s="365">
        <f>Главная!B9</f>
        <v>0</v>
      </c>
      <c r="E9" s="517"/>
      <c r="F9" s="1147"/>
    </row>
    <row r="10" spans="1:6" s="7" customFormat="1" ht="11.25" customHeight="1" x14ac:dyDescent="0.2">
      <c r="A10" s="365">
        <f>Главная!A10</f>
        <v>0</v>
      </c>
      <c r="B10" s="106"/>
      <c r="C10" s="365">
        <f>Главная!B10</f>
        <v>0</v>
      </c>
      <c r="D10" s="20"/>
      <c r="E10" s="508"/>
      <c r="F10" s="1146"/>
    </row>
    <row r="11" spans="1:6" s="7" customFormat="1" ht="11.25" customHeight="1" x14ac:dyDescent="0.2">
      <c r="A11" s="20"/>
      <c r="B11" s="106"/>
      <c r="C11" s="365">
        <f>Главная!B11</f>
        <v>0</v>
      </c>
      <c r="D11" s="20"/>
      <c r="E11" s="508"/>
      <c r="F11" s="1146"/>
    </row>
    <row r="12" spans="1:6" s="200" customFormat="1" ht="11.25" customHeight="1" x14ac:dyDescent="0.2">
      <c r="A12" s="637"/>
      <c r="B12" s="634"/>
      <c r="C12" s="365">
        <f>Главная!B12</f>
        <v>0</v>
      </c>
      <c r="D12" s="634"/>
      <c r="E12" s="633"/>
      <c r="F12" s="1733"/>
    </row>
    <row r="13" spans="1:6" s="200" customFormat="1" ht="11.25" customHeight="1" x14ac:dyDescent="0.2">
      <c r="A13" s="637"/>
      <c r="B13" s="634"/>
      <c r="C13" s="365"/>
      <c r="D13" s="634"/>
      <c r="E13" s="633"/>
      <c r="F13" s="1733"/>
    </row>
    <row r="14" spans="1:6" s="200" customFormat="1" x14ac:dyDescent="0.2">
      <c r="A14" s="637"/>
      <c r="B14" s="634"/>
      <c r="C14" s="442"/>
      <c r="D14" s="634"/>
      <c r="E14" s="633"/>
      <c r="F14" s="1733"/>
    </row>
    <row r="15" spans="1:6" x14ac:dyDescent="0.2">
      <c r="B15" s="83">
        <f>Главная!$B$16</f>
        <v>0</v>
      </c>
    </row>
    <row r="16" spans="1:6" s="205" customFormat="1" ht="25.5" x14ac:dyDescent="0.2">
      <c r="A16" s="108" t="s">
        <v>7740</v>
      </c>
      <c r="B16" s="108" t="s">
        <v>7741</v>
      </c>
      <c r="C16" s="108" t="s">
        <v>7742</v>
      </c>
      <c r="D16" s="109" t="s">
        <v>17584</v>
      </c>
      <c r="E16" s="511" t="s">
        <v>12913</v>
      </c>
      <c r="F16" s="1150" t="s">
        <v>16388</v>
      </c>
    </row>
    <row r="17" spans="1:6" x14ac:dyDescent="0.2">
      <c r="A17" s="371"/>
      <c r="B17" s="371"/>
      <c r="C17" s="374"/>
      <c r="D17" s="374"/>
      <c r="E17" s="512"/>
      <c r="F17" s="371"/>
    </row>
    <row r="18" spans="1:6" ht="15.75" x14ac:dyDescent="0.2">
      <c r="A18" s="435" t="s">
        <v>16302</v>
      </c>
      <c r="B18" s="436"/>
      <c r="C18" s="436"/>
      <c r="D18" s="436"/>
      <c r="E18" s="513"/>
      <c r="F18" s="1315"/>
    </row>
    <row r="19" spans="1:6" x14ac:dyDescent="0.2">
      <c r="A19" s="790" t="s">
        <v>16303</v>
      </c>
      <c r="B19" s="436"/>
      <c r="C19" s="436"/>
      <c r="D19" s="436"/>
      <c r="E19" s="513"/>
      <c r="F19" s="1315"/>
    </row>
    <row r="20" spans="1:6" x14ac:dyDescent="0.2">
      <c r="A20" s="279" t="s">
        <v>12780</v>
      </c>
      <c r="B20" s="279" t="s">
        <v>33633</v>
      </c>
      <c r="C20" s="437" t="s">
        <v>18465</v>
      </c>
      <c r="D20" s="437">
        <v>1</v>
      </c>
      <c r="E20" s="541">
        <v>2347.23</v>
      </c>
      <c r="F20" s="1362"/>
    </row>
    <row r="21" spans="1:6" x14ac:dyDescent="0.2">
      <c r="A21" s="792" t="s">
        <v>16305</v>
      </c>
      <c r="B21" s="279" t="s">
        <v>6989</v>
      </c>
      <c r="C21" s="437" t="s">
        <v>18465</v>
      </c>
      <c r="D21" s="437">
        <v>1</v>
      </c>
      <c r="E21" s="541">
        <v>2609.0100000000002</v>
      </c>
      <c r="F21" s="1362"/>
    </row>
    <row r="22" spans="1:6" x14ac:dyDescent="0.2">
      <c r="A22" s="792" t="s">
        <v>16306</v>
      </c>
      <c r="B22" s="279" t="s">
        <v>6990</v>
      </c>
      <c r="C22" s="437" t="s">
        <v>18465</v>
      </c>
      <c r="D22" s="437">
        <v>1</v>
      </c>
      <c r="E22" s="541">
        <v>2687.9</v>
      </c>
      <c r="F22" s="1362"/>
    </row>
    <row r="23" spans="1:6" x14ac:dyDescent="0.2">
      <c r="A23" s="279" t="s">
        <v>12781</v>
      </c>
      <c r="B23" s="279" t="s">
        <v>33634</v>
      </c>
      <c r="C23" s="437" t="s">
        <v>18465</v>
      </c>
      <c r="D23" s="437">
        <v>1</v>
      </c>
      <c r="E23" s="541">
        <v>3009.8300000000004</v>
      </c>
      <c r="F23" s="1362"/>
    </row>
    <row r="24" spans="1:6" x14ac:dyDescent="0.2">
      <c r="A24" s="792" t="s">
        <v>16304</v>
      </c>
      <c r="B24" s="279" t="s">
        <v>6988</v>
      </c>
      <c r="C24" s="437" t="s">
        <v>18465</v>
      </c>
      <c r="D24" s="437">
        <v>1</v>
      </c>
      <c r="E24" s="541">
        <v>2425.5</v>
      </c>
      <c r="F24" s="1362"/>
    </row>
    <row r="25" spans="1:6" x14ac:dyDescent="0.2">
      <c r="A25" s="792" t="s">
        <v>16307</v>
      </c>
      <c r="B25" s="279" t="s">
        <v>6991</v>
      </c>
      <c r="C25" s="437" t="s">
        <v>18465</v>
      </c>
      <c r="D25" s="437">
        <v>1</v>
      </c>
      <c r="E25" s="541">
        <v>2940.9300000000003</v>
      </c>
      <c r="F25" s="1362"/>
    </row>
    <row r="26" spans="1:6" x14ac:dyDescent="0.2">
      <c r="A26" s="792" t="s">
        <v>16308</v>
      </c>
      <c r="B26" s="279" t="s">
        <v>6992</v>
      </c>
      <c r="C26" s="437" t="s">
        <v>18465</v>
      </c>
      <c r="D26" s="437">
        <v>1</v>
      </c>
      <c r="E26" s="541">
        <v>3101.34</v>
      </c>
      <c r="F26" s="1362"/>
    </row>
    <row r="27" spans="1:6" x14ac:dyDescent="0.2">
      <c r="A27" s="792" t="s">
        <v>16309</v>
      </c>
      <c r="B27" s="279" t="s">
        <v>14258</v>
      </c>
      <c r="C27" s="437" t="s">
        <v>18465</v>
      </c>
      <c r="D27" s="437">
        <v>1</v>
      </c>
      <c r="E27" s="541">
        <v>3154.8100000000004</v>
      </c>
      <c r="F27" s="1362"/>
    </row>
    <row r="28" spans="1:6" x14ac:dyDescent="0.2">
      <c r="A28" s="792" t="s">
        <v>16310</v>
      </c>
      <c r="B28" s="279" t="s">
        <v>14259</v>
      </c>
      <c r="C28" s="437" t="s">
        <v>18465</v>
      </c>
      <c r="D28" s="437">
        <v>1</v>
      </c>
      <c r="E28" s="541">
        <v>4213.76</v>
      </c>
      <c r="F28" s="1362"/>
    </row>
    <row r="29" spans="1:6" x14ac:dyDescent="0.2">
      <c r="A29" s="792" t="s">
        <v>16311</v>
      </c>
      <c r="B29" s="279" t="s">
        <v>14260</v>
      </c>
      <c r="C29" s="437" t="s">
        <v>18465</v>
      </c>
      <c r="D29" s="437">
        <v>1</v>
      </c>
      <c r="E29" s="541">
        <v>3528</v>
      </c>
      <c r="F29" s="1362"/>
    </row>
    <row r="30" spans="1:6" x14ac:dyDescent="0.2">
      <c r="A30" s="792" t="s">
        <v>16312</v>
      </c>
      <c r="B30" s="279" t="s">
        <v>14261</v>
      </c>
      <c r="C30" s="437" t="s">
        <v>18465</v>
      </c>
      <c r="D30" s="437">
        <v>1</v>
      </c>
      <c r="E30" s="541">
        <v>3638.25</v>
      </c>
      <c r="F30" s="1362"/>
    </row>
    <row r="31" spans="1:6" x14ac:dyDescent="0.2">
      <c r="A31" s="792" t="s">
        <v>16313</v>
      </c>
      <c r="B31" s="279" t="s">
        <v>14262</v>
      </c>
      <c r="C31" s="437" t="s">
        <v>18465</v>
      </c>
      <c r="D31" s="437">
        <v>1</v>
      </c>
      <c r="E31" s="541">
        <v>3665.82</v>
      </c>
      <c r="F31" s="1362"/>
    </row>
    <row r="32" spans="1:6" x14ac:dyDescent="0.2">
      <c r="A32" s="792" t="s">
        <v>16314</v>
      </c>
      <c r="B32" s="279" t="s">
        <v>14263</v>
      </c>
      <c r="C32" s="437" t="s">
        <v>18465</v>
      </c>
      <c r="D32" s="437">
        <v>1</v>
      </c>
      <c r="E32" s="541">
        <v>4170.76</v>
      </c>
      <c r="F32" s="1362"/>
    </row>
    <row r="33" spans="1:6" x14ac:dyDescent="0.2">
      <c r="A33" s="792" t="s">
        <v>16315</v>
      </c>
      <c r="B33" s="279" t="s">
        <v>14264</v>
      </c>
      <c r="C33" s="437" t="s">
        <v>18465</v>
      </c>
      <c r="D33" s="437">
        <v>1</v>
      </c>
      <c r="E33" s="541">
        <v>4503.72</v>
      </c>
      <c r="F33" s="1362"/>
    </row>
    <row r="34" spans="1:6" x14ac:dyDescent="0.2">
      <c r="A34" s="279" t="s">
        <v>12782</v>
      </c>
      <c r="B34" s="279" t="s">
        <v>33635</v>
      </c>
      <c r="C34" s="437" t="s">
        <v>18465</v>
      </c>
      <c r="D34" s="437">
        <v>1</v>
      </c>
      <c r="E34" s="541">
        <v>5512.5</v>
      </c>
      <c r="F34" s="1362"/>
    </row>
    <row r="35" spans="1:6" x14ac:dyDescent="0.2">
      <c r="A35" s="279" t="s">
        <v>10631</v>
      </c>
      <c r="B35" s="279" t="s">
        <v>33636</v>
      </c>
      <c r="C35" s="437" t="s">
        <v>18465</v>
      </c>
      <c r="D35" s="437">
        <v>1</v>
      </c>
      <c r="E35" s="541">
        <v>5292</v>
      </c>
      <c r="F35" s="1362"/>
    </row>
    <row r="36" spans="1:6" x14ac:dyDescent="0.2">
      <c r="A36" s="279" t="s">
        <v>10632</v>
      </c>
      <c r="B36" s="279" t="s">
        <v>33637</v>
      </c>
      <c r="C36" s="437" t="s">
        <v>18465</v>
      </c>
      <c r="D36" s="437">
        <v>1</v>
      </c>
      <c r="E36" s="541">
        <v>6394.5</v>
      </c>
      <c r="F36" s="1362"/>
    </row>
    <row r="37" spans="1:6" x14ac:dyDescent="0.2">
      <c r="A37" s="792" t="s">
        <v>16316</v>
      </c>
      <c r="B37" s="279" t="s">
        <v>14265</v>
      </c>
      <c r="C37" s="437" t="s">
        <v>18465</v>
      </c>
      <c r="D37" s="437">
        <v>1</v>
      </c>
      <c r="E37" s="541">
        <v>4079.25</v>
      </c>
      <c r="F37" s="1362"/>
    </row>
    <row r="38" spans="1:6" x14ac:dyDescent="0.2">
      <c r="A38" s="792" t="s">
        <v>16318</v>
      </c>
      <c r="B38" s="279" t="s">
        <v>16257</v>
      </c>
      <c r="C38" s="437" t="s">
        <v>18465</v>
      </c>
      <c r="D38" s="437">
        <v>1</v>
      </c>
      <c r="E38" s="541">
        <v>7830.84</v>
      </c>
      <c r="F38" s="1362"/>
    </row>
    <row r="39" spans="1:6" x14ac:dyDescent="0.2">
      <c r="A39" s="792" t="s">
        <v>16317</v>
      </c>
      <c r="B39" s="279" t="s">
        <v>16256</v>
      </c>
      <c r="C39" s="437" t="s">
        <v>18465</v>
      </c>
      <c r="D39" s="437">
        <v>1</v>
      </c>
      <c r="E39" s="541">
        <v>4817.93</v>
      </c>
      <c r="F39" s="1362"/>
    </row>
    <row r="40" spans="1:6" x14ac:dyDescent="0.2">
      <c r="A40" s="279" t="s">
        <v>10633</v>
      </c>
      <c r="B40" s="279" t="s">
        <v>33638</v>
      </c>
      <c r="C40" s="437" t="s">
        <v>18465</v>
      </c>
      <c r="D40" s="437">
        <v>1</v>
      </c>
      <c r="E40" s="541">
        <v>5677.88</v>
      </c>
      <c r="F40" s="1362"/>
    </row>
    <row r="41" spans="1:6" x14ac:dyDescent="0.2">
      <c r="A41" s="792" t="s">
        <v>16320</v>
      </c>
      <c r="B41" s="279" t="s">
        <v>7920</v>
      </c>
      <c r="C41" s="437" t="s">
        <v>18465</v>
      </c>
      <c r="D41" s="437">
        <v>1</v>
      </c>
      <c r="E41" s="541">
        <v>10578.39</v>
      </c>
      <c r="F41" s="1362"/>
    </row>
    <row r="42" spans="1:6" x14ac:dyDescent="0.2">
      <c r="A42" s="792" t="s">
        <v>16319</v>
      </c>
      <c r="B42" s="279" t="s">
        <v>7919</v>
      </c>
      <c r="C42" s="437" t="s">
        <v>18465</v>
      </c>
      <c r="D42" s="437">
        <v>1</v>
      </c>
      <c r="E42" s="541">
        <v>5970.04</v>
      </c>
      <c r="F42" s="1362"/>
    </row>
    <row r="43" spans="1:6" x14ac:dyDescent="0.2">
      <c r="A43" s="792" t="s">
        <v>16321</v>
      </c>
      <c r="B43" s="279" t="s">
        <v>7921</v>
      </c>
      <c r="C43" s="437" t="s">
        <v>18465</v>
      </c>
      <c r="D43" s="437">
        <v>1</v>
      </c>
      <c r="E43" s="541">
        <v>5843.25</v>
      </c>
      <c r="F43" s="1362"/>
    </row>
    <row r="44" spans="1:6" x14ac:dyDescent="0.2">
      <c r="A44" s="792" t="s">
        <v>16322</v>
      </c>
      <c r="B44" s="279" t="s">
        <v>7922</v>
      </c>
      <c r="C44" s="437" t="s">
        <v>18465</v>
      </c>
      <c r="D44" s="437">
        <v>1</v>
      </c>
      <c r="E44" s="541">
        <v>5953.5</v>
      </c>
      <c r="F44" s="1362"/>
    </row>
    <row r="45" spans="1:6" x14ac:dyDescent="0.2">
      <c r="A45" s="279" t="s">
        <v>12729</v>
      </c>
      <c r="B45" s="279" t="s">
        <v>33639</v>
      </c>
      <c r="C45" s="437" t="s">
        <v>18465</v>
      </c>
      <c r="D45" s="437">
        <v>1</v>
      </c>
      <c r="E45" s="541">
        <v>6408.0700000000006</v>
      </c>
      <c r="F45" s="1362"/>
    </row>
    <row r="46" spans="1:6" x14ac:dyDescent="0.2">
      <c r="A46" s="792" t="s">
        <v>16324</v>
      </c>
      <c r="B46" s="279" t="s">
        <v>7924</v>
      </c>
      <c r="C46" s="437" t="s">
        <v>18465</v>
      </c>
      <c r="D46" s="437">
        <v>1</v>
      </c>
      <c r="E46" s="541">
        <v>6497.04</v>
      </c>
      <c r="F46" s="1362"/>
    </row>
    <row r="47" spans="1:6" x14ac:dyDescent="0.2">
      <c r="A47" s="792" t="s">
        <v>16325</v>
      </c>
      <c r="B47" s="279" t="s">
        <v>7925</v>
      </c>
      <c r="C47" s="437" t="s">
        <v>18465</v>
      </c>
      <c r="D47" s="437">
        <v>1</v>
      </c>
      <c r="E47" s="541">
        <v>11845.49</v>
      </c>
      <c r="F47" s="1362"/>
    </row>
    <row r="48" spans="1:6" x14ac:dyDescent="0.2">
      <c r="A48" s="792" t="s">
        <v>16323</v>
      </c>
      <c r="B48" s="279" t="s">
        <v>7923</v>
      </c>
      <c r="C48" s="437" t="s">
        <v>18465</v>
      </c>
      <c r="D48" s="437">
        <v>1</v>
      </c>
      <c r="E48" s="541">
        <v>6449.63</v>
      </c>
      <c r="F48" s="1362"/>
    </row>
    <row r="49" spans="1:6" x14ac:dyDescent="0.2">
      <c r="A49" s="279" t="s">
        <v>11680</v>
      </c>
      <c r="B49" s="279" t="s">
        <v>33640</v>
      </c>
      <c r="C49" s="437" t="s">
        <v>18465</v>
      </c>
      <c r="D49" s="437">
        <v>1</v>
      </c>
      <c r="E49" s="541">
        <v>8127.63</v>
      </c>
      <c r="F49" s="1362"/>
    </row>
    <row r="50" spans="1:6" x14ac:dyDescent="0.2">
      <c r="A50" s="792" t="s">
        <v>18492</v>
      </c>
      <c r="B50" s="279" t="s">
        <v>7926</v>
      </c>
      <c r="C50" s="437" t="s">
        <v>18465</v>
      </c>
      <c r="D50" s="437">
        <v>1</v>
      </c>
      <c r="E50" s="541">
        <v>8731.7999999999993</v>
      </c>
      <c r="F50" s="1362"/>
    </row>
    <row r="51" spans="1:6" x14ac:dyDescent="0.2">
      <c r="A51" s="792" t="s">
        <v>18493</v>
      </c>
      <c r="B51" s="279" t="s">
        <v>7927</v>
      </c>
      <c r="C51" s="437" t="s">
        <v>18465</v>
      </c>
      <c r="D51" s="437">
        <v>1</v>
      </c>
      <c r="E51" s="541">
        <v>12998.48</v>
      </c>
      <c r="F51" s="1362"/>
    </row>
    <row r="52" spans="1:6" x14ac:dyDescent="0.2">
      <c r="A52" s="792" t="s">
        <v>18494</v>
      </c>
      <c r="B52" s="279" t="s">
        <v>7928</v>
      </c>
      <c r="C52" s="437" t="s">
        <v>18465</v>
      </c>
      <c r="D52" s="437">
        <v>1</v>
      </c>
      <c r="E52" s="541">
        <v>8136.45</v>
      </c>
      <c r="F52" s="1362"/>
    </row>
    <row r="53" spans="1:6" x14ac:dyDescent="0.2">
      <c r="A53" s="792" t="s">
        <v>18495</v>
      </c>
      <c r="B53" s="279" t="s">
        <v>8474</v>
      </c>
      <c r="C53" s="437" t="s">
        <v>18465</v>
      </c>
      <c r="D53" s="437">
        <v>1</v>
      </c>
      <c r="E53" s="541">
        <v>8379</v>
      </c>
      <c r="F53" s="1362"/>
    </row>
    <row r="54" spans="1:6" x14ac:dyDescent="0.2">
      <c r="A54" s="792" t="s">
        <v>18496</v>
      </c>
      <c r="B54" s="279" t="s">
        <v>8475</v>
      </c>
      <c r="C54" s="437" t="s">
        <v>18465</v>
      </c>
      <c r="D54" s="437">
        <v>1</v>
      </c>
      <c r="E54" s="541">
        <v>11410.880000000001</v>
      </c>
      <c r="F54" s="1362"/>
    </row>
    <row r="55" spans="1:6" x14ac:dyDescent="0.2">
      <c r="A55" s="792" t="s">
        <v>18497</v>
      </c>
      <c r="B55" s="279" t="s">
        <v>8476</v>
      </c>
      <c r="C55" s="437" t="s">
        <v>18465</v>
      </c>
      <c r="D55" s="437">
        <v>1</v>
      </c>
      <c r="E55" s="541">
        <v>9950.07</v>
      </c>
      <c r="F55" s="1362"/>
    </row>
    <row r="56" spans="1:6" x14ac:dyDescent="0.2">
      <c r="A56" s="792" t="s">
        <v>18498</v>
      </c>
      <c r="B56" s="279" t="s">
        <v>8477</v>
      </c>
      <c r="C56" s="437" t="s">
        <v>18465</v>
      </c>
      <c r="D56" s="437">
        <v>1</v>
      </c>
      <c r="E56" s="541">
        <v>12204.68</v>
      </c>
      <c r="F56" s="1362"/>
    </row>
    <row r="57" spans="1:6" x14ac:dyDescent="0.2">
      <c r="A57" s="792" t="s">
        <v>18499</v>
      </c>
      <c r="B57" s="279" t="s">
        <v>8478</v>
      </c>
      <c r="C57" s="437" t="s">
        <v>18465</v>
      </c>
      <c r="D57" s="437">
        <v>1</v>
      </c>
      <c r="E57" s="541">
        <v>10696.460000000001</v>
      </c>
      <c r="F57" s="1362"/>
    </row>
    <row r="58" spans="1:6" x14ac:dyDescent="0.2">
      <c r="A58" s="792" t="s">
        <v>18500</v>
      </c>
      <c r="B58" s="279" t="s">
        <v>8479</v>
      </c>
      <c r="C58" s="437" t="s">
        <v>18465</v>
      </c>
      <c r="D58" s="437">
        <v>1</v>
      </c>
      <c r="E58" s="541">
        <v>12277.44</v>
      </c>
      <c r="F58" s="1362"/>
    </row>
    <row r="59" spans="1:6" x14ac:dyDescent="0.2">
      <c r="A59" s="792" t="s">
        <v>18501</v>
      </c>
      <c r="B59" s="279" t="s">
        <v>14083</v>
      </c>
      <c r="C59" s="437" t="s">
        <v>18465</v>
      </c>
      <c r="D59" s="437">
        <v>1</v>
      </c>
      <c r="E59" s="541">
        <v>11658.94</v>
      </c>
      <c r="F59" s="1362"/>
    </row>
    <row r="60" spans="1:6" x14ac:dyDescent="0.2">
      <c r="A60" s="792" t="s">
        <v>18502</v>
      </c>
      <c r="B60" s="279" t="s">
        <v>14084</v>
      </c>
      <c r="C60" s="437" t="s">
        <v>18465</v>
      </c>
      <c r="D60" s="437">
        <v>1</v>
      </c>
      <c r="E60" s="541">
        <v>14707.35</v>
      </c>
      <c r="F60" s="1362"/>
    </row>
    <row r="61" spans="1:6" x14ac:dyDescent="0.2">
      <c r="A61" s="792" t="s">
        <v>18503</v>
      </c>
      <c r="B61" s="279" t="s">
        <v>14085</v>
      </c>
      <c r="C61" s="437" t="s">
        <v>18465</v>
      </c>
      <c r="D61" s="437">
        <v>1</v>
      </c>
      <c r="E61" s="541">
        <v>14674.28</v>
      </c>
      <c r="F61" s="1362"/>
    </row>
    <row r="62" spans="1:6" x14ac:dyDescent="0.2">
      <c r="A62" s="792" t="s">
        <v>18504</v>
      </c>
      <c r="B62" s="279" t="s">
        <v>14086</v>
      </c>
      <c r="C62" s="437" t="s">
        <v>18465</v>
      </c>
      <c r="D62" s="437">
        <v>1</v>
      </c>
      <c r="E62" s="541">
        <v>17453.679999999997</v>
      </c>
      <c r="F62" s="1362"/>
    </row>
    <row r="63" spans="1:6" x14ac:dyDescent="0.2">
      <c r="A63" s="792" t="s">
        <v>14882</v>
      </c>
      <c r="B63" s="279" t="s">
        <v>8483</v>
      </c>
      <c r="C63" s="437" t="s">
        <v>18465</v>
      </c>
      <c r="D63" s="437">
        <v>1</v>
      </c>
      <c r="E63" s="541">
        <v>19763.149999999998</v>
      </c>
      <c r="F63" s="1362"/>
    </row>
    <row r="64" spans="1:6" x14ac:dyDescent="0.2">
      <c r="A64" s="792" t="s">
        <v>14883</v>
      </c>
      <c r="B64" s="279" t="s">
        <v>8484</v>
      </c>
      <c r="C64" s="437" t="s">
        <v>18465</v>
      </c>
      <c r="D64" s="437">
        <v>1</v>
      </c>
      <c r="E64" s="541">
        <v>20096.64</v>
      </c>
      <c r="F64" s="1362"/>
    </row>
    <row r="65" spans="1:6" x14ac:dyDescent="0.2">
      <c r="A65" s="792" t="s">
        <v>14884</v>
      </c>
      <c r="B65" s="279" t="s">
        <v>8485</v>
      </c>
      <c r="C65" s="437" t="s">
        <v>18465</v>
      </c>
      <c r="D65" s="437">
        <v>1</v>
      </c>
      <c r="E65" s="541">
        <v>9119.8799999999992</v>
      </c>
      <c r="F65" s="1362"/>
    </row>
    <row r="66" spans="1:6" x14ac:dyDescent="0.2">
      <c r="A66" s="792" t="s">
        <v>14885</v>
      </c>
      <c r="B66" s="279" t="s">
        <v>8486</v>
      </c>
      <c r="C66" s="437" t="s">
        <v>18465</v>
      </c>
      <c r="D66" s="437">
        <v>1</v>
      </c>
      <c r="E66" s="541">
        <v>11940.08</v>
      </c>
      <c r="F66" s="1362"/>
    </row>
    <row r="67" spans="1:6" x14ac:dyDescent="0.2">
      <c r="A67" s="792" t="s">
        <v>14886</v>
      </c>
      <c r="B67" s="279" t="s">
        <v>9936</v>
      </c>
      <c r="C67" s="437" t="s">
        <v>18465</v>
      </c>
      <c r="D67" s="437">
        <v>1</v>
      </c>
      <c r="E67" s="541">
        <v>12987.45</v>
      </c>
      <c r="F67" s="1362"/>
    </row>
    <row r="68" spans="1:6" x14ac:dyDescent="0.2">
      <c r="A68" s="790" t="s">
        <v>21083</v>
      </c>
      <c r="B68" s="436"/>
      <c r="C68" s="436"/>
      <c r="D68" s="436"/>
      <c r="E68" s="513"/>
      <c r="F68" s="789"/>
    </row>
    <row r="69" spans="1:6" x14ac:dyDescent="0.2">
      <c r="A69" s="792" t="s">
        <v>21084</v>
      </c>
      <c r="B69" s="279" t="s">
        <v>9937</v>
      </c>
      <c r="C69" s="437" t="s">
        <v>18465</v>
      </c>
      <c r="D69" s="437">
        <v>1</v>
      </c>
      <c r="E69" s="541">
        <v>12505.878000000001</v>
      </c>
      <c r="F69" s="1362"/>
    </row>
    <row r="70" spans="1:6" x14ac:dyDescent="0.2">
      <c r="A70" s="792" t="s">
        <v>21085</v>
      </c>
      <c r="B70" s="279" t="s">
        <v>11942</v>
      </c>
      <c r="C70" s="437" t="s">
        <v>18465</v>
      </c>
      <c r="D70" s="437">
        <v>1</v>
      </c>
      <c r="E70" s="541">
        <v>12941.586000000001</v>
      </c>
      <c r="F70" s="1362"/>
    </row>
    <row r="71" spans="1:6" x14ac:dyDescent="0.2">
      <c r="A71" s="792" t="s">
        <v>21086</v>
      </c>
      <c r="B71" s="279" t="s">
        <v>14299</v>
      </c>
      <c r="C71" s="437" t="s">
        <v>18465</v>
      </c>
      <c r="D71" s="437">
        <v>1</v>
      </c>
      <c r="E71" s="541">
        <v>15683.724</v>
      </c>
      <c r="F71" s="1362"/>
    </row>
    <row r="72" spans="1:6" x14ac:dyDescent="0.2">
      <c r="A72" s="792" t="s">
        <v>21087</v>
      </c>
      <c r="B72" s="279" t="s">
        <v>14300</v>
      </c>
      <c r="C72" s="437" t="s">
        <v>18465</v>
      </c>
      <c r="D72" s="437">
        <v>1</v>
      </c>
      <c r="E72" s="541">
        <v>14841.414000000001</v>
      </c>
      <c r="F72" s="1362"/>
    </row>
    <row r="73" spans="1:6" x14ac:dyDescent="0.2">
      <c r="A73" s="792" t="s">
        <v>21088</v>
      </c>
      <c r="B73" s="279" t="s">
        <v>14301</v>
      </c>
      <c r="C73" s="437" t="s">
        <v>18465</v>
      </c>
      <c r="D73" s="437">
        <v>1</v>
      </c>
      <c r="E73" s="541">
        <v>19646.823</v>
      </c>
      <c r="F73" s="1362"/>
    </row>
    <row r="74" spans="1:6" x14ac:dyDescent="0.2">
      <c r="A74" s="792" t="s">
        <v>21089</v>
      </c>
      <c r="B74" s="279" t="s">
        <v>14302</v>
      </c>
      <c r="C74" s="437" t="s">
        <v>18465</v>
      </c>
      <c r="D74" s="437">
        <v>1</v>
      </c>
      <c r="E74" s="541">
        <v>3703.2975000000001</v>
      </c>
      <c r="F74" s="1362"/>
    </row>
    <row r="75" spans="1:6" x14ac:dyDescent="0.2">
      <c r="A75" s="792" t="s">
        <v>21090</v>
      </c>
      <c r="B75" s="279" t="s">
        <v>8533</v>
      </c>
      <c r="C75" s="437" t="s">
        <v>18465</v>
      </c>
      <c r="D75" s="437">
        <v>1</v>
      </c>
      <c r="E75" s="541">
        <v>4585.2974999999997</v>
      </c>
      <c r="F75" s="1362"/>
    </row>
    <row r="76" spans="1:6" x14ac:dyDescent="0.2">
      <c r="A76" s="792" t="s">
        <v>21091</v>
      </c>
      <c r="B76" s="279" t="s">
        <v>8534</v>
      </c>
      <c r="C76" s="437" t="s">
        <v>18465</v>
      </c>
      <c r="D76" s="437">
        <v>1</v>
      </c>
      <c r="E76" s="541">
        <v>6128.7974999999997</v>
      </c>
      <c r="F76" s="1362"/>
    </row>
    <row r="77" spans="1:6" x14ac:dyDescent="0.2">
      <c r="A77" s="792" t="s">
        <v>21092</v>
      </c>
      <c r="B77" s="279" t="s">
        <v>8535</v>
      </c>
      <c r="C77" s="437" t="s">
        <v>18465</v>
      </c>
      <c r="D77" s="437">
        <v>1</v>
      </c>
      <c r="E77" s="541">
        <v>4567.6575000000003</v>
      </c>
      <c r="F77" s="1362"/>
    </row>
    <row r="78" spans="1:6" x14ac:dyDescent="0.2">
      <c r="A78" s="792" t="s">
        <v>21093</v>
      </c>
      <c r="B78" s="279" t="s">
        <v>8536</v>
      </c>
      <c r="C78" s="437" t="s">
        <v>18465</v>
      </c>
      <c r="D78" s="437">
        <v>1</v>
      </c>
      <c r="E78" s="541">
        <v>5309.64</v>
      </c>
      <c r="F78" s="1362"/>
    </row>
    <row r="79" spans="1:6" x14ac:dyDescent="0.2">
      <c r="A79" s="792" t="s">
        <v>21094</v>
      </c>
      <c r="B79" s="279" t="s">
        <v>8537</v>
      </c>
      <c r="C79" s="437" t="s">
        <v>18465</v>
      </c>
      <c r="D79" s="437">
        <v>1</v>
      </c>
      <c r="E79" s="541">
        <v>5445.2475000000004</v>
      </c>
      <c r="F79" s="1362"/>
    </row>
    <row r="80" spans="1:6" x14ac:dyDescent="0.2">
      <c r="A80" s="792" t="s">
        <v>21095</v>
      </c>
      <c r="B80" s="279" t="s">
        <v>8538</v>
      </c>
      <c r="C80" s="437" t="s">
        <v>18465</v>
      </c>
      <c r="D80" s="437">
        <v>1</v>
      </c>
      <c r="E80" s="541">
        <v>6146.4375</v>
      </c>
      <c r="F80" s="1362"/>
    </row>
    <row r="81" spans="1:6" x14ac:dyDescent="0.2">
      <c r="A81" s="792" t="s">
        <v>21096</v>
      </c>
      <c r="B81" s="279" t="s">
        <v>8539</v>
      </c>
      <c r="C81" s="437" t="s">
        <v>18465</v>
      </c>
      <c r="D81" s="437">
        <v>1</v>
      </c>
      <c r="E81" s="541">
        <v>6128.7974999999997</v>
      </c>
      <c r="F81" s="1362"/>
    </row>
    <row r="82" spans="1:6" x14ac:dyDescent="0.2">
      <c r="A82" s="792" t="s">
        <v>21097</v>
      </c>
      <c r="B82" s="279" t="s">
        <v>8540</v>
      </c>
      <c r="C82" s="437" t="s">
        <v>18465</v>
      </c>
      <c r="D82" s="437">
        <v>1</v>
      </c>
      <c r="E82" s="541">
        <v>6374.6550000000007</v>
      </c>
      <c r="F82" s="1362"/>
    </row>
    <row r="83" spans="1:6" x14ac:dyDescent="0.2">
      <c r="A83" s="792" t="s">
        <v>21098</v>
      </c>
      <c r="B83" s="279" t="s">
        <v>7885</v>
      </c>
      <c r="C83" s="437" t="s">
        <v>18465</v>
      </c>
      <c r="D83" s="437">
        <v>1</v>
      </c>
      <c r="E83" s="541">
        <v>7861.5914999999995</v>
      </c>
      <c r="F83" s="1362"/>
    </row>
    <row r="84" spans="1:6" x14ac:dyDescent="0.2">
      <c r="A84" s="792" t="s">
        <v>21099</v>
      </c>
      <c r="B84" s="279" t="s">
        <v>7886</v>
      </c>
      <c r="C84" s="437" t="s">
        <v>18465</v>
      </c>
      <c r="D84" s="437">
        <v>1</v>
      </c>
      <c r="E84" s="541">
        <v>7416.076500000001</v>
      </c>
      <c r="F84" s="1362"/>
    </row>
    <row r="85" spans="1:6" x14ac:dyDescent="0.2">
      <c r="A85" s="792" t="s">
        <v>21100</v>
      </c>
      <c r="B85" s="279" t="s">
        <v>7887</v>
      </c>
      <c r="C85" s="437" t="s">
        <v>18465</v>
      </c>
      <c r="D85" s="437">
        <v>1</v>
      </c>
      <c r="E85" s="541">
        <v>7722.6765000000005</v>
      </c>
      <c r="F85" s="1362"/>
    </row>
    <row r="86" spans="1:6" x14ac:dyDescent="0.2">
      <c r="A86" s="792" t="s">
        <v>21101</v>
      </c>
      <c r="B86" s="279" t="s">
        <v>7888</v>
      </c>
      <c r="C86" s="437" t="s">
        <v>18465</v>
      </c>
      <c r="D86" s="437">
        <v>1</v>
      </c>
      <c r="E86" s="541">
        <v>10200.603000000001</v>
      </c>
      <c r="F86" s="1362"/>
    </row>
    <row r="87" spans="1:6" x14ac:dyDescent="0.2">
      <c r="A87" s="792" t="s">
        <v>21102</v>
      </c>
      <c r="B87" s="279" t="s">
        <v>7889</v>
      </c>
      <c r="C87" s="437" t="s">
        <v>18465</v>
      </c>
      <c r="D87" s="437">
        <v>1</v>
      </c>
      <c r="E87" s="541">
        <v>10538.9025</v>
      </c>
      <c r="F87" s="1362"/>
    </row>
    <row r="88" spans="1:6" x14ac:dyDescent="0.2">
      <c r="A88" s="790" t="s">
        <v>21103</v>
      </c>
      <c r="B88" s="436"/>
      <c r="C88" s="436"/>
      <c r="D88" s="436"/>
      <c r="E88" s="513"/>
      <c r="F88" s="1315"/>
    </row>
    <row r="89" spans="1:6" x14ac:dyDescent="0.2">
      <c r="A89" s="792" t="s">
        <v>21104</v>
      </c>
      <c r="B89" s="279" t="s">
        <v>33641</v>
      </c>
      <c r="C89" s="437" t="s">
        <v>18465</v>
      </c>
      <c r="D89" s="437">
        <v>1</v>
      </c>
      <c r="E89" s="541">
        <v>2130.4500000000003</v>
      </c>
      <c r="F89" s="1686"/>
    </row>
    <row r="90" spans="1:6" x14ac:dyDescent="0.2">
      <c r="A90" s="792" t="s">
        <v>21105</v>
      </c>
      <c r="B90" s="279" t="s">
        <v>33642</v>
      </c>
      <c r="C90" s="437" t="s">
        <v>18465</v>
      </c>
      <c r="D90" s="437">
        <v>1</v>
      </c>
      <c r="E90" s="541">
        <v>2262.75</v>
      </c>
      <c r="F90" s="1686"/>
    </row>
    <row r="91" spans="1:6" x14ac:dyDescent="0.2">
      <c r="A91" s="792" t="s">
        <v>21106</v>
      </c>
      <c r="B91" s="279" t="s">
        <v>33643</v>
      </c>
      <c r="C91" s="437" t="s">
        <v>18465</v>
      </c>
      <c r="D91" s="437">
        <v>1</v>
      </c>
      <c r="E91" s="541">
        <v>2775.15</v>
      </c>
      <c r="F91" s="1686"/>
    </row>
    <row r="92" spans="1:6" x14ac:dyDescent="0.2">
      <c r="A92" s="792" t="s">
        <v>12039</v>
      </c>
      <c r="B92" s="279" t="s">
        <v>33644</v>
      </c>
      <c r="C92" s="437" t="s">
        <v>18465</v>
      </c>
      <c r="D92" s="437">
        <v>1</v>
      </c>
      <c r="E92" s="541">
        <v>2254.35</v>
      </c>
      <c r="F92" s="1686"/>
    </row>
    <row r="93" spans="1:6" x14ac:dyDescent="0.2">
      <c r="A93" s="792" t="s">
        <v>8350</v>
      </c>
      <c r="B93" s="279" t="s">
        <v>33645</v>
      </c>
      <c r="C93" s="437" t="s">
        <v>18465</v>
      </c>
      <c r="D93" s="437">
        <v>1</v>
      </c>
      <c r="E93" s="541">
        <v>2593.5</v>
      </c>
      <c r="F93" s="1686"/>
    </row>
    <row r="94" spans="1:6" x14ac:dyDescent="0.2">
      <c r="A94" s="792" t="s">
        <v>8351</v>
      </c>
      <c r="B94" s="279" t="s">
        <v>33646</v>
      </c>
      <c r="C94" s="437" t="s">
        <v>18465</v>
      </c>
      <c r="D94" s="437">
        <v>1</v>
      </c>
      <c r="E94" s="541">
        <v>2783.55</v>
      </c>
      <c r="F94" s="1686"/>
    </row>
    <row r="95" spans="1:6" x14ac:dyDescent="0.2">
      <c r="A95" s="792" t="s">
        <v>8352</v>
      </c>
      <c r="B95" s="279" t="s">
        <v>33647</v>
      </c>
      <c r="C95" s="437" t="s">
        <v>18465</v>
      </c>
      <c r="D95" s="437">
        <v>1</v>
      </c>
      <c r="E95" s="541">
        <v>2775.15</v>
      </c>
      <c r="F95" s="1686"/>
    </row>
    <row r="96" spans="1:6" x14ac:dyDescent="0.2">
      <c r="A96" s="792" t="s">
        <v>8353</v>
      </c>
      <c r="B96" s="279" t="s">
        <v>33648</v>
      </c>
      <c r="C96" s="437" t="s">
        <v>18465</v>
      </c>
      <c r="D96" s="437">
        <v>1</v>
      </c>
      <c r="E96" s="541">
        <v>3222.4500000000003</v>
      </c>
      <c r="F96" s="1686"/>
    </row>
    <row r="97" spans="1:6" x14ac:dyDescent="0.2">
      <c r="A97" s="792" t="s">
        <v>9953</v>
      </c>
      <c r="B97" s="279" t="s">
        <v>33649</v>
      </c>
      <c r="C97" s="437" t="s">
        <v>18465</v>
      </c>
      <c r="D97" s="437">
        <v>1</v>
      </c>
      <c r="E97" s="541">
        <v>3214.05</v>
      </c>
      <c r="F97" s="1686"/>
    </row>
    <row r="98" spans="1:6" x14ac:dyDescent="0.2">
      <c r="A98" s="792" t="s">
        <v>12173</v>
      </c>
      <c r="B98" s="279" t="s">
        <v>33650</v>
      </c>
      <c r="C98" s="437" t="s">
        <v>18465</v>
      </c>
      <c r="D98" s="437">
        <v>1</v>
      </c>
      <c r="E98" s="541">
        <v>3520.65</v>
      </c>
      <c r="F98" s="1686"/>
    </row>
    <row r="99" spans="1:6" x14ac:dyDescent="0.2">
      <c r="A99" s="792" t="s">
        <v>12174</v>
      </c>
      <c r="B99" s="279" t="s">
        <v>33651</v>
      </c>
      <c r="C99" s="437" t="s">
        <v>18465</v>
      </c>
      <c r="D99" s="437">
        <v>1</v>
      </c>
      <c r="E99" s="541">
        <v>3720.15</v>
      </c>
      <c r="F99" s="1686"/>
    </row>
    <row r="100" spans="1:6" x14ac:dyDescent="0.2">
      <c r="A100" s="792" t="s">
        <v>12175</v>
      </c>
      <c r="B100" s="279" t="s">
        <v>33652</v>
      </c>
      <c r="C100" s="437" t="s">
        <v>18465</v>
      </c>
      <c r="D100" s="437">
        <v>1</v>
      </c>
      <c r="E100" s="541">
        <v>4135.95</v>
      </c>
      <c r="F100" s="1686"/>
    </row>
    <row r="101" spans="1:6" x14ac:dyDescent="0.2">
      <c r="A101" s="792" t="s">
        <v>6231</v>
      </c>
      <c r="B101" s="279" t="s">
        <v>33653</v>
      </c>
      <c r="C101" s="437" t="s">
        <v>18465</v>
      </c>
      <c r="D101" s="437">
        <v>1</v>
      </c>
      <c r="E101" s="541">
        <v>4068.75</v>
      </c>
      <c r="F101" s="1686"/>
    </row>
    <row r="102" spans="1:6" x14ac:dyDescent="0.2">
      <c r="A102" s="792" t="s">
        <v>6232</v>
      </c>
      <c r="B102" s="279" t="s">
        <v>33654</v>
      </c>
      <c r="C102" s="437" t="s">
        <v>18465</v>
      </c>
      <c r="D102" s="437">
        <v>1</v>
      </c>
      <c r="E102" s="541">
        <v>4467.75</v>
      </c>
      <c r="F102" s="1686"/>
    </row>
    <row r="103" spans="1:6" x14ac:dyDescent="0.2">
      <c r="A103" s="790" t="s">
        <v>6233</v>
      </c>
      <c r="B103" s="436"/>
      <c r="C103" s="436"/>
      <c r="D103" s="436"/>
      <c r="E103" s="513"/>
      <c r="F103" s="1315"/>
    </row>
    <row r="104" spans="1:6" x14ac:dyDescent="0.2">
      <c r="A104" s="792" t="s">
        <v>6234</v>
      </c>
      <c r="B104" s="279" t="s">
        <v>6235</v>
      </c>
      <c r="C104" s="437" t="s">
        <v>18465</v>
      </c>
      <c r="D104" s="437">
        <v>1</v>
      </c>
      <c r="E104" s="541">
        <v>7483.35</v>
      </c>
      <c r="F104" s="1686"/>
    </row>
    <row r="105" spans="1:6" x14ac:dyDescent="0.2">
      <c r="A105" s="792" t="s">
        <v>6236</v>
      </c>
      <c r="B105" s="279" t="s">
        <v>6237</v>
      </c>
      <c r="C105" s="437" t="s">
        <v>18465</v>
      </c>
      <c r="D105" s="437">
        <v>1</v>
      </c>
      <c r="E105" s="541">
        <v>8522.85</v>
      </c>
      <c r="F105" s="1686"/>
    </row>
    <row r="106" spans="1:6" x14ac:dyDescent="0.2">
      <c r="A106" s="792" t="s">
        <v>6238</v>
      </c>
      <c r="B106" s="279" t="s">
        <v>6239</v>
      </c>
      <c r="C106" s="437" t="s">
        <v>18465</v>
      </c>
      <c r="D106" s="437">
        <v>1</v>
      </c>
      <c r="E106" s="541">
        <v>8089.2000000000007</v>
      </c>
      <c r="F106" s="1686"/>
    </row>
    <row r="107" spans="1:6" x14ac:dyDescent="0.2">
      <c r="A107" s="792" t="s">
        <v>6240</v>
      </c>
      <c r="B107" s="279" t="s">
        <v>6241</v>
      </c>
      <c r="C107" s="437" t="s">
        <v>18465</v>
      </c>
      <c r="D107" s="437">
        <v>1</v>
      </c>
      <c r="E107" s="541">
        <v>9184.35</v>
      </c>
      <c r="F107" s="1686"/>
    </row>
    <row r="108" spans="1:6" x14ac:dyDescent="0.2">
      <c r="A108" s="792" t="s">
        <v>6242</v>
      </c>
      <c r="B108" s="279" t="s">
        <v>6993</v>
      </c>
      <c r="C108" s="437" t="s">
        <v>18465</v>
      </c>
      <c r="D108" s="437">
        <v>1</v>
      </c>
      <c r="E108" s="541">
        <v>10232.25</v>
      </c>
      <c r="F108" s="1686"/>
    </row>
    <row r="109" spans="1:6" x14ac:dyDescent="0.2">
      <c r="A109" s="790" t="s">
        <v>6994</v>
      </c>
      <c r="B109" s="436"/>
      <c r="C109" s="436"/>
      <c r="D109" s="436"/>
      <c r="E109" s="513"/>
      <c r="F109" s="1315"/>
    </row>
    <row r="110" spans="1:6" x14ac:dyDescent="0.2">
      <c r="A110" s="792" t="s">
        <v>6995</v>
      </c>
      <c r="B110" s="279" t="s">
        <v>22075</v>
      </c>
      <c r="C110" s="437" t="s">
        <v>18465</v>
      </c>
      <c r="D110" s="437">
        <v>1</v>
      </c>
      <c r="E110" s="541">
        <v>819</v>
      </c>
      <c r="F110" s="1686"/>
    </row>
    <row r="111" spans="1:6" x14ac:dyDescent="0.2">
      <c r="A111" s="792" t="s">
        <v>22076</v>
      </c>
      <c r="B111" s="279" t="s">
        <v>6213</v>
      </c>
      <c r="C111" s="437" t="s">
        <v>18465</v>
      </c>
      <c r="D111" s="437">
        <v>1</v>
      </c>
      <c r="E111" s="541">
        <v>2702.7000000000003</v>
      </c>
      <c r="F111" s="1686"/>
    </row>
    <row r="112" spans="1:6" x14ac:dyDescent="0.2">
      <c r="A112" s="792" t="s">
        <v>6214</v>
      </c>
      <c r="B112" s="279" t="s">
        <v>6215</v>
      </c>
      <c r="C112" s="437" t="s">
        <v>18465</v>
      </c>
      <c r="D112" s="437">
        <v>1</v>
      </c>
      <c r="E112" s="541">
        <v>2911.65</v>
      </c>
      <c r="F112" s="1686"/>
    </row>
    <row r="113" spans="1:6" x14ac:dyDescent="0.2">
      <c r="A113" s="792" t="s">
        <v>6216</v>
      </c>
      <c r="B113" s="279" t="s">
        <v>6217</v>
      </c>
      <c r="C113" s="437" t="s">
        <v>18465</v>
      </c>
      <c r="D113" s="437">
        <v>1</v>
      </c>
      <c r="E113" s="541">
        <v>3007.2000000000003</v>
      </c>
      <c r="F113" s="1686"/>
    </row>
    <row r="114" spans="1:6" x14ac:dyDescent="0.2">
      <c r="A114" s="792" t="s">
        <v>6218</v>
      </c>
      <c r="B114" s="279" t="s">
        <v>6219</v>
      </c>
      <c r="C114" s="437" t="s">
        <v>18465</v>
      </c>
      <c r="D114" s="437">
        <v>1</v>
      </c>
      <c r="E114" s="541">
        <v>3515.4</v>
      </c>
      <c r="F114" s="1686"/>
    </row>
    <row r="115" spans="1:6" x14ac:dyDescent="0.2">
      <c r="A115" s="792" t="s">
        <v>6220</v>
      </c>
      <c r="B115" s="279" t="s">
        <v>6221</v>
      </c>
      <c r="C115" s="437" t="s">
        <v>18465</v>
      </c>
      <c r="D115" s="437">
        <v>1</v>
      </c>
      <c r="E115" s="541">
        <v>3874.5</v>
      </c>
      <c r="F115" s="1686"/>
    </row>
    <row r="116" spans="1:6" x14ac:dyDescent="0.2">
      <c r="A116" s="792" t="s">
        <v>6222</v>
      </c>
      <c r="B116" s="279" t="s">
        <v>6223</v>
      </c>
      <c r="C116" s="437" t="s">
        <v>18465</v>
      </c>
      <c r="D116" s="437">
        <v>1</v>
      </c>
      <c r="E116" s="541">
        <v>5386.5</v>
      </c>
      <c r="F116" s="1686"/>
    </row>
    <row r="117" spans="1:6" x14ac:dyDescent="0.2">
      <c r="A117" s="792" t="s">
        <v>6224</v>
      </c>
      <c r="B117" s="279" t="s">
        <v>5764</v>
      </c>
      <c r="C117" s="437" t="s">
        <v>18465</v>
      </c>
      <c r="D117" s="437">
        <v>1</v>
      </c>
      <c r="E117" s="541">
        <v>4168.5</v>
      </c>
      <c r="F117" s="1686"/>
    </row>
    <row r="118" spans="1:6" x14ac:dyDescent="0.2">
      <c r="A118" s="792" t="s">
        <v>5765</v>
      </c>
      <c r="B118" s="279" t="s">
        <v>8522</v>
      </c>
      <c r="C118" s="437" t="s">
        <v>18465</v>
      </c>
      <c r="D118" s="437">
        <v>1</v>
      </c>
      <c r="E118" s="541">
        <v>4655.7</v>
      </c>
      <c r="F118" s="1686"/>
    </row>
    <row r="119" spans="1:6" x14ac:dyDescent="0.2">
      <c r="A119" s="792" t="s">
        <v>8523</v>
      </c>
      <c r="B119" s="279" t="s">
        <v>8524</v>
      </c>
      <c r="C119" s="437" t="s">
        <v>18465</v>
      </c>
      <c r="D119" s="437">
        <v>1</v>
      </c>
      <c r="E119" s="541">
        <v>6653.85</v>
      </c>
      <c r="F119" s="1686"/>
    </row>
    <row r="120" spans="1:6" x14ac:dyDescent="0.2">
      <c r="A120" s="792" t="s">
        <v>10486</v>
      </c>
      <c r="B120" s="279" t="s">
        <v>10487</v>
      </c>
      <c r="C120" s="437" t="s">
        <v>18465</v>
      </c>
      <c r="D120" s="437">
        <v>1</v>
      </c>
      <c r="E120" s="541">
        <v>8019.9000000000005</v>
      </c>
      <c r="F120" s="1686"/>
    </row>
    <row r="121" spans="1:6" x14ac:dyDescent="0.2">
      <c r="A121" s="792" t="s">
        <v>12601</v>
      </c>
      <c r="B121" s="279" t="s">
        <v>7527</v>
      </c>
      <c r="C121" s="437" t="s">
        <v>18465</v>
      </c>
      <c r="D121" s="437">
        <v>1</v>
      </c>
      <c r="E121" s="541">
        <v>9535.0500000000011</v>
      </c>
      <c r="F121" s="1686"/>
    </row>
    <row r="122" spans="1:6" x14ac:dyDescent="0.2">
      <c r="A122" s="790" t="s">
        <v>7528</v>
      </c>
      <c r="B122" s="436"/>
      <c r="C122" s="436"/>
      <c r="D122" s="436"/>
      <c r="E122" s="513"/>
      <c r="F122" s="1315"/>
    </row>
    <row r="123" spans="1:6" x14ac:dyDescent="0.2">
      <c r="A123" s="792" t="s">
        <v>32969</v>
      </c>
      <c r="B123" s="279" t="s">
        <v>32970</v>
      </c>
      <c r="C123" s="437" t="s">
        <v>18465</v>
      </c>
      <c r="D123" s="437">
        <v>1</v>
      </c>
      <c r="E123" s="541">
        <v>1626.01</v>
      </c>
      <c r="F123" s="1686"/>
    </row>
    <row r="124" spans="1:6" x14ac:dyDescent="0.2">
      <c r="A124" s="792" t="s">
        <v>32971</v>
      </c>
      <c r="B124" s="279" t="s">
        <v>32972</v>
      </c>
      <c r="C124" s="437" t="s">
        <v>18465</v>
      </c>
      <c r="D124" s="437">
        <v>1</v>
      </c>
      <c r="E124" s="541">
        <v>1734.33</v>
      </c>
      <c r="F124" s="1686"/>
    </row>
    <row r="125" spans="1:6" x14ac:dyDescent="0.2">
      <c r="A125" s="792" t="s">
        <v>32973</v>
      </c>
      <c r="B125" s="279" t="s">
        <v>32974</v>
      </c>
      <c r="C125" s="437" t="s">
        <v>18465</v>
      </c>
      <c r="D125" s="437">
        <v>1</v>
      </c>
      <c r="E125" s="541">
        <v>1839.76</v>
      </c>
      <c r="F125" s="1686"/>
    </row>
    <row r="126" spans="1:6" x14ac:dyDescent="0.2">
      <c r="A126" s="792" t="s">
        <v>32975</v>
      </c>
      <c r="B126" s="279" t="s">
        <v>32976</v>
      </c>
      <c r="C126" s="437" t="s">
        <v>18465</v>
      </c>
      <c r="D126" s="437">
        <v>1</v>
      </c>
      <c r="E126" s="541">
        <v>1896.13</v>
      </c>
      <c r="F126" s="1686"/>
    </row>
    <row r="127" spans="1:6" x14ac:dyDescent="0.2">
      <c r="A127" s="792" t="s">
        <v>32977</v>
      </c>
      <c r="B127" s="279" t="s">
        <v>32978</v>
      </c>
      <c r="C127" s="437" t="s">
        <v>18465</v>
      </c>
      <c r="D127" s="437">
        <v>1</v>
      </c>
      <c r="E127" s="541">
        <v>2762.81</v>
      </c>
      <c r="F127" s="1686"/>
    </row>
    <row r="128" spans="1:6" x14ac:dyDescent="0.2">
      <c r="A128" s="792" t="s">
        <v>32979</v>
      </c>
      <c r="B128" s="279" t="s">
        <v>32980</v>
      </c>
      <c r="C128" s="437" t="s">
        <v>18465</v>
      </c>
      <c r="D128" s="437">
        <v>1</v>
      </c>
      <c r="E128" s="541">
        <v>205.65</v>
      </c>
      <c r="F128" s="1686"/>
    </row>
    <row r="129" spans="1:6" x14ac:dyDescent="0.2">
      <c r="A129" s="792" t="s">
        <v>7529</v>
      </c>
      <c r="B129" s="279" t="s">
        <v>33655</v>
      </c>
      <c r="C129" s="437" t="s">
        <v>18465</v>
      </c>
      <c r="D129" s="437">
        <v>1</v>
      </c>
      <c r="E129" s="541">
        <v>1413.3</v>
      </c>
      <c r="F129" s="1686"/>
    </row>
    <row r="130" spans="1:6" x14ac:dyDescent="0.2">
      <c r="A130" s="792" t="s">
        <v>7530</v>
      </c>
      <c r="B130" s="279" t="s">
        <v>33656</v>
      </c>
      <c r="C130" s="437" t="s">
        <v>18465</v>
      </c>
      <c r="D130" s="437">
        <v>1</v>
      </c>
      <c r="E130" s="541">
        <v>1568.7</v>
      </c>
      <c r="F130" s="1686"/>
    </row>
    <row r="131" spans="1:6" x14ac:dyDescent="0.2">
      <c r="A131" s="792" t="s">
        <v>7531</v>
      </c>
      <c r="B131" s="279" t="s">
        <v>33657</v>
      </c>
      <c r="C131" s="437" t="s">
        <v>18465</v>
      </c>
      <c r="D131" s="437">
        <v>1</v>
      </c>
      <c r="E131" s="541">
        <v>1618.0500000000002</v>
      </c>
      <c r="F131" s="1686"/>
    </row>
    <row r="132" spans="1:6" x14ac:dyDescent="0.2">
      <c r="A132" s="792" t="s">
        <v>7532</v>
      </c>
      <c r="B132" s="279" t="s">
        <v>33658</v>
      </c>
      <c r="C132" s="437" t="s">
        <v>18465</v>
      </c>
      <c r="D132" s="437">
        <v>1</v>
      </c>
      <c r="E132" s="541">
        <v>1823.8500000000001</v>
      </c>
      <c r="F132" s="1686"/>
    </row>
    <row r="133" spans="1:6" x14ac:dyDescent="0.2">
      <c r="A133" s="792" t="s">
        <v>7533</v>
      </c>
      <c r="B133" s="279" t="s">
        <v>33659</v>
      </c>
      <c r="C133" s="437" t="s">
        <v>18465</v>
      </c>
      <c r="D133" s="437">
        <v>1</v>
      </c>
      <c r="E133" s="541">
        <v>2080.0500000000002</v>
      </c>
      <c r="F133" s="1686"/>
    </row>
    <row r="134" spans="1:6" x14ac:dyDescent="0.2">
      <c r="A134" s="792" t="s">
        <v>7538</v>
      </c>
      <c r="B134" s="279" t="s">
        <v>33660</v>
      </c>
      <c r="C134" s="437" t="s">
        <v>18465</v>
      </c>
      <c r="D134" s="437">
        <v>1</v>
      </c>
      <c r="E134" s="541">
        <v>2337.3000000000002</v>
      </c>
      <c r="F134" s="1686"/>
    </row>
    <row r="135" spans="1:6" x14ac:dyDescent="0.2">
      <c r="A135" s="792" t="s">
        <v>7539</v>
      </c>
      <c r="B135" s="279" t="s">
        <v>33661</v>
      </c>
      <c r="C135" s="437" t="s">
        <v>18465</v>
      </c>
      <c r="D135" s="437">
        <v>1</v>
      </c>
      <c r="E135" s="541">
        <v>2753.1</v>
      </c>
      <c r="F135" s="1686"/>
    </row>
    <row r="136" spans="1:6" x14ac:dyDescent="0.2">
      <c r="A136" s="792" t="s">
        <v>7540</v>
      </c>
      <c r="B136" s="279" t="s">
        <v>7541</v>
      </c>
      <c r="C136" s="437" t="s">
        <v>18465</v>
      </c>
      <c r="D136" s="437">
        <v>1</v>
      </c>
      <c r="E136" s="541">
        <v>609</v>
      </c>
      <c r="F136" s="1686"/>
    </row>
    <row r="137" spans="1:6" x14ac:dyDescent="0.2">
      <c r="A137" s="792" t="s">
        <v>6908</v>
      </c>
      <c r="B137" s="279" t="s">
        <v>33662</v>
      </c>
      <c r="C137" s="437" t="s">
        <v>33663</v>
      </c>
      <c r="D137" s="437">
        <v>1</v>
      </c>
      <c r="E137" s="541">
        <v>498.75</v>
      </c>
      <c r="F137" s="1686"/>
    </row>
    <row r="138" spans="1:6" x14ac:dyDescent="0.2">
      <c r="A138" s="792" t="s">
        <v>6909</v>
      </c>
      <c r="B138" s="279" t="s">
        <v>33664</v>
      </c>
      <c r="C138" s="437" t="s">
        <v>33663</v>
      </c>
      <c r="D138" s="437">
        <v>1</v>
      </c>
      <c r="E138" s="541">
        <v>499.8</v>
      </c>
      <c r="F138" s="1686"/>
    </row>
    <row r="139" spans="1:6" x14ac:dyDescent="0.2">
      <c r="A139" s="792" t="s">
        <v>6904</v>
      </c>
      <c r="B139" s="279" t="s">
        <v>33665</v>
      </c>
      <c r="C139" s="437" t="s">
        <v>33663</v>
      </c>
      <c r="D139" s="437">
        <v>1</v>
      </c>
      <c r="E139" s="541">
        <v>500.85</v>
      </c>
      <c r="F139" s="1686"/>
    </row>
    <row r="140" spans="1:6" x14ac:dyDescent="0.2">
      <c r="A140" s="792" t="s">
        <v>17916</v>
      </c>
      <c r="B140" s="279" t="s">
        <v>33666</v>
      </c>
      <c r="C140" s="437" t="s">
        <v>33663</v>
      </c>
      <c r="D140" s="437">
        <v>1</v>
      </c>
      <c r="E140" s="541">
        <v>551.25</v>
      </c>
      <c r="F140" s="1686"/>
    </row>
    <row r="141" spans="1:6" x14ac:dyDescent="0.2">
      <c r="A141" s="792" t="s">
        <v>17917</v>
      </c>
      <c r="B141" s="279" t="s">
        <v>33667</v>
      </c>
      <c r="C141" s="437" t="s">
        <v>33663</v>
      </c>
      <c r="D141" s="437">
        <v>1</v>
      </c>
      <c r="E141" s="541">
        <v>601.65</v>
      </c>
      <c r="F141" s="1686"/>
    </row>
    <row r="142" spans="1:6" x14ac:dyDescent="0.2">
      <c r="A142" s="792" t="s">
        <v>17918</v>
      </c>
      <c r="B142" s="279" t="s">
        <v>33668</v>
      </c>
      <c r="C142" s="437" t="s">
        <v>33663</v>
      </c>
      <c r="D142" s="437">
        <v>1</v>
      </c>
      <c r="E142" s="541">
        <v>653.1</v>
      </c>
      <c r="F142" s="1686"/>
    </row>
    <row r="143" spans="1:6" x14ac:dyDescent="0.2">
      <c r="A143" s="792" t="s">
        <v>19854</v>
      </c>
      <c r="B143" s="279" t="s">
        <v>33669</v>
      </c>
      <c r="C143" s="437" t="s">
        <v>33663</v>
      </c>
      <c r="D143" s="437">
        <v>1</v>
      </c>
      <c r="E143" s="541">
        <v>1099.3500000000001</v>
      </c>
      <c r="F143" s="1686"/>
    </row>
    <row r="144" spans="1:6" x14ac:dyDescent="0.2">
      <c r="A144" s="792" t="s">
        <v>32205</v>
      </c>
      <c r="B144" s="279" t="s">
        <v>32206</v>
      </c>
      <c r="C144" s="437" t="s">
        <v>18465</v>
      </c>
      <c r="D144" s="437">
        <v>1</v>
      </c>
      <c r="E144" s="541">
        <v>917.47</v>
      </c>
      <c r="F144" s="1686"/>
    </row>
    <row r="145" spans="1:6" x14ac:dyDescent="0.2">
      <c r="A145" s="792" t="s">
        <v>32207</v>
      </c>
      <c r="B145" s="279" t="s">
        <v>32208</v>
      </c>
      <c r="C145" s="437" t="s">
        <v>18465</v>
      </c>
      <c r="D145" s="437">
        <v>1</v>
      </c>
      <c r="E145" s="541">
        <v>869.18</v>
      </c>
      <c r="F145" s="1686"/>
    </row>
    <row r="146" spans="1:6" x14ac:dyDescent="0.2">
      <c r="A146" s="792" t="s">
        <v>32209</v>
      </c>
      <c r="B146" s="279" t="s">
        <v>32210</v>
      </c>
      <c r="C146" s="437" t="s">
        <v>18465</v>
      </c>
      <c r="D146" s="437">
        <v>1</v>
      </c>
      <c r="E146" s="541">
        <v>965.75</v>
      </c>
      <c r="F146" s="1686"/>
    </row>
    <row r="147" spans="1:6" x14ac:dyDescent="0.2">
      <c r="A147" s="792" t="s">
        <v>32211</v>
      </c>
      <c r="B147" s="279" t="s">
        <v>32212</v>
      </c>
      <c r="C147" s="437" t="s">
        <v>18465</v>
      </c>
      <c r="D147" s="437">
        <v>1</v>
      </c>
      <c r="E147" s="541">
        <v>1014.04</v>
      </c>
      <c r="F147" s="1686"/>
    </row>
    <row r="148" spans="1:6" x14ac:dyDescent="0.2">
      <c r="A148" s="792" t="s">
        <v>32213</v>
      </c>
      <c r="B148" s="279" t="s">
        <v>32214</v>
      </c>
      <c r="C148" s="437" t="s">
        <v>18465</v>
      </c>
      <c r="D148" s="437">
        <v>1</v>
      </c>
      <c r="E148" s="541">
        <v>1093.58</v>
      </c>
      <c r="F148" s="1686"/>
    </row>
    <row r="149" spans="1:6" x14ac:dyDescent="0.2">
      <c r="A149" s="792" t="s">
        <v>32215</v>
      </c>
      <c r="B149" s="279" t="s">
        <v>32216</v>
      </c>
      <c r="C149" s="437" t="s">
        <v>18465</v>
      </c>
      <c r="D149" s="437">
        <v>1</v>
      </c>
      <c r="E149" s="541">
        <v>954.39</v>
      </c>
      <c r="F149" s="1686"/>
    </row>
    <row r="150" spans="1:6" x14ac:dyDescent="0.2">
      <c r="A150" s="792" t="s">
        <v>32217</v>
      </c>
      <c r="B150" s="279" t="s">
        <v>32218</v>
      </c>
      <c r="C150" s="437" t="s">
        <v>18465</v>
      </c>
      <c r="D150" s="437">
        <v>1</v>
      </c>
      <c r="E150" s="541">
        <v>862.54</v>
      </c>
      <c r="F150" s="1686"/>
    </row>
    <row r="151" spans="1:6" x14ac:dyDescent="0.2">
      <c r="A151" s="792" t="s">
        <v>32219</v>
      </c>
      <c r="B151" s="279" t="s">
        <v>32220</v>
      </c>
      <c r="C151" s="437" t="s">
        <v>18465</v>
      </c>
      <c r="D151" s="437">
        <v>1</v>
      </c>
      <c r="E151" s="541">
        <v>902.97</v>
      </c>
      <c r="F151" s="1686"/>
    </row>
    <row r="152" spans="1:6" x14ac:dyDescent="0.2">
      <c r="A152" s="792" t="s">
        <v>32221</v>
      </c>
      <c r="B152" s="279" t="s">
        <v>33670</v>
      </c>
      <c r="C152" s="437" t="s">
        <v>18465</v>
      </c>
      <c r="D152" s="437">
        <v>1</v>
      </c>
      <c r="E152" s="541">
        <v>762.42</v>
      </c>
      <c r="F152" s="1686"/>
    </row>
    <row r="153" spans="1:6" x14ac:dyDescent="0.2">
      <c r="A153" s="792" t="s">
        <v>32222</v>
      </c>
      <c r="B153" s="279" t="s">
        <v>32223</v>
      </c>
      <c r="C153" s="437" t="s">
        <v>18465</v>
      </c>
      <c r="D153" s="437">
        <v>1</v>
      </c>
      <c r="E153" s="541">
        <v>790.66</v>
      </c>
      <c r="F153" s="1686"/>
    </row>
    <row r="154" spans="1:6" ht="15.75" x14ac:dyDescent="0.2">
      <c r="A154" s="435" t="s">
        <v>12177</v>
      </c>
      <c r="B154" s="436"/>
      <c r="C154" s="436"/>
      <c r="D154" s="436"/>
      <c r="E154" s="513"/>
      <c r="F154" s="1315"/>
    </row>
    <row r="155" spans="1:6" x14ac:dyDescent="0.2">
      <c r="A155" s="793" t="s">
        <v>12178</v>
      </c>
      <c r="B155" s="793"/>
      <c r="C155" s="794"/>
      <c r="D155" s="794"/>
      <c r="E155" s="513"/>
      <c r="F155" s="1315"/>
    </row>
    <row r="156" spans="1:6" x14ac:dyDescent="0.2">
      <c r="A156" s="792" t="s">
        <v>12179</v>
      </c>
      <c r="B156" s="279" t="s">
        <v>33671</v>
      </c>
      <c r="C156" s="437" t="s">
        <v>18465</v>
      </c>
      <c r="D156" s="437">
        <v>1</v>
      </c>
      <c r="E156" s="541">
        <v>1404.9</v>
      </c>
      <c r="F156" s="1686"/>
    </row>
    <row r="157" spans="1:6" x14ac:dyDescent="0.2">
      <c r="A157" s="792" t="s">
        <v>9965</v>
      </c>
      <c r="B157" s="279" t="s">
        <v>33672</v>
      </c>
      <c r="C157" s="437" t="s">
        <v>18465</v>
      </c>
      <c r="D157" s="437">
        <v>1</v>
      </c>
      <c r="E157" s="541">
        <v>1366.05</v>
      </c>
      <c r="F157" s="1686"/>
    </row>
    <row r="158" spans="1:6" x14ac:dyDescent="0.2">
      <c r="A158" s="792" t="s">
        <v>9966</v>
      </c>
      <c r="B158" s="279" t="s">
        <v>33673</v>
      </c>
      <c r="C158" s="437" t="s">
        <v>18465</v>
      </c>
      <c r="D158" s="437">
        <v>1</v>
      </c>
      <c r="E158" s="541">
        <v>1593.9</v>
      </c>
      <c r="F158" s="1686"/>
    </row>
    <row r="159" spans="1:6" x14ac:dyDescent="0.2">
      <c r="A159" s="792" t="s">
        <v>9967</v>
      </c>
      <c r="B159" s="279" t="s">
        <v>33674</v>
      </c>
      <c r="C159" s="437" t="s">
        <v>18465</v>
      </c>
      <c r="D159" s="437">
        <v>1</v>
      </c>
      <c r="E159" s="541">
        <v>1518.3</v>
      </c>
      <c r="F159" s="1686"/>
    </row>
    <row r="160" spans="1:6" x14ac:dyDescent="0.2">
      <c r="A160" s="792" t="s">
        <v>9968</v>
      </c>
      <c r="B160" s="279" t="s">
        <v>33675</v>
      </c>
      <c r="C160" s="437" t="s">
        <v>18465</v>
      </c>
      <c r="D160" s="437">
        <v>1</v>
      </c>
      <c r="E160" s="541">
        <v>1631.7</v>
      </c>
      <c r="F160" s="1686"/>
    </row>
    <row r="161" spans="1:6" x14ac:dyDescent="0.2">
      <c r="A161" s="792" t="s">
        <v>13618</v>
      </c>
      <c r="B161" s="279" t="s">
        <v>33676</v>
      </c>
      <c r="C161" s="437" t="s">
        <v>18465</v>
      </c>
      <c r="D161" s="437">
        <v>1</v>
      </c>
      <c r="E161" s="541">
        <v>1746.15</v>
      </c>
      <c r="F161" s="1686"/>
    </row>
    <row r="162" spans="1:6" x14ac:dyDescent="0.2">
      <c r="A162" s="792" t="s">
        <v>13619</v>
      </c>
      <c r="B162" s="279" t="s">
        <v>33677</v>
      </c>
      <c r="C162" s="437" t="s">
        <v>18465</v>
      </c>
      <c r="D162" s="437">
        <v>1</v>
      </c>
      <c r="E162" s="541">
        <v>1670.5500000000002</v>
      </c>
      <c r="F162" s="1686"/>
    </row>
    <row r="163" spans="1:6" x14ac:dyDescent="0.2">
      <c r="A163" s="792" t="s">
        <v>11711</v>
      </c>
      <c r="B163" s="279" t="s">
        <v>33678</v>
      </c>
      <c r="C163" s="437" t="s">
        <v>18465</v>
      </c>
      <c r="D163" s="437">
        <v>1</v>
      </c>
      <c r="E163" s="541">
        <v>2200.8000000000002</v>
      </c>
      <c r="F163" s="1686"/>
    </row>
    <row r="164" spans="1:6" x14ac:dyDescent="0.2">
      <c r="A164" s="792" t="s">
        <v>11712</v>
      </c>
      <c r="B164" s="279" t="s">
        <v>33679</v>
      </c>
      <c r="C164" s="437" t="s">
        <v>18465</v>
      </c>
      <c r="D164" s="437">
        <v>1</v>
      </c>
      <c r="E164" s="541">
        <v>2087.4</v>
      </c>
      <c r="F164" s="1686"/>
    </row>
    <row r="165" spans="1:6" x14ac:dyDescent="0.2">
      <c r="A165" s="792" t="s">
        <v>12176</v>
      </c>
      <c r="B165" s="279" t="s">
        <v>33680</v>
      </c>
      <c r="C165" s="437" t="s">
        <v>18465</v>
      </c>
      <c r="D165" s="437">
        <v>1</v>
      </c>
      <c r="E165" s="541">
        <v>1936.2</v>
      </c>
      <c r="F165" s="1686"/>
    </row>
    <row r="166" spans="1:6" x14ac:dyDescent="0.2">
      <c r="A166" s="792" t="s">
        <v>18021</v>
      </c>
      <c r="B166" s="279" t="s">
        <v>33681</v>
      </c>
      <c r="C166" s="437" t="s">
        <v>18465</v>
      </c>
      <c r="D166" s="437">
        <v>1</v>
      </c>
      <c r="E166" s="541">
        <v>2315.25</v>
      </c>
      <c r="F166" s="1686"/>
    </row>
    <row r="167" spans="1:6" x14ac:dyDescent="0.2">
      <c r="A167" s="792" t="s">
        <v>18022</v>
      </c>
      <c r="B167" s="279" t="s">
        <v>33682</v>
      </c>
      <c r="C167" s="437" t="s">
        <v>18465</v>
      </c>
      <c r="D167" s="437">
        <v>1</v>
      </c>
      <c r="E167" s="541">
        <v>3150</v>
      </c>
      <c r="F167" s="1686"/>
    </row>
    <row r="168" spans="1:6" x14ac:dyDescent="0.2">
      <c r="A168" s="792" t="s">
        <v>15571</v>
      </c>
      <c r="B168" s="279" t="s">
        <v>33683</v>
      </c>
      <c r="C168" s="437" t="s">
        <v>18465</v>
      </c>
      <c r="D168" s="437">
        <v>1</v>
      </c>
      <c r="E168" s="541">
        <v>2315.25</v>
      </c>
      <c r="F168" s="1686"/>
    </row>
    <row r="169" spans="1:6" x14ac:dyDescent="0.2">
      <c r="A169" s="792" t="s">
        <v>14725</v>
      </c>
      <c r="B169" s="279" t="s">
        <v>33684</v>
      </c>
      <c r="C169" s="437" t="s">
        <v>18465</v>
      </c>
      <c r="D169" s="437">
        <v>1</v>
      </c>
      <c r="E169" s="541">
        <v>2543.1</v>
      </c>
      <c r="F169" s="1686"/>
    </row>
    <row r="170" spans="1:6" x14ac:dyDescent="0.2">
      <c r="A170" s="792" t="s">
        <v>10125</v>
      </c>
      <c r="B170" s="279" t="s">
        <v>33685</v>
      </c>
      <c r="C170" s="437" t="s">
        <v>18465</v>
      </c>
      <c r="D170" s="437">
        <v>1</v>
      </c>
      <c r="E170" s="541">
        <v>2732.1</v>
      </c>
      <c r="F170" s="1686"/>
    </row>
    <row r="171" spans="1:6" x14ac:dyDescent="0.2">
      <c r="A171" s="792" t="s">
        <v>10126</v>
      </c>
      <c r="B171" s="279" t="s">
        <v>33686</v>
      </c>
      <c r="C171" s="437" t="s">
        <v>18465</v>
      </c>
      <c r="D171" s="437">
        <v>1</v>
      </c>
      <c r="E171" s="541">
        <v>2353.0500000000002</v>
      </c>
      <c r="F171" s="1686"/>
    </row>
    <row r="172" spans="1:6" x14ac:dyDescent="0.2">
      <c r="A172" s="792" t="s">
        <v>12763</v>
      </c>
      <c r="B172" s="279" t="s">
        <v>33687</v>
      </c>
      <c r="C172" s="437" t="s">
        <v>18465</v>
      </c>
      <c r="D172" s="437">
        <v>1</v>
      </c>
      <c r="E172" s="541">
        <v>3074.4</v>
      </c>
      <c r="F172" s="1686"/>
    </row>
    <row r="173" spans="1:6" x14ac:dyDescent="0.2">
      <c r="A173" s="792" t="s">
        <v>8167</v>
      </c>
      <c r="B173" s="279" t="s">
        <v>33688</v>
      </c>
      <c r="C173" s="437" t="s">
        <v>18465</v>
      </c>
      <c r="D173" s="437">
        <v>1</v>
      </c>
      <c r="E173" s="541">
        <v>3453.4500000000003</v>
      </c>
      <c r="F173" s="1686"/>
    </row>
    <row r="174" spans="1:6" x14ac:dyDescent="0.2">
      <c r="A174" s="792" t="s">
        <v>8168</v>
      </c>
      <c r="B174" s="279" t="s">
        <v>33689</v>
      </c>
      <c r="C174" s="437" t="s">
        <v>18465</v>
      </c>
      <c r="D174" s="437">
        <v>1</v>
      </c>
      <c r="E174" s="541">
        <v>3681.3</v>
      </c>
      <c r="F174" s="1686"/>
    </row>
    <row r="175" spans="1:6" x14ac:dyDescent="0.2">
      <c r="A175" s="792" t="s">
        <v>10136</v>
      </c>
      <c r="B175" s="279" t="s">
        <v>33690</v>
      </c>
      <c r="C175" s="437" t="s">
        <v>18465</v>
      </c>
      <c r="D175" s="437">
        <v>1</v>
      </c>
      <c r="E175" s="541">
        <v>3035.55</v>
      </c>
      <c r="F175" s="1686"/>
    </row>
    <row r="176" spans="1:6" x14ac:dyDescent="0.2">
      <c r="A176" s="792" t="s">
        <v>10137</v>
      </c>
      <c r="B176" s="279" t="s">
        <v>33691</v>
      </c>
      <c r="C176" s="437" t="s">
        <v>18465</v>
      </c>
      <c r="D176" s="437">
        <v>1</v>
      </c>
      <c r="E176" s="541">
        <v>4098.1500000000005</v>
      </c>
      <c r="F176" s="1686"/>
    </row>
    <row r="177" spans="1:6" x14ac:dyDescent="0.2">
      <c r="A177" s="793" t="s">
        <v>10138</v>
      </c>
      <c r="B177" s="793"/>
      <c r="C177" s="794"/>
      <c r="D177" s="794"/>
      <c r="E177" s="513"/>
      <c r="F177" s="1315"/>
    </row>
    <row r="178" spans="1:6" x14ac:dyDescent="0.2">
      <c r="A178" s="792" t="s">
        <v>10139</v>
      </c>
      <c r="B178" s="279" t="s">
        <v>33692</v>
      </c>
      <c r="C178" s="437" t="s">
        <v>18465</v>
      </c>
      <c r="D178" s="437">
        <v>1</v>
      </c>
      <c r="E178" s="541">
        <v>2428.65</v>
      </c>
      <c r="F178" s="1686"/>
    </row>
    <row r="179" spans="1:6" x14ac:dyDescent="0.2">
      <c r="A179" s="792" t="s">
        <v>10140</v>
      </c>
      <c r="B179" s="279" t="s">
        <v>33693</v>
      </c>
      <c r="C179" s="437" t="s">
        <v>18465</v>
      </c>
      <c r="D179" s="437">
        <v>1</v>
      </c>
      <c r="E179" s="541">
        <v>2846.55</v>
      </c>
      <c r="F179" s="1686"/>
    </row>
    <row r="180" spans="1:6" x14ac:dyDescent="0.2">
      <c r="A180" s="792" t="s">
        <v>11260</v>
      </c>
      <c r="B180" s="279" t="s">
        <v>33694</v>
      </c>
      <c r="C180" s="437" t="s">
        <v>18465</v>
      </c>
      <c r="D180" s="437">
        <v>1</v>
      </c>
      <c r="E180" s="541">
        <v>2543.1</v>
      </c>
      <c r="F180" s="1686"/>
    </row>
    <row r="181" spans="1:6" x14ac:dyDescent="0.2">
      <c r="A181" s="792" t="s">
        <v>12146</v>
      </c>
      <c r="B181" s="279" t="s">
        <v>33695</v>
      </c>
      <c r="C181" s="437" t="s">
        <v>18465</v>
      </c>
      <c r="D181" s="437">
        <v>1</v>
      </c>
      <c r="E181" s="541">
        <v>2922.15</v>
      </c>
      <c r="F181" s="1686"/>
    </row>
    <row r="182" spans="1:6" x14ac:dyDescent="0.2">
      <c r="A182" s="792" t="s">
        <v>12147</v>
      </c>
      <c r="B182" s="279" t="s">
        <v>33696</v>
      </c>
      <c r="C182" s="437" t="s">
        <v>18465</v>
      </c>
      <c r="D182" s="437">
        <v>1</v>
      </c>
      <c r="E182" s="541">
        <v>3529.05</v>
      </c>
      <c r="F182" s="1686"/>
    </row>
    <row r="183" spans="1:6" x14ac:dyDescent="0.2">
      <c r="A183" s="792" t="s">
        <v>12148</v>
      </c>
      <c r="B183" s="279" t="s">
        <v>33697</v>
      </c>
      <c r="C183" s="437" t="s">
        <v>18465</v>
      </c>
      <c r="D183" s="437">
        <v>1</v>
      </c>
      <c r="E183" s="541">
        <v>3074.4</v>
      </c>
      <c r="F183" s="1686"/>
    </row>
    <row r="184" spans="1:6" x14ac:dyDescent="0.2">
      <c r="A184" s="792" t="s">
        <v>12149</v>
      </c>
      <c r="B184" s="279" t="s">
        <v>33698</v>
      </c>
      <c r="C184" s="437" t="s">
        <v>18465</v>
      </c>
      <c r="D184" s="437">
        <v>1</v>
      </c>
      <c r="E184" s="541">
        <v>3491.25</v>
      </c>
      <c r="F184" s="1686"/>
    </row>
    <row r="185" spans="1:6" x14ac:dyDescent="0.2">
      <c r="A185" s="792" t="s">
        <v>12150</v>
      </c>
      <c r="B185" s="279" t="s">
        <v>33699</v>
      </c>
      <c r="C185" s="437" t="s">
        <v>18465</v>
      </c>
      <c r="D185" s="437">
        <v>1</v>
      </c>
      <c r="E185" s="541">
        <v>3415.65</v>
      </c>
      <c r="F185" s="1686"/>
    </row>
    <row r="186" spans="1:6" x14ac:dyDescent="0.2">
      <c r="A186" s="792" t="s">
        <v>12151</v>
      </c>
      <c r="B186" s="279" t="s">
        <v>33700</v>
      </c>
      <c r="C186" s="437" t="s">
        <v>18465</v>
      </c>
      <c r="D186" s="437">
        <v>1</v>
      </c>
      <c r="E186" s="541">
        <v>3832.5</v>
      </c>
      <c r="F186" s="1686"/>
    </row>
    <row r="187" spans="1:6" x14ac:dyDescent="0.2">
      <c r="A187" s="792" t="s">
        <v>16835</v>
      </c>
      <c r="B187" s="279" t="s">
        <v>33701</v>
      </c>
      <c r="C187" s="437" t="s">
        <v>18465</v>
      </c>
      <c r="D187" s="437">
        <v>1</v>
      </c>
      <c r="E187" s="541">
        <v>4440.45</v>
      </c>
      <c r="F187" s="1686"/>
    </row>
    <row r="188" spans="1:6" x14ac:dyDescent="0.2">
      <c r="A188" s="792" t="s">
        <v>13800</v>
      </c>
      <c r="B188" s="279" t="s">
        <v>33702</v>
      </c>
      <c r="C188" s="437" t="s">
        <v>18465</v>
      </c>
      <c r="D188" s="437">
        <v>1</v>
      </c>
      <c r="E188" s="541">
        <v>3909.15</v>
      </c>
      <c r="F188" s="1686"/>
    </row>
    <row r="189" spans="1:6" x14ac:dyDescent="0.2">
      <c r="A189" s="792" t="s">
        <v>11353</v>
      </c>
      <c r="B189" s="279" t="s">
        <v>33703</v>
      </c>
      <c r="C189" s="437" t="s">
        <v>18465</v>
      </c>
      <c r="D189" s="437">
        <v>1</v>
      </c>
      <c r="E189" s="541">
        <v>5085.1500000000005</v>
      </c>
      <c r="F189" s="1686"/>
    </row>
    <row r="190" spans="1:6" x14ac:dyDescent="0.2">
      <c r="A190" s="793" t="s">
        <v>11354</v>
      </c>
      <c r="B190" s="793"/>
      <c r="C190" s="794"/>
      <c r="D190" s="794"/>
      <c r="E190" s="513"/>
      <c r="F190" s="1315"/>
    </row>
    <row r="191" spans="1:6" x14ac:dyDescent="0.2">
      <c r="A191" s="792" t="s">
        <v>11355</v>
      </c>
      <c r="B191" s="279" t="s">
        <v>33704</v>
      </c>
      <c r="C191" s="437" t="s">
        <v>18465</v>
      </c>
      <c r="D191" s="437">
        <v>1</v>
      </c>
      <c r="E191" s="541">
        <v>2239.65</v>
      </c>
      <c r="F191" s="1686"/>
    </row>
    <row r="192" spans="1:6" x14ac:dyDescent="0.2">
      <c r="A192" s="792" t="s">
        <v>11356</v>
      </c>
      <c r="B192" s="279" t="s">
        <v>33705</v>
      </c>
      <c r="C192" s="437" t="s">
        <v>18465</v>
      </c>
      <c r="D192" s="437">
        <v>1</v>
      </c>
      <c r="E192" s="541">
        <v>2163</v>
      </c>
      <c r="F192" s="1686"/>
    </row>
    <row r="193" spans="1:6" x14ac:dyDescent="0.2">
      <c r="A193" s="792" t="s">
        <v>13517</v>
      </c>
      <c r="B193" s="279" t="s">
        <v>33706</v>
      </c>
      <c r="C193" s="437" t="s">
        <v>18465</v>
      </c>
      <c r="D193" s="437">
        <v>1</v>
      </c>
      <c r="E193" s="541">
        <v>2466.4500000000003</v>
      </c>
      <c r="F193" s="1686"/>
    </row>
    <row r="194" spans="1:6" x14ac:dyDescent="0.2">
      <c r="A194" s="792" t="s">
        <v>8380</v>
      </c>
      <c r="B194" s="279" t="s">
        <v>33707</v>
      </c>
      <c r="C194" s="437" t="s">
        <v>18465</v>
      </c>
      <c r="D194" s="437">
        <v>1</v>
      </c>
      <c r="E194" s="541">
        <v>2390.85</v>
      </c>
      <c r="F194" s="1686"/>
    </row>
    <row r="195" spans="1:6" x14ac:dyDescent="0.2">
      <c r="A195" s="792" t="s">
        <v>8381</v>
      </c>
      <c r="B195" s="279" t="s">
        <v>33708</v>
      </c>
      <c r="C195" s="437" t="s">
        <v>18465</v>
      </c>
      <c r="D195" s="437">
        <v>1</v>
      </c>
      <c r="E195" s="541">
        <v>2732.1</v>
      </c>
      <c r="F195" s="1686"/>
    </row>
    <row r="196" spans="1:6" x14ac:dyDescent="0.2">
      <c r="A196" s="792" t="s">
        <v>16772</v>
      </c>
      <c r="B196" s="279" t="s">
        <v>33709</v>
      </c>
      <c r="C196" s="437" t="s">
        <v>18465</v>
      </c>
      <c r="D196" s="437">
        <v>1</v>
      </c>
      <c r="E196" s="541">
        <v>2694.3</v>
      </c>
      <c r="F196" s="1686"/>
    </row>
    <row r="197" spans="1:6" x14ac:dyDescent="0.2">
      <c r="A197" s="792" t="s">
        <v>16773</v>
      </c>
      <c r="B197" s="279" t="s">
        <v>33710</v>
      </c>
      <c r="C197" s="437" t="s">
        <v>18465</v>
      </c>
      <c r="D197" s="437">
        <v>1</v>
      </c>
      <c r="E197" s="541">
        <v>2770.9500000000003</v>
      </c>
      <c r="F197" s="1686"/>
    </row>
    <row r="198" spans="1:6" x14ac:dyDescent="0.2">
      <c r="A198" s="792" t="s">
        <v>16774</v>
      </c>
      <c r="B198" s="279" t="s">
        <v>33711</v>
      </c>
      <c r="C198" s="437" t="s">
        <v>18465</v>
      </c>
      <c r="D198" s="437">
        <v>1</v>
      </c>
      <c r="E198" s="541">
        <v>2959.9500000000003</v>
      </c>
      <c r="F198" s="1686"/>
    </row>
    <row r="199" spans="1:6" x14ac:dyDescent="0.2">
      <c r="A199" s="792" t="s">
        <v>16775</v>
      </c>
      <c r="B199" s="279" t="s">
        <v>33712</v>
      </c>
      <c r="C199" s="437" t="s">
        <v>18465</v>
      </c>
      <c r="D199" s="437">
        <v>1</v>
      </c>
      <c r="E199" s="541">
        <v>2846.55</v>
      </c>
      <c r="F199" s="1686"/>
    </row>
    <row r="200" spans="1:6" x14ac:dyDescent="0.2">
      <c r="A200" s="790" t="s">
        <v>16776</v>
      </c>
      <c r="B200" s="436"/>
      <c r="C200" s="436"/>
      <c r="D200" s="436"/>
      <c r="E200" s="513"/>
      <c r="F200" s="1315"/>
    </row>
    <row r="201" spans="1:6" x14ac:dyDescent="0.2">
      <c r="A201" s="792" t="s">
        <v>16777</v>
      </c>
      <c r="B201" s="279" t="s">
        <v>33713</v>
      </c>
      <c r="C201" s="437" t="s">
        <v>18465</v>
      </c>
      <c r="D201" s="437">
        <v>1</v>
      </c>
      <c r="E201" s="541">
        <v>271.95</v>
      </c>
      <c r="F201" s="1686"/>
    </row>
    <row r="202" spans="1:6" x14ac:dyDescent="0.2">
      <c r="A202" s="792" t="s">
        <v>11557</v>
      </c>
      <c r="B202" s="279" t="s">
        <v>33714</v>
      </c>
      <c r="C202" s="437" t="s">
        <v>18465</v>
      </c>
      <c r="D202" s="437">
        <v>1</v>
      </c>
      <c r="E202" s="541">
        <v>304.5</v>
      </c>
      <c r="F202" s="1686"/>
    </row>
    <row r="203" spans="1:6" x14ac:dyDescent="0.2">
      <c r="A203" s="792" t="s">
        <v>11558</v>
      </c>
      <c r="B203" s="279" t="s">
        <v>33715</v>
      </c>
      <c r="C203" s="437" t="s">
        <v>18465</v>
      </c>
      <c r="D203" s="437">
        <v>1</v>
      </c>
      <c r="E203" s="541">
        <v>334.95</v>
      </c>
      <c r="F203" s="1686"/>
    </row>
    <row r="204" spans="1:6" x14ac:dyDescent="0.2">
      <c r="A204" s="792" t="s">
        <v>11559</v>
      </c>
      <c r="B204" s="279" t="s">
        <v>33716</v>
      </c>
      <c r="C204" s="437" t="s">
        <v>18465</v>
      </c>
      <c r="D204" s="437">
        <v>1</v>
      </c>
      <c r="E204" s="541">
        <v>366.45</v>
      </c>
      <c r="F204" s="1686"/>
    </row>
    <row r="205" spans="1:6" x14ac:dyDescent="0.2">
      <c r="A205" s="792" t="s">
        <v>11560</v>
      </c>
      <c r="B205" s="279" t="s">
        <v>33717</v>
      </c>
      <c r="C205" s="437" t="s">
        <v>18465</v>
      </c>
      <c r="D205" s="437">
        <v>1</v>
      </c>
      <c r="E205" s="541">
        <v>402.15000000000003</v>
      </c>
      <c r="F205" s="1686"/>
    </row>
    <row r="206" spans="1:6" x14ac:dyDescent="0.2">
      <c r="A206" s="792" t="s">
        <v>11561</v>
      </c>
      <c r="B206" s="279" t="s">
        <v>33718</v>
      </c>
      <c r="C206" s="437" t="s">
        <v>18465</v>
      </c>
      <c r="D206" s="437">
        <v>1</v>
      </c>
      <c r="E206" s="541">
        <v>400.05</v>
      </c>
      <c r="F206" s="1686"/>
    </row>
    <row r="207" spans="1:6" x14ac:dyDescent="0.2">
      <c r="A207" s="792" t="s">
        <v>11562</v>
      </c>
      <c r="B207" s="279" t="s">
        <v>33719</v>
      </c>
      <c r="C207" s="437" t="s">
        <v>18465</v>
      </c>
      <c r="D207" s="437">
        <v>1</v>
      </c>
      <c r="E207" s="541">
        <v>495.6</v>
      </c>
      <c r="F207" s="1686"/>
    </row>
    <row r="208" spans="1:6" x14ac:dyDescent="0.2">
      <c r="A208" s="792" t="s">
        <v>8291</v>
      </c>
      <c r="B208" s="279" t="s">
        <v>33720</v>
      </c>
      <c r="C208" s="437" t="s">
        <v>18465</v>
      </c>
      <c r="D208" s="437">
        <v>1</v>
      </c>
      <c r="E208" s="541">
        <v>621.6</v>
      </c>
      <c r="F208" s="1686"/>
    </row>
    <row r="209" spans="1:6" x14ac:dyDescent="0.2">
      <c r="A209" s="792" t="s">
        <v>10295</v>
      </c>
      <c r="B209" s="279" t="s">
        <v>33721</v>
      </c>
      <c r="C209" s="437" t="s">
        <v>18465</v>
      </c>
      <c r="D209" s="437">
        <v>1</v>
      </c>
      <c r="E209" s="541">
        <v>492.45000000000005</v>
      </c>
      <c r="F209" s="1686"/>
    </row>
    <row r="210" spans="1:6" x14ac:dyDescent="0.2">
      <c r="A210" s="792" t="s">
        <v>10296</v>
      </c>
      <c r="B210" s="279" t="s">
        <v>33722</v>
      </c>
      <c r="C210" s="437" t="s">
        <v>18465</v>
      </c>
      <c r="D210" s="437">
        <v>1</v>
      </c>
      <c r="E210" s="541">
        <v>619.5</v>
      </c>
      <c r="F210" s="1686"/>
    </row>
    <row r="211" spans="1:6" x14ac:dyDescent="0.2">
      <c r="A211" s="792" t="s">
        <v>8272</v>
      </c>
      <c r="B211" s="279" t="s">
        <v>33723</v>
      </c>
      <c r="C211" s="437" t="s">
        <v>18465</v>
      </c>
      <c r="D211" s="437">
        <v>1</v>
      </c>
      <c r="E211" s="541">
        <v>614.25</v>
      </c>
      <c r="F211" s="1686"/>
    </row>
    <row r="212" spans="1:6" x14ac:dyDescent="0.2">
      <c r="A212" s="792" t="s">
        <v>8273</v>
      </c>
      <c r="B212" s="279" t="s">
        <v>33724</v>
      </c>
      <c r="C212" s="437" t="s">
        <v>18465</v>
      </c>
      <c r="D212" s="437">
        <v>1</v>
      </c>
      <c r="E212" s="541">
        <v>772.80000000000007</v>
      </c>
      <c r="F212" s="1686"/>
    </row>
    <row r="213" spans="1:6" x14ac:dyDescent="0.2">
      <c r="A213" s="792" t="s">
        <v>6540</v>
      </c>
      <c r="B213" s="279" t="s">
        <v>33725</v>
      </c>
      <c r="C213" s="437" t="s">
        <v>18465</v>
      </c>
      <c r="D213" s="437">
        <v>1</v>
      </c>
      <c r="E213" s="541">
        <v>872.55000000000007</v>
      </c>
      <c r="F213" s="1686"/>
    </row>
    <row r="214" spans="1:6" x14ac:dyDescent="0.2">
      <c r="A214" s="792" t="s">
        <v>6541</v>
      </c>
      <c r="B214" s="279" t="s">
        <v>33726</v>
      </c>
      <c r="C214" s="437" t="s">
        <v>18465</v>
      </c>
      <c r="D214" s="437">
        <v>1</v>
      </c>
      <c r="E214" s="541">
        <v>858.90000000000009</v>
      </c>
      <c r="F214" s="1686"/>
    </row>
    <row r="215" spans="1:6" x14ac:dyDescent="0.2">
      <c r="A215" s="792" t="s">
        <v>6542</v>
      </c>
      <c r="B215" s="279" t="s">
        <v>33727</v>
      </c>
      <c r="C215" s="437" t="s">
        <v>18465</v>
      </c>
      <c r="D215" s="437">
        <v>1</v>
      </c>
      <c r="E215" s="541">
        <v>1063.6500000000001</v>
      </c>
      <c r="F215" s="1686"/>
    </row>
    <row r="216" spans="1:6" x14ac:dyDescent="0.2">
      <c r="A216" s="790" t="s">
        <v>6543</v>
      </c>
      <c r="B216" s="436"/>
      <c r="C216" s="436"/>
      <c r="D216" s="436"/>
      <c r="E216" s="513"/>
      <c r="F216" s="1315"/>
    </row>
    <row r="217" spans="1:6" x14ac:dyDescent="0.2">
      <c r="A217" s="792" t="s">
        <v>6544</v>
      </c>
      <c r="B217" s="279" t="s">
        <v>33728</v>
      </c>
      <c r="C217" s="437" t="s">
        <v>33663</v>
      </c>
      <c r="D217" s="437">
        <v>1</v>
      </c>
      <c r="E217" s="541">
        <v>1088.8500000000001</v>
      </c>
      <c r="F217" s="1686"/>
    </row>
    <row r="218" spans="1:6" ht="15.75" x14ac:dyDescent="0.25">
      <c r="A218" s="795" t="s">
        <v>29944</v>
      </c>
      <c r="B218" s="795"/>
      <c r="C218" s="795"/>
      <c r="D218" s="795"/>
      <c r="E218" s="795"/>
      <c r="F218" s="1687"/>
    </row>
    <row r="219" spans="1:6" ht="15.75" x14ac:dyDescent="0.25">
      <c r="A219" s="793" t="s">
        <v>29945</v>
      </c>
      <c r="B219" s="795"/>
      <c r="C219" s="795"/>
      <c r="D219" s="795"/>
      <c r="E219" s="795"/>
      <c r="F219" s="1687"/>
    </row>
    <row r="220" spans="1:6" ht="15.75" x14ac:dyDescent="0.25">
      <c r="A220" s="793" t="s">
        <v>29946</v>
      </c>
      <c r="B220" s="795"/>
      <c r="C220" s="795"/>
      <c r="D220" s="795"/>
      <c r="E220" s="795"/>
      <c r="F220" s="1687"/>
    </row>
    <row r="221" spans="1:6" x14ac:dyDescent="0.2">
      <c r="A221" s="792" t="s">
        <v>29947</v>
      </c>
      <c r="B221" s="279" t="s">
        <v>33729</v>
      </c>
      <c r="C221" s="437" t="s">
        <v>18465</v>
      </c>
      <c r="D221" s="437">
        <v>1</v>
      </c>
      <c r="E221" s="541">
        <v>7903.7800000000007</v>
      </c>
      <c r="F221" s="1686"/>
    </row>
    <row r="222" spans="1:6" x14ac:dyDescent="0.2">
      <c r="A222" s="792" t="s">
        <v>29948</v>
      </c>
      <c r="B222" s="279" t="s">
        <v>33730</v>
      </c>
      <c r="C222" s="437" t="s">
        <v>18465</v>
      </c>
      <c r="D222" s="437">
        <v>1</v>
      </c>
      <c r="E222" s="541">
        <v>8235.43</v>
      </c>
      <c r="F222" s="1686"/>
    </row>
    <row r="223" spans="1:6" x14ac:dyDescent="0.2">
      <c r="A223" s="792" t="s">
        <v>29949</v>
      </c>
      <c r="B223" s="279" t="s">
        <v>33731</v>
      </c>
      <c r="C223" s="437" t="s">
        <v>18465</v>
      </c>
      <c r="D223" s="437">
        <v>1</v>
      </c>
      <c r="E223" s="541">
        <v>8891.14</v>
      </c>
      <c r="F223" s="1686"/>
    </row>
    <row r="224" spans="1:6" x14ac:dyDescent="0.2">
      <c r="A224" s="792" t="s">
        <v>29950</v>
      </c>
      <c r="B224" s="279" t="s">
        <v>33732</v>
      </c>
      <c r="C224" s="437" t="s">
        <v>18465</v>
      </c>
      <c r="D224" s="437">
        <v>1</v>
      </c>
      <c r="E224" s="541">
        <v>8919.14</v>
      </c>
      <c r="F224" s="1686"/>
    </row>
    <row r="225" spans="1:6" x14ac:dyDescent="0.2">
      <c r="A225" s="792" t="s">
        <v>29951</v>
      </c>
      <c r="B225" s="279" t="s">
        <v>33733</v>
      </c>
      <c r="C225" s="437" t="s">
        <v>18465</v>
      </c>
      <c r="D225" s="437">
        <v>1</v>
      </c>
      <c r="E225" s="541">
        <v>9688.5400000000009</v>
      </c>
      <c r="F225" s="1686"/>
    </row>
    <row r="226" spans="1:6" x14ac:dyDescent="0.2">
      <c r="A226" s="792" t="s">
        <v>29952</v>
      </c>
      <c r="B226" s="279" t="s">
        <v>33734</v>
      </c>
      <c r="C226" s="437" t="s">
        <v>18465</v>
      </c>
      <c r="D226" s="437">
        <v>1</v>
      </c>
      <c r="E226" s="541">
        <v>10341.44</v>
      </c>
      <c r="F226" s="1686"/>
    </row>
    <row r="227" spans="1:6" x14ac:dyDescent="0.2">
      <c r="A227" s="792" t="s">
        <v>29953</v>
      </c>
      <c r="B227" s="279" t="s">
        <v>33735</v>
      </c>
      <c r="C227" s="437" t="s">
        <v>18465</v>
      </c>
      <c r="D227" s="437">
        <v>1</v>
      </c>
      <c r="E227" s="541">
        <v>11555.32</v>
      </c>
      <c r="F227" s="1686"/>
    </row>
    <row r="228" spans="1:6" x14ac:dyDescent="0.2">
      <c r="A228" s="792" t="s">
        <v>29954</v>
      </c>
      <c r="B228" s="279" t="s">
        <v>33736</v>
      </c>
      <c r="C228" s="437" t="s">
        <v>18465</v>
      </c>
      <c r="D228" s="437">
        <v>1</v>
      </c>
      <c r="E228" s="541">
        <v>13333.84</v>
      </c>
      <c r="F228" s="1686"/>
    </row>
    <row r="229" spans="1:6" x14ac:dyDescent="0.2">
      <c r="A229" s="792" t="s">
        <v>29955</v>
      </c>
      <c r="B229" s="279" t="s">
        <v>29956</v>
      </c>
      <c r="C229" s="437" t="s">
        <v>18465</v>
      </c>
      <c r="D229" s="437">
        <v>1</v>
      </c>
      <c r="E229" s="541">
        <v>11501.78</v>
      </c>
      <c r="F229" s="1686"/>
    </row>
    <row r="230" spans="1:6" x14ac:dyDescent="0.2">
      <c r="A230" s="792" t="s">
        <v>29957</v>
      </c>
      <c r="B230" s="279" t="s">
        <v>33737</v>
      </c>
      <c r="C230" s="437" t="s">
        <v>18465</v>
      </c>
      <c r="D230" s="437">
        <v>1</v>
      </c>
      <c r="E230" s="541">
        <v>12516.52</v>
      </c>
      <c r="F230" s="1686"/>
    </row>
    <row r="231" spans="1:6" x14ac:dyDescent="0.2">
      <c r="A231" s="792" t="s">
        <v>29958</v>
      </c>
      <c r="B231" s="279" t="s">
        <v>33738</v>
      </c>
      <c r="C231" s="437" t="s">
        <v>18465</v>
      </c>
      <c r="D231" s="437">
        <v>1</v>
      </c>
      <c r="E231" s="541">
        <v>13527.960000000001</v>
      </c>
      <c r="F231" s="1686"/>
    </row>
    <row r="232" spans="1:6" x14ac:dyDescent="0.2">
      <c r="A232" s="792" t="s">
        <v>29959</v>
      </c>
      <c r="B232" s="279" t="s">
        <v>33739</v>
      </c>
      <c r="C232" s="437" t="s">
        <v>18465</v>
      </c>
      <c r="D232" s="437">
        <v>1</v>
      </c>
      <c r="E232" s="541">
        <v>13427.24</v>
      </c>
      <c r="F232" s="1686"/>
    </row>
    <row r="233" spans="1:6" x14ac:dyDescent="0.2">
      <c r="A233" s="792" t="s">
        <v>29960</v>
      </c>
      <c r="B233" s="279" t="s">
        <v>33740</v>
      </c>
      <c r="C233" s="437" t="s">
        <v>18465</v>
      </c>
      <c r="D233" s="437">
        <v>1</v>
      </c>
      <c r="E233" s="541">
        <v>16236.27</v>
      </c>
      <c r="F233" s="1686"/>
    </row>
    <row r="234" spans="1:6" x14ac:dyDescent="0.2">
      <c r="A234" s="792" t="s">
        <v>29961</v>
      </c>
      <c r="B234" s="279" t="s">
        <v>29962</v>
      </c>
      <c r="C234" s="437" t="s">
        <v>18465</v>
      </c>
      <c r="D234" s="437">
        <v>1</v>
      </c>
      <c r="E234" s="541">
        <v>14034.050000000001</v>
      </c>
      <c r="F234" s="1686"/>
    </row>
    <row r="235" spans="1:6" x14ac:dyDescent="0.2">
      <c r="A235" s="792" t="s">
        <v>29963</v>
      </c>
      <c r="B235" s="279" t="s">
        <v>29964</v>
      </c>
      <c r="C235" s="437" t="s">
        <v>18465</v>
      </c>
      <c r="D235" s="437">
        <v>1</v>
      </c>
      <c r="E235" s="541">
        <v>14983.52</v>
      </c>
      <c r="F235" s="1686"/>
    </row>
    <row r="236" spans="1:6" x14ac:dyDescent="0.2">
      <c r="A236" s="792" t="s">
        <v>29965</v>
      </c>
      <c r="B236" s="279" t="s">
        <v>33741</v>
      </c>
      <c r="C236" s="437" t="s">
        <v>18465</v>
      </c>
      <c r="D236" s="437">
        <v>1</v>
      </c>
      <c r="E236" s="541">
        <v>17429.609999999997</v>
      </c>
      <c r="F236" s="1686"/>
    </row>
    <row r="237" spans="1:6" x14ac:dyDescent="0.2">
      <c r="A237" s="792" t="s">
        <v>29966</v>
      </c>
      <c r="B237" s="279" t="s">
        <v>33742</v>
      </c>
      <c r="C237" s="437" t="s">
        <v>18465</v>
      </c>
      <c r="D237" s="437">
        <v>1</v>
      </c>
      <c r="E237" s="541">
        <v>17921.399999999998</v>
      </c>
      <c r="F237" s="1686"/>
    </row>
    <row r="238" spans="1:6" x14ac:dyDescent="0.2">
      <c r="A238" s="792" t="s">
        <v>29967</v>
      </c>
      <c r="B238" s="279" t="s">
        <v>33743</v>
      </c>
      <c r="C238" s="437" t="s">
        <v>18465</v>
      </c>
      <c r="D238" s="437">
        <v>1</v>
      </c>
      <c r="E238" s="541">
        <v>20808.3</v>
      </c>
      <c r="F238" s="1686"/>
    </row>
    <row r="239" spans="1:6" x14ac:dyDescent="0.2">
      <c r="A239" s="792" t="s">
        <v>29968</v>
      </c>
      <c r="B239" s="279" t="s">
        <v>33744</v>
      </c>
      <c r="C239" s="437" t="s">
        <v>18465</v>
      </c>
      <c r="D239" s="437">
        <v>1</v>
      </c>
      <c r="E239" s="541">
        <v>23553.649999999998</v>
      </c>
      <c r="F239" s="1686"/>
    </row>
    <row r="240" spans="1:6" x14ac:dyDescent="0.2">
      <c r="A240" s="792" t="s">
        <v>29969</v>
      </c>
      <c r="B240" s="279" t="s">
        <v>33745</v>
      </c>
      <c r="C240" s="437" t="s">
        <v>18465</v>
      </c>
      <c r="D240" s="437">
        <v>1</v>
      </c>
      <c r="E240" s="541">
        <v>22724.959999999999</v>
      </c>
      <c r="F240" s="1686"/>
    </row>
    <row r="241" spans="1:6" x14ac:dyDescent="0.2">
      <c r="A241" s="792" t="s">
        <v>29970</v>
      </c>
      <c r="B241" s="279" t="s">
        <v>33746</v>
      </c>
      <c r="C241" s="437" t="s">
        <v>18465</v>
      </c>
      <c r="D241" s="437">
        <v>1</v>
      </c>
      <c r="E241" s="541">
        <v>26190.679999999997</v>
      </c>
      <c r="F241" s="1686"/>
    </row>
    <row r="242" spans="1:6" x14ac:dyDescent="0.2">
      <c r="A242" s="792" t="s">
        <v>29971</v>
      </c>
      <c r="B242" s="279" t="s">
        <v>33747</v>
      </c>
      <c r="C242" s="437" t="s">
        <v>18465</v>
      </c>
      <c r="D242" s="437">
        <v>1</v>
      </c>
      <c r="E242" s="541">
        <v>25536.679999999997</v>
      </c>
      <c r="F242" s="1686"/>
    </row>
    <row r="243" spans="1:6" x14ac:dyDescent="0.2">
      <c r="A243" s="792" t="s">
        <v>29972</v>
      </c>
      <c r="B243" s="279" t="s">
        <v>33748</v>
      </c>
      <c r="C243" s="437" t="s">
        <v>18465</v>
      </c>
      <c r="D243" s="437">
        <v>1</v>
      </c>
      <c r="E243" s="541">
        <v>31441.039999999997</v>
      </c>
      <c r="F243" s="1686"/>
    </row>
    <row r="244" spans="1:6" x14ac:dyDescent="0.2">
      <c r="A244" s="792" t="s">
        <v>34470</v>
      </c>
      <c r="B244" s="279" t="s">
        <v>33749</v>
      </c>
      <c r="C244" s="437" t="s">
        <v>18465</v>
      </c>
      <c r="D244" s="437">
        <v>1</v>
      </c>
      <c r="E244" s="541">
        <v>28740.32</v>
      </c>
      <c r="F244" s="1686"/>
    </row>
    <row r="245" spans="1:6" x14ac:dyDescent="0.2">
      <c r="A245" s="792" t="s">
        <v>29973</v>
      </c>
      <c r="B245" s="279" t="s">
        <v>33750</v>
      </c>
      <c r="C245" s="437" t="s">
        <v>18465</v>
      </c>
      <c r="D245" s="437">
        <v>1</v>
      </c>
      <c r="E245" s="541">
        <v>33542.53</v>
      </c>
      <c r="F245" s="1686"/>
    </row>
    <row r="246" spans="1:6" x14ac:dyDescent="0.2">
      <c r="A246" s="792" t="s">
        <v>29974</v>
      </c>
      <c r="B246" s="279" t="s">
        <v>33751</v>
      </c>
      <c r="C246" s="437" t="s">
        <v>18465</v>
      </c>
      <c r="D246" s="437">
        <v>1</v>
      </c>
      <c r="E246" s="541">
        <v>36461.840000000004</v>
      </c>
      <c r="F246" s="1686"/>
    </row>
    <row r="247" spans="1:6" x14ac:dyDescent="0.2">
      <c r="A247" s="792" t="s">
        <v>29975</v>
      </c>
      <c r="B247" s="279" t="s">
        <v>33752</v>
      </c>
      <c r="C247" s="437" t="s">
        <v>18465</v>
      </c>
      <c r="D247" s="437">
        <v>1</v>
      </c>
      <c r="E247" s="541">
        <v>42948.6</v>
      </c>
      <c r="F247" s="1686"/>
    </row>
    <row r="248" spans="1:6" x14ac:dyDescent="0.2">
      <c r="A248" s="792" t="s">
        <v>29976</v>
      </c>
      <c r="B248" s="279" t="s">
        <v>33753</v>
      </c>
      <c r="C248" s="437" t="s">
        <v>18465</v>
      </c>
      <c r="D248" s="437">
        <v>1</v>
      </c>
      <c r="E248" s="541">
        <v>24943.679999999997</v>
      </c>
      <c r="F248" s="1686"/>
    </row>
    <row r="249" spans="1:6" x14ac:dyDescent="0.2">
      <c r="A249" s="792" t="s">
        <v>29977</v>
      </c>
      <c r="B249" s="279" t="s">
        <v>33754</v>
      </c>
      <c r="C249" s="437" t="s">
        <v>18465</v>
      </c>
      <c r="D249" s="437">
        <v>1</v>
      </c>
      <c r="E249" s="541">
        <v>25391.09</v>
      </c>
      <c r="F249" s="1686"/>
    </row>
    <row r="250" spans="1:6" x14ac:dyDescent="0.2">
      <c r="A250" s="792" t="s">
        <v>29978</v>
      </c>
      <c r="B250" s="279" t="s">
        <v>33755</v>
      </c>
      <c r="C250" s="437" t="s">
        <v>18465</v>
      </c>
      <c r="D250" s="437">
        <v>1</v>
      </c>
      <c r="E250" s="541">
        <v>32311.17</v>
      </c>
      <c r="F250" s="1686"/>
    </row>
    <row r="251" spans="1:6" x14ac:dyDescent="0.2">
      <c r="A251" s="792" t="s">
        <v>29979</v>
      </c>
      <c r="B251" s="279" t="s">
        <v>33756</v>
      </c>
      <c r="C251" s="437" t="s">
        <v>18465</v>
      </c>
      <c r="D251" s="437">
        <v>1</v>
      </c>
      <c r="E251" s="541">
        <v>36930.639999999999</v>
      </c>
      <c r="F251" s="1686"/>
    </row>
    <row r="252" spans="1:6" x14ac:dyDescent="0.2">
      <c r="A252" s="792" t="s">
        <v>29980</v>
      </c>
      <c r="B252" s="279" t="s">
        <v>33757</v>
      </c>
      <c r="C252" s="437" t="s">
        <v>18465</v>
      </c>
      <c r="D252" s="437">
        <v>1</v>
      </c>
      <c r="E252" s="541">
        <v>35851.96</v>
      </c>
      <c r="F252" s="1686"/>
    </row>
    <row r="253" spans="1:6" x14ac:dyDescent="0.2">
      <c r="A253" s="792" t="s">
        <v>29981</v>
      </c>
      <c r="B253" s="279" t="s">
        <v>33758</v>
      </c>
      <c r="C253" s="437" t="s">
        <v>18465</v>
      </c>
      <c r="D253" s="437">
        <v>1</v>
      </c>
      <c r="E253" s="541">
        <v>41148.65</v>
      </c>
      <c r="F253" s="1686"/>
    </row>
    <row r="254" spans="1:6" x14ac:dyDescent="0.2">
      <c r="A254" s="792" t="s">
        <v>29982</v>
      </c>
      <c r="B254" s="279" t="s">
        <v>33759</v>
      </c>
      <c r="C254" s="437" t="s">
        <v>18465</v>
      </c>
      <c r="D254" s="437">
        <v>1</v>
      </c>
      <c r="E254" s="541">
        <v>26666.94</v>
      </c>
      <c r="F254" s="1686"/>
    </row>
    <row r="255" spans="1:6" x14ac:dyDescent="0.2">
      <c r="A255" s="792" t="s">
        <v>29983</v>
      </c>
      <c r="B255" s="279" t="s">
        <v>33760</v>
      </c>
      <c r="C255" s="437" t="s">
        <v>18465</v>
      </c>
      <c r="D255" s="437">
        <v>1</v>
      </c>
      <c r="E255" s="541">
        <v>30921.75</v>
      </c>
      <c r="F255" s="1686"/>
    </row>
    <row r="256" spans="1:6" x14ac:dyDescent="0.2">
      <c r="A256" s="792" t="s">
        <v>29984</v>
      </c>
      <c r="B256" s="279" t="s">
        <v>33761</v>
      </c>
      <c r="C256" s="437" t="s">
        <v>18465</v>
      </c>
      <c r="D256" s="437">
        <v>1</v>
      </c>
      <c r="E256" s="541">
        <v>35827.14</v>
      </c>
      <c r="F256" s="1686"/>
    </row>
    <row r="257" spans="1:6" x14ac:dyDescent="0.2">
      <c r="A257" s="792" t="s">
        <v>34471</v>
      </c>
      <c r="B257" s="279" t="s">
        <v>33762</v>
      </c>
      <c r="C257" s="437" t="s">
        <v>18465</v>
      </c>
      <c r="D257" s="437">
        <v>1</v>
      </c>
      <c r="E257" s="541">
        <v>41053.19</v>
      </c>
      <c r="F257" s="1686"/>
    </row>
    <row r="258" spans="1:6" x14ac:dyDescent="0.2">
      <c r="A258" s="792" t="s">
        <v>29985</v>
      </c>
      <c r="B258" s="279" t="s">
        <v>33763</v>
      </c>
      <c r="C258" s="437" t="s">
        <v>18465</v>
      </c>
      <c r="D258" s="437">
        <v>1</v>
      </c>
      <c r="E258" s="541">
        <v>46880.4</v>
      </c>
      <c r="F258" s="1686"/>
    </row>
    <row r="259" spans="1:6" x14ac:dyDescent="0.2">
      <c r="A259" s="792" t="s">
        <v>29986</v>
      </c>
      <c r="B259" s="279" t="s">
        <v>33764</v>
      </c>
      <c r="C259" s="437" t="s">
        <v>18465</v>
      </c>
      <c r="D259" s="437">
        <v>1</v>
      </c>
      <c r="E259" s="541">
        <v>51026.05</v>
      </c>
      <c r="F259" s="1686"/>
    </row>
    <row r="260" spans="1:6" x14ac:dyDescent="0.2">
      <c r="A260" s="792" t="s">
        <v>29987</v>
      </c>
      <c r="B260" s="279" t="s">
        <v>33765</v>
      </c>
      <c r="C260" s="437" t="s">
        <v>18465</v>
      </c>
      <c r="D260" s="437">
        <v>1</v>
      </c>
      <c r="E260" s="541">
        <v>56696.68</v>
      </c>
      <c r="F260" s="1686"/>
    </row>
    <row r="261" spans="1:6" ht="15.75" x14ac:dyDescent="0.25">
      <c r="A261" s="793" t="s">
        <v>29988</v>
      </c>
      <c r="B261" s="795"/>
      <c r="C261" s="795"/>
      <c r="D261" s="795"/>
      <c r="E261" s="795"/>
      <c r="F261" s="1687"/>
    </row>
    <row r="262" spans="1:6" x14ac:dyDescent="0.2">
      <c r="A262" s="792" t="s">
        <v>29989</v>
      </c>
      <c r="B262" s="279" t="s">
        <v>33766</v>
      </c>
      <c r="C262" s="437" t="s">
        <v>18465</v>
      </c>
      <c r="D262" s="437">
        <v>1</v>
      </c>
      <c r="E262" s="541">
        <v>9102</v>
      </c>
      <c r="F262" s="1686"/>
    </row>
    <row r="263" spans="1:6" x14ac:dyDescent="0.2">
      <c r="A263" s="792" t="s">
        <v>29990</v>
      </c>
      <c r="B263" s="279" t="s">
        <v>33767</v>
      </c>
      <c r="C263" s="437" t="s">
        <v>18465</v>
      </c>
      <c r="D263" s="437">
        <v>1</v>
      </c>
      <c r="E263" s="541">
        <v>9523.8700000000008</v>
      </c>
      <c r="F263" s="1686"/>
    </row>
    <row r="264" spans="1:6" x14ac:dyDescent="0.2">
      <c r="A264" s="792" t="s">
        <v>29991</v>
      </c>
      <c r="B264" s="279" t="s">
        <v>33768</v>
      </c>
      <c r="C264" s="437" t="s">
        <v>18465</v>
      </c>
      <c r="D264" s="437">
        <v>1</v>
      </c>
      <c r="E264" s="541">
        <v>10359.040000000001</v>
      </c>
      <c r="F264" s="1686"/>
    </row>
    <row r="265" spans="1:6" x14ac:dyDescent="0.2">
      <c r="A265" s="792" t="s">
        <v>29992</v>
      </c>
      <c r="B265" s="279" t="s">
        <v>33769</v>
      </c>
      <c r="C265" s="437" t="s">
        <v>18465</v>
      </c>
      <c r="D265" s="437">
        <v>1</v>
      </c>
      <c r="E265" s="541">
        <v>10297.880000000001</v>
      </c>
      <c r="F265" s="1686"/>
    </row>
    <row r="266" spans="1:6" x14ac:dyDescent="0.2">
      <c r="A266" s="792" t="s">
        <v>29993</v>
      </c>
      <c r="B266" s="279" t="s">
        <v>33770</v>
      </c>
      <c r="C266" s="437" t="s">
        <v>18465</v>
      </c>
      <c r="D266" s="437">
        <v>1</v>
      </c>
      <c r="E266" s="541">
        <v>11168.9</v>
      </c>
      <c r="F266" s="1686"/>
    </row>
    <row r="267" spans="1:6" x14ac:dyDescent="0.2">
      <c r="A267" s="792" t="s">
        <v>29994</v>
      </c>
      <c r="B267" s="279" t="s">
        <v>33771</v>
      </c>
      <c r="C267" s="437" t="s">
        <v>18465</v>
      </c>
      <c r="D267" s="437">
        <v>1</v>
      </c>
      <c r="E267" s="541">
        <v>11961.57</v>
      </c>
      <c r="F267" s="1686"/>
    </row>
    <row r="268" spans="1:6" x14ac:dyDescent="0.2">
      <c r="A268" s="792" t="s">
        <v>29995</v>
      </c>
      <c r="B268" s="279" t="s">
        <v>33772</v>
      </c>
      <c r="C268" s="437" t="s">
        <v>18465</v>
      </c>
      <c r="D268" s="437">
        <v>1</v>
      </c>
      <c r="E268" s="541">
        <v>13452.880000000001</v>
      </c>
      <c r="F268" s="1686"/>
    </row>
    <row r="269" spans="1:6" x14ac:dyDescent="0.2">
      <c r="A269" s="792" t="s">
        <v>29996</v>
      </c>
      <c r="B269" s="279" t="s">
        <v>33773</v>
      </c>
      <c r="C269" s="437" t="s">
        <v>18465</v>
      </c>
      <c r="D269" s="437">
        <v>1</v>
      </c>
      <c r="E269" s="541">
        <v>15700.52</v>
      </c>
      <c r="F269" s="1686"/>
    </row>
    <row r="270" spans="1:6" x14ac:dyDescent="0.2">
      <c r="A270" s="792" t="s">
        <v>29997</v>
      </c>
      <c r="B270" s="279" t="s">
        <v>29998</v>
      </c>
      <c r="C270" s="437" t="s">
        <v>18465</v>
      </c>
      <c r="D270" s="437">
        <v>1</v>
      </c>
      <c r="E270" s="541">
        <v>13275.16</v>
      </c>
      <c r="F270" s="1686"/>
    </row>
    <row r="271" spans="1:6" x14ac:dyDescent="0.2">
      <c r="A271" s="792" t="s">
        <v>29999</v>
      </c>
      <c r="B271" s="279" t="s">
        <v>33774</v>
      </c>
      <c r="C271" s="437" t="s">
        <v>18465</v>
      </c>
      <c r="D271" s="437">
        <v>1</v>
      </c>
      <c r="E271" s="541">
        <v>14541.03</v>
      </c>
      <c r="F271" s="1686"/>
    </row>
    <row r="272" spans="1:6" x14ac:dyDescent="0.2">
      <c r="A272" s="792" t="s">
        <v>30000</v>
      </c>
      <c r="B272" s="279" t="s">
        <v>33775</v>
      </c>
      <c r="C272" s="437" t="s">
        <v>18465</v>
      </c>
      <c r="D272" s="437">
        <v>1</v>
      </c>
      <c r="E272" s="541">
        <v>15803.17</v>
      </c>
      <c r="F272" s="1686"/>
    </row>
    <row r="273" spans="1:6" x14ac:dyDescent="0.2">
      <c r="A273" s="792" t="s">
        <v>30001</v>
      </c>
      <c r="B273" s="279" t="s">
        <v>33776</v>
      </c>
      <c r="C273" s="437" t="s">
        <v>18465</v>
      </c>
      <c r="D273" s="437">
        <v>1</v>
      </c>
      <c r="E273" s="541">
        <v>15572.03</v>
      </c>
      <c r="F273" s="1686"/>
    </row>
    <row r="274" spans="1:6" x14ac:dyDescent="0.2">
      <c r="A274" s="792" t="s">
        <v>30002</v>
      </c>
      <c r="B274" s="279" t="s">
        <v>33777</v>
      </c>
      <c r="C274" s="437" t="s">
        <v>18465</v>
      </c>
      <c r="D274" s="437">
        <v>1</v>
      </c>
      <c r="E274" s="541">
        <v>18869.179999999997</v>
      </c>
      <c r="F274" s="1686"/>
    </row>
    <row r="275" spans="1:6" x14ac:dyDescent="0.2">
      <c r="A275" s="792" t="s">
        <v>30003</v>
      </c>
      <c r="B275" s="279" t="s">
        <v>30004</v>
      </c>
      <c r="C275" s="437" t="s">
        <v>18465</v>
      </c>
      <c r="D275" s="437">
        <v>1</v>
      </c>
      <c r="E275" s="541">
        <v>16336.79</v>
      </c>
      <c r="F275" s="1686"/>
    </row>
    <row r="276" spans="1:6" x14ac:dyDescent="0.2">
      <c r="A276" s="792" t="s">
        <v>30005</v>
      </c>
      <c r="B276" s="279" t="s">
        <v>30006</v>
      </c>
      <c r="C276" s="437" t="s">
        <v>18465</v>
      </c>
      <c r="D276" s="437">
        <v>1</v>
      </c>
      <c r="E276" s="541">
        <v>17411.66</v>
      </c>
      <c r="F276" s="1686"/>
    </row>
    <row r="277" spans="1:6" x14ac:dyDescent="0.2">
      <c r="A277" s="792" t="s">
        <v>30007</v>
      </c>
      <c r="B277" s="279" t="s">
        <v>33778</v>
      </c>
      <c r="C277" s="437" t="s">
        <v>18465</v>
      </c>
      <c r="D277" s="437">
        <v>1</v>
      </c>
      <c r="E277" s="541">
        <v>20463.559999999998</v>
      </c>
      <c r="F277" s="1686"/>
    </row>
    <row r="278" spans="1:6" x14ac:dyDescent="0.2">
      <c r="A278" s="792" t="s">
        <v>30008</v>
      </c>
      <c r="B278" s="279" t="s">
        <v>33779</v>
      </c>
      <c r="C278" s="437" t="s">
        <v>18465</v>
      </c>
      <c r="D278" s="437">
        <v>1</v>
      </c>
      <c r="E278" s="541">
        <v>20878.929999999997</v>
      </c>
      <c r="F278" s="1686"/>
    </row>
    <row r="279" spans="1:6" x14ac:dyDescent="0.2">
      <c r="A279" s="792" t="s">
        <v>30009</v>
      </c>
      <c r="B279" s="279" t="s">
        <v>33780</v>
      </c>
      <c r="C279" s="437" t="s">
        <v>18465</v>
      </c>
      <c r="D279" s="437">
        <v>1</v>
      </c>
      <c r="E279" s="541">
        <v>24288.489999999998</v>
      </c>
      <c r="F279" s="1686"/>
    </row>
    <row r="280" spans="1:6" x14ac:dyDescent="0.2">
      <c r="A280" s="792" t="s">
        <v>30010</v>
      </c>
      <c r="B280" s="279" t="s">
        <v>33781</v>
      </c>
      <c r="C280" s="437" t="s">
        <v>18465</v>
      </c>
      <c r="D280" s="437">
        <v>1</v>
      </c>
      <c r="E280" s="541">
        <v>27396.429999999997</v>
      </c>
      <c r="F280" s="1686"/>
    </row>
    <row r="281" spans="1:6" x14ac:dyDescent="0.2">
      <c r="A281" s="792" t="s">
        <v>30011</v>
      </c>
      <c r="B281" s="279" t="s">
        <v>33782</v>
      </c>
      <c r="C281" s="437" t="s">
        <v>18465</v>
      </c>
      <c r="D281" s="437">
        <v>1</v>
      </c>
      <c r="E281" s="541">
        <v>26584.609999999997</v>
      </c>
      <c r="F281" s="1686"/>
    </row>
    <row r="282" spans="1:6" x14ac:dyDescent="0.2">
      <c r="A282" s="792" t="s">
        <v>30012</v>
      </c>
      <c r="B282" s="279" t="s">
        <v>33783</v>
      </c>
      <c r="C282" s="437" t="s">
        <v>18465</v>
      </c>
      <c r="D282" s="437">
        <v>1</v>
      </c>
      <c r="E282" s="541">
        <v>30839.329999999998</v>
      </c>
      <c r="F282" s="1686"/>
    </row>
    <row r="283" spans="1:6" x14ac:dyDescent="0.2">
      <c r="A283" s="792" t="s">
        <v>30013</v>
      </c>
      <c r="B283" s="279" t="s">
        <v>33784</v>
      </c>
      <c r="C283" s="437" t="s">
        <v>18465</v>
      </c>
      <c r="D283" s="437">
        <v>1</v>
      </c>
      <c r="E283" s="541">
        <v>29767.69</v>
      </c>
      <c r="F283" s="1686"/>
    </row>
    <row r="284" spans="1:6" x14ac:dyDescent="0.2">
      <c r="A284" s="792" t="s">
        <v>30014</v>
      </c>
      <c r="B284" s="279" t="s">
        <v>33785</v>
      </c>
      <c r="C284" s="437" t="s">
        <v>18465</v>
      </c>
      <c r="D284" s="437">
        <v>1</v>
      </c>
      <c r="E284" s="541">
        <v>36783.130000000005</v>
      </c>
      <c r="F284" s="1686"/>
    </row>
    <row r="285" spans="1:6" x14ac:dyDescent="0.2">
      <c r="A285" s="792" t="s">
        <v>34472</v>
      </c>
      <c r="B285" s="279" t="s">
        <v>33786</v>
      </c>
      <c r="C285" s="437" t="s">
        <v>18465</v>
      </c>
      <c r="D285" s="437">
        <v>1</v>
      </c>
      <c r="E285" s="541">
        <v>33394.450000000004</v>
      </c>
      <c r="F285" s="1686"/>
    </row>
    <row r="286" spans="1:6" x14ac:dyDescent="0.2">
      <c r="A286" s="792" t="s">
        <v>30015</v>
      </c>
      <c r="B286" s="279" t="s">
        <v>33787</v>
      </c>
      <c r="C286" s="437" t="s">
        <v>18465</v>
      </c>
      <c r="D286" s="437">
        <v>1</v>
      </c>
      <c r="E286" s="541">
        <v>39162.170000000006</v>
      </c>
      <c r="F286" s="1686"/>
    </row>
    <row r="287" spans="1:6" x14ac:dyDescent="0.2">
      <c r="A287" s="792" t="s">
        <v>30016</v>
      </c>
      <c r="B287" s="279" t="s">
        <v>33788</v>
      </c>
      <c r="C287" s="437" t="s">
        <v>18465</v>
      </c>
      <c r="D287" s="437">
        <v>1</v>
      </c>
      <c r="E287" s="541">
        <v>42135.8</v>
      </c>
      <c r="F287" s="1686"/>
    </row>
    <row r="288" spans="1:6" x14ac:dyDescent="0.2">
      <c r="A288" s="792" t="s">
        <v>30017</v>
      </c>
      <c r="B288" s="279" t="s">
        <v>33789</v>
      </c>
      <c r="C288" s="437" t="s">
        <v>18465</v>
      </c>
      <c r="D288" s="437">
        <v>1</v>
      </c>
      <c r="E288" s="541">
        <v>49810.55</v>
      </c>
      <c r="F288" s="1686"/>
    </row>
    <row r="289" spans="1:6" x14ac:dyDescent="0.2">
      <c r="A289" s="792" t="s">
        <v>30018</v>
      </c>
      <c r="B289" s="279" t="s">
        <v>33790</v>
      </c>
      <c r="C289" s="437" t="s">
        <v>18465</v>
      </c>
      <c r="D289" s="437">
        <v>1</v>
      </c>
      <c r="E289" s="541">
        <v>28920.699999999997</v>
      </c>
      <c r="F289" s="1686"/>
    </row>
    <row r="290" spans="1:6" x14ac:dyDescent="0.2">
      <c r="A290" s="792" t="s">
        <v>30019</v>
      </c>
      <c r="B290" s="279" t="s">
        <v>33791</v>
      </c>
      <c r="C290" s="437" t="s">
        <v>18465</v>
      </c>
      <c r="D290" s="437">
        <v>1</v>
      </c>
      <c r="E290" s="541">
        <v>29855.5</v>
      </c>
      <c r="F290" s="1686"/>
    </row>
    <row r="291" spans="1:6" x14ac:dyDescent="0.2">
      <c r="A291" s="792" t="s">
        <v>30020</v>
      </c>
      <c r="B291" s="279" t="s">
        <v>33792</v>
      </c>
      <c r="C291" s="437" t="s">
        <v>18465</v>
      </c>
      <c r="D291" s="437">
        <v>1</v>
      </c>
      <c r="E291" s="541">
        <v>37689.560000000005</v>
      </c>
      <c r="F291" s="1686"/>
    </row>
    <row r="292" spans="1:6" x14ac:dyDescent="0.2">
      <c r="A292" s="792" t="s">
        <v>30021</v>
      </c>
      <c r="B292" s="279" t="s">
        <v>33793</v>
      </c>
      <c r="C292" s="437" t="s">
        <v>18465</v>
      </c>
      <c r="D292" s="437">
        <v>1</v>
      </c>
      <c r="E292" s="541">
        <v>43347.44</v>
      </c>
      <c r="F292" s="1686"/>
    </row>
    <row r="293" spans="1:6" x14ac:dyDescent="0.2">
      <c r="A293" s="792" t="s">
        <v>30022</v>
      </c>
      <c r="B293" s="279" t="s">
        <v>33794</v>
      </c>
      <c r="C293" s="437" t="s">
        <v>18465</v>
      </c>
      <c r="D293" s="437">
        <v>1</v>
      </c>
      <c r="E293" s="541">
        <v>41698</v>
      </c>
      <c r="F293" s="1686"/>
    </row>
    <row r="294" spans="1:6" x14ac:dyDescent="0.2">
      <c r="A294" s="792" t="s">
        <v>30023</v>
      </c>
      <c r="B294" s="279" t="s">
        <v>33795</v>
      </c>
      <c r="C294" s="437" t="s">
        <v>18465</v>
      </c>
      <c r="D294" s="437">
        <v>1</v>
      </c>
      <c r="E294" s="541">
        <v>48122.55</v>
      </c>
      <c r="F294" s="1686"/>
    </row>
    <row r="295" spans="1:6" x14ac:dyDescent="0.2">
      <c r="A295" s="792" t="s">
        <v>30024</v>
      </c>
      <c r="B295" s="279" t="s">
        <v>33796</v>
      </c>
      <c r="C295" s="437" t="s">
        <v>18465</v>
      </c>
      <c r="D295" s="437">
        <v>1</v>
      </c>
      <c r="E295" s="541">
        <v>31378.489999999998</v>
      </c>
      <c r="F295" s="1686"/>
    </row>
    <row r="296" spans="1:6" x14ac:dyDescent="0.2">
      <c r="A296" s="792" t="s">
        <v>30025</v>
      </c>
      <c r="B296" s="279" t="s">
        <v>33797</v>
      </c>
      <c r="C296" s="437" t="s">
        <v>18465</v>
      </c>
      <c r="D296" s="437">
        <v>1</v>
      </c>
      <c r="E296" s="541">
        <v>36079.79</v>
      </c>
      <c r="F296" s="1686"/>
    </row>
    <row r="297" spans="1:6" x14ac:dyDescent="0.2">
      <c r="A297" s="792" t="s">
        <v>30026</v>
      </c>
      <c r="B297" s="279" t="s">
        <v>33798</v>
      </c>
      <c r="C297" s="437" t="s">
        <v>18465</v>
      </c>
      <c r="D297" s="437">
        <v>1</v>
      </c>
      <c r="E297" s="541">
        <v>42079.78</v>
      </c>
      <c r="F297" s="1686"/>
    </row>
    <row r="298" spans="1:6" x14ac:dyDescent="0.2">
      <c r="A298" s="792" t="s">
        <v>34473</v>
      </c>
      <c r="B298" s="279" t="s">
        <v>33799</v>
      </c>
      <c r="C298" s="437" t="s">
        <v>18465</v>
      </c>
      <c r="D298" s="437">
        <v>1</v>
      </c>
      <c r="E298" s="541">
        <v>47996.060000000005</v>
      </c>
      <c r="F298" s="1686"/>
    </row>
    <row r="299" spans="1:6" x14ac:dyDescent="0.2">
      <c r="A299" s="792" t="s">
        <v>30027</v>
      </c>
      <c r="B299" s="279" t="s">
        <v>33800</v>
      </c>
      <c r="C299" s="437" t="s">
        <v>18465</v>
      </c>
      <c r="D299" s="437">
        <v>1</v>
      </c>
      <c r="E299" s="541">
        <v>54592.91</v>
      </c>
      <c r="F299" s="1686"/>
    </row>
    <row r="300" spans="1:6" x14ac:dyDescent="0.2">
      <c r="A300" s="792" t="s">
        <v>30028</v>
      </c>
      <c r="B300" s="279" t="s">
        <v>33801</v>
      </c>
      <c r="C300" s="437" t="s">
        <v>18465</v>
      </c>
      <c r="D300" s="437">
        <v>1</v>
      </c>
      <c r="E300" s="541">
        <v>59286.090000000004</v>
      </c>
      <c r="F300" s="1686"/>
    </row>
    <row r="301" spans="1:6" x14ac:dyDescent="0.2">
      <c r="A301" s="792" t="s">
        <v>30029</v>
      </c>
      <c r="B301" s="279" t="s">
        <v>33802</v>
      </c>
      <c r="C301" s="437" t="s">
        <v>18465</v>
      </c>
      <c r="D301" s="437">
        <v>1</v>
      </c>
      <c r="E301" s="541">
        <v>66036.929999999993</v>
      </c>
      <c r="F301" s="1686"/>
    </row>
    <row r="302" spans="1:6" ht="15.75" x14ac:dyDescent="0.25">
      <c r="A302" s="793" t="s">
        <v>30030</v>
      </c>
      <c r="B302" s="795"/>
      <c r="C302" s="795"/>
      <c r="D302" s="795"/>
      <c r="E302" s="795"/>
      <c r="F302" s="1687"/>
    </row>
    <row r="303" spans="1:6" ht="15.75" x14ac:dyDescent="0.25">
      <c r="A303" s="793" t="s">
        <v>29946</v>
      </c>
      <c r="B303" s="795"/>
      <c r="C303" s="795"/>
      <c r="D303" s="795"/>
      <c r="E303" s="795"/>
      <c r="F303" s="1687"/>
    </row>
    <row r="304" spans="1:6" x14ac:dyDescent="0.2">
      <c r="A304" s="10" t="s">
        <v>30031</v>
      </c>
      <c r="B304" s="279" t="s">
        <v>33803</v>
      </c>
      <c r="C304" s="437" t="s">
        <v>18465</v>
      </c>
      <c r="D304" s="437">
        <v>1</v>
      </c>
      <c r="E304" s="541">
        <v>11060.81</v>
      </c>
      <c r="F304" s="1686"/>
    </row>
    <row r="305" spans="1:6" x14ac:dyDescent="0.2">
      <c r="A305" s="10" t="s">
        <v>30032</v>
      </c>
      <c r="B305" s="279" t="s">
        <v>33804</v>
      </c>
      <c r="C305" s="437" t="s">
        <v>18465</v>
      </c>
      <c r="D305" s="437">
        <v>1</v>
      </c>
      <c r="E305" s="541">
        <v>11624.67</v>
      </c>
      <c r="F305" s="1686"/>
    </row>
    <row r="306" spans="1:6" x14ac:dyDescent="0.2">
      <c r="A306" s="1363" t="s">
        <v>30033</v>
      </c>
      <c r="B306" s="279" t="s">
        <v>33805</v>
      </c>
      <c r="C306" s="437" t="s">
        <v>18465</v>
      </c>
      <c r="D306" s="437">
        <v>1</v>
      </c>
      <c r="E306" s="541">
        <v>12743.25</v>
      </c>
      <c r="F306" s="1686"/>
    </row>
    <row r="307" spans="1:6" x14ac:dyDescent="0.2">
      <c r="A307" s="1363" t="s">
        <v>30034</v>
      </c>
      <c r="B307" s="279" t="s">
        <v>33806</v>
      </c>
      <c r="C307" s="437" t="s">
        <v>18465</v>
      </c>
      <c r="D307" s="437">
        <v>1</v>
      </c>
      <c r="E307" s="541">
        <v>12777.62</v>
      </c>
      <c r="F307" s="1686"/>
    </row>
    <row r="308" spans="1:6" x14ac:dyDescent="0.2">
      <c r="A308" s="1363" t="s">
        <v>30035</v>
      </c>
      <c r="B308" s="279" t="s">
        <v>33807</v>
      </c>
      <c r="C308" s="437" t="s">
        <v>18465</v>
      </c>
      <c r="D308" s="437">
        <v>1</v>
      </c>
      <c r="E308" s="541">
        <v>14035.65</v>
      </c>
      <c r="F308" s="1686"/>
    </row>
    <row r="309" spans="1:6" x14ac:dyDescent="0.2">
      <c r="A309" s="1363" t="s">
        <v>30036</v>
      </c>
      <c r="B309" s="279" t="s">
        <v>33808</v>
      </c>
      <c r="C309" s="437" t="s">
        <v>18465</v>
      </c>
      <c r="D309" s="437">
        <v>1</v>
      </c>
      <c r="E309" s="541">
        <v>14974.26</v>
      </c>
      <c r="F309" s="1686"/>
    </row>
    <row r="310" spans="1:6" x14ac:dyDescent="0.2">
      <c r="A310" s="1363" t="s">
        <v>30037</v>
      </c>
      <c r="B310" s="279" t="s">
        <v>33809</v>
      </c>
      <c r="C310" s="437" t="s">
        <v>18465</v>
      </c>
      <c r="D310" s="437">
        <v>1</v>
      </c>
      <c r="E310" s="541">
        <v>16882.16</v>
      </c>
      <c r="F310" s="1686"/>
    </row>
    <row r="311" spans="1:6" x14ac:dyDescent="0.2">
      <c r="A311" s="1363" t="s">
        <v>30038</v>
      </c>
      <c r="B311" s="279" t="s">
        <v>33810</v>
      </c>
      <c r="C311" s="437" t="s">
        <v>18465</v>
      </c>
      <c r="D311" s="437">
        <v>1</v>
      </c>
      <c r="E311" s="541">
        <v>19901.719999999998</v>
      </c>
      <c r="F311" s="1686"/>
    </row>
    <row r="312" spans="1:6" x14ac:dyDescent="0.2">
      <c r="A312" s="1363" t="s">
        <v>30039</v>
      </c>
      <c r="B312" s="279" t="s">
        <v>30040</v>
      </c>
      <c r="C312" s="437" t="s">
        <v>18465</v>
      </c>
      <c r="D312" s="437">
        <v>1</v>
      </c>
      <c r="E312" s="541">
        <v>16743.91</v>
      </c>
      <c r="F312" s="1686"/>
    </row>
    <row r="313" spans="1:6" x14ac:dyDescent="0.2">
      <c r="A313" s="1363" t="s">
        <v>30041</v>
      </c>
      <c r="B313" s="279" t="s">
        <v>33811</v>
      </c>
      <c r="C313" s="437" t="s">
        <v>18465</v>
      </c>
      <c r="D313" s="437">
        <v>1</v>
      </c>
      <c r="E313" s="541">
        <v>18480.21</v>
      </c>
      <c r="F313" s="1686"/>
    </row>
    <row r="314" spans="1:6" x14ac:dyDescent="0.2">
      <c r="A314" s="1363" t="s">
        <v>30042</v>
      </c>
      <c r="B314" s="279" t="s">
        <v>33812</v>
      </c>
      <c r="C314" s="437" t="s">
        <v>18465</v>
      </c>
      <c r="D314" s="437">
        <v>1</v>
      </c>
      <c r="E314" s="541">
        <v>20212.309999999998</v>
      </c>
      <c r="F314" s="1686"/>
    </row>
    <row r="315" spans="1:6" x14ac:dyDescent="0.2">
      <c r="A315" s="1363" t="s">
        <v>30043</v>
      </c>
      <c r="B315" s="279" t="s">
        <v>33813</v>
      </c>
      <c r="C315" s="437" t="s">
        <v>18465</v>
      </c>
      <c r="D315" s="437">
        <v>1</v>
      </c>
      <c r="E315" s="541">
        <v>20016.34</v>
      </c>
      <c r="F315" s="1686"/>
    </row>
    <row r="316" spans="1:6" x14ac:dyDescent="0.2">
      <c r="A316" s="1363" t="s">
        <v>30044</v>
      </c>
      <c r="B316" s="279" t="s">
        <v>33814</v>
      </c>
      <c r="C316" s="437" t="s">
        <v>18465</v>
      </c>
      <c r="D316" s="437">
        <v>1</v>
      </c>
      <c r="E316" s="541">
        <v>24868.92</v>
      </c>
      <c r="F316" s="1686"/>
    </row>
    <row r="317" spans="1:6" x14ac:dyDescent="0.2">
      <c r="A317" s="1363" t="s">
        <v>30045</v>
      </c>
      <c r="B317" s="279" t="s">
        <v>30046</v>
      </c>
      <c r="C317" s="437" t="s">
        <v>18465</v>
      </c>
      <c r="D317" s="437">
        <v>1</v>
      </c>
      <c r="E317" s="541">
        <v>20922.75</v>
      </c>
      <c r="F317" s="1686"/>
    </row>
    <row r="318" spans="1:6" x14ac:dyDescent="0.2">
      <c r="A318" s="1363" t="s">
        <v>30047</v>
      </c>
      <c r="B318" s="279" t="s">
        <v>30048</v>
      </c>
      <c r="C318" s="437" t="s">
        <v>18465</v>
      </c>
      <c r="D318" s="437">
        <v>1</v>
      </c>
      <c r="E318" s="541">
        <v>22538.719999999998</v>
      </c>
      <c r="F318" s="1686"/>
    </row>
    <row r="319" spans="1:6" x14ac:dyDescent="0.2">
      <c r="A319" s="1363" t="s">
        <v>30049</v>
      </c>
      <c r="B319" s="279" t="s">
        <v>33815</v>
      </c>
      <c r="C319" s="437" t="s">
        <v>18465</v>
      </c>
      <c r="D319" s="437">
        <v>1</v>
      </c>
      <c r="E319" s="541">
        <v>26731.67</v>
      </c>
      <c r="F319" s="1686"/>
    </row>
    <row r="320" spans="1:6" x14ac:dyDescent="0.2">
      <c r="A320" s="1363" t="s">
        <v>30050</v>
      </c>
      <c r="B320" s="279" t="s">
        <v>33816</v>
      </c>
      <c r="C320" s="437" t="s">
        <v>18465</v>
      </c>
      <c r="D320" s="437">
        <v>1</v>
      </c>
      <c r="E320" s="541">
        <v>27613.949999999997</v>
      </c>
      <c r="F320" s="1686"/>
    </row>
    <row r="321" spans="1:6" x14ac:dyDescent="0.2">
      <c r="A321" s="1363" t="s">
        <v>30051</v>
      </c>
      <c r="B321" s="279" t="s">
        <v>33817</v>
      </c>
      <c r="C321" s="437" t="s">
        <v>18465</v>
      </c>
      <c r="D321" s="437">
        <v>1</v>
      </c>
      <c r="E321" s="541">
        <v>32550.76</v>
      </c>
      <c r="F321" s="1686"/>
    </row>
    <row r="322" spans="1:6" x14ac:dyDescent="0.2">
      <c r="A322" s="1363" t="s">
        <v>30052</v>
      </c>
      <c r="B322" s="279" t="s">
        <v>33818</v>
      </c>
      <c r="C322" s="437" t="s">
        <v>18465</v>
      </c>
      <c r="D322" s="437">
        <v>1</v>
      </c>
      <c r="E322" s="541">
        <v>37231.26</v>
      </c>
      <c r="F322" s="1686"/>
    </row>
    <row r="323" spans="1:6" x14ac:dyDescent="0.2">
      <c r="A323" s="1363" t="s">
        <v>30053</v>
      </c>
      <c r="B323" s="279" t="s">
        <v>33819</v>
      </c>
      <c r="C323" s="437" t="s">
        <v>18465</v>
      </c>
      <c r="D323" s="437">
        <v>1</v>
      </c>
      <c r="E323" s="541">
        <v>35708.85</v>
      </c>
      <c r="F323" s="1686"/>
    </row>
    <row r="324" spans="1:6" x14ac:dyDescent="0.2">
      <c r="A324" s="1363" t="s">
        <v>30054</v>
      </c>
      <c r="B324" s="279" t="s">
        <v>33820</v>
      </c>
      <c r="C324" s="437" t="s">
        <v>18465</v>
      </c>
      <c r="D324" s="437">
        <v>1</v>
      </c>
      <c r="E324" s="541">
        <v>41667.730000000003</v>
      </c>
      <c r="F324" s="1686"/>
    </row>
    <row r="325" spans="1:6" x14ac:dyDescent="0.2">
      <c r="A325" s="1363" t="s">
        <v>30055</v>
      </c>
      <c r="B325" s="279" t="s">
        <v>33821</v>
      </c>
      <c r="C325" s="437" t="s">
        <v>18465</v>
      </c>
      <c r="D325" s="437">
        <v>1</v>
      </c>
      <c r="E325" s="541">
        <v>40535.39</v>
      </c>
      <c r="F325" s="1686"/>
    </row>
    <row r="326" spans="1:6" x14ac:dyDescent="0.2">
      <c r="A326" s="1363" t="s">
        <v>30056</v>
      </c>
      <c r="B326" s="279" t="s">
        <v>33822</v>
      </c>
      <c r="C326" s="437" t="s">
        <v>18465</v>
      </c>
      <c r="D326" s="437">
        <v>1</v>
      </c>
      <c r="E326" s="541">
        <v>49815.23</v>
      </c>
      <c r="F326" s="1686"/>
    </row>
    <row r="327" spans="1:6" x14ac:dyDescent="0.2">
      <c r="A327" s="1363" t="s">
        <v>34474</v>
      </c>
      <c r="B327" s="279" t="s">
        <v>33823</v>
      </c>
      <c r="C327" s="437" t="s">
        <v>18465</v>
      </c>
      <c r="D327" s="437">
        <v>1</v>
      </c>
      <c r="E327" s="541">
        <v>45842.66</v>
      </c>
      <c r="F327" s="1686"/>
    </row>
    <row r="328" spans="1:6" x14ac:dyDescent="0.2">
      <c r="A328" s="1363" t="s">
        <v>30057</v>
      </c>
      <c r="B328" s="279" t="s">
        <v>33824</v>
      </c>
      <c r="C328" s="437" t="s">
        <v>18465</v>
      </c>
      <c r="D328" s="437">
        <v>1</v>
      </c>
      <c r="E328" s="541">
        <v>54101</v>
      </c>
      <c r="F328" s="1686"/>
    </row>
    <row r="329" spans="1:6" x14ac:dyDescent="0.2">
      <c r="A329" s="1363" t="s">
        <v>30058</v>
      </c>
      <c r="B329" s="279" t="s">
        <v>33825</v>
      </c>
      <c r="C329" s="437" t="s">
        <v>18465</v>
      </c>
      <c r="D329" s="437">
        <v>1</v>
      </c>
      <c r="E329" s="541">
        <v>58628.83</v>
      </c>
      <c r="F329" s="1686"/>
    </row>
    <row r="330" spans="1:6" x14ac:dyDescent="0.2">
      <c r="A330" s="1363" t="s">
        <v>30059</v>
      </c>
      <c r="B330" s="279" t="s">
        <v>33826</v>
      </c>
      <c r="C330" s="437" t="s">
        <v>18465</v>
      </c>
      <c r="D330" s="437">
        <v>1</v>
      </c>
      <c r="E330" s="541">
        <v>69606.31</v>
      </c>
      <c r="F330" s="1686"/>
    </row>
    <row r="331" spans="1:6" x14ac:dyDescent="0.2">
      <c r="A331" s="1363" t="s">
        <v>30060</v>
      </c>
      <c r="B331" s="279" t="s">
        <v>33827</v>
      </c>
      <c r="C331" s="437" t="s">
        <v>18465</v>
      </c>
      <c r="D331" s="437">
        <v>1</v>
      </c>
      <c r="E331" s="541">
        <v>38580.61</v>
      </c>
      <c r="F331" s="1686"/>
    </row>
    <row r="332" spans="1:6" x14ac:dyDescent="0.2">
      <c r="A332" s="1363" t="s">
        <v>30061</v>
      </c>
      <c r="B332" s="279" t="s">
        <v>33828</v>
      </c>
      <c r="C332" s="437" t="s">
        <v>18465</v>
      </c>
      <c r="D332" s="437">
        <v>1</v>
      </c>
      <c r="E332" s="541">
        <v>39280.1</v>
      </c>
      <c r="F332" s="1686"/>
    </row>
    <row r="333" spans="1:6" x14ac:dyDescent="0.2">
      <c r="A333" s="1363" t="s">
        <v>30062</v>
      </c>
      <c r="B333" s="279" t="s">
        <v>33829</v>
      </c>
      <c r="C333" s="437" t="s">
        <v>18465</v>
      </c>
      <c r="D333" s="437">
        <v>1</v>
      </c>
      <c r="E333" s="541">
        <v>51083.4</v>
      </c>
      <c r="F333" s="1686"/>
    </row>
    <row r="334" spans="1:6" x14ac:dyDescent="0.2">
      <c r="A334" s="1363" t="s">
        <v>30063</v>
      </c>
      <c r="B334" s="279" t="s">
        <v>33830</v>
      </c>
      <c r="C334" s="437" t="s">
        <v>18465</v>
      </c>
      <c r="D334" s="437">
        <v>1</v>
      </c>
      <c r="E334" s="541">
        <v>58844.800000000003</v>
      </c>
      <c r="F334" s="1686"/>
    </row>
    <row r="335" spans="1:6" x14ac:dyDescent="0.2">
      <c r="A335" s="1363" t="s">
        <v>30064</v>
      </c>
      <c r="B335" s="279" t="s">
        <v>33831</v>
      </c>
      <c r="C335" s="437" t="s">
        <v>18465</v>
      </c>
      <c r="D335" s="437">
        <v>1</v>
      </c>
      <c r="E335" s="541">
        <v>57159.39</v>
      </c>
      <c r="F335" s="1686"/>
    </row>
    <row r="336" spans="1:6" x14ac:dyDescent="0.2">
      <c r="A336" s="1363" t="s">
        <v>30065</v>
      </c>
      <c r="B336" s="279" t="s">
        <v>33832</v>
      </c>
      <c r="C336" s="437" t="s">
        <v>18465</v>
      </c>
      <c r="D336" s="437">
        <v>1</v>
      </c>
      <c r="E336" s="541">
        <v>66113.849999999991</v>
      </c>
      <c r="F336" s="1686"/>
    </row>
    <row r="337" spans="1:6" x14ac:dyDescent="0.2">
      <c r="A337" s="1363" t="s">
        <v>30066</v>
      </c>
      <c r="B337" s="279" t="s">
        <v>33833</v>
      </c>
      <c r="C337" s="437" t="s">
        <v>18465</v>
      </c>
      <c r="D337" s="437">
        <v>1</v>
      </c>
      <c r="E337" s="541">
        <v>41900</v>
      </c>
      <c r="F337" s="1686"/>
    </row>
    <row r="338" spans="1:6" x14ac:dyDescent="0.2">
      <c r="A338" s="1363" t="s">
        <v>30067</v>
      </c>
      <c r="B338" s="279" t="s">
        <v>33834</v>
      </c>
      <c r="C338" s="437" t="s">
        <v>18465</v>
      </c>
      <c r="D338" s="437">
        <v>1</v>
      </c>
      <c r="E338" s="541">
        <v>48726.080000000002</v>
      </c>
      <c r="F338" s="1686"/>
    </row>
    <row r="339" spans="1:6" x14ac:dyDescent="0.2">
      <c r="A339" s="1363" t="s">
        <v>30068</v>
      </c>
      <c r="B339" s="279" t="s">
        <v>33835</v>
      </c>
      <c r="C339" s="437" t="s">
        <v>18465</v>
      </c>
      <c r="D339" s="437">
        <v>1</v>
      </c>
      <c r="E339" s="541">
        <v>57003.39</v>
      </c>
      <c r="F339" s="1686"/>
    </row>
    <row r="340" spans="1:6" x14ac:dyDescent="0.2">
      <c r="A340" s="1363" t="s">
        <v>34475</v>
      </c>
      <c r="B340" s="279" t="s">
        <v>33836</v>
      </c>
      <c r="C340" s="437" t="s">
        <v>18465</v>
      </c>
      <c r="D340" s="437">
        <v>1</v>
      </c>
      <c r="E340" s="541">
        <v>65709.64</v>
      </c>
      <c r="F340" s="1686"/>
    </row>
    <row r="341" spans="1:6" x14ac:dyDescent="0.2">
      <c r="A341" s="1363" t="s">
        <v>30069</v>
      </c>
      <c r="B341" s="279" t="s">
        <v>33837</v>
      </c>
      <c r="C341" s="437" t="s">
        <v>18465</v>
      </c>
      <c r="D341" s="437">
        <v>1</v>
      </c>
      <c r="E341" s="541">
        <v>75153.33</v>
      </c>
      <c r="F341" s="1686"/>
    </row>
    <row r="342" spans="1:6" x14ac:dyDescent="0.2">
      <c r="A342" s="1363" t="s">
        <v>30070</v>
      </c>
      <c r="B342" s="279" t="s">
        <v>33838</v>
      </c>
      <c r="C342" s="437" t="s">
        <v>18465</v>
      </c>
      <c r="D342" s="437">
        <v>1</v>
      </c>
      <c r="E342" s="541">
        <v>82534.559999999998</v>
      </c>
      <c r="F342" s="1686"/>
    </row>
    <row r="343" spans="1:6" x14ac:dyDescent="0.2">
      <c r="A343" s="10" t="s">
        <v>30071</v>
      </c>
      <c r="B343" s="279" t="s">
        <v>33839</v>
      </c>
      <c r="C343" s="437" t="s">
        <v>18465</v>
      </c>
      <c r="D343" s="437">
        <v>1</v>
      </c>
      <c r="E343" s="541">
        <v>92511.12999999999</v>
      </c>
      <c r="F343" s="1686"/>
    </row>
    <row r="344" spans="1:6" ht="15.75" x14ac:dyDescent="0.25">
      <c r="A344" s="793" t="s">
        <v>29988</v>
      </c>
      <c r="B344" s="795"/>
      <c r="C344" s="795"/>
      <c r="D344" s="795"/>
      <c r="E344" s="795"/>
      <c r="F344" s="1687"/>
    </row>
    <row r="345" spans="1:6" x14ac:dyDescent="0.2">
      <c r="A345" s="1363" t="s">
        <v>30072</v>
      </c>
      <c r="B345" s="279" t="s">
        <v>33840</v>
      </c>
      <c r="C345" s="437" t="s">
        <v>18465</v>
      </c>
      <c r="D345" s="437">
        <v>1</v>
      </c>
      <c r="E345" s="541">
        <v>12149.210000000001</v>
      </c>
      <c r="F345" s="1686"/>
    </row>
    <row r="346" spans="1:6" x14ac:dyDescent="0.2">
      <c r="A346" s="1363" t="s">
        <v>30073</v>
      </c>
      <c r="B346" s="279" t="s">
        <v>33841</v>
      </c>
      <c r="C346" s="437" t="s">
        <v>18465</v>
      </c>
      <c r="D346" s="437">
        <v>1</v>
      </c>
      <c r="E346" s="541">
        <v>12829.77</v>
      </c>
      <c r="F346" s="1686"/>
    </row>
    <row r="347" spans="1:6" x14ac:dyDescent="0.2">
      <c r="A347" s="1363" t="s">
        <v>30074</v>
      </c>
      <c r="B347" s="279" t="s">
        <v>33842</v>
      </c>
      <c r="C347" s="437" t="s">
        <v>18465</v>
      </c>
      <c r="D347" s="437">
        <v>1</v>
      </c>
      <c r="E347" s="541">
        <v>14181.06</v>
      </c>
      <c r="F347" s="1686"/>
    </row>
    <row r="348" spans="1:6" x14ac:dyDescent="0.2">
      <c r="A348" s="1363" t="s">
        <v>30075</v>
      </c>
      <c r="B348" s="279" t="s">
        <v>33843</v>
      </c>
      <c r="C348" s="437" t="s">
        <v>18465</v>
      </c>
      <c r="D348" s="437">
        <v>1</v>
      </c>
      <c r="E348" s="541">
        <v>14071.4</v>
      </c>
      <c r="F348" s="1686"/>
    </row>
    <row r="349" spans="1:6" x14ac:dyDescent="0.2">
      <c r="A349" s="1363" t="s">
        <v>30076</v>
      </c>
      <c r="B349" s="279" t="s">
        <v>33844</v>
      </c>
      <c r="C349" s="437" t="s">
        <v>18465</v>
      </c>
      <c r="D349" s="437">
        <v>1</v>
      </c>
      <c r="E349" s="541">
        <v>15426.210000000001</v>
      </c>
      <c r="F349" s="1686"/>
    </row>
    <row r="350" spans="1:6" x14ac:dyDescent="0.2">
      <c r="A350" s="1363" t="s">
        <v>30077</v>
      </c>
      <c r="B350" s="279" t="s">
        <v>33845</v>
      </c>
      <c r="C350" s="437" t="s">
        <v>18465</v>
      </c>
      <c r="D350" s="437">
        <v>1</v>
      </c>
      <c r="E350" s="541">
        <v>16525.039999999997</v>
      </c>
      <c r="F350" s="1686"/>
    </row>
    <row r="351" spans="1:6" x14ac:dyDescent="0.2">
      <c r="A351" s="1363" t="s">
        <v>30078</v>
      </c>
      <c r="B351" s="279" t="s">
        <v>33846</v>
      </c>
      <c r="C351" s="437" t="s">
        <v>18465</v>
      </c>
      <c r="D351" s="437">
        <v>1</v>
      </c>
      <c r="E351" s="541">
        <v>18767.46</v>
      </c>
      <c r="F351" s="1686"/>
    </row>
    <row r="352" spans="1:6" x14ac:dyDescent="0.2">
      <c r="A352" s="1363" t="s">
        <v>30079</v>
      </c>
      <c r="B352" s="279" t="s">
        <v>33847</v>
      </c>
      <c r="C352" s="437" t="s">
        <v>18465</v>
      </c>
      <c r="D352" s="437">
        <v>1</v>
      </c>
      <c r="E352" s="541">
        <v>22394.809999999998</v>
      </c>
      <c r="F352" s="1686"/>
    </row>
    <row r="353" spans="1:6" x14ac:dyDescent="0.2">
      <c r="A353" s="1363" t="s">
        <v>30080</v>
      </c>
      <c r="B353" s="279" t="s">
        <v>30081</v>
      </c>
      <c r="C353" s="437" t="s">
        <v>18465</v>
      </c>
      <c r="D353" s="437">
        <v>1</v>
      </c>
      <c r="E353" s="541">
        <v>18430.82</v>
      </c>
      <c r="F353" s="1686"/>
    </row>
    <row r="354" spans="1:6" x14ac:dyDescent="0.2">
      <c r="A354" s="1363" t="s">
        <v>30082</v>
      </c>
      <c r="B354" s="279" t="s">
        <v>33848</v>
      </c>
      <c r="C354" s="437" t="s">
        <v>18465</v>
      </c>
      <c r="D354" s="437">
        <v>1</v>
      </c>
      <c r="E354" s="541">
        <v>20488.429999999997</v>
      </c>
      <c r="F354" s="1686"/>
    </row>
    <row r="355" spans="1:6" x14ac:dyDescent="0.2">
      <c r="A355" s="1363" t="s">
        <v>30083</v>
      </c>
      <c r="B355" s="279" t="s">
        <v>33849</v>
      </c>
      <c r="C355" s="437" t="s">
        <v>18465</v>
      </c>
      <c r="D355" s="437">
        <v>1</v>
      </c>
      <c r="E355" s="541">
        <v>22541.53</v>
      </c>
      <c r="F355" s="1686"/>
    </row>
    <row r="356" spans="1:6" x14ac:dyDescent="0.2">
      <c r="A356" s="1363" t="s">
        <v>30084</v>
      </c>
      <c r="B356" s="279" t="s">
        <v>33850</v>
      </c>
      <c r="C356" s="437" t="s">
        <v>18465</v>
      </c>
      <c r="D356" s="437">
        <v>1</v>
      </c>
      <c r="E356" s="541">
        <v>22142.73</v>
      </c>
      <c r="F356" s="1686"/>
    </row>
    <row r="357" spans="1:6" x14ac:dyDescent="0.2">
      <c r="A357" s="1363" t="s">
        <v>30085</v>
      </c>
      <c r="B357" s="279" t="s">
        <v>33851</v>
      </c>
      <c r="C357" s="437" t="s">
        <v>18465</v>
      </c>
      <c r="D357" s="437">
        <v>1</v>
      </c>
      <c r="E357" s="541">
        <v>27556.35</v>
      </c>
      <c r="F357" s="1686"/>
    </row>
    <row r="358" spans="1:6" x14ac:dyDescent="0.2">
      <c r="A358" s="1363" t="s">
        <v>30086</v>
      </c>
      <c r="B358" s="279" t="s">
        <v>30087</v>
      </c>
      <c r="C358" s="437" t="s">
        <v>18465</v>
      </c>
      <c r="D358" s="437">
        <v>1</v>
      </c>
      <c r="E358" s="541">
        <v>23247.969999999998</v>
      </c>
      <c r="F358" s="1686"/>
    </row>
    <row r="359" spans="1:6" x14ac:dyDescent="0.2">
      <c r="A359" s="1363" t="s">
        <v>30088</v>
      </c>
      <c r="B359" s="279" t="s">
        <v>30089</v>
      </c>
      <c r="C359" s="437" t="s">
        <v>18465</v>
      </c>
      <c r="D359" s="437">
        <v>1</v>
      </c>
      <c r="E359" s="541">
        <v>24988.25</v>
      </c>
      <c r="F359" s="1686"/>
    </row>
    <row r="360" spans="1:6" x14ac:dyDescent="0.2">
      <c r="A360" s="1363" t="s">
        <v>30090</v>
      </c>
      <c r="B360" s="279" t="s">
        <v>33852</v>
      </c>
      <c r="C360" s="437" t="s">
        <v>18465</v>
      </c>
      <c r="D360" s="437">
        <v>1</v>
      </c>
      <c r="E360" s="541">
        <v>29961.42</v>
      </c>
      <c r="F360" s="1686"/>
    </row>
    <row r="361" spans="1:6" x14ac:dyDescent="0.2">
      <c r="A361" s="1363" t="s">
        <v>30091</v>
      </c>
      <c r="B361" s="279" t="s">
        <v>33853</v>
      </c>
      <c r="C361" s="437" t="s">
        <v>18465</v>
      </c>
      <c r="D361" s="437">
        <v>1</v>
      </c>
      <c r="E361" s="541">
        <v>30682.73</v>
      </c>
      <c r="F361" s="1686"/>
    </row>
    <row r="362" spans="1:6" x14ac:dyDescent="0.2">
      <c r="A362" s="1363" t="s">
        <v>30092</v>
      </c>
      <c r="B362" s="279" t="s">
        <v>33854</v>
      </c>
      <c r="C362" s="437" t="s">
        <v>18465</v>
      </c>
      <c r="D362" s="437">
        <v>1</v>
      </c>
      <c r="E362" s="541">
        <v>36228.130000000005</v>
      </c>
      <c r="F362" s="1686"/>
    </row>
    <row r="363" spans="1:6" x14ac:dyDescent="0.2">
      <c r="A363" s="1363" t="s">
        <v>30093</v>
      </c>
      <c r="B363" s="279" t="s">
        <v>33855</v>
      </c>
      <c r="C363" s="437" t="s">
        <v>18465</v>
      </c>
      <c r="D363" s="437">
        <v>1</v>
      </c>
      <c r="E363" s="541">
        <v>41268.660000000003</v>
      </c>
      <c r="F363" s="1686"/>
    </row>
    <row r="364" spans="1:6" x14ac:dyDescent="0.2">
      <c r="A364" s="1363" t="s">
        <v>30094</v>
      </c>
      <c r="B364" s="279" t="s">
        <v>33856</v>
      </c>
      <c r="C364" s="437" t="s">
        <v>18465</v>
      </c>
      <c r="D364" s="437">
        <v>1</v>
      </c>
      <c r="E364" s="541">
        <v>39840.43</v>
      </c>
      <c r="F364" s="1686"/>
    </row>
    <row r="365" spans="1:6" x14ac:dyDescent="0.2">
      <c r="A365" s="1363" t="s">
        <v>30095</v>
      </c>
      <c r="B365" s="279" t="s">
        <v>33857</v>
      </c>
      <c r="C365" s="437" t="s">
        <v>18465</v>
      </c>
      <c r="D365" s="437">
        <v>1</v>
      </c>
      <c r="E365" s="541">
        <v>46797.54</v>
      </c>
      <c r="F365" s="1686"/>
    </row>
    <row r="366" spans="1:6" x14ac:dyDescent="0.2">
      <c r="A366" s="1363" t="s">
        <v>30096</v>
      </c>
      <c r="B366" s="279" t="s">
        <v>33858</v>
      </c>
      <c r="C366" s="437" t="s">
        <v>18465</v>
      </c>
      <c r="D366" s="437">
        <v>1</v>
      </c>
      <c r="E366" s="541">
        <v>45038.240000000005</v>
      </c>
      <c r="F366" s="1686"/>
    </row>
    <row r="367" spans="1:6" x14ac:dyDescent="0.2">
      <c r="A367" s="1363" t="s">
        <v>30097</v>
      </c>
      <c r="B367" s="279" t="s">
        <v>33859</v>
      </c>
      <c r="C367" s="437" t="s">
        <v>18465</v>
      </c>
      <c r="D367" s="437">
        <v>1</v>
      </c>
      <c r="E367" s="541">
        <v>55571.770000000004</v>
      </c>
      <c r="F367" s="1686"/>
    </row>
    <row r="368" spans="1:6" x14ac:dyDescent="0.2">
      <c r="A368" s="1363" t="s">
        <v>34476</v>
      </c>
      <c r="B368" s="279" t="s">
        <v>33860</v>
      </c>
      <c r="C368" s="437" t="s">
        <v>18465</v>
      </c>
      <c r="D368" s="437">
        <v>1</v>
      </c>
      <c r="E368" s="541">
        <v>50753.760000000002</v>
      </c>
      <c r="F368" s="1686"/>
    </row>
    <row r="369" spans="1:6" x14ac:dyDescent="0.2">
      <c r="A369" s="1363" t="s">
        <v>30098</v>
      </c>
      <c r="B369" s="279" t="s">
        <v>33861</v>
      </c>
      <c r="C369" s="437" t="s">
        <v>18465</v>
      </c>
      <c r="D369" s="437">
        <v>1</v>
      </c>
      <c r="E369" s="541">
        <v>60187.21</v>
      </c>
      <c r="F369" s="1686"/>
    </row>
    <row r="370" spans="1:6" x14ac:dyDescent="0.2">
      <c r="A370" s="1363" t="s">
        <v>30099</v>
      </c>
      <c r="B370" s="279" t="s">
        <v>33862</v>
      </c>
      <c r="C370" s="437" t="s">
        <v>18465</v>
      </c>
      <c r="D370" s="437">
        <v>1</v>
      </c>
      <c r="E370" s="541">
        <v>64523.490000000005</v>
      </c>
      <c r="F370" s="1686"/>
    </row>
    <row r="371" spans="1:6" x14ac:dyDescent="0.2">
      <c r="A371" s="1363" t="s">
        <v>30100</v>
      </c>
      <c r="B371" s="279" t="s">
        <v>33863</v>
      </c>
      <c r="C371" s="437" t="s">
        <v>18465</v>
      </c>
      <c r="D371" s="437">
        <v>1</v>
      </c>
      <c r="E371" s="541">
        <v>76885.239999999991</v>
      </c>
      <c r="F371" s="1686"/>
    </row>
    <row r="372" spans="1:6" x14ac:dyDescent="0.2">
      <c r="A372" s="1363" t="s">
        <v>30101</v>
      </c>
      <c r="B372" s="279" t="s">
        <v>33864</v>
      </c>
      <c r="C372" s="437" t="s">
        <v>18465</v>
      </c>
      <c r="D372" s="437">
        <v>1</v>
      </c>
      <c r="E372" s="541">
        <v>42651.46</v>
      </c>
      <c r="F372" s="1686"/>
    </row>
    <row r="373" spans="1:6" x14ac:dyDescent="0.2">
      <c r="A373" s="1363" t="s">
        <v>30102</v>
      </c>
      <c r="B373" s="279" t="s">
        <v>33865</v>
      </c>
      <c r="C373" s="437" t="s">
        <v>18465</v>
      </c>
      <c r="D373" s="437">
        <v>1</v>
      </c>
      <c r="E373" s="541">
        <v>44108.950000000004</v>
      </c>
      <c r="F373" s="1686"/>
    </row>
    <row r="374" spans="1:6" x14ac:dyDescent="0.2">
      <c r="A374" s="1363" t="s">
        <v>30103</v>
      </c>
      <c r="B374" s="279" t="s">
        <v>33866</v>
      </c>
      <c r="C374" s="437" t="s">
        <v>18465</v>
      </c>
      <c r="D374" s="437">
        <v>1</v>
      </c>
      <c r="E374" s="541">
        <v>56820.21</v>
      </c>
      <c r="F374" s="1686"/>
    </row>
    <row r="375" spans="1:6" x14ac:dyDescent="0.2">
      <c r="A375" s="1363" t="s">
        <v>30104</v>
      </c>
      <c r="B375" s="279" t="s">
        <v>33867</v>
      </c>
      <c r="C375" s="437" t="s">
        <v>18465</v>
      </c>
      <c r="D375" s="437">
        <v>1</v>
      </c>
      <c r="E375" s="541">
        <v>65882.83</v>
      </c>
      <c r="F375" s="1686"/>
    </row>
    <row r="376" spans="1:6" x14ac:dyDescent="0.2">
      <c r="A376" s="1363" t="s">
        <v>30105</v>
      </c>
      <c r="B376" s="279" t="s">
        <v>33868</v>
      </c>
      <c r="C376" s="437" t="s">
        <v>18465</v>
      </c>
      <c r="D376" s="437">
        <v>1</v>
      </c>
      <c r="E376" s="541">
        <v>63363.58</v>
      </c>
      <c r="F376" s="1686"/>
    </row>
    <row r="377" spans="1:6" x14ac:dyDescent="0.2">
      <c r="A377" s="1363" t="s">
        <v>30106</v>
      </c>
      <c r="B377" s="279" t="s">
        <v>33869</v>
      </c>
      <c r="C377" s="437" t="s">
        <v>18465</v>
      </c>
      <c r="D377" s="437">
        <v>1</v>
      </c>
      <c r="E377" s="541">
        <v>73711.039999999994</v>
      </c>
      <c r="F377" s="1686"/>
    </row>
    <row r="378" spans="1:6" x14ac:dyDescent="0.2">
      <c r="A378" s="1363" t="s">
        <v>30107</v>
      </c>
      <c r="B378" s="279" t="s">
        <v>33870</v>
      </c>
      <c r="C378" s="437" t="s">
        <v>18465</v>
      </c>
      <c r="D378" s="437">
        <v>1</v>
      </c>
      <c r="E378" s="541">
        <v>47047.68</v>
      </c>
      <c r="F378" s="1686"/>
    </row>
    <row r="379" spans="1:6" x14ac:dyDescent="0.2">
      <c r="A379" s="1363" t="s">
        <v>30108</v>
      </c>
      <c r="B379" s="279" t="s">
        <v>33871</v>
      </c>
      <c r="C379" s="437" t="s">
        <v>18465</v>
      </c>
      <c r="D379" s="437">
        <v>1</v>
      </c>
      <c r="E379" s="541">
        <v>54187.44</v>
      </c>
      <c r="F379" s="1686"/>
    </row>
    <row r="380" spans="1:6" x14ac:dyDescent="0.2">
      <c r="A380" s="1363" t="s">
        <v>30109</v>
      </c>
      <c r="B380" s="279" t="s">
        <v>33872</v>
      </c>
      <c r="C380" s="437" t="s">
        <v>18465</v>
      </c>
      <c r="D380" s="437">
        <v>1</v>
      </c>
      <c r="E380" s="541">
        <v>63852.71</v>
      </c>
      <c r="F380" s="1686"/>
    </row>
    <row r="381" spans="1:6" x14ac:dyDescent="0.2">
      <c r="A381" s="1363" t="s">
        <v>34477</v>
      </c>
      <c r="B381" s="279" t="s">
        <v>33873</v>
      </c>
      <c r="C381" s="437" t="s">
        <v>18465</v>
      </c>
      <c r="D381" s="437">
        <v>1</v>
      </c>
      <c r="E381" s="541">
        <v>73228.679999999993</v>
      </c>
      <c r="F381" s="1686"/>
    </row>
    <row r="382" spans="1:6" x14ac:dyDescent="0.2">
      <c r="A382" s="1363" t="s">
        <v>30110</v>
      </c>
      <c r="B382" s="279" t="s">
        <v>33874</v>
      </c>
      <c r="C382" s="437" t="s">
        <v>18465</v>
      </c>
      <c r="D382" s="437">
        <v>1</v>
      </c>
      <c r="E382" s="541">
        <v>83398.81</v>
      </c>
      <c r="F382" s="1686"/>
    </row>
    <row r="383" spans="1:6" x14ac:dyDescent="0.2">
      <c r="A383" s="1363" t="s">
        <v>30111</v>
      </c>
      <c r="B383" s="279" t="s">
        <v>33875</v>
      </c>
      <c r="C383" s="437" t="s">
        <v>18465</v>
      </c>
      <c r="D383" s="437">
        <v>1</v>
      </c>
      <c r="E383" s="541">
        <v>91347.819999999992</v>
      </c>
      <c r="F383" s="1686"/>
    </row>
    <row r="384" spans="1:6" x14ac:dyDescent="0.2">
      <c r="A384" s="1363" t="s">
        <v>30112</v>
      </c>
      <c r="B384" s="279" t="s">
        <v>33876</v>
      </c>
      <c r="C384" s="437" t="s">
        <v>18465</v>
      </c>
      <c r="D384" s="437">
        <v>1</v>
      </c>
      <c r="E384" s="541">
        <v>102631.67999999999</v>
      </c>
      <c r="F384" s="1686"/>
    </row>
    <row r="385" spans="1:6" x14ac:dyDescent="0.2">
      <c r="A385" s="793" t="s">
        <v>30113</v>
      </c>
      <c r="B385" s="793"/>
      <c r="C385" s="793"/>
      <c r="D385" s="793"/>
      <c r="E385" s="793"/>
      <c r="F385" s="1688"/>
    </row>
    <row r="386" spans="1:6" x14ac:dyDescent="0.2">
      <c r="A386" s="1364" t="s">
        <v>30114</v>
      </c>
      <c r="B386" s="279" t="s">
        <v>30115</v>
      </c>
      <c r="C386" s="437" t="s">
        <v>18465</v>
      </c>
      <c r="D386" s="437">
        <v>1</v>
      </c>
      <c r="E386" s="541">
        <v>4371.1100000000006</v>
      </c>
      <c r="F386" s="1686"/>
    </row>
    <row r="387" spans="1:6" x14ac:dyDescent="0.2">
      <c r="A387" s="1364" t="s">
        <v>30116</v>
      </c>
      <c r="B387" s="279" t="s">
        <v>30117</v>
      </c>
      <c r="C387" s="437" t="s">
        <v>18465</v>
      </c>
      <c r="D387" s="437">
        <v>1</v>
      </c>
      <c r="E387" s="541">
        <v>4821.47</v>
      </c>
      <c r="F387" s="1686"/>
    </row>
    <row r="388" spans="1:6" x14ac:dyDescent="0.2">
      <c r="A388" s="1364" t="s">
        <v>30118</v>
      </c>
      <c r="B388" s="279" t="s">
        <v>30119</v>
      </c>
      <c r="C388" s="437" t="s">
        <v>18465</v>
      </c>
      <c r="D388" s="437">
        <v>1</v>
      </c>
      <c r="E388" s="541">
        <v>5311.42</v>
      </c>
      <c r="F388" s="1686"/>
    </row>
    <row r="389" spans="1:6" x14ac:dyDescent="0.2">
      <c r="A389" s="1364" t="s">
        <v>30120</v>
      </c>
      <c r="B389" s="279" t="s">
        <v>30121</v>
      </c>
      <c r="C389" s="437" t="s">
        <v>18465</v>
      </c>
      <c r="D389" s="437">
        <v>1</v>
      </c>
      <c r="E389" s="541">
        <v>5801.3600000000006</v>
      </c>
      <c r="F389" s="1686"/>
    </row>
    <row r="390" spans="1:6" x14ac:dyDescent="0.2">
      <c r="A390" s="1364" t="s">
        <v>30122</v>
      </c>
      <c r="B390" s="279" t="s">
        <v>30123</v>
      </c>
      <c r="C390" s="437" t="s">
        <v>18465</v>
      </c>
      <c r="D390" s="437">
        <v>1</v>
      </c>
      <c r="E390" s="541">
        <v>6781.4000000000005</v>
      </c>
      <c r="F390" s="1686"/>
    </row>
    <row r="391" spans="1:6" x14ac:dyDescent="0.2">
      <c r="A391" s="1364" t="s">
        <v>30124</v>
      </c>
      <c r="B391" s="279" t="s">
        <v>30125</v>
      </c>
      <c r="C391" s="437" t="s">
        <v>18465</v>
      </c>
      <c r="D391" s="437">
        <v>1</v>
      </c>
      <c r="E391" s="541">
        <v>7761.2800000000007</v>
      </c>
      <c r="F391" s="1686"/>
    </row>
    <row r="392" spans="1:6" x14ac:dyDescent="0.2">
      <c r="A392" s="1364" t="s">
        <v>30126</v>
      </c>
      <c r="B392" s="279" t="s">
        <v>30127</v>
      </c>
      <c r="C392" s="437" t="s">
        <v>18465</v>
      </c>
      <c r="D392" s="437">
        <v>1</v>
      </c>
      <c r="E392" s="541">
        <v>5104.68</v>
      </c>
      <c r="F392" s="1686"/>
    </row>
    <row r="393" spans="1:6" x14ac:dyDescent="0.2">
      <c r="A393" s="1364" t="s">
        <v>30128</v>
      </c>
      <c r="B393" s="279" t="s">
        <v>30129</v>
      </c>
      <c r="C393" s="437" t="s">
        <v>18465</v>
      </c>
      <c r="D393" s="437">
        <v>1</v>
      </c>
      <c r="E393" s="541">
        <v>5610.51</v>
      </c>
      <c r="F393" s="1686"/>
    </row>
    <row r="394" spans="1:6" x14ac:dyDescent="0.2">
      <c r="A394" s="1364" t="s">
        <v>30130</v>
      </c>
      <c r="B394" s="279" t="s">
        <v>30131</v>
      </c>
      <c r="C394" s="437" t="s">
        <v>18465</v>
      </c>
      <c r="D394" s="437">
        <v>1</v>
      </c>
      <c r="E394" s="541">
        <v>5819.35</v>
      </c>
      <c r="F394" s="1686"/>
    </row>
    <row r="395" spans="1:6" x14ac:dyDescent="0.2">
      <c r="A395" s="1364" t="s">
        <v>30132</v>
      </c>
      <c r="B395" s="279" t="s">
        <v>30133</v>
      </c>
      <c r="C395" s="437" t="s">
        <v>18465</v>
      </c>
      <c r="D395" s="437">
        <v>1</v>
      </c>
      <c r="E395" s="541">
        <v>6518.13</v>
      </c>
      <c r="F395" s="1686"/>
    </row>
    <row r="396" spans="1:6" x14ac:dyDescent="0.2">
      <c r="A396" s="1364" t="s">
        <v>30134</v>
      </c>
      <c r="B396" s="279" t="s">
        <v>30135</v>
      </c>
      <c r="C396" s="437" t="s">
        <v>18465</v>
      </c>
      <c r="D396" s="437">
        <v>1</v>
      </c>
      <c r="E396" s="541">
        <v>7191.58</v>
      </c>
      <c r="F396" s="1686"/>
    </row>
    <row r="397" spans="1:6" x14ac:dyDescent="0.2">
      <c r="A397" s="1364" t="s">
        <v>30136</v>
      </c>
      <c r="B397" s="279" t="s">
        <v>30137</v>
      </c>
      <c r="C397" s="437" t="s">
        <v>18465</v>
      </c>
      <c r="D397" s="437">
        <v>1</v>
      </c>
      <c r="E397" s="541">
        <v>7063.7</v>
      </c>
      <c r="F397" s="1686"/>
    </row>
    <row r="398" spans="1:6" x14ac:dyDescent="0.2">
      <c r="A398" s="1364" t="s">
        <v>30138</v>
      </c>
      <c r="B398" s="279" t="s">
        <v>30139</v>
      </c>
      <c r="C398" s="437" t="s">
        <v>18465</v>
      </c>
      <c r="D398" s="437">
        <v>1</v>
      </c>
      <c r="E398" s="541">
        <v>7875.22</v>
      </c>
      <c r="F398" s="1686"/>
    </row>
    <row r="399" spans="1:6" x14ac:dyDescent="0.2">
      <c r="A399" s="1364" t="s">
        <v>30140</v>
      </c>
      <c r="B399" s="279" t="s">
        <v>30141</v>
      </c>
      <c r="C399" s="437" t="s">
        <v>18465</v>
      </c>
      <c r="D399" s="437">
        <v>1</v>
      </c>
      <c r="E399" s="541">
        <v>8686.6</v>
      </c>
      <c r="F399" s="1686"/>
    </row>
    <row r="400" spans="1:6" x14ac:dyDescent="0.2">
      <c r="A400" s="1364" t="s">
        <v>30142</v>
      </c>
      <c r="B400" s="279" t="s">
        <v>30143</v>
      </c>
      <c r="C400" s="437" t="s">
        <v>18465</v>
      </c>
      <c r="D400" s="437">
        <v>1</v>
      </c>
      <c r="E400" s="541">
        <v>7609.1100000000006</v>
      </c>
      <c r="F400" s="1686"/>
    </row>
    <row r="401" spans="1:6" x14ac:dyDescent="0.2">
      <c r="A401" s="1364" t="s">
        <v>30144</v>
      </c>
      <c r="B401" s="279" t="s">
        <v>30145</v>
      </c>
      <c r="C401" s="437" t="s">
        <v>18465</v>
      </c>
      <c r="D401" s="437">
        <v>1</v>
      </c>
      <c r="E401" s="541">
        <v>8558.7100000000009</v>
      </c>
      <c r="F401" s="1686"/>
    </row>
    <row r="402" spans="1:6" x14ac:dyDescent="0.2">
      <c r="A402" s="1364" t="s">
        <v>30146</v>
      </c>
      <c r="B402" s="279" t="s">
        <v>30147</v>
      </c>
      <c r="C402" s="437" t="s">
        <v>18465</v>
      </c>
      <c r="D402" s="437">
        <v>1</v>
      </c>
      <c r="E402" s="541">
        <v>8175.21</v>
      </c>
      <c r="F402" s="1686"/>
    </row>
    <row r="403" spans="1:6" x14ac:dyDescent="0.2">
      <c r="A403" s="1364" t="s">
        <v>30148</v>
      </c>
      <c r="B403" s="279" t="s">
        <v>30149</v>
      </c>
      <c r="C403" s="437" t="s">
        <v>18465</v>
      </c>
      <c r="D403" s="437">
        <v>1</v>
      </c>
      <c r="E403" s="541">
        <v>9283.43</v>
      </c>
      <c r="F403" s="1686"/>
    </row>
    <row r="404" spans="1:6" x14ac:dyDescent="0.2">
      <c r="A404" s="1364" t="s">
        <v>30150</v>
      </c>
      <c r="B404" s="279" t="s">
        <v>30151</v>
      </c>
      <c r="C404" s="437" t="s">
        <v>18465</v>
      </c>
      <c r="D404" s="437">
        <v>1</v>
      </c>
      <c r="E404" s="541">
        <v>10391.800000000001</v>
      </c>
      <c r="F404" s="1686"/>
    </row>
    <row r="405" spans="1:6" x14ac:dyDescent="0.2">
      <c r="A405" s="1364" t="s">
        <v>30152</v>
      </c>
      <c r="B405" s="279" t="s">
        <v>30153</v>
      </c>
      <c r="C405" s="437" t="s">
        <v>18465</v>
      </c>
      <c r="D405" s="437">
        <v>1</v>
      </c>
      <c r="E405" s="541">
        <v>9327.81</v>
      </c>
      <c r="F405" s="1686"/>
    </row>
    <row r="406" spans="1:6" x14ac:dyDescent="0.2">
      <c r="A406" s="1364" t="s">
        <v>30154</v>
      </c>
      <c r="B406" s="279" t="s">
        <v>30155</v>
      </c>
      <c r="C406" s="437" t="s">
        <v>18465</v>
      </c>
      <c r="D406" s="437">
        <v>1</v>
      </c>
      <c r="E406" s="541">
        <v>12097.01</v>
      </c>
      <c r="F406" s="1686"/>
    </row>
    <row r="407" spans="1:6" x14ac:dyDescent="0.2">
      <c r="A407" s="793" t="s">
        <v>30156</v>
      </c>
      <c r="B407" s="793"/>
      <c r="C407" s="793"/>
      <c r="D407" s="793"/>
      <c r="E407" s="793"/>
      <c r="F407" s="1688"/>
    </row>
    <row r="408" spans="1:6" x14ac:dyDescent="0.2">
      <c r="A408" s="1364" t="s">
        <v>30157</v>
      </c>
      <c r="B408" s="279" t="s">
        <v>30158</v>
      </c>
      <c r="C408" s="437" t="s">
        <v>18465</v>
      </c>
      <c r="D408" s="437">
        <v>1</v>
      </c>
      <c r="E408" s="541">
        <v>5471.7300000000005</v>
      </c>
      <c r="F408" s="1686"/>
    </row>
    <row r="409" spans="1:6" x14ac:dyDescent="0.2">
      <c r="A409" s="1364" t="s">
        <v>30159</v>
      </c>
      <c r="B409" s="279" t="s">
        <v>30160</v>
      </c>
      <c r="C409" s="437" t="s">
        <v>18465</v>
      </c>
      <c r="D409" s="437">
        <v>1</v>
      </c>
      <c r="E409" s="541">
        <v>6175.09</v>
      </c>
      <c r="F409" s="1686"/>
    </row>
    <row r="410" spans="1:6" x14ac:dyDescent="0.2">
      <c r="A410" s="1364" t="s">
        <v>30161</v>
      </c>
      <c r="B410" s="279" t="s">
        <v>30162</v>
      </c>
      <c r="C410" s="437" t="s">
        <v>18465</v>
      </c>
      <c r="D410" s="437">
        <v>1</v>
      </c>
      <c r="E410" s="541">
        <v>6942.2800000000007</v>
      </c>
      <c r="F410" s="1686"/>
    </row>
    <row r="411" spans="1:6" x14ac:dyDescent="0.2">
      <c r="A411" s="1364" t="s">
        <v>30163</v>
      </c>
      <c r="B411" s="279" t="s">
        <v>30164</v>
      </c>
      <c r="C411" s="437" t="s">
        <v>18465</v>
      </c>
      <c r="D411" s="437">
        <v>1</v>
      </c>
      <c r="E411" s="541">
        <v>7709.4800000000005</v>
      </c>
      <c r="F411" s="1686"/>
    </row>
    <row r="412" spans="1:6" x14ac:dyDescent="0.2">
      <c r="A412" s="1364" t="s">
        <v>30165</v>
      </c>
      <c r="B412" s="279" t="s">
        <v>30166</v>
      </c>
      <c r="C412" s="437" t="s">
        <v>18465</v>
      </c>
      <c r="D412" s="437">
        <v>1</v>
      </c>
      <c r="E412" s="541">
        <v>9243.69</v>
      </c>
      <c r="F412" s="1686"/>
    </row>
    <row r="413" spans="1:6" x14ac:dyDescent="0.2">
      <c r="A413" s="1364" t="s">
        <v>30167</v>
      </c>
      <c r="B413" s="279" t="s">
        <v>30168</v>
      </c>
      <c r="C413" s="437" t="s">
        <v>18465</v>
      </c>
      <c r="D413" s="437">
        <v>1</v>
      </c>
      <c r="E413" s="541">
        <v>10778.08</v>
      </c>
      <c r="F413" s="1686"/>
    </row>
    <row r="414" spans="1:6" x14ac:dyDescent="0.2">
      <c r="A414" s="1364" t="s">
        <v>30169</v>
      </c>
      <c r="B414" s="279" t="s">
        <v>30170</v>
      </c>
      <c r="C414" s="437" t="s">
        <v>18465</v>
      </c>
      <c r="D414" s="437">
        <v>1</v>
      </c>
      <c r="E414" s="541">
        <v>6520.54</v>
      </c>
      <c r="F414" s="1686"/>
    </row>
    <row r="415" spans="1:6" x14ac:dyDescent="0.2">
      <c r="A415" s="1364" t="s">
        <v>30171</v>
      </c>
      <c r="B415" s="279" t="s">
        <v>30172</v>
      </c>
      <c r="C415" s="437" t="s">
        <v>18465</v>
      </c>
      <c r="D415" s="437">
        <v>1</v>
      </c>
      <c r="E415" s="541">
        <v>7316.97</v>
      </c>
      <c r="F415" s="1686"/>
    </row>
    <row r="416" spans="1:6" x14ac:dyDescent="0.2">
      <c r="A416" s="1364" t="s">
        <v>30173</v>
      </c>
      <c r="B416" s="279" t="s">
        <v>30174</v>
      </c>
      <c r="C416" s="437" t="s">
        <v>18465</v>
      </c>
      <c r="D416" s="437">
        <v>1</v>
      </c>
      <c r="E416" s="541">
        <v>7637.17</v>
      </c>
      <c r="F416" s="1686"/>
    </row>
    <row r="417" spans="1:6" x14ac:dyDescent="0.2">
      <c r="A417" s="1364" t="s">
        <v>30175</v>
      </c>
      <c r="B417" s="279" t="s">
        <v>30176</v>
      </c>
      <c r="C417" s="437" t="s">
        <v>18465</v>
      </c>
      <c r="D417" s="437">
        <v>1</v>
      </c>
      <c r="E417" s="541">
        <v>8676.64</v>
      </c>
      <c r="F417" s="1686"/>
    </row>
    <row r="418" spans="1:6" x14ac:dyDescent="0.2">
      <c r="A418" s="1364" t="s">
        <v>30177</v>
      </c>
      <c r="B418" s="279" t="s">
        <v>30178</v>
      </c>
      <c r="C418" s="437" t="s">
        <v>18465</v>
      </c>
      <c r="D418" s="437">
        <v>1</v>
      </c>
      <c r="E418" s="541">
        <v>9756.25</v>
      </c>
      <c r="F418" s="1686"/>
    </row>
    <row r="419" spans="1:6" x14ac:dyDescent="0.2">
      <c r="A419" s="1364" t="s">
        <v>30179</v>
      </c>
      <c r="B419" s="279" t="s">
        <v>30180</v>
      </c>
      <c r="C419" s="437" t="s">
        <v>18465</v>
      </c>
      <c r="D419" s="437">
        <v>1</v>
      </c>
      <c r="E419" s="541">
        <v>9536.73</v>
      </c>
      <c r="F419" s="1686"/>
    </row>
    <row r="420" spans="1:6" x14ac:dyDescent="0.2">
      <c r="A420" s="1364" t="s">
        <v>30181</v>
      </c>
      <c r="B420" s="279" t="s">
        <v>30182</v>
      </c>
      <c r="C420" s="437" t="s">
        <v>18465</v>
      </c>
      <c r="D420" s="437">
        <v>1</v>
      </c>
      <c r="E420" s="541">
        <v>10847.79</v>
      </c>
      <c r="F420" s="1686"/>
    </row>
    <row r="421" spans="1:6" x14ac:dyDescent="0.2">
      <c r="A421" s="1364" t="s">
        <v>30183</v>
      </c>
      <c r="B421" s="279" t="s">
        <v>30184</v>
      </c>
      <c r="C421" s="437" t="s">
        <v>18465</v>
      </c>
      <c r="D421" s="437">
        <v>1</v>
      </c>
      <c r="E421" s="541">
        <v>12158.86</v>
      </c>
      <c r="F421" s="1686"/>
    </row>
    <row r="422" spans="1:6" x14ac:dyDescent="0.2">
      <c r="A422" s="1364" t="s">
        <v>30185</v>
      </c>
      <c r="B422" s="279" t="s">
        <v>30186</v>
      </c>
      <c r="C422" s="437" t="s">
        <v>18465</v>
      </c>
      <c r="D422" s="437">
        <v>1</v>
      </c>
      <c r="E422" s="541">
        <v>10396.82</v>
      </c>
      <c r="F422" s="1686"/>
    </row>
    <row r="423" spans="1:6" x14ac:dyDescent="0.2">
      <c r="A423" s="1364" t="s">
        <v>30187</v>
      </c>
      <c r="B423" s="279" t="s">
        <v>30188</v>
      </c>
      <c r="C423" s="437" t="s">
        <v>18465</v>
      </c>
      <c r="D423" s="437">
        <v>1</v>
      </c>
      <c r="E423" s="541">
        <v>11939.34</v>
      </c>
      <c r="F423" s="1686"/>
    </row>
    <row r="424" spans="1:6" x14ac:dyDescent="0.2">
      <c r="A424" s="1364" t="s">
        <v>30189</v>
      </c>
      <c r="B424" s="279" t="s">
        <v>30190</v>
      </c>
      <c r="C424" s="437" t="s">
        <v>18465</v>
      </c>
      <c r="D424" s="437">
        <v>1</v>
      </c>
      <c r="E424" s="541">
        <v>11280.78</v>
      </c>
      <c r="F424" s="1686"/>
    </row>
    <row r="425" spans="1:6" x14ac:dyDescent="0.2">
      <c r="A425" s="1364" t="s">
        <v>30191</v>
      </c>
      <c r="B425" s="279" t="s">
        <v>30192</v>
      </c>
      <c r="C425" s="437" t="s">
        <v>18465</v>
      </c>
      <c r="D425" s="437">
        <v>1</v>
      </c>
      <c r="E425" s="541">
        <v>13078.28</v>
      </c>
      <c r="F425" s="1686"/>
    </row>
    <row r="426" spans="1:6" x14ac:dyDescent="0.2">
      <c r="A426" s="1364" t="s">
        <v>30193</v>
      </c>
      <c r="B426" s="279" t="s">
        <v>30194</v>
      </c>
      <c r="C426" s="437" t="s">
        <v>18465</v>
      </c>
      <c r="D426" s="437">
        <v>1</v>
      </c>
      <c r="E426" s="541">
        <v>14875.78</v>
      </c>
      <c r="F426" s="1686"/>
    </row>
    <row r="427" spans="1:6" x14ac:dyDescent="0.2">
      <c r="A427" s="1364" t="s">
        <v>30195</v>
      </c>
      <c r="B427" s="279" t="s">
        <v>30196</v>
      </c>
      <c r="C427" s="437" t="s">
        <v>18465</v>
      </c>
      <c r="D427" s="437">
        <v>1</v>
      </c>
      <c r="E427" s="541">
        <v>13072.050000000001</v>
      </c>
      <c r="F427" s="1686"/>
    </row>
    <row r="428" spans="1:6" x14ac:dyDescent="0.2">
      <c r="A428" s="1364" t="s">
        <v>30197</v>
      </c>
      <c r="B428" s="279" t="s">
        <v>30198</v>
      </c>
      <c r="C428" s="437" t="s">
        <v>18465</v>
      </c>
      <c r="D428" s="437">
        <v>1</v>
      </c>
      <c r="E428" s="541">
        <v>17592.699999999997</v>
      </c>
      <c r="F428" s="1686"/>
    </row>
    <row r="429" spans="1:6" ht="15.75" x14ac:dyDescent="0.25">
      <c r="A429" s="795" t="s">
        <v>16741</v>
      </c>
      <c r="B429" s="793"/>
      <c r="C429" s="794"/>
      <c r="D429" s="794"/>
      <c r="E429" s="513"/>
      <c r="F429" s="1315"/>
    </row>
    <row r="430" spans="1:6" x14ac:dyDescent="0.2">
      <c r="A430" s="793" t="s">
        <v>16742</v>
      </c>
      <c r="B430" s="793"/>
      <c r="C430" s="794"/>
      <c r="D430" s="794"/>
      <c r="E430" s="513"/>
      <c r="F430" s="1315"/>
    </row>
    <row r="431" spans="1:6" x14ac:dyDescent="0.2">
      <c r="A431" s="792" t="s">
        <v>16743</v>
      </c>
      <c r="B431" s="279" t="s">
        <v>33877</v>
      </c>
      <c r="C431" s="437" t="s">
        <v>18465</v>
      </c>
      <c r="D431" s="437">
        <v>1</v>
      </c>
      <c r="E431" s="541">
        <v>29465.789999999997</v>
      </c>
      <c r="F431" s="1362">
        <v>6.8361442113678672E-2</v>
      </c>
    </row>
    <row r="432" spans="1:6" x14ac:dyDescent="0.2">
      <c r="A432" s="792" t="s">
        <v>12343</v>
      </c>
      <c r="B432" s="279" t="s">
        <v>33878</v>
      </c>
      <c r="C432" s="437" t="s">
        <v>18465</v>
      </c>
      <c r="D432" s="437">
        <v>1</v>
      </c>
      <c r="E432" s="541">
        <v>30428.269999999997</v>
      </c>
      <c r="F432" s="1362">
        <v>6.7770817980840059E-2</v>
      </c>
    </row>
    <row r="433" spans="1:6" x14ac:dyDescent="0.2">
      <c r="A433" s="792" t="s">
        <v>12344</v>
      </c>
      <c r="B433" s="279" t="s">
        <v>33879</v>
      </c>
      <c r="C433" s="437" t="s">
        <v>18465</v>
      </c>
      <c r="D433" s="437">
        <v>1</v>
      </c>
      <c r="E433" s="541">
        <v>38656.120000000003</v>
      </c>
      <c r="F433" s="1362">
        <v>7.4932114806271599E-2</v>
      </c>
    </row>
    <row r="434" spans="1:6" x14ac:dyDescent="0.2">
      <c r="A434" s="792" t="s">
        <v>12345</v>
      </c>
      <c r="B434" s="279" t="s">
        <v>33880</v>
      </c>
      <c r="C434" s="437" t="s">
        <v>18465</v>
      </c>
      <c r="D434" s="437">
        <v>1</v>
      </c>
      <c r="E434" s="541">
        <v>42961.38</v>
      </c>
      <c r="F434" s="1362">
        <v>7.2380353305026901E-2</v>
      </c>
    </row>
    <row r="435" spans="1:6" x14ac:dyDescent="0.2">
      <c r="A435" s="792" t="s">
        <v>12346</v>
      </c>
      <c r="B435" s="279" t="s">
        <v>33881</v>
      </c>
      <c r="C435" s="437" t="s">
        <v>18465</v>
      </c>
      <c r="D435" s="437">
        <v>1</v>
      </c>
      <c r="E435" s="541">
        <v>18116.759999999998</v>
      </c>
      <c r="F435" s="1362">
        <v>4.1093947987690838E-2</v>
      </c>
    </row>
    <row r="436" spans="1:6" x14ac:dyDescent="0.2">
      <c r="A436" s="792" t="s">
        <v>12347</v>
      </c>
      <c r="B436" s="279" t="s">
        <v>33882</v>
      </c>
      <c r="C436" s="437" t="s">
        <v>18465</v>
      </c>
      <c r="D436" s="437">
        <v>1</v>
      </c>
      <c r="E436" s="541">
        <v>18602.96</v>
      </c>
      <c r="F436" s="1362">
        <v>4.1324791348301471E-2</v>
      </c>
    </row>
    <row r="437" spans="1:6" x14ac:dyDescent="0.2">
      <c r="A437" s="792" t="s">
        <v>12348</v>
      </c>
      <c r="B437" s="279" t="s">
        <v>33883</v>
      </c>
      <c r="C437" s="437" t="s">
        <v>18465</v>
      </c>
      <c r="D437" s="437">
        <v>1</v>
      </c>
      <c r="E437" s="541">
        <v>19134.78</v>
      </c>
      <c r="F437" s="1362">
        <v>4.7694607335862838E-2</v>
      </c>
    </row>
    <row r="438" spans="1:6" x14ac:dyDescent="0.2">
      <c r="A438" s="792" t="s">
        <v>12349</v>
      </c>
      <c r="B438" s="279" t="s">
        <v>33884</v>
      </c>
      <c r="C438" s="437" t="s">
        <v>18465</v>
      </c>
      <c r="D438" s="437">
        <v>1</v>
      </c>
      <c r="E438" s="541">
        <v>21018.959999999999</v>
      </c>
      <c r="F438" s="1362">
        <v>4.7900853269119859E-2</v>
      </c>
    </row>
    <row r="439" spans="1:6" x14ac:dyDescent="0.2">
      <c r="A439" s="792" t="s">
        <v>12350</v>
      </c>
      <c r="B439" s="279" t="s">
        <v>33885</v>
      </c>
      <c r="C439" s="437" t="s">
        <v>18465</v>
      </c>
      <c r="D439" s="437">
        <v>1</v>
      </c>
      <c r="E439" s="541">
        <v>23885.82</v>
      </c>
      <c r="F439" s="1362">
        <v>4.4271024605214926E-2</v>
      </c>
    </row>
    <row r="440" spans="1:6" x14ac:dyDescent="0.2">
      <c r="A440" s="792" t="s">
        <v>12351</v>
      </c>
      <c r="B440" s="279" t="s">
        <v>33886</v>
      </c>
      <c r="C440" s="437" t="s">
        <v>18465</v>
      </c>
      <c r="D440" s="437">
        <v>1</v>
      </c>
      <c r="E440" s="541">
        <v>24527.48</v>
      </c>
      <c r="F440" s="1362">
        <v>4.4420101940445544E-2</v>
      </c>
    </row>
    <row r="441" spans="1:6" x14ac:dyDescent="0.2">
      <c r="A441" s="792" t="s">
        <v>12352</v>
      </c>
      <c r="B441" s="279" t="s">
        <v>33887</v>
      </c>
      <c r="C441" s="437" t="s">
        <v>18465</v>
      </c>
      <c r="D441" s="437">
        <v>1</v>
      </c>
      <c r="E441" s="541">
        <v>26238.559999999998</v>
      </c>
      <c r="F441" s="1362">
        <v>4.4782172422443534E-2</v>
      </c>
    </row>
    <row r="442" spans="1:6" x14ac:dyDescent="0.2">
      <c r="A442" s="792" t="s">
        <v>12353</v>
      </c>
      <c r="B442" s="279" t="s">
        <v>33888</v>
      </c>
      <c r="C442" s="437" t="s">
        <v>18465</v>
      </c>
      <c r="D442" s="437">
        <v>1</v>
      </c>
      <c r="E442" s="541">
        <v>30359.969999999998</v>
      </c>
      <c r="F442" s="1362">
        <v>5.4148893506872353E-2</v>
      </c>
    </row>
    <row r="443" spans="1:6" x14ac:dyDescent="0.2">
      <c r="A443" s="792" t="s">
        <v>12354</v>
      </c>
      <c r="B443" s="279" t="s">
        <v>33889</v>
      </c>
      <c r="C443" s="437" t="s">
        <v>18465</v>
      </c>
      <c r="D443" s="437">
        <v>1</v>
      </c>
      <c r="E443" s="541">
        <v>31322.449999999997</v>
      </c>
      <c r="F443" s="1362">
        <v>5.4020917249664402E-2</v>
      </c>
    </row>
    <row r="444" spans="1:6" x14ac:dyDescent="0.2">
      <c r="A444" s="792" t="s">
        <v>12355</v>
      </c>
      <c r="B444" s="279" t="s">
        <v>33890</v>
      </c>
      <c r="C444" s="437" t="s">
        <v>18465</v>
      </c>
      <c r="D444" s="437">
        <v>1</v>
      </c>
      <c r="E444" s="541">
        <v>31964.1</v>
      </c>
      <c r="F444" s="1362">
        <v>5.393989752111894E-2</v>
      </c>
    </row>
    <row r="445" spans="1:6" x14ac:dyDescent="0.2">
      <c r="A445" s="792" t="s">
        <v>12356</v>
      </c>
      <c r="B445" s="279" t="s">
        <v>33891</v>
      </c>
      <c r="C445" s="437" t="s">
        <v>18465</v>
      </c>
      <c r="D445" s="437">
        <v>1</v>
      </c>
      <c r="E445" s="541">
        <v>16740.990000000002</v>
      </c>
      <c r="F445" s="1362">
        <v>3.2362082362082489E-2</v>
      </c>
    </row>
    <row r="446" spans="1:6" x14ac:dyDescent="0.2">
      <c r="A446" s="792" t="s">
        <v>12291</v>
      </c>
      <c r="B446" s="279" t="s">
        <v>33892</v>
      </c>
      <c r="C446" s="437" t="s">
        <v>18465</v>
      </c>
      <c r="D446" s="437">
        <v>1</v>
      </c>
      <c r="E446" s="541">
        <v>17193.019999999997</v>
      </c>
      <c r="F446" s="1362">
        <v>3.2818216223035046E-2</v>
      </c>
    </row>
    <row r="447" spans="1:6" x14ac:dyDescent="0.2">
      <c r="A447" s="792" t="s">
        <v>12292</v>
      </c>
      <c r="B447" s="279" t="s">
        <v>33893</v>
      </c>
      <c r="C447" s="437" t="s">
        <v>18465</v>
      </c>
      <c r="D447" s="437">
        <v>1</v>
      </c>
      <c r="E447" s="541">
        <v>18016.59</v>
      </c>
      <c r="F447" s="1362">
        <v>3.3591349918679736E-2</v>
      </c>
    </row>
    <row r="448" spans="1:6" x14ac:dyDescent="0.2">
      <c r="A448" s="792" t="s">
        <v>12293</v>
      </c>
      <c r="B448" s="279" t="s">
        <v>33894</v>
      </c>
      <c r="C448" s="437" t="s">
        <v>18465</v>
      </c>
      <c r="D448" s="437">
        <v>1</v>
      </c>
      <c r="E448" s="541">
        <v>18865.77</v>
      </c>
      <c r="F448" s="1362">
        <v>3.7199099463141705E-2</v>
      </c>
    </row>
    <row r="449" spans="1:6" x14ac:dyDescent="0.2">
      <c r="A449" s="792" t="s">
        <v>12294</v>
      </c>
      <c r="B449" s="279" t="s">
        <v>33895</v>
      </c>
      <c r="C449" s="437" t="s">
        <v>18465</v>
      </c>
      <c r="D449" s="437">
        <v>1</v>
      </c>
      <c r="E449" s="541">
        <v>19351.98</v>
      </c>
      <c r="F449" s="1362">
        <v>3.7516888088268585E-2</v>
      </c>
    </row>
    <row r="450" spans="1:6" x14ac:dyDescent="0.2">
      <c r="A450" s="792" t="s">
        <v>12399</v>
      </c>
      <c r="B450" s="279" t="s">
        <v>33896</v>
      </c>
      <c r="C450" s="437" t="s">
        <v>18465</v>
      </c>
      <c r="D450" s="437">
        <v>1</v>
      </c>
      <c r="E450" s="541">
        <v>20469.91</v>
      </c>
      <c r="F450" s="1362">
        <v>3.819096815422296E-2</v>
      </c>
    </row>
    <row r="451" spans="1:6" x14ac:dyDescent="0.2">
      <c r="A451" s="792" t="s">
        <v>12400</v>
      </c>
      <c r="B451" s="279" t="s">
        <v>33897</v>
      </c>
      <c r="C451" s="437" t="s">
        <v>18465</v>
      </c>
      <c r="D451" s="437">
        <v>1</v>
      </c>
      <c r="E451" s="541">
        <v>19647.18</v>
      </c>
      <c r="F451" s="1362">
        <v>4.0226817878585841E-2</v>
      </c>
    </row>
    <row r="452" spans="1:6" x14ac:dyDescent="0.2">
      <c r="A452" s="792" t="s">
        <v>12401</v>
      </c>
      <c r="B452" s="279" t="s">
        <v>33898</v>
      </c>
      <c r="C452" s="437" t="s">
        <v>18465</v>
      </c>
      <c r="D452" s="437">
        <v>1</v>
      </c>
      <c r="E452" s="541">
        <v>21531.359999999997</v>
      </c>
      <c r="F452" s="1362">
        <v>4.107478296187228E-2</v>
      </c>
    </row>
    <row r="453" spans="1:6" x14ac:dyDescent="0.2">
      <c r="A453" s="792" t="s">
        <v>12402</v>
      </c>
      <c r="B453" s="279" t="s">
        <v>33899</v>
      </c>
      <c r="C453" s="437" t="s">
        <v>18465</v>
      </c>
      <c r="D453" s="437">
        <v>1</v>
      </c>
      <c r="E453" s="541">
        <v>21772.799999999999</v>
      </c>
      <c r="F453" s="1362">
        <v>4.1172926290419909E-2</v>
      </c>
    </row>
    <row r="454" spans="1:6" x14ac:dyDescent="0.2">
      <c r="A454" s="792" t="s">
        <v>12284</v>
      </c>
      <c r="B454" s="279" t="s">
        <v>33900</v>
      </c>
      <c r="C454" s="437" t="s">
        <v>18465</v>
      </c>
      <c r="D454" s="437">
        <v>1</v>
      </c>
      <c r="E454" s="541">
        <v>25040.929999999997</v>
      </c>
      <c r="F454" s="1362">
        <v>6.9871248485936288E-2</v>
      </c>
    </row>
    <row r="455" spans="1:6" x14ac:dyDescent="0.2">
      <c r="A455" s="792" t="s">
        <v>17148</v>
      </c>
      <c r="B455" s="279" t="s">
        <v>33901</v>
      </c>
      <c r="C455" s="437" t="s">
        <v>18465</v>
      </c>
      <c r="D455" s="437">
        <v>1</v>
      </c>
      <c r="E455" s="541">
        <v>25682.58</v>
      </c>
      <c r="F455" s="1362">
        <v>6.9365627595855406E-2</v>
      </c>
    </row>
    <row r="456" spans="1:6" x14ac:dyDescent="0.2">
      <c r="A456" s="792" t="s">
        <v>6558</v>
      </c>
      <c r="B456" s="279" t="s">
        <v>33902</v>
      </c>
      <c r="C456" s="437" t="s">
        <v>18465</v>
      </c>
      <c r="D456" s="437">
        <v>1</v>
      </c>
      <c r="E456" s="541">
        <v>27393.66</v>
      </c>
      <c r="F456" s="1362">
        <v>6.8135107471852585E-2</v>
      </c>
    </row>
    <row r="457" spans="1:6" x14ac:dyDescent="0.2">
      <c r="A457" s="792" t="s">
        <v>6559</v>
      </c>
      <c r="B457" s="279" t="s">
        <v>33903</v>
      </c>
      <c r="C457" s="437" t="s">
        <v>18465</v>
      </c>
      <c r="D457" s="437">
        <v>1</v>
      </c>
      <c r="E457" s="541">
        <v>29425.57</v>
      </c>
      <c r="F457" s="1362">
        <v>6.6862722704431166E-2</v>
      </c>
    </row>
    <row r="458" spans="1:6" x14ac:dyDescent="0.2">
      <c r="A458" s="792" t="s">
        <v>6560</v>
      </c>
      <c r="B458" s="279" t="s">
        <v>33904</v>
      </c>
      <c r="C458" s="437" t="s">
        <v>18465</v>
      </c>
      <c r="D458" s="437">
        <v>1</v>
      </c>
      <c r="E458" s="541">
        <v>31754.16</v>
      </c>
      <c r="F458" s="1362">
        <v>7.4585154390079289E-2</v>
      </c>
    </row>
    <row r="459" spans="1:6" x14ac:dyDescent="0.2">
      <c r="A459" s="792" t="s">
        <v>6561</v>
      </c>
      <c r="B459" s="279" t="s">
        <v>33905</v>
      </c>
      <c r="C459" s="437" t="s">
        <v>18465</v>
      </c>
      <c r="D459" s="437">
        <v>1</v>
      </c>
      <c r="E459" s="541">
        <v>32716.639999999999</v>
      </c>
      <c r="F459" s="1362">
        <v>7.3845464571270947E-2</v>
      </c>
    </row>
    <row r="460" spans="1:6" x14ac:dyDescent="0.2">
      <c r="A460" s="792" t="s">
        <v>6096</v>
      </c>
      <c r="B460" s="279" t="s">
        <v>33906</v>
      </c>
      <c r="C460" s="437" t="s">
        <v>18465</v>
      </c>
      <c r="D460" s="437">
        <v>1</v>
      </c>
      <c r="E460" s="541">
        <v>33358.29</v>
      </c>
      <c r="F460" s="1362">
        <v>7.3376579498614758E-2</v>
      </c>
    </row>
    <row r="461" spans="1:6" x14ac:dyDescent="0.2">
      <c r="A461" s="792" t="s">
        <v>9703</v>
      </c>
      <c r="B461" s="279" t="s">
        <v>33907</v>
      </c>
      <c r="C461" s="437" t="s">
        <v>18465</v>
      </c>
      <c r="D461" s="437">
        <v>1</v>
      </c>
      <c r="E461" s="541">
        <v>36080.370000000003</v>
      </c>
      <c r="F461" s="1362">
        <v>7.1576698786915083E-2</v>
      </c>
    </row>
    <row r="462" spans="1:6" x14ac:dyDescent="0.2">
      <c r="A462" s="792" t="s">
        <v>9704</v>
      </c>
      <c r="B462" s="279" t="s">
        <v>33908</v>
      </c>
      <c r="C462" s="437" t="s">
        <v>18465</v>
      </c>
      <c r="D462" s="437">
        <v>1</v>
      </c>
      <c r="E462" s="541">
        <v>17565.769999999997</v>
      </c>
      <c r="F462" s="1362">
        <v>6.7941270347909422E-2</v>
      </c>
    </row>
    <row r="463" spans="1:6" x14ac:dyDescent="0.2">
      <c r="A463" s="792" t="s">
        <v>5794</v>
      </c>
      <c r="B463" s="279" t="s">
        <v>33909</v>
      </c>
      <c r="C463" s="437" t="s">
        <v>18465</v>
      </c>
      <c r="D463" s="437">
        <v>1</v>
      </c>
      <c r="E463" s="541">
        <v>18017.79</v>
      </c>
      <c r="F463" s="1362">
        <v>6.7483670295489961E-2</v>
      </c>
    </row>
    <row r="464" spans="1:6" x14ac:dyDescent="0.2">
      <c r="A464" s="792" t="s">
        <v>7955</v>
      </c>
      <c r="B464" s="279" t="s">
        <v>33910</v>
      </c>
      <c r="C464" s="437" t="s">
        <v>18465</v>
      </c>
      <c r="D464" s="437">
        <v>1</v>
      </c>
      <c r="E464" s="541">
        <v>18841.359999999997</v>
      </c>
      <c r="F464" s="1362">
        <v>6.6707288075139592E-2</v>
      </c>
    </row>
    <row r="465" spans="1:6" x14ac:dyDescent="0.2">
      <c r="A465" s="792" t="s">
        <v>7956</v>
      </c>
      <c r="B465" s="279" t="s">
        <v>33911</v>
      </c>
      <c r="C465" s="437" t="s">
        <v>18465</v>
      </c>
      <c r="D465" s="437">
        <v>1</v>
      </c>
      <c r="E465" s="541">
        <v>20402.5</v>
      </c>
      <c r="F465" s="1362">
        <v>6.5410132689987854E-2</v>
      </c>
    </row>
    <row r="466" spans="1:6" x14ac:dyDescent="0.2">
      <c r="A466" s="792" t="s">
        <v>6406</v>
      </c>
      <c r="B466" s="279" t="s">
        <v>33912</v>
      </c>
      <c r="C466" s="437" t="s">
        <v>18465</v>
      </c>
      <c r="D466" s="437">
        <v>1</v>
      </c>
      <c r="E466" s="541">
        <v>19720.579999999998</v>
      </c>
      <c r="F466" s="1362">
        <v>6.8952760387023471E-2</v>
      </c>
    </row>
    <row r="467" spans="1:6" x14ac:dyDescent="0.2">
      <c r="A467" s="792" t="s">
        <v>6407</v>
      </c>
      <c r="B467" s="279" t="s">
        <v>33913</v>
      </c>
      <c r="C467" s="437" t="s">
        <v>18465</v>
      </c>
      <c r="D467" s="437">
        <v>1</v>
      </c>
      <c r="E467" s="541">
        <v>20206.78</v>
      </c>
      <c r="F467" s="1362">
        <v>6.8488701349175729E-2</v>
      </c>
    </row>
    <row r="468" spans="1:6" x14ac:dyDescent="0.2">
      <c r="A468" s="792" t="s">
        <v>6408</v>
      </c>
      <c r="B468" s="279" t="s">
        <v>33914</v>
      </c>
      <c r="C468" s="437" t="s">
        <v>18465</v>
      </c>
      <c r="D468" s="437">
        <v>1</v>
      </c>
      <c r="E468" s="541">
        <v>21324.719999999998</v>
      </c>
      <c r="F468" s="1362">
        <v>6.7503285151117032E-2</v>
      </c>
    </row>
    <row r="469" spans="1:6" x14ac:dyDescent="0.2">
      <c r="A469" s="792" t="s">
        <v>6409</v>
      </c>
      <c r="B469" s="279" t="s">
        <v>33915</v>
      </c>
      <c r="C469" s="437" t="s">
        <v>18465</v>
      </c>
      <c r="D469" s="437">
        <v>1</v>
      </c>
      <c r="E469" s="541">
        <v>24639.93</v>
      </c>
      <c r="F469" s="1362">
        <v>6.5114379084967311E-2</v>
      </c>
    </row>
    <row r="470" spans="1:6" x14ac:dyDescent="0.2">
      <c r="A470" s="792" t="s">
        <v>6410</v>
      </c>
      <c r="B470" s="279" t="s">
        <v>33916</v>
      </c>
      <c r="C470" s="437" t="s">
        <v>18465</v>
      </c>
      <c r="D470" s="437">
        <v>1</v>
      </c>
      <c r="E470" s="541">
        <v>20365.699999999997</v>
      </c>
      <c r="F470" s="1362">
        <v>7.0591157476403321E-2</v>
      </c>
    </row>
    <row r="471" spans="1:6" x14ac:dyDescent="0.2">
      <c r="A471" s="792" t="s">
        <v>16847</v>
      </c>
      <c r="B471" s="279" t="s">
        <v>33917</v>
      </c>
      <c r="C471" s="437" t="s">
        <v>18465</v>
      </c>
      <c r="D471" s="437">
        <v>1</v>
      </c>
      <c r="E471" s="541">
        <v>22249.87</v>
      </c>
      <c r="F471" s="1362">
        <v>6.8816200948249806E-2</v>
      </c>
    </row>
    <row r="472" spans="1:6" x14ac:dyDescent="0.2">
      <c r="A472" s="792" t="s">
        <v>14298</v>
      </c>
      <c r="B472" s="279" t="s">
        <v>33918</v>
      </c>
      <c r="C472" s="437" t="s">
        <v>18465</v>
      </c>
      <c r="D472" s="437">
        <v>1</v>
      </c>
      <c r="E472" s="541">
        <v>22491.32</v>
      </c>
      <c r="F472" s="1362">
        <v>6.8610626091294646E-2</v>
      </c>
    </row>
    <row r="473" spans="1:6" x14ac:dyDescent="0.2">
      <c r="A473" s="792" t="s">
        <v>14081</v>
      </c>
      <c r="B473" s="279" t="s">
        <v>33919</v>
      </c>
      <c r="C473" s="437" t="s">
        <v>18465</v>
      </c>
      <c r="D473" s="437">
        <v>1</v>
      </c>
      <c r="E473" s="541">
        <v>25105.35</v>
      </c>
      <c r="F473" s="1362">
        <v>6.6642130620985007E-2</v>
      </c>
    </row>
    <row r="474" spans="1:6" x14ac:dyDescent="0.2">
      <c r="A474" s="792" t="s">
        <v>14082</v>
      </c>
      <c r="B474" s="279" t="s">
        <v>33920</v>
      </c>
      <c r="C474" s="437" t="s">
        <v>18465</v>
      </c>
      <c r="D474" s="437">
        <v>1</v>
      </c>
      <c r="E474" s="541">
        <v>26249.48</v>
      </c>
      <c r="F474" s="1362">
        <v>8.1620732920867134E-2</v>
      </c>
    </row>
    <row r="475" spans="1:6" x14ac:dyDescent="0.2">
      <c r="A475" s="792" t="s">
        <v>8578</v>
      </c>
      <c r="B475" s="279" t="s">
        <v>33921</v>
      </c>
      <c r="C475" s="437" t="s">
        <v>18465</v>
      </c>
      <c r="D475" s="437">
        <v>1</v>
      </c>
      <c r="E475" s="541">
        <v>26891.13</v>
      </c>
      <c r="F475" s="1362">
        <v>8.0844059928255163E-2</v>
      </c>
    </row>
    <row r="476" spans="1:6" x14ac:dyDescent="0.2">
      <c r="A476" s="792" t="s">
        <v>8579</v>
      </c>
      <c r="B476" s="279" t="s">
        <v>33922</v>
      </c>
      <c r="C476" s="437" t="s">
        <v>18465</v>
      </c>
      <c r="D476" s="437">
        <v>1</v>
      </c>
      <c r="E476" s="541">
        <v>28602.21</v>
      </c>
      <c r="F476" s="1362">
        <v>7.8947993821048001E-2</v>
      </c>
    </row>
    <row r="477" spans="1:6" x14ac:dyDescent="0.2">
      <c r="A477" s="792" t="s">
        <v>8580</v>
      </c>
      <c r="B477" s="279" t="s">
        <v>33923</v>
      </c>
      <c r="C477" s="437" t="s">
        <v>18465</v>
      </c>
      <c r="D477" s="437">
        <v>1</v>
      </c>
      <c r="E477" s="541">
        <v>30634.12</v>
      </c>
      <c r="F477" s="1362">
        <v>7.6978589885566828E-2</v>
      </c>
    </row>
    <row r="478" spans="1:6" x14ac:dyDescent="0.2">
      <c r="A478" s="792" t="s">
        <v>8581</v>
      </c>
      <c r="B478" s="279" t="s">
        <v>33924</v>
      </c>
      <c r="C478" s="437" t="s">
        <v>18465</v>
      </c>
      <c r="D478" s="437">
        <v>1</v>
      </c>
      <c r="E478" s="541">
        <v>33743.33</v>
      </c>
      <c r="F478" s="1362">
        <v>8.6830802529676454E-2</v>
      </c>
    </row>
    <row r="479" spans="1:6" x14ac:dyDescent="0.2">
      <c r="A479" s="792" t="s">
        <v>8552</v>
      </c>
      <c r="B479" s="279" t="s">
        <v>33925</v>
      </c>
      <c r="C479" s="437" t="s">
        <v>18465</v>
      </c>
      <c r="D479" s="437">
        <v>1</v>
      </c>
      <c r="E479" s="541">
        <v>34705.810000000005</v>
      </c>
      <c r="F479" s="1362">
        <v>8.5774587740621522E-2</v>
      </c>
    </row>
    <row r="480" spans="1:6" x14ac:dyDescent="0.2">
      <c r="A480" s="792" t="s">
        <v>8553</v>
      </c>
      <c r="B480" s="279" t="s">
        <v>33926</v>
      </c>
      <c r="C480" s="437" t="s">
        <v>18465</v>
      </c>
      <c r="D480" s="437">
        <v>1</v>
      </c>
      <c r="E480" s="541">
        <v>35347.47</v>
      </c>
      <c r="F480" s="1362">
        <v>8.5103468282620165E-2</v>
      </c>
    </row>
    <row r="481" spans="1:6" x14ac:dyDescent="0.2">
      <c r="A481" s="792" t="s">
        <v>13814</v>
      </c>
      <c r="B481" s="279" t="s">
        <v>33927</v>
      </c>
      <c r="C481" s="437" t="s">
        <v>18465</v>
      </c>
      <c r="D481" s="437">
        <v>1</v>
      </c>
      <c r="E481" s="541">
        <v>38069.54</v>
      </c>
      <c r="F481" s="1362">
        <v>8.2515749559609608E-2</v>
      </c>
    </row>
    <row r="482" spans="1:6" x14ac:dyDescent="0.2">
      <c r="A482" s="792" t="s">
        <v>13815</v>
      </c>
      <c r="B482" s="279" t="s">
        <v>33928</v>
      </c>
      <c r="C482" s="437" t="s">
        <v>18465</v>
      </c>
      <c r="D482" s="437">
        <v>1</v>
      </c>
      <c r="E482" s="541">
        <v>39504.68</v>
      </c>
      <c r="F482" s="1362">
        <v>0.10210029878727522</v>
      </c>
    </row>
    <row r="483" spans="1:6" x14ac:dyDescent="0.2">
      <c r="A483" s="792" t="s">
        <v>13816</v>
      </c>
      <c r="B483" s="279" t="s">
        <v>33929</v>
      </c>
      <c r="C483" s="437" t="s">
        <v>18465</v>
      </c>
      <c r="D483" s="437">
        <v>1</v>
      </c>
      <c r="E483" s="541">
        <v>40791.300000000003</v>
      </c>
      <c r="F483" s="1362">
        <v>0.10037813340886559</v>
      </c>
    </row>
    <row r="484" spans="1:6" x14ac:dyDescent="0.2">
      <c r="A484" s="792" t="s">
        <v>13528</v>
      </c>
      <c r="B484" s="279" t="s">
        <v>33930</v>
      </c>
      <c r="C484" s="437" t="s">
        <v>18465</v>
      </c>
      <c r="D484" s="437">
        <v>1</v>
      </c>
      <c r="E484" s="541">
        <v>41108.82</v>
      </c>
      <c r="F484" s="1362">
        <v>9.9970499817379821E-2</v>
      </c>
    </row>
    <row r="485" spans="1:6" x14ac:dyDescent="0.2">
      <c r="A485" s="792" t="s">
        <v>6925</v>
      </c>
      <c r="B485" s="279" t="s">
        <v>33931</v>
      </c>
      <c r="C485" s="437" t="s">
        <v>18465</v>
      </c>
      <c r="D485" s="437">
        <v>1</v>
      </c>
      <c r="E485" s="541">
        <v>44652.25</v>
      </c>
      <c r="F485" s="1362">
        <v>9.5831937537042444E-2</v>
      </c>
    </row>
    <row r="486" spans="1:6" x14ac:dyDescent="0.2">
      <c r="A486" s="792" t="s">
        <v>6926</v>
      </c>
      <c r="B486" s="279" t="s">
        <v>33932</v>
      </c>
      <c r="C486" s="437" t="s">
        <v>18465</v>
      </c>
      <c r="D486" s="437">
        <v>1</v>
      </c>
      <c r="E486" s="541">
        <v>43068.27</v>
      </c>
      <c r="F486" s="1362">
        <v>0.10202579258463196</v>
      </c>
    </row>
    <row r="487" spans="1:6" x14ac:dyDescent="0.2">
      <c r="A487" s="792" t="s">
        <v>7475</v>
      </c>
      <c r="B487" s="279" t="s">
        <v>33933</v>
      </c>
      <c r="C487" s="437" t="s">
        <v>18465</v>
      </c>
      <c r="D487" s="437">
        <v>1</v>
      </c>
      <c r="E487" s="541">
        <v>47373.54</v>
      </c>
      <c r="F487" s="1362">
        <v>9.708571428571422E-2</v>
      </c>
    </row>
    <row r="488" spans="1:6" x14ac:dyDescent="0.2">
      <c r="A488" s="792" t="s">
        <v>7849</v>
      </c>
      <c r="B488" s="279" t="s">
        <v>33934</v>
      </c>
      <c r="C488" s="437" t="s">
        <v>18465</v>
      </c>
      <c r="D488" s="437">
        <v>1</v>
      </c>
      <c r="E488" s="541">
        <v>47926.990000000005</v>
      </c>
      <c r="F488" s="1362">
        <v>9.6517885026545125E-2</v>
      </c>
    </row>
    <row r="489" spans="1:6" x14ac:dyDescent="0.2">
      <c r="A489" s="792" t="s">
        <v>7850</v>
      </c>
      <c r="B489" s="279" t="s">
        <v>33935</v>
      </c>
      <c r="C489" s="437" t="s">
        <v>18465</v>
      </c>
      <c r="D489" s="437">
        <v>1</v>
      </c>
      <c r="E489" s="541">
        <v>52785.71</v>
      </c>
      <c r="F489" s="1362">
        <v>9.2064560976669263E-2</v>
      </c>
    </row>
    <row r="490" spans="1:6" x14ac:dyDescent="0.2">
      <c r="A490" s="792" t="s">
        <v>7851</v>
      </c>
      <c r="B490" s="279" t="s">
        <v>33936</v>
      </c>
      <c r="C490" s="437" t="s">
        <v>18465</v>
      </c>
      <c r="D490" s="437">
        <v>1</v>
      </c>
      <c r="E490" s="541">
        <v>18488.46</v>
      </c>
      <c r="F490" s="1362">
        <v>5.9576964737032112E-2</v>
      </c>
    </row>
    <row r="491" spans="1:6" x14ac:dyDescent="0.2">
      <c r="A491" s="792" t="s">
        <v>7852</v>
      </c>
      <c r="B491" s="279" t="s">
        <v>33937</v>
      </c>
      <c r="C491" s="437" t="s">
        <v>18465</v>
      </c>
      <c r="D491" s="437">
        <v>1</v>
      </c>
      <c r="E491" s="541">
        <v>18940.48</v>
      </c>
      <c r="F491" s="1362">
        <v>5.9346370683579952E-2</v>
      </c>
    </row>
    <row r="492" spans="1:6" x14ac:dyDescent="0.2">
      <c r="A492" s="792" t="s">
        <v>7853</v>
      </c>
      <c r="B492" s="279" t="s">
        <v>33938</v>
      </c>
      <c r="C492" s="437" t="s">
        <v>18465</v>
      </c>
      <c r="D492" s="437">
        <v>1</v>
      </c>
      <c r="E492" s="541">
        <v>19764.05</v>
      </c>
      <c r="F492" s="1362">
        <v>5.8953586497890509E-2</v>
      </c>
    </row>
    <row r="493" spans="1:6" x14ac:dyDescent="0.2">
      <c r="A493" s="792" t="s">
        <v>7854</v>
      </c>
      <c r="B493" s="279" t="s">
        <v>33939</v>
      </c>
      <c r="C493" s="437" t="s">
        <v>18465</v>
      </c>
      <c r="D493" s="437">
        <v>1</v>
      </c>
      <c r="E493" s="541">
        <v>21325.19</v>
      </c>
      <c r="F493" s="1362">
        <v>5.8292949820228479E-2</v>
      </c>
    </row>
    <row r="494" spans="1:6" x14ac:dyDescent="0.2">
      <c r="A494" s="792" t="s">
        <v>18020</v>
      </c>
      <c r="B494" s="279" t="s">
        <v>33940</v>
      </c>
      <c r="C494" s="437" t="s">
        <v>18465</v>
      </c>
      <c r="D494" s="437">
        <v>1</v>
      </c>
      <c r="E494" s="541">
        <v>20987.929999999997</v>
      </c>
      <c r="F494" s="1362">
        <v>5.9723253101473972E-2</v>
      </c>
    </row>
    <row r="495" spans="1:6" x14ac:dyDescent="0.2">
      <c r="A495" s="792" t="s">
        <v>17013</v>
      </c>
      <c r="B495" s="279" t="s">
        <v>33941</v>
      </c>
      <c r="C495" s="437" t="s">
        <v>18465</v>
      </c>
      <c r="D495" s="437">
        <v>1</v>
      </c>
      <c r="E495" s="541">
        <v>21474.129999999997</v>
      </c>
      <c r="F495" s="1362">
        <v>5.9501113816505358E-2</v>
      </c>
    </row>
    <row r="496" spans="1:6" x14ac:dyDescent="0.2">
      <c r="A496" s="792" t="s">
        <v>7824</v>
      </c>
      <c r="B496" s="279" t="s">
        <v>33942</v>
      </c>
      <c r="C496" s="437" t="s">
        <v>18465</v>
      </c>
      <c r="D496" s="437">
        <v>1</v>
      </c>
      <c r="E496" s="541">
        <v>22592.07</v>
      </c>
      <c r="F496" s="1362">
        <v>5.902692326623038E-2</v>
      </c>
    </row>
    <row r="497" spans="1:6" x14ac:dyDescent="0.2">
      <c r="A497" s="792" t="s">
        <v>7825</v>
      </c>
      <c r="B497" s="279" t="s">
        <v>33943</v>
      </c>
      <c r="C497" s="437" t="s">
        <v>18465</v>
      </c>
      <c r="D497" s="437">
        <v>1</v>
      </c>
      <c r="E497" s="541">
        <v>25907.279999999999</v>
      </c>
      <c r="F497" s="1362">
        <v>5.7863145258103543E-2</v>
      </c>
    </row>
    <row r="498" spans="1:6" x14ac:dyDescent="0.2">
      <c r="A498" s="792" t="s">
        <v>7826</v>
      </c>
      <c r="B498" s="279" t="s">
        <v>33944</v>
      </c>
      <c r="C498" s="437" t="s">
        <v>18465</v>
      </c>
      <c r="D498" s="437">
        <v>1</v>
      </c>
      <c r="E498" s="541">
        <v>21482.48</v>
      </c>
      <c r="F498" s="1362">
        <v>6.0572287595251906E-2</v>
      </c>
    </row>
    <row r="499" spans="1:6" x14ac:dyDescent="0.2">
      <c r="A499" s="792" t="s">
        <v>7827</v>
      </c>
      <c r="B499" s="279" t="s">
        <v>33945</v>
      </c>
      <c r="C499" s="437" t="s">
        <v>18465</v>
      </c>
      <c r="D499" s="437">
        <v>1</v>
      </c>
      <c r="E499" s="541">
        <v>23366.649999999998</v>
      </c>
      <c r="F499" s="1362">
        <v>5.9711904761904799E-2</v>
      </c>
    </row>
    <row r="500" spans="1:6" x14ac:dyDescent="0.2">
      <c r="A500" s="792" t="s">
        <v>7828</v>
      </c>
      <c r="B500" s="279" t="s">
        <v>33946</v>
      </c>
      <c r="C500" s="437" t="s">
        <v>18465</v>
      </c>
      <c r="D500" s="437">
        <v>1</v>
      </c>
      <c r="E500" s="541">
        <v>23608.1</v>
      </c>
      <c r="F500" s="1362">
        <v>5.9611668787407535E-2</v>
      </c>
    </row>
    <row r="501" spans="1:6" x14ac:dyDescent="0.2">
      <c r="A501" s="792" t="s">
        <v>7829</v>
      </c>
      <c r="B501" s="279" t="s">
        <v>33947</v>
      </c>
      <c r="C501" s="437" t="s">
        <v>18465</v>
      </c>
      <c r="D501" s="437">
        <v>1</v>
      </c>
      <c r="E501" s="541">
        <v>26222.129999999997</v>
      </c>
      <c r="F501" s="1362">
        <v>5.8645612547689963E-2</v>
      </c>
    </row>
    <row r="502" spans="1:6" x14ac:dyDescent="0.2">
      <c r="A502" s="792" t="s">
        <v>10613</v>
      </c>
      <c r="B502" s="279" t="s">
        <v>33948</v>
      </c>
      <c r="C502" s="437" t="s">
        <v>18465</v>
      </c>
      <c r="D502" s="437">
        <v>1</v>
      </c>
      <c r="E502" s="541">
        <v>28194.6</v>
      </c>
      <c r="F502" s="1362">
        <v>7.7441617847684663E-2</v>
      </c>
    </row>
    <row r="503" spans="1:6" x14ac:dyDescent="0.2">
      <c r="A503" s="792" t="s">
        <v>10614</v>
      </c>
      <c r="B503" s="279" t="s">
        <v>33949</v>
      </c>
      <c r="C503" s="437" t="s">
        <v>18465</v>
      </c>
      <c r="D503" s="437">
        <v>1</v>
      </c>
      <c r="E503" s="541">
        <v>29905.68</v>
      </c>
      <c r="F503" s="1362">
        <v>7.5832892649391859E-2</v>
      </c>
    </row>
    <row r="504" spans="1:6" x14ac:dyDescent="0.2">
      <c r="A504" s="792" t="s">
        <v>10615</v>
      </c>
      <c r="B504" s="279" t="s">
        <v>33950</v>
      </c>
      <c r="C504" s="437" t="s">
        <v>18465</v>
      </c>
      <c r="D504" s="437">
        <v>1</v>
      </c>
      <c r="E504" s="541">
        <v>31937.59</v>
      </c>
      <c r="F504" s="1362">
        <v>7.4151569728431621E-2</v>
      </c>
    </row>
    <row r="505" spans="1:6" x14ac:dyDescent="0.2">
      <c r="A505" s="792" t="s">
        <v>10616</v>
      </c>
      <c r="B505" s="279" t="s">
        <v>33951</v>
      </c>
      <c r="C505" s="437" t="s">
        <v>18465</v>
      </c>
      <c r="D505" s="437">
        <v>1</v>
      </c>
      <c r="E505" s="541">
        <v>38550.44</v>
      </c>
      <c r="F505" s="1362">
        <v>8.1721222120739068E-2</v>
      </c>
    </row>
    <row r="506" spans="1:6" x14ac:dyDescent="0.2">
      <c r="A506" s="792" t="s">
        <v>10617</v>
      </c>
      <c r="B506" s="279" t="s">
        <v>33952</v>
      </c>
      <c r="C506" s="437" t="s">
        <v>18465</v>
      </c>
      <c r="D506" s="437">
        <v>1</v>
      </c>
      <c r="E506" s="541">
        <v>39192.089999999997</v>
      </c>
      <c r="F506" s="1362">
        <v>8.1186455406540681E-2</v>
      </c>
    </row>
    <row r="507" spans="1:6" x14ac:dyDescent="0.2">
      <c r="A507" s="792" t="s">
        <v>10618</v>
      </c>
      <c r="B507" s="279" t="s">
        <v>33953</v>
      </c>
      <c r="C507" s="437" t="s">
        <v>18465</v>
      </c>
      <c r="D507" s="437">
        <v>1</v>
      </c>
      <c r="E507" s="541">
        <v>41914.170000000006</v>
      </c>
      <c r="F507" s="1362">
        <v>7.9104941608996837E-2</v>
      </c>
    </row>
    <row r="508" spans="1:6" x14ac:dyDescent="0.2">
      <c r="A508" s="792" t="s">
        <v>10619</v>
      </c>
      <c r="B508" s="279" t="s">
        <v>33954</v>
      </c>
      <c r="C508" s="437" t="s">
        <v>18465</v>
      </c>
      <c r="D508" s="437">
        <v>1</v>
      </c>
      <c r="E508" s="541">
        <v>21456.12</v>
      </c>
      <c r="F508" s="1362">
        <v>7.9699883757793577E-2</v>
      </c>
    </row>
    <row r="509" spans="1:6" x14ac:dyDescent="0.2">
      <c r="A509" s="792" t="s">
        <v>10620</v>
      </c>
      <c r="B509" s="279" t="s">
        <v>33955</v>
      </c>
      <c r="C509" s="437" t="s">
        <v>18465</v>
      </c>
      <c r="D509" s="437">
        <v>1</v>
      </c>
      <c r="E509" s="541">
        <v>22279.69</v>
      </c>
      <c r="F509" s="1362">
        <v>7.8572154729832588E-2</v>
      </c>
    </row>
    <row r="510" spans="1:6" x14ac:dyDescent="0.2">
      <c r="A510" s="792" t="s">
        <v>10621</v>
      </c>
      <c r="B510" s="279" t="s">
        <v>33956</v>
      </c>
      <c r="C510" s="437" t="s">
        <v>18465</v>
      </c>
      <c r="D510" s="437">
        <v>1</v>
      </c>
      <c r="E510" s="541">
        <v>23840.829999999998</v>
      </c>
      <c r="F510" s="1362">
        <v>7.6653705723362719E-2</v>
      </c>
    </row>
    <row r="511" spans="1:6" x14ac:dyDescent="0.2">
      <c r="A511" s="792" t="s">
        <v>10622</v>
      </c>
      <c r="B511" s="279" t="s">
        <v>33957</v>
      </c>
      <c r="C511" s="437" t="s">
        <v>18465</v>
      </c>
      <c r="D511" s="437">
        <v>1</v>
      </c>
      <c r="E511" s="541">
        <v>22912.84</v>
      </c>
      <c r="F511" s="1362">
        <v>7.8789301957682634E-2</v>
      </c>
    </row>
    <row r="512" spans="1:6" x14ac:dyDescent="0.2">
      <c r="A512" s="792" t="s">
        <v>9681</v>
      </c>
      <c r="B512" s="279" t="s">
        <v>33958</v>
      </c>
      <c r="C512" s="437" t="s">
        <v>18465</v>
      </c>
      <c r="D512" s="437">
        <v>1</v>
      </c>
      <c r="E512" s="541">
        <v>24030.78</v>
      </c>
      <c r="F512" s="1362">
        <v>7.7415026833631551E-2</v>
      </c>
    </row>
    <row r="513" spans="1:6" x14ac:dyDescent="0.2">
      <c r="A513" s="792" t="s">
        <v>9682</v>
      </c>
      <c r="B513" s="279" t="s">
        <v>33959</v>
      </c>
      <c r="C513" s="437" t="s">
        <v>18465</v>
      </c>
      <c r="D513" s="437">
        <v>1</v>
      </c>
      <c r="E513" s="541">
        <v>27345.99</v>
      </c>
      <c r="F513" s="1362">
        <v>7.4015423316425633E-2</v>
      </c>
    </row>
    <row r="514" spans="1:6" x14ac:dyDescent="0.2">
      <c r="A514" s="792" t="s">
        <v>9683</v>
      </c>
      <c r="B514" s="279" t="s">
        <v>33960</v>
      </c>
      <c r="C514" s="437" t="s">
        <v>18465</v>
      </c>
      <c r="D514" s="437">
        <v>1</v>
      </c>
      <c r="E514" s="541">
        <v>25189.239999999998</v>
      </c>
      <c r="F514" s="1362">
        <v>7.8433355810294536E-2</v>
      </c>
    </row>
    <row r="515" spans="1:6" x14ac:dyDescent="0.2">
      <c r="A515" s="792" t="s">
        <v>10384</v>
      </c>
      <c r="B515" s="279" t="s">
        <v>33961</v>
      </c>
      <c r="C515" s="437" t="s">
        <v>18465</v>
      </c>
      <c r="D515" s="437">
        <v>1</v>
      </c>
      <c r="E515" s="541">
        <v>25430.69</v>
      </c>
      <c r="F515" s="1362">
        <v>7.8156160968661181E-2</v>
      </c>
    </row>
    <row r="516" spans="1:6" x14ac:dyDescent="0.2">
      <c r="A516" s="792" t="s">
        <v>20019</v>
      </c>
      <c r="B516" s="279" t="s">
        <v>33962</v>
      </c>
      <c r="C516" s="437" t="s">
        <v>18465</v>
      </c>
      <c r="D516" s="437">
        <v>1</v>
      </c>
      <c r="E516" s="541">
        <v>28044.719999999998</v>
      </c>
      <c r="F516" s="1362">
        <v>7.5468089389973958E-2</v>
      </c>
    </row>
    <row r="517" spans="1:6" x14ac:dyDescent="0.2">
      <c r="A517" s="793" t="s">
        <v>20020</v>
      </c>
      <c r="B517" s="793"/>
      <c r="C517" s="794"/>
      <c r="D517" s="794"/>
      <c r="E517" s="513"/>
      <c r="F517" s="1315"/>
    </row>
    <row r="518" spans="1:6" x14ac:dyDescent="0.2">
      <c r="A518" s="792" t="s">
        <v>20021</v>
      </c>
      <c r="B518" s="279" t="s">
        <v>20022</v>
      </c>
      <c r="C518" s="437" t="s">
        <v>18465</v>
      </c>
      <c r="D518" s="437">
        <v>1</v>
      </c>
      <c r="E518" s="541">
        <v>26243.859999999997</v>
      </c>
      <c r="F518" s="1362">
        <v>2.6833326486175757E-2</v>
      </c>
    </row>
    <row r="519" spans="1:6" x14ac:dyDescent="0.2">
      <c r="A519" s="792" t="s">
        <v>20023</v>
      </c>
      <c r="B519" s="279" t="s">
        <v>20024</v>
      </c>
      <c r="C519" s="437" t="s">
        <v>18465</v>
      </c>
      <c r="D519" s="437">
        <v>1</v>
      </c>
      <c r="E519" s="541">
        <v>26730.06</v>
      </c>
      <c r="F519" s="1362">
        <v>2.724558147042222E-2</v>
      </c>
    </row>
    <row r="520" spans="1:6" x14ac:dyDescent="0.2">
      <c r="A520" s="792" t="s">
        <v>20025</v>
      </c>
      <c r="B520" s="279" t="s">
        <v>15833</v>
      </c>
      <c r="C520" s="437" t="s">
        <v>18465</v>
      </c>
      <c r="D520" s="437">
        <v>1</v>
      </c>
      <c r="E520" s="541">
        <v>25246.679999999997</v>
      </c>
      <c r="F520" s="1362">
        <v>2.7935958274550199E-2</v>
      </c>
    </row>
    <row r="521" spans="1:6" x14ac:dyDescent="0.2">
      <c r="A521" s="792" t="s">
        <v>15834</v>
      </c>
      <c r="B521" s="279" t="s">
        <v>15835</v>
      </c>
      <c r="C521" s="437" t="s">
        <v>18465</v>
      </c>
      <c r="D521" s="437">
        <v>1</v>
      </c>
      <c r="E521" s="541">
        <v>27130.85</v>
      </c>
      <c r="F521" s="1362">
        <v>2.9438247011952301E-2</v>
      </c>
    </row>
    <row r="522" spans="1:6" x14ac:dyDescent="0.2">
      <c r="A522" s="792" t="s">
        <v>15836</v>
      </c>
      <c r="B522" s="279" t="s">
        <v>15837</v>
      </c>
      <c r="C522" s="437" t="s">
        <v>18465</v>
      </c>
      <c r="D522" s="437">
        <v>1</v>
      </c>
      <c r="E522" s="541">
        <v>33074.950000000004</v>
      </c>
      <c r="F522" s="1362">
        <v>3.6762334200046043E-2</v>
      </c>
    </row>
    <row r="523" spans="1:6" x14ac:dyDescent="0.2">
      <c r="A523" s="792" t="s">
        <v>15838</v>
      </c>
      <c r="B523" s="279" t="s">
        <v>13442</v>
      </c>
      <c r="C523" s="437" t="s">
        <v>18465</v>
      </c>
      <c r="D523" s="437">
        <v>1</v>
      </c>
      <c r="E523" s="541">
        <v>33716.61</v>
      </c>
      <c r="F523" s="1362">
        <v>3.70111416114971E-2</v>
      </c>
    </row>
    <row r="524" spans="1:6" x14ac:dyDescent="0.2">
      <c r="A524" s="792" t="s">
        <v>13443</v>
      </c>
      <c r="B524" s="279" t="s">
        <v>13444</v>
      </c>
      <c r="C524" s="437" t="s">
        <v>18465</v>
      </c>
      <c r="D524" s="437">
        <v>1</v>
      </c>
      <c r="E524" s="541">
        <v>35427.69</v>
      </c>
      <c r="F524" s="1362">
        <v>3.7631085278469811E-2</v>
      </c>
    </row>
    <row r="525" spans="1:6" x14ac:dyDescent="0.2">
      <c r="A525" s="792" t="s">
        <v>6243</v>
      </c>
      <c r="B525" s="279" t="s">
        <v>6244</v>
      </c>
      <c r="C525" s="437" t="s">
        <v>18465</v>
      </c>
      <c r="D525" s="437">
        <v>1</v>
      </c>
      <c r="E525" s="541">
        <v>25859.46</v>
      </c>
      <c r="F525" s="1362">
        <v>3.0979989953114684E-2</v>
      </c>
    </row>
    <row r="526" spans="1:6" x14ac:dyDescent="0.2">
      <c r="A526" s="792" t="s">
        <v>6245</v>
      </c>
      <c r="B526" s="279" t="s">
        <v>6246</v>
      </c>
      <c r="C526" s="437" t="s">
        <v>18465</v>
      </c>
      <c r="D526" s="437">
        <v>1</v>
      </c>
      <c r="E526" s="541">
        <v>26345.66</v>
      </c>
      <c r="F526" s="1362">
        <v>3.1324756463479764E-2</v>
      </c>
    </row>
    <row r="527" spans="1:6" x14ac:dyDescent="0.2">
      <c r="A527" s="792" t="s">
        <v>6247</v>
      </c>
      <c r="B527" s="279" t="s">
        <v>6248</v>
      </c>
      <c r="C527" s="437" t="s">
        <v>18465</v>
      </c>
      <c r="D527" s="437">
        <v>1</v>
      </c>
      <c r="E527" s="541">
        <v>27463.59</v>
      </c>
      <c r="F527" s="1362">
        <v>3.2071972536795057E-2</v>
      </c>
    </row>
    <row r="528" spans="1:6" x14ac:dyDescent="0.2">
      <c r="A528" s="792" t="s">
        <v>6249</v>
      </c>
      <c r="B528" s="279" t="s">
        <v>6250</v>
      </c>
      <c r="C528" s="437" t="s">
        <v>18465</v>
      </c>
      <c r="D528" s="437">
        <v>1</v>
      </c>
      <c r="E528" s="541">
        <v>27688.82</v>
      </c>
      <c r="F528" s="1362">
        <v>3.3116552399608423E-2</v>
      </c>
    </row>
    <row r="529" spans="1:6" x14ac:dyDescent="0.2">
      <c r="A529" s="792" t="s">
        <v>6251</v>
      </c>
      <c r="B529" s="279" t="s">
        <v>6252</v>
      </c>
      <c r="C529" s="437" t="s">
        <v>18465</v>
      </c>
      <c r="D529" s="437">
        <v>1</v>
      </c>
      <c r="E529" s="541">
        <v>29572.989999999998</v>
      </c>
      <c r="F529" s="1362">
        <v>3.4176029962546872E-2</v>
      </c>
    </row>
    <row r="530" spans="1:6" x14ac:dyDescent="0.2">
      <c r="A530" s="792" t="s">
        <v>6253</v>
      </c>
      <c r="B530" s="279" t="s">
        <v>6254</v>
      </c>
      <c r="C530" s="437" t="s">
        <v>18465</v>
      </c>
      <c r="D530" s="437">
        <v>1</v>
      </c>
      <c r="E530" s="541">
        <v>29814.44</v>
      </c>
      <c r="F530" s="1362">
        <v>3.4302262047863685E-2</v>
      </c>
    </row>
    <row r="531" spans="1:6" x14ac:dyDescent="0.2">
      <c r="A531" s="792" t="s">
        <v>6255</v>
      </c>
      <c r="B531" s="279" t="s">
        <v>8612</v>
      </c>
      <c r="C531" s="437" t="s">
        <v>18465</v>
      </c>
      <c r="D531" s="437">
        <v>1</v>
      </c>
      <c r="E531" s="541">
        <v>34047.93</v>
      </c>
      <c r="F531" s="1362">
        <v>5.4935259288177773E-2</v>
      </c>
    </row>
    <row r="532" spans="1:6" x14ac:dyDescent="0.2">
      <c r="A532" s="792" t="s">
        <v>8613</v>
      </c>
      <c r="B532" s="279" t="s">
        <v>12449</v>
      </c>
      <c r="C532" s="437" t="s">
        <v>18465</v>
      </c>
      <c r="D532" s="437">
        <v>1</v>
      </c>
      <c r="E532" s="541">
        <v>34689.590000000004</v>
      </c>
      <c r="F532" s="1362">
        <v>5.4843550446998846E-2</v>
      </c>
    </row>
    <row r="533" spans="1:6" x14ac:dyDescent="0.2">
      <c r="A533" s="792" t="s">
        <v>12450</v>
      </c>
      <c r="B533" s="279" t="s">
        <v>12451</v>
      </c>
      <c r="C533" s="437" t="s">
        <v>18465</v>
      </c>
      <c r="D533" s="437">
        <v>1</v>
      </c>
      <c r="E533" s="541">
        <v>36400.670000000006</v>
      </c>
      <c r="F533" s="1362">
        <v>5.4614869798004451E-2</v>
      </c>
    </row>
    <row r="534" spans="1:6" x14ac:dyDescent="0.2">
      <c r="A534" s="792" t="s">
        <v>12452</v>
      </c>
      <c r="B534" s="279" t="s">
        <v>12942</v>
      </c>
      <c r="C534" s="437" t="s">
        <v>18465</v>
      </c>
      <c r="D534" s="437">
        <v>1</v>
      </c>
      <c r="E534" s="541">
        <v>38432.58</v>
      </c>
      <c r="F534" s="1362">
        <v>5.4369868932738097E-2</v>
      </c>
    </row>
    <row r="535" spans="1:6" x14ac:dyDescent="0.2">
      <c r="A535" s="792" t="s">
        <v>12943</v>
      </c>
      <c r="B535" s="279" t="s">
        <v>12944</v>
      </c>
      <c r="C535" s="437" t="s">
        <v>18465</v>
      </c>
      <c r="D535" s="437">
        <v>1</v>
      </c>
      <c r="E535" s="541">
        <v>26828.19</v>
      </c>
      <c r="F535" s="1362">
        <v>5.3852340688801847E-2</v>
      </c>
    </row>
    <row r="536" spans="1:6" x14ac:dyDescent="0.2">
      <c r="A536" s="792" t="s">
        <v>12945</v>
      </c>
      <c r="B536" s="279" t="s">
        <v>12952</v>
      </c>
      <c r="C536" s="437" t="s">
        <v>18465</v>
      </c>
      <c r="D536" s="437">
        <v>1</v>
      </c>
      <c r="E536" s="541">
        <v>27314.39</v>
      </c>
      <c r="F536" s="1362">
        <v>5.3783521024062253E-2</v>
      </c>
    </row>
    <row r="537" spans="1:6" x14ac:dyDescent="0.2">
      <c r="A537" s="792" t="s">
        <v>12953</v>
      </c>
      <c r="B537" s="279" t="s">
        <v>12954</v>
      </c>
      <c r="C537" s="437" t="s">
        <v>18465</v>
      </c>
      <c r="D537" s="437">
        <v>1</v>
      </c>
      <c r="E537" s="541">
        <v>28432.32</v>
      </c>
      <c r="F537" s="1362">
        <v>5.3634241245136272E-2</v>
      </c>
    </row>
    <row r="538" spans="1:6" x14ac:dyDescent="0.2">
      <c r="A538" s="792" t="s">
        <v>12955</v>
      </c>
      <c r="B538" s="279" t="s">
        <v>12956</v>
      </c>
      <c r="C538" s="437" t="s">
        <v>18465</v>
      </c>
      <c r="D538" s="437">
        <v>1</v>
      </c>
      <c r="E538" s="541">
        <v>31747.539999999997</v>
      </c>
      <c r="F538" s="1362">
        <v>5.325356184902641E-2</v>
      </c>
    </row>
    <row r="539" spans="1:6" x14ac:dyDescent="0.2">
      <c r="A539" s="792" t="s">
        <v>12957</v>
      </c>
      <c r="B539" s="279" t="s">
        <v>12958</v>
      </c>
      <c r="C539" s="437" t="s">
        <v>18465</v>
      </c>
      <c r="D539" s="437">
        <v>1</v>
      </c>
      <c r="E539" s="541">
        <v>28736.46</v>
      </c>
      <c r="F539" s="1362">
        <v>5.4523561823295985E-2</v>
      </c>
    </row>
    <row r="540" spans="1:6" x14ac:dyDescent="0.2">
      <c r="A540" s="792" t="s">
        <v>12962</v>
      </c>
      <c r="B540" s="279" t="s">
        <v>12300</v>
      </c>
      <c r="C540" s="437" t="s">
        <v>18465</v>
      </c>
      <c r="D540" s="437">
        <v>1</v>
      </c>
      <c r="E540" s="541">
        <v>30620.629999999997</v>
      </c>
      <c r="F540" s="1362">
        <v>5.4244089364471115E-2</v>
      </c>
    </row>
    <row r="541" spans="1:6" x14ac:dyDescent="0.2">
      <c r="A541" s="792" t="s">
        <v>12301</v>
      </c>
      <c r="B541" s="279" t="s">
        <v>12947</v>
      </c>
      <c r="C541" s="437" t="s">
        <v>18465</v>
      </c>
      <c r="D541" s="437">
        <v>1</v>
      </c>
      <c r="E541" s="541">
        <v>30862.079999999998</v>
      </c>
      <c r="F541" s="1362">
        <v>5.4210752842437371E-2</v>
      </c>
    </row>
    <row r="542" spans="1:6" x14ac:dyDescent="0.2">
      <c r="A542" s="792" t="s">
        <v>12948</v>
      </c>
      <c r="B542" s="279" t="s">
        <v>10691</v>
      </c>
      <c r="C542" s="437" t="s">
        <v>18465</v>
      </c>
      <c r="D542" s="437">
        <v>1</v>
      </c>
      <c r="E542" s="541">
        <v>33476.1</v>
      </c>
      <c r="F542" s="1362">
        <v>5.3880735158005955E-2</v>
      </c>
    </row>
    <row r="543" spans="1:6" x14ac:dyDescent="0.2">
      <c r="A543" s="792" t="s">
        <v>10692</v>
      </c>
      <c r="B543" s="279" t="s">
        <v>10693</v>
      </c>
      <c r="C543" s="437" t="s">
        <v>18465</v>
      </c>
      <c r="D543" s="437">
        <v>1</v>
      </c>
      <c r="E543" s="541">
        <v>35314.18</v>
      </c>
      <c r="F543" s="1362">
        <v>6.3345347624016002E-2</v>
      </c>
    </row>
    <row r="544" spans="1:6" x14ac:dyDescent="0.2">
      <c r="A544" s="792" t="s">
        <v>10694</v>
      </c>
      <c r="B544" s="279" t="s">
        <v>10695</v>
      </c>
      <c r="C544" s="437" t="s">
        <v>18465</v>
      </c>
      <c r="D544" s="437">
        <v>1</v>
      </c>
      <c r="E544" s="541">
        <v>35955.840000000004</v>
      </c>
      <c r="F544" s="1362">
        <v>6.3104219055602151E-2</v>
      </c>
    </row>
    <row r="545" spans="1:6" x14ac:dyDescent="0.2">
      <c r="A545" s="792" t="s">
        <v>10696</v>
      </c>
      <c r="B545" s="279" t="s">
        <v>10697</v>
      </c>
      <c r="C545" s="437" t="s">
        <v>18465</v>
      </c>
      <c r="D545" s="437">
        <v>1</v>
      </c>
      <c r="E545" s="541">
        <v>37666.920000000006</v>
      </c>
      <c r="F545" s="1362">
        <v>6.2501851138820674E-2</v>
      </c>
    </row>
    <row r="546" spans="1:6" x14ac:dyDescent="0.2">
      <c r="A546" s="792" t="s">
        <v>9684</v>
      </c>
      <c r="B546" s="279" t="s">
        <v>6681</v>
      </c>
      <c r="C546" s="437" t="s">
        <v>18465</v>
      </c>
      <c r="D546" s="437">
        <v>1</v>
      </c>
      <c r="E546" s="541">
        <v>39698.82</v>
      </c>
      <c r="F546" s="1362">
        <v>6.1854743582542282E-2</v>
      </c>
    </row>
    <row r="547" spans="1:6" x14ac:dyDescent="0.2">
      <c r="A547" s="792" t="s">
        <v>6682</v>
      </c>
      <c r="B547" s="279" t="s">
        <v>6683</v>
      </c>
      <c r="C547" s="437" t="s">
        <v>18465</v>
      </c>
      <c r="D547" s="437">
        <v>1</v>
      </c>
      <c r="E547" s="541">
        <v>28363.65</v>
      </c>
      <c r="F547" s="1362">
        <v>5.7177520350657485E-2</v>
      </c>
    </row>
    <row r="548" spans="1:6" x14ac:dyDescent="0.2">
      <c r="A548" s="792" t="s">
        <v>6684</v>
      </c>
      <c r="B548" s="279" t="s">
        <v>6685</v>
      </c>
      <c r="C548" s="437" t="s">
        <v>18465</v>
      </c>
      <c r="D548" s="437">
        <v>1</v>
      </c>
      <c r="E548" s="541">
        <v>28849.859999999997</v>
      </c>
      <c r="F548" s="1362">
        <v>5.7055745777709443E-2</v>
      </c>
    </row>
    <row r="549" spans="1:6" x14ac:dyDescent="0.2">
      <c r="A549" s="792" t="s">
        <v>6686</v>
      </c>
      <c r="B549" s="279" t="s">
        <v>6687</v>
      </c>
      <c r="C549" s="437" t="s">
        <v>18465</v>
      </c>
      <c r="D549" s="437">
        <v>1</v>
      </c>
      <c r="E549" s="541">
        <v>29967.789999999997</v>
      </c>
      <c r="F549" s="1362">
        <v>5.6790832006516911E-2</v>
      </c>
    </row>
    <row r="550" spans="1:6" x14ac:dyDescent="0.2">
      <c r="A550" s="792" t="s">
        <v>6688</v>
      </c>
      <c r="B550" s="279" t="s">
        <v>6689</v>
      </c>
      <c r="C550" s="437" t="s">
        <v>18465</v>
      </c>
      <c r="D550" s="437">
        <v>1</v>
      </c>
      <c r="E550" s="541">
        <v>33283.01</v>
      </c>
      <c r="F550" s="1362">
        <v>5.6110481775171639E-2</v>
      </c>
    </row>
    <row r="551" spans="1:6" x14ac:dyDescent="0.2">
      <c r="A551" s="792" t="s">
        <v>6690</v>
      </c>
      <c r="B551" s="279" t="s">
        <v>6691</v>
      </c>
      <c r="C551" s="437" t="s">
        <v>18465</v>
      </c>
      <c r="D551" s="437">
        <v>1</v>
      </c>
      <c r="E551" s="541">
        <v>29949.679999999997</v>
      </c>
      <c r="F551" s="1362">
        <v>5.7561825664602662E-2</v>
      </c>
    </row>
    <row r="552" spans="1:6" x14ac:dyDescent="0.2">
      <c r="A552" s="792" t="s">
        <v>6692</v>
      </c>
      <c r="B552" s="279" t="s">
        <v>6693</v>
      </c>
      <c r="C552" s="437" t="s">
        <v>18465</v>
      </c>
      <c r="D552" s="437">
        <v>1</v>
      </c>
      <c r="E552" s="541">
        <v>31833.85</v>
      </c>
      <c r="F552" s="1362">
        <v>5.7111227336122949E-2</v>
      </c>
    </row>
    <row r="553" spans="1:6" x14ac:dyDescent="0.2">
      <c r="A553" s="792" t="s">
        <v>6694</v>
      </c>
      <c r="B553" s="279" t="s">
        <v>8354</v>
      </c>
      <c r="C553" s="437" t="s">
        <v>18465</v>
      </c>
      <c r="D553" s="437">
        <v>1</v>
      </c>
      <c r="E553" s="541">
        <v>32075.3</v>
      </c>
      <c r="F553" s="1362">
        <v>5.7057337624139448E-2</v>
      </c>
    </row>
    <row r="554" spans="1:6" x14ac:dyDescent="0.2">
      <c r="A554" s="792" t="s">
        <v>8355</v>
      </c>
      <c r="B554" s="279" t="s">
        <v>8356</v>
      </c>
      <c r="C554" s="437" t="s">
        <v>18465</v>
      </c>
      <c r="D554" s="437">
        <v>1</v>
      </c>
      <c r="E554" s="541">
        <v>34689.33</v>
      </c>
      <c r="F554" s="1362">
        <v>5.6522225775503809E-2</v>
      </c>
    </row>
    <row r="555" spans="1:6" x14ac:dyDescent="0.2">
      <c r="A555" s="792" t="s">
        <v>8357</v>
      </c>
      <c r="B555" s="279" t="s">
        <v>8358</v>
      </c>
      <c r="C555" s="437" t="s">
        <v>18465</v>
      </c>
      <c r="D555" s="437">
        <v>1</v>
      </c>
      <c r="E555" s="541">
        <v>37135.72</v>
      </c>
      <c r="F555" s="1362">
        <v>6.0490254872563654E-2</v>
      </c>
    </row>
    <row r="556" spans="1:6" x14ac:dyDescent="0.2">
      <c r="A556" s="792" t="s">
        <v>8359</v>
      </c>
      <c r="B556" s="279" t="s">
        <v>8360</v>
      </c>
      <c r="C556" s="437" t="s">
        <v>18465</v>
      </c>
      <c r="D556" s="437">
        <v>1</v>
      </c>
      <c r="E556" s="541">
        <v>38846.800000000003</v>
      </c>
      <c r="F556" s="1362">
        <v>6.0023780872156429E-2</v>
      </c>
    </row>
    <row r="557" spans="1:6" x14ac:dyDescent="0.2">
      <c r="A557" s="792" t="s">
        <v>8361</v>
      </c>
      <c r="B557" s="279" t="s">
        <v>8362</v>
      </c>
      <c r="C557" s="437" t="s">
        <v>18465</v>
      </c>
      <c r="D557" s="437">
        <v>1</v>
      </c>
      <c r="E557" s="541">
        <v>40878.71</v>
      </c>
      <c r="F557" s="1362">
        <v>5.9521023268471973E-2</v>
      </c>
    </row>
    <row r="558" spans="1:6" x14ac:dyDescent="0.2">
      <c r="A558" s="792" t="s">
        <v>8363</v>
      </c>
      <c r="B558" s="279" t="s">
        <v>8364</v>
      </c>
      <c r="C558" s="437" t="s">
        <v>18465</v>
      </c>
      <c r="D558" s="437">
        <v>1</v>
      </c>
      <c r="E558" s="541">
        <v>29899.859999999997</v>
      </c>
      <c r="F558" s="1362">
        <v>6.1311542618612824E-2</v>
      </c>
    </row>
    <row r="559" spans="1:6" x14ac:dyDescent="0.2">
      <c r="A559" s="792" t="s">
        <v>8365</v>
      </c>
      <c r="B559" s="279" t="s">
        <v>19043</v>
      </c>
      <c r="C559" s="437" t="s">
        <v>18465</v>
      </c>
      <c r="D559" s="437">
        <v>1</v>
      </c>
      <c r="E559" s="541">
        <v>31017.789999999997</v>
      </c>
      <c r="F559" s="1362">
        <v>6.0899622912551798E-2</v>
      </c>
    </row>
    <row r="560" spans="1:6" x14ac:dyDescent="0.2">
      <c r="A560" s="792" t="s">
        <v>19044</v>
      </c>
      <c r="B560" s="279" t="s">
        <v>19045</v>
      </c>
      <c r="C560" s="437" t="s">
        <v>18465</v>
      </c>
      <c r="D560" s="437">
        <v>1</v>
      </c>
      <c r="E560" s="541">
        <v>34333.01</v>
      </c>
      <c r="F560" s="1362">
        <v>5.983728769609753E-2</v>
      </c>
    </row>
    <row r="561" spans="1:6" x14ac:dyDescent="0.2">
      <c r="A561" s="792" t="s">
        <v>19046</v>
      </c>
      <c r="B561" s="279" t="s">
        <v>19047</v>
      </c>
      <c r="C561" s="437" t="s">
        <v>18465</v>
      </c>
      <c r="D561" s="437">
        <v>1</v>
      </c>
      <c r="E561" s="541">
        <v>33199.060000000005</v>
      </c>
      <c r="F561" s="1362">
        <v>6.0940540903295037E-2</v>
      </c>
    </row>
    <row r="562" spans="1:6" x14ac:dyDescent="0.2">
      <c r="A562" s="792" t="s">
        <v>19048</v>
      </c>
      <c r="B562" s="279" t="s">
        <v>19049</v>
      </c>
      <c r="C562" s="437" t="s">
        <v>18465</v>
      </c>
      <c r="D562" s="437">
        <v>1</v>
      </c>
      <c r="E562" s="541">
        <v>33440.51</v>
      </c>
      <c r="F562" s="1362">
        <v>6.0860730821758136E-2</v>
      </c>
    </row>
    <row r="563" spans="1:6" x14ac:dyDescent="0.2">
      <c r="A563" s="792" t="s">
        <v>19050</v>
      </c>
      <c r="B563" s="279" t="s">
        <v>14950</v>
      </c>
      <c r="C563" s="437" t="s">
        <v>18465</v>
      </c>
      <c r="D563" s="437">
        <v>1</v>
      </c>
      <c r="E563" s="541">
        <v>36054.54</v>
      </c>
      <c r="F563" s="1362">
        <v>6.0065756977031537E-2</v>
      </c>
    </row>
    <row r="564" spans="1:6" x14ac:dyDescent="0.2">
      <c r="A564" s="793" t="s">
        <v>14951</v>
      </c>
      <c r="B564" s="793"/>
      <c r="C564" s="794"/>
      <c r="D564" s="794"/>
      <c r="E564" s="513"/>
      <c r="F564" s="1315"/>
    </row>
    <row r="565" spans="1:6" x14ac:dyDescent="0.2">
      <c r="A565" s="792" t="s">
        <v>14952</v>
      </c>
      <c r="B565" s="279" t="s">
        <v>33963</v>
      </c>
      <c r="C565" s="437" t="s">
        <v>18465</v>
      </c>
      <c r="D565" s="437">
        <v>1</v>
      </c>
      <c r="E565" s="541">
        <v>14111.22</v>
      </c>
      <c r="F565" s="1362">
        <v>-8.2466238653973178E-3</v>
      </c>
    </row>
    <row r="566" spans="1:6" x14ac:dyDescent="0.2">
      <c r="A566" s="792" t="s">
        <v>14953</v>
      </c>
      <c r="B566" s="279" t="s">
        <v>33964</v>
      </c>
      <c r="C566" s="437" t="s">
        <v>18465</v>
      </c>
      <c r="D566" s="437">
        <v>1</v>
      </c>
      <c r="E566" s="541">
        <v>15073.7</v>
      </c>
      <c r="F566" s="1362">
        <v>-4.7212978369384206E-3</v>
      </c>
    </row>
    <row r="567" spans="1:6" x14ac:dyDescent="0.2">
      <c r="A567" s="792" t="s">
        <v>12902</v>
      </c>
      <c r="B567" s="279" t="s">
        <v>33965</v>
      </c>
      <c r="C567" s="437" t="s">
        <v>18465</v>
      </c>
      <c r="D567" s="437">
        <v>1</v>
      </c>
      <c r="E567" s="541">
        <v>18814.48</v>
      </c>
      <c r="F567" s="1362">
        <v>5.6996127294155485E-3</v>
      </c>
    </row>
    <row r="568" spans="1:6" x14ac:dyDescent="0.2">
      <c r="A568" s="792" t="s">
        <v>5781</v>
      </c>
      <c r="B568" s="279" t="s">
        <v>33966</v>
      </c>
      <c r="C568" s="437" t="s">
        <v>18465</v>
      </c>
      <c r="D568" s="437">
        <v>1</v>
      </c>
      <c r="E568" s="541">
        <v>23119.74</v>
      </c>
      <c r="F568" s="1362">
        <v>1.3663566890709911E-2</v>
      </c>
    </row>
    <row r="569" spans="1:6" x14ac:dyDescent="0.2">
      <c r="A569" s="792" t="s">
        <v>5782</v>
      </c>
      <c r="B569" s="279" t="s">
        <v>33967</v>
      </c>
      <c r="C569" s="437" t="s">
        <v>18465</v>
      </c>
      <c r="D569" s="437">
        <v>1</v>
      </c>
      <c r="E569" s="541">
        <v>10368.23</v>
      </c>
      <c r="F569" s="1362">
        <v>-2.7717605356439634E-2</v>
      </c>
    </row>
    <row r="570" spans="1:6" x14ac:dyDescent="0.2">
      <c r="A570" s="792" t="s">
        <v>5783</v>
      </c>
      <c r="B570" s="279" t="s">
        <v>33968</v>
      </c>
      <c r="C570" s="437" t="s">
        <v>18465</v>
      </c>
      <c r="D570" s="437">
        <v>1</v>
      </c>
      <c r="E570" s="541">
        <v>10854.43</v>
      </c>
      <c r="F570" s="1362">
        <v>-2.4483344342738356E-2</v>
      </c>
    </row>
    <row r="571" spans="1:6" x14ac:dyDescent="0.2">
      <c r="A571" s="792" t="s">
        <v>5784</v>
      </c>
      <c r="B571" s="279" t="s">
        <v>33969</v>
      </c>
      <c r="C571" s="437" t="s">
        <v>18465</v>
      </c>
      <c r="D571" s="437">
        <v>1</v>
      </c>
      <c r="E571" s="541">
        <v>10088.19</v>
      </c>
      <c r="F571" s="1362">
        <v>-2.9711169460714948E-2</v>
      </c>
    </row>
    <row r="572" spans="1:6" x14ac:dyDescent="0.2">
      <c r="A572" s="792" t="s">
        <v>5785</v>
      </c>
      <c r="B572" s="279" t="s">
        <v>33970</v>
      </c>
      <c r="C572" s="437" t="s">
        <v>18465</v>
      </c>
      <c r="D572" s="437">
        <v>1</v>
      </c>
      <c r="E572" s="541">
        <v>11972.37</v>
      </c>
      <c r="F572" s="1362">
        <v>-1.7978640943932422E-2</v>
      </c>
    </row>
    <row r="573" spans="1:6" x14ac:dyDescent="0.2">
      <c r="A573" s="792" t="s">
        <v>5786</v>
      </c>
      <c r="B573" s="279" t="s">
        <v>33971</v>
      </c>
      <c r="C573" s="437" t="s">
        <v>18465</v>
      </c>
      <c r="D573" s="437">
        <v>1</v>
      </c>
      <c r="E573" s="541">
        <v>13460.79</v>
      </c>
      <c r="F573" s="1362">
        <v>4.8440194387835422E-3</v>
      </c>
    </row>
    <row r="574" spans="1:6" x14ac:dyDescent="0.2">
      <c r="A574" s="792" t="s">
        <v>5787</v>
      </c>
      <c r="B574" s="279" t="s">
        <v>33972</v>
      </c>
      <c r="C574" s="437" t="s">
        <v>18465</v>
      </c>
      <c r="D574" s="437">
        <v>1</v>
      </c>
      <c r="E574" s="541">
        <v>14102.45</v>
      </c>
      <c r="F574" s="1362">
        <v>6.8140929535234207E-3</v>
      </c>
    </row>
    <row r="575" spans="1:6" x14ac:dyDescent="0.2">
      <c r="A575" s="792" t="s">
        <v>5788</v>
      </c>
      <c r="B575" s="279" t="s">
        <v>33973</v>
      </c>
      <c r="C575" s="437" t="s">
        <v>18465</v>
      </c>
      <c r="D575" s="437">
        <v>1</v>
      </c>
      <c r="E575" s="541">
        <v>15813.53</v>
      </c>
      <c r="F575" s="1362">
        <v>1.131479989255979E-2</v>
      </c>
    </row>
    <row r="576" spans="1:6" x14ac:dyDescent="0.2">
      <c r="A576" s="792" t="s">
        <v>5789</v>
      </c>
      <c r="B576" s="279" t="s">
        <v>33974</v>
      </c>
      <c r="C576" s="437" t="s">
        <v>18465</v>
      </c>
      <c r="D576" s="437">
        <v>1</v>
      </c>
      <c r="E576" s="541">
        <v>14423.28</v>
      </c>
      <c r="F576" s="1362">
        <v>7.7360428435184758E-3</v>
      </c>
    </row>
    <row r="577" spans="1:6" x14ac:dyDescent="0.2">
      <c r="A577" s="792" t="s">
        <v>5790</v>
      </c>
      <c r="B577" s="279" t="s">
        <v>33975</v>
      </c>
      <c r="C577" s="437" t="s">
        <v>18465</v>
      </c>
      <c r="D577" s="437">
        <v>1</v>
      </c>
      <c r="E577" s="541">
        <v>15385.76</v>
      </c>
      <c r="F577" s="1362">
        <v>1.0279922779922845E-2</v>
      </c>
    </row>
    <row r="578" spans="1:6" x14ac:dyDescent="0.2">
      <c r="A578" s="792" t="s">
        <v>5791</v>
      </c>
      <c r="B578" s="279" t="s">
        <v>33976</v>
      </c>
      <c r="C578" s="437" t="s">
        <v>18465</v>
      </c>
      <c r="D578" s="437">
        <v>1</v>
      </c>
      <c r="E578" s="541">
        <v>16027.41</v>
      </c>
      <c r="F578" s="1362">
        <v>1.181227628264625E-2</v>
      </c>
    </row>
    <row r="579" spans="1:6" x14ac:dyDescent="0.2">
      <c r="A579" s="792" t="s">
        <v>7858</v>
      </c>
      <c r="B579" s="279" t="s">
        <v>33977</v>
      </c>
      <c r="C579" s="437" t="s">
        <v>18465</v>
      </c>
      <c r="D579" s="437">
        <v>1</v>
      </c>
      <c r="E579" s="541">
        <v>9725.52</v>
      </c>
      <c r="F579" s="1362">
        <v>-1.1483457844183476E-2</v>
      </c>
    </row>
    <row r="580" spans="1:6" x14ac:dyDescent="0.2">
      <c r="A580" s="792" t="s">
        <v>7859</v>
      </c>
      <c r="B580" s="279" t="s">
        <v>33978</v>
      </c>
      <c r="C580" s="437" t="s">
        <v>18465</v>
      </c>
      <c r="D580" s="437">
        <v>1</v>
      </c>
      <c r="E580" s="541">
        <v>10177.550000000001</v>
      </c>
      <c r="F580" s="1362">
        <v>-8.9059304703476005E-3</v>
      </c>
    </row>
    <row r="581" spans="1:6" x14ac:dyDescent="0.2">
      <c r="A581" s="792" t="s">
        <v>7860</v>
      </c>
      <c r="B581" s="279" t="s">
        <v>33979</v>
      </c>
      <c r="C581" s="437" t="s">
        <v>18465</v>
      </c>
      <c r="D581" s="437">
        <v>1</v>
      </c>
      <c r="E581" s="541">
        <v>11001.12</v>
      </c>
      <c r="F581" s="1362">
        <v>-4.7259428137170767E-3</v>
      </c>
    </row>
    <row r="582" spans="1:6" x14ac:dyDescent="0.2">
      <c r="A582" s="792" t="s">
        <v>7861</v>
      </c>
      <c r="B582" s="279" t="s">
        <v>33980</v>
      </c>
      <c r="C582" s="437" t="s">
        <v>18465</v>
      </c>
      <c r="D582" s="437">
        <v>1</v>
      </c>
      <c r="E582" s="541">
        <v>10680.29</v>
      </c>
      <c r="F582" s="1362">
        <v>-6.2817506838608317E-3</v>
      </c>
    </row>
    <row r="583" spans="1:6" x14ac:dyDescent="0.2">
      <c r="A583" s="792" t="s">
        <v>7862</v>
      </c>
      <c r="B583" s="279" t="s">
        <v>33981</v>
      </c>
      <c r="C583" s="437" t="s">
        <v>18465</v>
      </c>
      <c r="D583" s="437">
        <v>1</v>
      </c>
      <c r="E583" s="541">
        <v>11166.49</v>
      </c>
      <c r="F583" s="1362">
        <v>-3.9571040554462478E-3</v>
      </c>
    </row>
    <row r="584" spans="1:6" x14ac:dyDescent="0.2">
      <c r="A584" s="792" t="s">
        <v>7863</v>
      </c>
      <c r="B584" s="279" t="s">
        <v>33982</v>
      </c>
      <c r="C584" s="437" t="s">
        <v>18465</v>
      </c>
      <c r="D584" s="437">
        <v>1</v>
      </c>
      <c r="E584" s="541">
        <v>12284.43</v>
      </c>
      <c r="F584" s="1362">
        <v>7.2277820545707527E-4</v>
      </c>
    </row>
    <row r="585" spans="1:6" x14ac:dyDescent="0.2">
      <c r="A585" s="792" t="s">
        <v>7864</v>
      </c>
      <c r="B585" s="279" t="s">
        <v>33983</v>
      </c>
      <c r="C585" s="437" t="s">
        <v>18465</v>
      </c>
      <c r="D585" s="437">
        <v>1</v>
      </c>
      <c r="E585" s="541">
        <v>10400.25</v>
      </c>
      <c r="F585" s="1362">
        <v>-7.7138849929871967E-3</v>
      </c>
    </row>
    <row r="586" spans="1:6" x14ac:dyDescent="0.2">
      <c r="A586" s="792" t="s">
        <v>7865</v>
      </c>
      <c r="B586" s="279" t="s">
        <v>33984</v>
      </c>
      <c r="C586" s="437" t="s">
        <v>18465</v>
      </c>
      <c r="D586" s="437">
        <v>1</v>
      </c>
      <c r="E586" s="541">
        <v>12284.43</v>
      </c>
      <c r="F586" s="1362">
        <v>7.2277820545707527E-4</v>
      </c>
    </row>
    <row r="587" spans="1:6" x14ac:dyDescent="0.2">
      <c r="A587" s="792" t="s">
        <v>7866</v>
      </c>
      <c r="B587" s="279" t="s">
        <v>33985</v>
      </c>
      <c r="C587" s="437" t="s">
        <v>18465</v>
      </c>
      <c r="D587" s="437">
        <v>1</v>
      </c>
      <c r="E587" s="541">
        <v>12525.87</v>
      </c>
      <c r="F587" s="1362">
        <v>1.6288832913518014E-3</v>
      </c>
    </row>
    <row r="588" spans="1:6" x14ac:dyDescent="0.2">
      <c r="A588" s="792" t="s">
        <v>10235</v>
      </c>
      <c r="B588" s="279" t="s">
        <v>33986</v>
      </c>
      <c r="C588" s="437" t="s">
        <v>18465</v>
      </c>
      <c r="D588" s="437">
        <v>1</v>
      </c>
      <c r="E588" s="541">
        <v>14144.66</v>
      </c>
      <c r="F588" s="1362">
        <v>4.7763864042933868E-2</v>
      </c>
    </row>
    <row r="589" spans="1:6" x14ac:dyDescent="0.2">
      <c r="A589" s="792" t="s">
        <v>10133</v>
      </c>
      <c r="B589" s="279" t="s">
        <v>33987</v>
      </c>
      <c r="C589" s="437" t="s">
        <v>18465</v>
      </c>
      <c r="D589" s="437">
        <v>1</v>
      </c>
      <c r="E589" s="541">
        <v>14786.31</v>
      </c>
      <c r="F589" s="1362">
        <v>4.786070392142272E-2</v>
      </c>
    </row>
    <row r="590" spans="1:6" x14ac:dyDescent="0.2">
      <c r="A590" s="792" t="s">
        <v>9220</v>
      </c>
      <c r="B590" s="279" t="s">
        <v>33988</v>
      </c>
      <c r="C590" s="437" t="s">
        <v>18465</v>
      </c>
      <c r="D590" s="437">
        <v>1</v>
      </c>
      <c r="E590" s="541">
        <v>16497.39</v>
      </c>
      <c r="F590" s="1362">
        <v>4.8082182642918969E-2</v>
      </c>
    </row>
    <row r="591" spans="1:6" x14ac:dyDescent="0.2">
      <c r="A591" s="792" t="s">
        <v>9221</v>
      </c>
      <c r="B591" s="279" t="s">
        <v>33989</v>
      </c>
      <c r="C591" s="437" t="s">
        <v>18465</v>
      </c>
      <c r="D591" s="437">
        <v>1</v>
      </c>
      <c r="E591" s="541">
        <v>18529.3</v>
      </c>
      <c r="F591" s="1362">
        <v>4.8292146845669404E-2</v>
      </c>
    </row>
    <row r="592" spans="1:6" x14ac:dyDescent="0.2">
      <c r="A592" s="792" t="s">
        <v>18024</v>
      </c>
      <c r="B592" s="279" t="s">
        <v>33990</v>
      </c>
      <c r="C592" s="437" t="s">
        <v>18465</v>
      </c>
      <c r="D592" s="437">
        <v>1</v>
      </c>
      <c r="E592" s="541">
        <v>15107.14</v>
      </c>
      <c r="F592" s="1362">
        <v>4.7906045156591359E-2</v>
      </c>
    </row>
    <row r="593" spans="1:6" x14ac:dyDescent="0.2">
      <c r="A593" s="792" t="s">
        <v>18035</v>
      </c>
      <c r="B593" s="279" t="s">
        <v>33991</v>
      </c>
      <c r="C593" s="437" t="s">
        <v>18465</v>
      </c>
      <c r="D593" s="437">
        <v>1</v>
      </c>
      <c r="E593" s="541">
        <v>16069.62</v>
      </c>
      <c r="F593" s="1362">
        <v>4.8031226460316434E-2</v>
      </c>
    </row>
    <row r="594" spans="1:6" x14ac:dyDescent="0.2">
      <c r="A594" s="792" t="s">
        <v>9215</v>
      </c>
      <c r="B594" s="279" t="s">
        <v>33992</v>
      </c>
      <c r="C594" s="437" t="s">
        <v>18465</v>
      </c>
      <c r="D594" s="437">
        <v>1</v>
      </c>
      <c r="E594" s="541">
        <v>16711.28</v>
      </c>
      <c r="F594" s="1362">
        <v>4.8106684227856578E-2</v>
      </c>
    </row>
    <row r="595" spans="1:6" x14ac:dyDescent="0.2">
      <c r="A595" s="792" t="s">
        <v>9216</v>
      </c>
      <c r="B595" s="279" t="s">
        <v>33993</v>
      </c>
      <c r="C595" s="437" t="s">
        <v>18465</v>
      </c>
      <c r="D595" s="437">
        <v>1</v>
      </c>
      <c r="E595" s="541">
        <v>19433.349999999999</v>
      </c>
      <c r="F595" s="1362">
        <v>4.8371473886937855E-2</v>
      </c>
    </row>
    <row r="596" spans="1:6" x14ac:dyDescent="0.2">
      <c r="A596" s="792" t="s">
        <v>9217</v>
      </c>
      <c r="B596" s="279" t="s">
        <v>33994</v>
      </c>
      <c r="C596" s="437" t="s">
        <v>18465</v>
      </c>
      <c r="D596" s="437">
        <v>1</v>
      </c>
      <c r="E596" s="541">
        <v>10409.39</v>
      </c>
      <c r="F596" s="1362">
        <v>4.6963776533952784E-2</v>
      </c>
    </row>
    <row r="597" spans="1:6" x14ac:dyDescent="0.2">
      <c r="A597" s="792" t="s">
        <v>9218</v>
      </c>
      <c r="B597" s="279" t="s">
        <v>33995</v>
      </c>
      <c r="C597" s="437" t="s">
        <v>18465</v>
      </c>
      <c r="D597" s="437">
        <v>1</v>
      </c>
      <c r="E597" s="541">
        <v>10861.41</v>
      </c>
      <c r="F597" s="1362">
        <v>4.7089786415628998E-2</v>
      </c>
    </row>
    <row r="598" spans="1:6" x14ac:dyDescent="0.2">
      <c r="A598" s="792" t="s">
        <v>9219</v>
      </c>
      <c r="B598" s="279" t="s">
        <v>33996</v>
      </c>
      <c r="C598" s="437" t="s">
        <v>18465</v>
      </c>
      <c r="D598" s="437">
        <v>1</v>
      </c>
      <c r="E598" s="541">
        <v>11684.98</v>
      </c>
      <c r="F598" s="1362">
        <v>4.7294372294372167E-2</v>
      </c>
    </row>
    <row r="599" spans="1:6" x14ac:dyDescent="0.2">
      <c r="A599" s="792" t="s">
        <v>15444</v>
      </c>
      <c r="B599" s="279" t="s">
        <v>33997</v>
      </c>
      <c r="C599" s="437" t="s">
        <v>18465</v>
      </c>
      <c r="D599" s="437">
        <v>1</v>
      </c>
      <c r="E599" s="541">
        <v>13246.12</v>
      </c>
      <c r="F599" s="1362">
        <v>4.7612522836738114E-2</v>
      </c>
    </row>
    <row r="600" spans="1:6" x14ac:dyDescent="0.2">
      <c r="A600" s="792" t="s">
        <v>15445</v>
      </c>
      <c r="B600" s="279" t="s">
        <v>33998</v>
      </c>
      <c r="C600" s="437" t="s">
        <v>18465</v>
      </c>
      <c r="D600" s="437">
        <v>1</v>
      </c>
      <c r="E600" s="541">
        <v>11364.15</v>
      </c>
      <c r="F600" s="1362">
        <v>4.7218190614417122E-2</v>
      </c>
    </row>
    <row r="601" spans="1:6" x14ac:dyDescent="0.2">
      <c r="A601" s="792" t="s">
        <v>15446</v>
      </c>
      <c r="B601" s="279" t="s">
        <v>33999</v>
      </c>
      <c r="C601" s="437" t="s">
        <v>18465</v>
      </c>
      <c r="D601" s="437">
        <v>1</v>
      </c>
      <c r="E601" s="541">
        <v>11850.36</v>
      </c>
      <c r="F601" s="1362">
        <v>4.7332034149962787E-2</v>
      </c>
    </row>
    <row r="602" spans="1:6" x14ac:dyDescent="0.2">
      <c r="A602" s="792" t="s">
        <v>15447</v>
      </c>
      <c r="B602" s="279" t="s">
        <v>34000</v>
      </c>
      <c r="C602" s="437" t="s">
        <v>18465</v>
      </c>
      <c r="D602" s="437">
        <v>1</v>
      </c>
      <c r="E602" s="541">
        <v>12968.29</v>
      </c>
      <c r="F602" s="1362">
        <v>4.756149279050037E-2</v>
      </c>
    </row>
    <row r="603" spans="1:6" x14ac:dyDescent="0.2">
      <c r="A603" s="792" t="s">
        <v>17200</v>
      </c>
      <c r="B603" s="279" t="s">
        <v>34001</v>
      </c>
      <c r="C603" s="437" t="s">
        <v>18465</v>
      </c>
      <c r="D603" s="437">
        <v>1</v>
      </c>
      <c r="E603" s="541">
        <v>16283.51</v>
      </c>
      <c r="F603" s="1362">
        <v>4.80570385889032E-2</v>
      </c>
    </row>
    <row r="604" spans="1:6" x14ac:dyDescent="0.2">
      <c r="A604" s="792" t="s">
        <v>15132</v>
      </c>
      <c r="B604" s="279" t="s">
        <v>34002</v>
      </c>
      <c r="C604" s="437" t="s">
        <v>18465</v>
      </c>
      <c r="D604" s="437">
        <v>1</v>
      </c>
      <c r="E604" s="541">
        <v>11084.12</v>
      </c>
      <c r="F604" s="1362">
        <v>4.7148100386866343E-2</v>
      </c>
    </row>
    <row r="605" spans="1:6" x14ac:dyDescent="0.2">
      <c r="A605" s="792" t="s">
        <v>21545</v>
      </c>
      <c r="B605" s="279" t="s">
        <v>34003</v>
      </c>
      <c r="C605" s="437" t="s">
        <v>18465</v>
      </c>
      <c r="D605" s="437">
        <v>1</v>
      </c>
      <c r="E605" s="541">
        <v>12968.29</v>
      </c>
      <c r="F605" s="1362">
        <v>4.756149279050037E-2</v>
      </c>
    </row>
    <row r="606" spans="1:6" x14ac:dyDescent="0.2">
      <c r="A606" s="792" t="s">
        <v>19552</v>
      </c>
      <c r="B606" s="279" t="s">
        <v>34004</v>
      </c>
      <c r="C606" s="437" t="s">
        <v>18465</v>
      </c>
      <c r="D606" s="437">
        <v>1</v>
      </c>
      <c r="E606" s="541">
        <v>13209.74</v>
      </c>
      <c r="F606" s="1362">
        <v>4.7605962195020446E-2</v>
      </c>
    </row>
    <row r="607" spans="1:6" x14ac:dyDescent="0.2">
      <c r="A607" s="792" t="s">
        <v>19553</v>
      </c>
      <c r="B607" s="279" t="s">
        <v>34005</v>
      </c>
      <c r="C607" s="437" t="s">
        <v>18465</v>
      </c>
      <c r="D607" s="437">
        <v>1</v>
      </c>
      <c r="E607" s="541">
        <v>15823.77</v>
      </c>
      <c r="F607" s="1362">
        <v>4.800069541029206E-2</v>
      </c>
    </row>
    <row r="608" spans="1:6" x14ac:dyDescent="0.2">
      <c r="A608" s="792" t="s">
        <v>12909</v>
      </c>
      <c r="B608" s="279" t="s">
        <v>34006</v>
      </c>
      <c r="C608" s="437" t="s">
        <v>18465</v>
      </c>
      <c r="D608" s="437">
        <v>1</v>
      </c>
      <c r="E608" s="541">
        <v>14456.4</v>
      </c>
      <c r="F608" s="1362">
        <v>5.2760360911454418E-2</v>
      </c>
    </row>
    <row r="609" spans="1:6" x14ac:dyDescent="0.2">
      <c r="A609" s="792" t="s">
        <v>12910</v>
      </c>
      <c r="B609" s="279" t="s">
        <v>34007</v>
      </c>
      <c r="C609" s="437" t="s">
        <v>18465</v>
      </c>
      <c r="D609" s="437">
        <v>1</v>
      </c>
      <c r="E609" s="541">
        <v>15098.06</v>
      </c>
      <c r="F609" s="1362">
        <v>5.2642752562225725E-2</v>
      </c>
    </row>
    <row r="610" spans="1:6" x14ac:dyDescent="0.2">
      <c r="A610" s="792" t="s">
        <v>12911</v>
      </c>
      <c r="B610" s="279" t="s">
        <v>34008</v>
      </c>
      <c r="C610" s="437" t="s">
        <v>18465</v>
      </c>
      <c r="D610" s="437">
        <v>1</v>
      </c>
      <c r="E610" s="541">
        <v>16809.14</v>
      </c>
      <c r="F610" s="1362">
        <v>5.2373126479095644E-2</v>
      </c>
    </row>
    <row r="611" spans="1:6" x14ac:dyDescent="0.2">
      <c r="A611" s="792" t="s">
        <v>12912</v>
      </c>
      <c r="B611" s="279" t="s">
        <v>34009</v>
      </c>
      <c r="C611" s="437" t="s">
        <v>18465</v>
      </c>
      <c r="D611" s="437">
        <v>1</v>
      </c>
      <c r="E611" s="541">
        <v>18841.05</v>
      </c>
      <c r="F611" s="1362">
        <v>5.2116681325124814E-2</v>
      </c>
    </row>
    <row r="612" spans="1:6" x14ac:dyDescent="0.2">
      <c r="A612" s="792" t="s">
        <v>16693</v>
      </c>
      <c r="B612" s="279" t="s">
        <v>34010</v>
      </c>
      <c r="C612" s="437" t="s">
        <v>18465</v>
      </c>
      <c r="D612" s="437">
        <v>1</v>
      </c>
      <c r="E612" s="541">
        <v>15418.89</v>
      </c>
      <c r="F612" s="1362">
        <v>5.2587628127016117E-2</v>
      </c>
    </row>
    <row r="613" spans="1:6" x14ac:dyDescent="0.2">
      <c r="A613" s="792" t="s">
        <v>16694</v>
      </c>
      <c r="B613" s="279" t="s">
        <v>34011</v>
      </c>
      <c r="C613" s="437" t="s">
        <v>18465</v>
      </c>
      <c r="D613" s="437">
        <v>1</v>
      </c>
      <c r="E613" s="541">
        <v>16381.37</v>
      </c>
      <c r="F613" s="1362">
        <v>5.2435240151106344E-2</v>
      </c>
    </row>
    <row r="614" spans="1:6" x14ac:dyDescent="0.2">
      <c r="A614" s="792" t="s">
        <v>16695</v>
      </c>
      <c r="B614" s="279" t="s">
        <v>34012</v>
      </c>
      <c r="C614" s="437" t="s">
        <v>18465</v>
      </c>
      <c r="D614" s="437">
        <v>1</v>
      </c>
      <c r="E614" s="541">
        <v>17023.02</v>
      </c>
      <c r="F614" s="1362">
        <v>5.2343242892379793E-2</v>
      </c>
    </row>
    <row r="615" spans="1:6" x14ac:dyDescent="0.2">
      <c r="A615" s="792" t="s">
        <v>12914</v>
      </c>
      <c r="B615" s="279" t="s">
        <v>34013</v>
      </c>
      <c r="C615" s="437" t="s">
        <v>18465</v>
      </c>
      <c r="D615" s="437">
        <v>1</v>
      </c>
      <c r="E615" s="541">
        <v>19745.099999999999</v>
      </c>
      <c r="F615" s="1362">
        <v>5.2019580419580658E-2</v>
      </c>
    </row>
    <row r="616" spans="1:6" x14ac:dyDescent="0.2">
      <c r="A616" s="792" t="s">
        <v>12915</v>
      </c>
      <c r="B616" s="279" t="s">
        <v>34014</v>
      </c>
      <c r="C616" s="437" t="s">
        <v>18465</v>
      </c>
      <c r="D616" s="437">
        <v>1</v>
      </c>
      <c r="E616" s="541">
        <v>18463.989999999998</v>
      </c>
      <c r="F616" s="1362">
        <v>5.2159995213307164E-2</v>
      </c>
    </row>
    <row r="617" spans="1:6" x14ac:dyDescent="0.2">
      <c r="A617" s="792" t="s">
        <v>12916</v>
      </c>
      <c r="B617" s="279" t="s">
        <v>34015</v>
      </c>
      <c r="C617" s="437" t="s">
        <v>18465</v>
      </c>
      <c r="D617" s="437">
        <v>1</v>
      </c>
      <c r="E617" s="541">
        <v>19750.609999999997</v>
      </c>
      <c r="F617" s="1362">
        <v>5.201901565995537E-2</v>
      </c>
    </row>
    <row r="618" spans="1:6" x14ac:dyDescent="0.2">
      <c r="A618" s="792" t="s">
        <v>12917</v>
      </c>
      <c r="B618" s="279" t="s">
        <v>34016</v>
      </c>
      <c r="C618" s="437" t="s">
        <v>18465</v>
      </c>
      <c r="D618" s="437">
        <v>1</v>
      </c>
      <c r="E618" s="541">
        <v>20068.129999999997</v>
      </c>
      <c r="F618" s="1362">
        <v>5.1987010127697131E-2</v>
      </c>
    </row>
    <row r="619" spans="1:6" x14ac:dyDescent="0.2">
      <c r="A619" s="792" t="s">
        <v>12918</v>
      </c>
      <c r="B619" s="279" t="s">
        <v>34017</v>
      </c>
      <c r="C619" s="437" t="s">
        <v>18465</v>
      </c>
      <c r="D619" s="437">
        <v>1</v>
      </c>
      <c r="E619" s="541">
        <v>23611.56</v>
      </c>
      <c r="F619" s="1362">
        <v>5.1688335983537614E-2</v>
      </c>
    </row>
    <row r="620" spans="1:6" x14ac:dyDescent="0.2">
      <c r="A620" s="792" t="s">
        <v>12919</v>
      </c>
      <c r="B620" s="279" t="s">
        <v>34018</v>
      </c>
      <c r="C620" s="437" t="s">
        <v>18465</v>
      </c>
      <c r="D620" s="437">
        <v>1</v>
      </c>
      <c r="E620" s="541">
        <v>20122.149999999998</v>
      </c>
      <c r="F620" s="1362">
        <v>5.1981665477301542E-2</v>
      </c>
    </row>
    <row r="621" spans="1:6" x14ac:dyDescent="0.2">
      <c r="A621" s="792" t="s">
        <v>19149</v>
      </c>
      <c r="B621" s="279" t="s">
        <v>34019</v>
      </c>
      <c r="C621" s="437" t="s">
        <v>18465</v>
      </c>
      <c r="D621" s="437">
        <v>1</v>
      </c>
      <c r="E621" s="541">
        <v>24427.41</v>
      </c>
      <c r="F621" s="1362">
        <v>5.1631859687189197E-2</v>
      </c>
    </row>
    <row r="622" spans="1:6" x14ac:dyDescent="0.2">
      <c r="A622" s="792" t="s">
        <v>19150</v>
      </c>
      <c r="B622" s="279" t="s">
        <v>34020</v>
      </c>
      <c r="C622" s="437" t="s">
        <v>18465</v>
      </c>
      <c r="D622" s="437">
        <v>1</v>
      </c>
      <c r="E622" s="541">
        <v>24980.87</v>
      </c>
      <c r="F622" s="1362">
        <v>5.1595650636492296E-2</v>
      </c>
    </row>
    <row r="623" spans="1:6" x14ac:dyDescent="0.2">
      <c r="A623" s="792" t="s">
        <v>8749</v>
      </c>
      <c r="B623" s="279" t="s">
        <v>34021</v>
      </c>
      <c r="C623" s="437" t="s">
        <v>18465</v>
      </c>
      <c r="D623" s="437">
        <v>1</v>
      </c>
      <c r="E623" s="541">
        <v>29839.59</v>
      </c>
      <c r="F623" s="1362">
        <v>5.1335503680958849E-2</v>
      </c>
    </row>
    <row r="624" spans="1:6" x14ac:dyDescent="0.2">
      <c r="A624" s="792" t="s">
        <v>19110</v>
      </c>
      <c r="B624" s="279" t="s">
        <v>34022</v>
      </c>
      <c r="C624" s="437" t="s">
        <v>18465</v>
      </c>
      <c r="D624" s="437">
        <v>1</v>
      </c>
      <c r="E624" s="541">
        <v>10721.13</v>
      </c>
      <c r="F624" s="1362">
        <v>5.372549019607864E-2</v>
      </c>
    </row>
    <row r="625" spans="1:6" x14ac:dyDescent="0.2">
      <c r="A625" s="792" t="s">
        <v>19111</v>
      </c>
      <c r="B625" s="279" t="s">
        <v>34023</v>
      </c>
      <c r="C625" s="437" t="s">
        <v>18465</v>
      </c>
      <c r="D625" s="437">
        <v>1</v>
      </c>
      <c r="E625" s="541">
        <v>11173.16</v>
      </c>
      <c r="F625" s="1362">
        <v>5.3574257425742733E-2</v>
      </c>
    </row>
    <row r="626" spans="1:6" x14ac:dyDescent="0.2">
      <c r="A626" s="792" t="s">
        <v>8966</v>
      </c>
      <c r="B626" s="279" t="s">
        <v>34024</v>
      </c>
      <c r="C626" s="437" t="s">
        <v>18465</v>
      </c>
      <c r="D626" s="437">
        <v>1</v>
      </c>
      <c r="E626" s="541">
        <v>11996.73</v>
      </c>
      <c r="F626" s="1362">
        <v>5.3328109154605174E-2</v>
      </c>
    </row>
    <row r="627" spans="1:6" x14ac:dyDescent="0.2">
      <c r="A627" s="792" t="s">
        <v>8967</v>
      </c>
      <c r="B627" s="279" t="s">
        <v>34025</v>
      </c>
      <c r="C627" s="437" t="s">
        <v>18465</v>
      </c>
      <c r="D627" s="437">
        <v>1</v>
      </c>
      <c r="E627" s="541">
        <v>13557.87</v>
      </c>
      <c r="F627" s="1362">
        <v>5.2943814727228533E-2</v>
      </c>
    </row>
    <row r="628" spans="1:6" x14ac:dyDescent="0.2">
      <c r="A628" s="792" t="s">
        <v>8968</v>
      </c>
      <c r="B628" s="279" t="s">
        <v>34026</v>
      </c>
      <c r="C628" s="437" t="s">
        <v>18465</v>
      </c>
      <c r="D628" s="437">
        <v>1</v>
      </c>
      <c r="E628" s="541">
        <v>11675.9</v>
      </c>
      <c r="F628" s="1362">
        <v>5.3419856006063027E-2</v>
      </c>
    </row>
    <row r="629" spans="1:6" x14ac:dyDescent="0.2">
      <c r="A629" s="792" t="s">
        <v>8969</v>
      </c>
      <c r="B629" s="279" t="s">
        <v>34027</v>
      </c>
      <c r="C629" s="437" t="s">
        <v>18465</v>
      </c>
      <c r="D629" s="437">
        <v>1</v>
      </c>
      <c r="E629" s="541">
        <v>12162.1</v>
      </c>
      <c r="F629" s="1362">
        <v>5.3282713467309506E-2</v>
      </c>
    </row>
    <row r="630" spans="1:6" x14ac:dyDescent="0.2">
      <c r="A630" s="792" t="s">
        <v>8970</v>
      </c>
      <c r="B630" s="279" t="s">
        <v>34028</v>
      </c>
      <c r="C630" s="437" t="s">
        <v>18465</v>
      </c>
      <c r="D630" s="437">
        <v>1</v>
      </c>
      <c r="E630" s="541">
        <v>13280.04</v>
      </c>
      <c r="F630" s="1362">
        <v>5.3005578219964988E-2</v>
      </c>
    </row>
    <row r="631" spans="1:6" x14ac:dyDescent="0.2">
      <c r="A631" s="792" t="s">
        <v>8971</v>
      </c>
      <c r="B631" s="279" t="s">
        <v>34029</v>
      </c>
      <c r="C631" s="437" t="s">
        <v>18465</v>
      </c>
      <c r="D631" s="437">
        <v>1</v>
      </c>
      <c r="E631" s="541">
        <v>16595.25</v>
      </c>
      <c r="F631" s="1362">
        <v>5.2403782128113141E-2</v>
      </c>
    </row>
    <row r="632" spans="1:6" x14ac:dyDescent="0.2">
      <c r="A632" s="792" t="s">
        <v>8972</v>
      </c>
      <c r="B632" s="279" t="s">
        <v>34030</v>
      </c>
      <c r="C632" s="437" t="s">
        <v>18465</v>
      </c>
      <c r="D632" s="437">
        <v>1</v>
      </c>
      <c r="E632" s="541">
        <v>11395.86</v>
      </c>
      <c r="F632" s="1362">
        <v>5.3504173946806732E-2</v>
      </c>
    </row>
    <row r="633" spans="1:6" x14ac:dyDescent="0.2">
      <c r="A633" s="792" t="s">
        <v>8204</v>
      </c>
      <c r="B633" s="279" t="s">
        <v>34031</v>
      </c>
      <c r="C633" s="437" t="s">
        <v>18465</v>
      </c>
      <c r="D633" s="437">
        <v>1</v>
      </c>
      <c r="E633" s="541">
        <v>13280.04</v>
      </c>
      <c r="F633" s="1362">
        <v>5.3005578219964988E-2</v>
      </c>
    </row>
    <row r="634" spans="1:6" x14ac:dyDescent="0.2">
      <c r="A634" s="792" t="s">
        <v>15135</v>
      </c>
      <c r="B634" s="279" t="s">
        <v>34032</v>
      </c>
      <c r="C634" s="437" t="s">
        <v>18465</v>
      </c>
      <c r="D634" s="437">
        <v>1</v>
      </c>
      <c r="E634" s="541">
        <v>13521.48</v>
      </c>
      <c r="F634" s="1362">
        <v>5.2951757972199864E-2</v>
      </c>
    </row>
    <row r="635" spans="1:6" x14ac:dyDescent="0.2">
      <c r="A635" s="792" t="s">
        <v>7771</v>
      </c>
      <c r="B635" s="279" t="s">
        <v>34033</v>
      </c>
      <c r="C635" s="437" t="s">
        <v>18465</v>
      </c>
      <c r="D635" s="437">
        <v>1</v>
      </c>
      <c r="E635" s="541">
        <v>16135.51</v>
      </c>
      <c r="F635" s="1362">
        <v>5.2472433394973095E-2</v>
      </c>
    </row>
    <row r="636" spans="1:6" x14ac:dyDescent="0.2">
      <c r="A636" s="792" t="s">
        <v>13861</v>
      </c>
      <c r="B636" s="279" t="s">
        <v>34034</v>
      </c>
      <c r="C636" s="437" t="s">
        <v>18465</v>
      </c>
      <c r="D636" s="437">
        <v>1</v>
      </c>
      <c r="E636" s="541">
        <v>15729.84</v>
      </c>
      <c r="F636" s="1362">
        <v>6.0212314225053243E-2</v>
      </c>
    </row>
    <row r="637" spans="1:6" x14ac:dyDescent="0.2">
      <c r="A637" s="792" t="s">
        <v>13862</v>
      </c>
      <c r="B637" s="279" t="s">
        <v>34035</v>
      </c>
      <c r="C637" s="437" t="s">
        <v>18465</v>
      </c>
      <c r="D637" s="437">
        <v>1</v>
      </c>
      <c r="E637" s="541">
        <v>17440.919999999998</v>
      </c>
      <c r="F637" s="1362">
        <v>5.9201632444841001E-2</v>
      </c>
    </row>
    <row r="638" spans="1:6" x14ac:dyDescent="0.2">
      <c r="A638" s="792" t="s">
        <v>12034</v>
      </c>
      <c r="B638" s="279" t="s">
        <v>34036</v>
      </c>
      <c r="C638" s="437" t="s">
        <v>18465</v>
      </c>
      <c r="D638" s="437">
        <v>1</v>
      </c>
      <c r="E638" s="541">
        <v>19472.829999999998</v>
      </c>
      <c r="F638" s="1362">
        <v>5.8233951497860259E-2</v>
      </c>
    </row>
    <row r="639" spans="1:6" x14ac:dyDescent="0.2">
      <c r="A639" s="792" t="s">
        <v>12035</v>
      </c>
      <c r="B639" s="279" t="s">
        <v>34037</v>
      </c>
      <c r="C639" s="437" t="s">
        <v>18465</v>
      </c>
      <c r="D639" s="437">
        <v>1</v>
      </c>
      <c r="E639" s="541">
        <v>17013.150000000001</v>
      </c>
      <c r="F639" s="1362">
        <v>5.9435072577481485E-2</v>
      </c>
    </row>
    <row r="640" spans="1:6" x14ac:dyDescent="0.2">
      <c r="A640" s="792" t="s">
        <v>12036</v>
      </c>
      <c r="B640" s="279" t="s">
        <v>34038</v>
      </c>
      <c r="C640" s="437" t="s">
        <v>18465</v>
      </c>
      <c r="D640" s="437">
        <v>1</v>
      </c>
      <c r="E640" s="541">
        <v>17654.809999999998</v>
      </c>
      <c r="F640" s="1362">
        <v>5.9089191232048366E-2</v>
      </c>
    </row>
    <row r="641" spans="1:6" x14ac:dyDescent="0.2">
      <c r="A641" s="792" t="s">
        <v>8349</v>
      </c>
      <c r="B641" s="279" t="s">
        <v>34039</v>
      </c>
      <c r="C641" s="437" t="s">
        <v>18465</v>
      </c>
      <c r="D641" s="437">
        <v>1</v>
      </c>
      <c r="E641" s="541">
        <v>20376.879999999997</v>
      </c>
      <c r="F641" s="1362">
        <v>5.7865903515944561E-2</v>
      </c>
    </row>
    <row r="642" spans="1:6" x14ac:dyDescent="0.2">
      <c r="A642" s="792" t="s">
        <v>9092</v>
      </c>
      <c r="B642" s="279" t="s">
        <v>34040</v>
      </c>
      <c r="C642" s="437" t="s">
        <v>18465</v>
      </c>
      <c r="D642" s="437">
        <v>1</v>
      </c>
      <c r="E642" s="541">
        <v>11352.92</v>
      </c>
      <c r="F642" s="1362">
        <v>6.4202755905511832E-2</v>
      </c>
    </row>
    <row r="643" spans="1:6" x14ac:dyDescent="0.2">
      <c r="A643" s="792" t="s">
        <v>9306</v>
      </c>
      <c r="B643" s="279" t="s">
        <v>34041</v>
      </c>
      <c r="C643" s="437" t="s">
        <v>18465</v>
      </c>
      <c r="D643" s="437">
        <v>1</v>
      </c>
      <c r="E643" s="541">
        <v>11804.94</v>
      </c>
      <c r="F643" s="1362">
        <v>6.3651844843897853E-2</v>
      </c>
    </row>
    <row r="644" spans="1:6" x14ac:dyDescent="0.2">
      <c r="A644" s="792" t="s">
        <v>9307</v>
      </c>
      <c r="B644" s="279" t="s">
        <v>34042</v>
      </c>
      <c r="C644" s="437" t="s">
        <v>18465</v>
      </c>
      <c r="D644" s="437">
        <v>1</v>
      </c>
      <c r="E644" s="541">
        <v>12628.51</v>
      </c>
      <c r="F644" s="1362">
        <v>6.2750728991782356E-2</v>
      </c>
    </row>
    <row r="645" spans="1:6" x14ac:dyDescent="0.2">
      <c r="A645" s="792" t="s">
        <v>9308</v>
      </c>
      <c r="B645" s="279" t="s">
        <v>34043</v>
      </c>
      <c r="C645" s="437" t="s">
        <v>18465</v>
      </c>
      <c r="D645" s="437">
        <v>1</v>
      </c>
      <c r="E645" s="541">
        <v>14189.65</v>
      </c>
      <c r="F645" s="1362">
        <v>6.133275740202615E-2</v>
      </c>
    </row>
    <row r="646" spans="1:6" x14ac:dyDescent="0.2">
      <c r="A646" s="792" t="s">
        <v>9309</v>
      </c>
      <c r="B646" s="279" t="s">
        <v>34044</v>
      </c>
      <c r="C646" s="437" t="s">
        <v>18465</v>
      </c>
      <c r="D646" s="437">
        <v>1</v>
      </c>
      <c r="E646" s="541">
        <v>12793.89</v>
      </c>
      <c r="F646" s="1362">
        <v>6.2583936513473493E-2</v>
      </c>
    </row>
    <row r="647" spans="1:6" x14ac:dyDescent="0.2">
      <c r="A647" s="792" t="s">
        <v>9310</v>
      </c>
      <c r="B647" s="279" t="s">
        <v>34045</v>
      </c>
      <c r="C647" s="437" t="s">
        <v>18465</v>
      </c>
      <c r="D647" s="437">
        <v>1</v>
      </c>
      <c r="E647" s="541">
        <v>13911.82</v>
      </c>
      <c r="F647" s="1362">
        <v>6.1561573591859542E-2</v>
      </c>
    </row>
    <row r="648" spans="1:6" x14ac:dyDescent="0.2">
      <c r="A648" s="792" t="s">
        <v>9311</v>
      </c>
      <c r="B648" s="279" t="s">
        <v>34046</v>
      </c>
      <c r="C648" s="437" t="s">
        <v>18465</v>
      </c>
      <c r="D648" s="437">
        <v>1</v>
      </c>
      <c r="E648" s="541">
        <v>17227.039999999997</v>
      </c>
      <c r="F648" s="1362">
        <v>5.9316890495867858E-2</v>
      </c>
    </row>
    <row r="649" spans="1:6" x14ac:dyDescent="0.2">
      <c r="A649" s="792" t="s">
        <v>5133</v>
      </c>
      <c r="B649" s="279" t="s">
        <v>34047</v>
      </c>
      <c r="C649" s="437" t="s">
        <v>18465</v>
      </c>
      <c r="D649" s="437">
        <v>1</v>
      </c>
      <c r="E649" s="541">
        <v>13911.82</v>
      </c>
      <c r="F649" s="1362">
        <v>6.1561573591859542E-2</v>
      </c>
    </row>
    <row r="650" spans="1:6" x14ac:dyDescent="0.2">
      <c r="A650" s="792" t="s">
        <v>9428</v>
      </c>
      <c r="B650" s="279" t="s">
        <v>34048</v>
      </c>
      <c r="C650" s="437" t="s">
        <v>18465</v>
      </c>
      <c r="D650" s="437">
        <v>1</v>
      </c>
      <c r="E650" s="541">
        <v>14153.27</v>
      </c>
      <c r="F650" s="1362">
        <v>6.1362204724409564E-2</v>
      </c>
    </row>
    <row r="651" spans="1:6" x14ac:dyDescent="0.2">
      <c r="A651" s="792" t="s">
        <v>9429</v>
      </c>
      <c r="B651" s="279" t="s">
        <v>34049</v>
      </c>
      <c r="C651" s="437" t="s">
        <v>18465</v>
      </c>
      <c r="D651" s="437">
        <v>1</v>
      </c>
      <c r="E651" s="541">
        <v>16767.3</v>
      </c>
      <c r="F651" s="1362">
        <v>5.9574679848716228E-2</v>
      </c>
    </row>
    <row r="652" spans="1:6" x14ac:dyDescent="0.2">
      <c r="A652" s="793" t="s">
        <v>6951</v>
      </c>
      <c r="B652" s="793"/>
      <c r="C652" s="794"/>
      <c r="D652" s="794"/>
      <c r="E652" s="513"/>
      <c r="F652" s="1315"/>
    </row>
    <row r="653" spans="1:6" x14ac:dyDescent="0.2">
      <c r="A653" s="792" t="s">
        <v>6952</v>
      </c>
      <c r="B653" s="279" t="s">
        <v>34050</v>
      </c>
      <c r="C653" s="437" t="s">
        <v>18465</v>
      </c>
      <c r="D653" s="437">
        <v>1</v>
      </c>
      <c r="E653" s="541">
        <v>24967.95</v>
      </c>
      <c r="F653" s="1686"/>
    </row>
    <row r="654" spans="1:6" x14ac:dyDescent="0.2">
      <c r="A654" s="792" t="s">
        <v>11898</v>
      </c>
      <c r="B654" s="279" t="s">
        <v>34051</v>
      </c>
      <c r="C654" s="437" t="s">
        <v>18465</v>
      </c>
      <c r="D654" s="437">
        <v>1</v>
      </c>
      <c r="E654" s="541">
        <v>25962.300000000003</v>
      </c>
      <c r="F654" s="1686"/>
    </row>
    <row r="655" spans="1:6" x14ac:dyDescent="0.2">
      <c r="A655" s="792" t="s">
        <v>11899</v>
      </c>
      <c r="B655" s="279" t="s">
        <v>34052</v>
      </c>
      <c r="C655" s="437" t="s">
        <v>18465</v>
      </c>
      <c r="D655" s="437">
        <v>1</v>
      </c>
      <c r="E655" s="541">
        <v>27011.25</v>
      </c>
      <c r="F655" s="1686"/>
    </row>
    <row r="656" spans="1:6" x14ac:dyDescent="0.2">
      <c r="A656" s="792" t="s">
        <v>6953</v>
      </c>
      <c r="B656" s="279" t="s">
        <v>34053</v>
      </c>
      <c r="C656" s="437" t="s">
        <v>18465</v>
      </c>
      <c r="D656" s="437">
        <v>1</v>
      </c>
      <c r="E656" s="541">
        <v>26273.100000000002</v>
      </c>
      <c r="F656" s="1686"/>
    </row>
    <row r="657" spans="1:6" x14ac:dyDescent="0.2">
      <c r="A657" s="792" t="s">
        <v>6954</v>
      </c>
      <c r="B657" s="279" t="s">
        <v>34054</v>
      </c>
      <c r="C657" s="437" t="s">
        <v>18465</v>
      </c>
      <c r="D657" s="437">
        <v>1</v>
      </c>
      <c r="E657" s="541">
        <v>26806.5</v>
      </c>
      <c r="F657" s="1686"/>
    </row>
    <row r="658" spans="1:6" x14ac:dyDescent="0.2">
      <c r="A658" s="792" t="s">
        <v>6955</v>
      </c>
      <c r="B658" s="279" t="s">
        <v>34055</v>
      </c>
      <c r="C658" s="437" t="s">
        <v>18465</v>
      </c>
      <c r="D658" s="437">
        <v>1</v>
      </c>
      <c r="E658" s="541">
        <v>27626.550000000003</v>
      </c>
      <c r="F658" s="1686"/>
    </row>
    <row r="659" spans="1:6" x14ac:dyDescent="0.2">
      <c r="A659" s="792" t="s">
        <v>6956</v>
      </c>
      <c r="B659" s="279" t="s">
        <v>10561</v>
      </c>
      <c r="C659" s="437" t="s">
        <v>18465</v>
      </c>
      <c r="D659" s="437">
        <v>1</v>
      </c>
      <c r="E659" s="541">
        <v>10450.65</v>
      </c>
      <c r="F659" s="1686"/>
    </row>
    <row r="660" spans="1:6" x14ac:dyDescent="0.2">
      <c r="A660" s="792" t="s">
        <v>6957</v>
      </c>
      <c r="B660" s="279" t="s">
        <v>10562</v>
      </c>
      <c r="C660" s="437" t="s">
        <v>18465</v>
      </c>
      <c r="D660" s="437">
        <v>1</v>
      </c>
      <c r="E660" s="541">
        <v>10871.7</v>
      </c>
      <c r="F660" s="1686"/>
    </row>
    <row r="661" spans="1:6" x14ac:dyDescent="0.2">
      <c r="A661" s="792" t="s">
        <v>6958</v>
      </c>
      <c r="B661" s="279" t="s">
        <v>10563</v>
      </c>
      <c r="C661" s="437" t="s">
        <v>18465</v>
      </c>
      <c r="D661" s="437">
        <v>1</v>
      </c>
      <c r="E661" s="541">
        <v>11291.7</v>
      </c>
      <c r="F661" s="1686"/>
    </row>
    <row r="662" spans="1:6" x14ac:dyDescent="0.2">
      <c r="A662" s="792" t="s">
        <v>6959</v>
      </c>
      <c r="B662" s="279" t="s">
        <v>10564</v>
      </c>
      <c r="C662" s="437" t="s">
        <v>18465</v>
      </c>
      <c r="D662" s="437">
        <v>1</v>
      </c>
      <c r="E662" s="541">
        <v>13095.6</v>
      </c>
      <c r="F662" s="1686"/>
    </row>
    <row r="663" spans="1:6" x14ac:dyDescent="0.2">
      <c r="A663" s="792" t="s">
        <v>6960</v>
      </c>
      <c r="B663" s="279" t="s">
        <v>34056</v>
      </c>
      <c r="C663" s="437" t="s">
        <v>18465</v>
      </c>
      <c r="D663" s="437">
        <v>1</v>
      </c>
      <c r="E663" s="541">
        <v>10716.300000000001</v>
      </c>
      <c r="F663" s="1686"/>
    </row>
    <row r="664" spans="1:6" x14ac:dyDescent="0.2">
      <c r="A664" s="792" t="s">
        <v>6044</v>
      </c>
      <c r="B664" s="279" t="s">
        <v>34057</v>
      </c>
      <c r="C664" s="437" t="s">
        <v>18465</v>
      </c>
      <c r="D664" s="437">
        <v>1</v>
      </c>
      <c r="E664" s="541">
        <v>11137.35</v>
      </c>
      <c r="F664" s="1686"/>
    </row>
    <row r="665" spans="1:6" x14ac:dyDescent="0.2">
      <c r="A665" s="792" t="s">
        <v>6045</v>
      </c>
      <c r="B665" s="279" t="s">
        <v>34058</v>
      </c>
      <c r="C665" s="437" t="s">
        <v>18465</v>
      </c>
      <c r="D665" s="437">
        <v>1</v>
      </c>
      <c r="E665" s="541">
        <v>11557.35</v>
      </c>
      <c r="F665" s="1686"/>
    </row>
    <row r="666" spans="1:6" x14ac:dyDescent="0.2">
      <c r="A666" s="792" t="s">
        <v>6046</v>
      </c>
      <c r="B666" s="279" t="s">
        <v>34059</v>
      </c>
      <c r="C666" s="437" t="s">
        <v>18465</v>
      </c>
      <c r="D666" s="437">
        <v>1</v>
      </c>
      <c r="E666" s="541">
        <v>13362.300000000001</v>
      </c>
      <c r="F666" s="1686"/>
    </row>
    <row r="667" spans="1:6" x14ac:dyDescent="0.2">
      <c r="A667" s="792" t="s">
        <v>7345</v>
      </c>
      <c r="B667" s="279" t="s">
        <v>34060</v>
      </c>
      <c r="C667" s="437" t="s">
        <v>18465</v>
      </c>
      <c r="D667" s="437">
        <v>1</v>
      </c>
      <c r="E667" s="541">
        <v>11286.45</v>
      </c>
      <c r="F667" s="1686"/>
    </row>
    <row r="668" spans="1:6" x14ac:dyDescent="0.2">
      <c r="A668" s="792" t="s">
        <v>7346</v>
      </c>
      <c r="B668" s="279" t="s">
        <v>34061</v>
      </c>
      <c r="C668" s="437" t="s">
        <v>18465</v>
      </c>
      <c r="D668" s="437">
        <v>1</v>
      </c>
      <c r="E668" s="541">
        <v>11707.5</v>
      </c>
      <c r="F668" s="1686"/>
    </row>
    <row r="669" spans="1:6" x14ac:dyDescent="0.2">
      <c r="A669" s="792" t="s">
        <v>7347</v>
      </c>
      <c r="B669" s="279" t="s">
        <v>34062</v>
      </c>
      <c r="C669" s="437" t="s">
        <v>18465</v>
      </c>
      <c r="D669" s="437">
        <v>1</v>
      </c>
      <c r="E669" s="541">
        <v>12127.5</v>
      </c>
      <c r="F669" s="1686"/>
    </row>
    <row r="670" spans="1:6" x14ac:dyDescent="0.2">
      <c r="A670" s="792" t="s">
        <v>9091</v>
      </c>
      <c r="B670" s="279" t="s">
        <v>34063</v>
      </c>
      <c r="C670" s="437" t="s">
        <v>18465</v>
      </c>
      <c r="D670" s="437">
        <v>1</v>
      </c>
      <c r="E670" s="541">
        <v>13931.400000000001</v>
      </c>
      <c r="F670" s="1686"/>
    </row>
    <row r="671" spans="1:6" x14ac:dyDescent="0.2">
      <c r="A671" s="793" t="s">
        <v>9224</v>
      </c>
      <c r="B671" s="793"/>
      <c r="C671" s="794"/>
      <c r="D671" s="794"/>
      <c r="E671" s="513"/>
      <c r="F671" s="1315"/>
    </row>
    <row r="672" spans="1:6" x14ac:dyDescent="0.2">
      <c r="A672" s="792" t="s">
        <v>17443</v>
      </c>
      <c r="B672" s="792" t="s">
        <v>17444</v>
      </c>
      <c r="C672" s="437" t="s">
        <v>18465</v>
      </c>
      <c r="D672" s="437">
        <v>1</v>
      </c>
      <c r="E672" s="541">
        <v>13701.87</v>
      </c>
      <c r="F672" s="1362">
        <v>5.0000000000000266E-2</v>
      </c>
    </row>
    <row r="673" spans="1:6" x14ac:dyDescent="0.2">
      <c r="A673" s="792" t="s">
        <v>17445</v>
      </c>
      <c r="B673" s="792" t="s">
        <v>17446</v>
      </c>
      <c r="C673" s="437" t="s">
        <v>18465</v>
      </c>
      <c r="D673" s="437">
        <v>1</v>
      </c>
      <c r="E673" s="541">
        <v>15937.74</v>
      </c>
      <c r="F673" s="1362">
        <v>5.0000000000000266E-2</v>
      </c>
    </row>
    <row r="674" spans="1:6" x14ac:dyDescent="0.2">
      <c r="A674" s="792" t="s">
        <v>6530</v>
      </c>
      <c r="B674" s="792" t="s">
        <v>6531</v>
      </c>
      <c r="C674" s="437" t="s">
        <v>18465</v>
      </c>
      <c r="D674" s="437">
        <v>1</v>
      </c>
      <c r="E674" s="541">
        <v>6103.44</v>
      </c>
      <c r="F674" s="1362">
        <v>5.0000000000000044E-2</v>
      </c>
    </row>
    <row r="675" spans="1:6" x14ac:dyDescent="0.2">
      <c r="A675" s="792" t="s">
        <v>6532</v>
      </c>
      <c r="B675" s="792" t="s">
        <v>6533</v>
      </c>
      <c r="C675" s="437" t="s">
        <v>18465</v>
      </c>
      <c r="D675" s="437">
        <v>1</v>
      </c>
      <c r="E675" s="541">
        <v>6555.47</v>
      </c>
      <c r="F675" s="1362">
        <v>5.0000000000000044E-2</v>
      </c>
    </row>
    <row r="676" spans="1:6" x14ac:dyDescent="0.2">
      <c r="A676" s="792" t="s">
        <v>6534</v>
      </c>
      <c r="B676" s="792" t="s">
        <v>7348</v>
      </c>
      <c r="C676" s="437" t="s">
        <v>18465</v>
      </c>
      <c r="D676" s="437">
        <v>1</v>
      </c>
      <c r="E676" s="541">
        <v>7379.04</v>
      </c>
      <c r="F676" s="1362">
        <v>5.0000000000000266E-2</v>
      </c>
    </row>
    <row r="677" spans="1:6" x14ac:dyDescent="0.2">
      <c r="A677" s="792" t="s">
        <v>7349</v>
      </c>
      <c r="B677" s="792" t="s">
        <v>7350</v>
      </c>
      <c r="C677" s="437" t="s">
        <v>18465</v>
      </c>
      <c r="D677" s="437">
        <v>1</v>
      </c>
      <c r="E677" s="541">
        <v>8940.18</v>
      </c>
      <c r="F677" s="1362">
        <v>5.0000000000000044E-2</v>
      </c>
    </row>
    <row r="678" spans="1:6" x14ac:dyDescent="0.2">
      <c r="A678" s="792" t="s">
        <v>17447</v>
      </c>
      <c r="B678" s="792" t="s">
        <v>17448</v>
      </c>
      <c r="C678" s="437" t="s">
        <v>18465</v>
      </c>
      <c r="D678" s="437">
        <v>1</v>
      </c>
      <c r="E678" s="541">
        <v>13796.69</v>
      </c>
      <c r="F678" s="1362">
        <v>5.0000000000000044E-2</v>
      </c>
    </row>
    <row r="679" spans="1:6" x14ac:dyDescent="0.2">
      <c r="A679" s="792" t="s">
        <v>17449</v>
      </c>
      <c r="B679" s="792" t="s">
        <v>17450</v>
      </c>
      <c r="C679" s="437" t="s">
        <v>18465</v>
      </c>
      <c r="D679" s="437">
        <v>1</v>
      </c>
      <c r="E679" s="541">
        <v>16081.07</v>
      </c>
      <c r="F679" s="1362">
        <v>0.05</v>
      </c>
    </row>
    <row r="680" spans="1:6" x14ac:dyDescent="0.2">
      <c r="A680" s="792" t="s">
        <v>7351</v>
      </c>
      <c r="B680" s="792" t="s">
        <v>7352</v>
      </c>
      <c r="C680" s="437" t="s">
        <v>18465</v>
      </c>
      <c r="D680" s="437">
        <v>1</v>
      </c>
      <c r="E680" s="541">
        <v>7058.21</v>
      </c>
      <c r="F680" s="1362">
        <v>5.0000000000000044E-2</v>
      </c>
    </row>
    <row r="681" spans="1:6" x14ac:dyDescent="0.2">
      <c r="A681" s="792" t="s">
        <v>7353</v>
      </c>
      <c r="B681" s="792" t="s">
        <v>7354</v>
      </c>
      <c r="C681" s="437" t="s">
        <v>18465</v>
      </c>
      <c r="D681" s="437">
        <v>1</v>
      </c>
      <c r="E681" s="541">
        <v>7544.41</v>
      </c>
      <c r="F681" s="1362">
        <v>5.0000000000000266E-2</v>
      </c>
    </row>
    <row r="682" spans="1:6" x14ac:dyDescent="0.2">
      <c r="A682" s="792" t="s">
        <v>7355</v>
      </c>
      <c r="B682" s="792" t="s">
        <v>7356</v>
      </c>
      <c r="C682" s="437" t="s">
        <v>18465</v>
      </c>
      <c r="D682" s="437">
        <v>1</v>
      </c>
      <c r="E682" s="541">
        <v>8662.35</v>
      </c>
      <c r="F682" s="1362">
        <v>5.0000000000000044E-2</v>
      </c>
    </row>
    <row r="683" spans="1:6" x14ac:dyDescent="0.2">
      <c r="A683" s="792" t="s">
        <v>7357</v>
      </c>
      <c r="B683" s="792" t="s">
        <v>7358</v>
      </c>
      <c r="C683" s="437" t="s">
        <v>18465</v>
      </c>
      <c r="D683" s="437">
        <v>1</v>
      </c>
      <c r="E683" s="541">
        <v>11977.56</v>
      </c>
      <c r="F683" s="1362">
        <v>5.0000000000000044E-2</v>
      </c>
    </row>
    <row r="684" spans="1:6" x14ac:dyDescent="0.2">
      <c r="A684" s="792" t="s">
        <v>17451</v>
      </c>
      <c r="B684" s="792" t="s">
        <v>17452</v>
      </c>
      <c r="C684" s="437" t="s">
        <v>18465</v>
      </c>
      <c r="D684" s="437">
        <v>1</v>
      </c>
      <c r="E684" s="541">
        <v>16414.02</v>
      </c>
      <c r="F684" s="1362">
        <v>5.0000000000000044E-2</v>
      </c>
    </row>
    <row r="685" spans="1:6" x14ac:dyDescent="0.2">
      <c r="A685" s="792" t="s">
        <v>17453</v>
      </c>
      <c r="B685" s="792" t="s">
        <v>23140</v>
      </c>
      <c r="C685" s="437" t="s">
        <v>18465</v>
      </c>
      <c r="D685" s="437">
        <v>1</v>
      </c>
      <c r="E685" s="541">
        <v>18602.489999999998</v>
      </c>
      <c r="F685" s="1362">
        <v>5.0000000000000044E-2</v>
      </c>
    </row>
    <row r="686" spans="1:6" x14ac:dyDescent="0.2">
      <c r="A686" s="792" t="s">
        <v>7359</v>
      </c>
      <c r="B686" s="792" t="s">
        <v>7360</v>
      </c>
      <c r="C686" s="437" t="s">
        <v>18465</v>
      </c>
      <c r="D686" s="437">
        <v>1</v>
      </c>
      <c r="E686" s="541">
        <v>6778.17</v>
      </c>
      <c r="F686" s="1362">
        <v>5.0000000000000266E-2</v>
      </c>
    </row>
    <row r="687" spans="1:6" x14ac:dyDescent="0.2">
      <c r="A687" s="792" t="s">
        <v>7361</v>
      </c>
      <c r="B687" s="792" t="s">
        <v>7153</v>
      </c>
      <c r="C687" s="437" t="s">
        <v>18465</v>
      </c>
      <c r="D687" s="437">
        <v>1</v>
      </c>
      <c r="E687" s="541">
        <v>8662.35</v>
      </c>
      <c r="F687" s="1362">
        <v>5.0000000000000044E-2</v>
      </c>
    </row>
    <row r="688" spans="1:6" x14ac:dyDescent="0.2">
      <c r="A688" s="792" t="s">
        <v>7154</v>
      </c>
      <c r="B688" s="792" t="s">
        <v>13147</v>
      </c>
      <c r="C688" s="437" t="s">
        <v>18465</v>
      </c>
      <c r="D688" s="437">
        <v>1</v>
      </c>
      <c r="E688" s="541">
        <v>8903.7900000000009</v>
      </c>
      <c r="F688" s="1362">
        <v>5.0000000000000266E-2</v>
      </c>
    </row>
    <row r="689" spans="1:6" x14ac:dyDescent="0.2">
      <c r="A689" s="792" t="s">
        <v>13148</v>
      </c>
      <c r="B689" s="792" t="s">
        <v>13149</v>
      </c>
      <c r="C689" s="437" t="s">
        <v>18465</v>
      </c>
      <c r="D689" s="437">
        <v>1</v>
      </c>
      <c r="E689" s="541">
        <v>11517.82</v>
      </c>
      <c r="F689" s="1362">
        <v>5.0000000000000044E-2</v>
      </c>
    </row>
    <row r="690" spans="1:6" x14ac:dyDescent="0.2">
      <c r="A690" s="792" t="s">
        <v>23141</v>
      </c>
      <c r="B690" s="792" t="s">
        <v>23142</v>
      </c>
      <c r="C690" s="437" t="s">
        <v>18465</v>
      </c>
      <c r="D690" s="437">
        <v>1</v>
      </c>
      <c r="E690" s="541">
        <v>19125.07</v>
      </c>
      <c r="F690" s="1362">
        <v>5.0000000000000266E-2</v>
      </c>
    </row>
    <row r="691" spans="1:6" x14ac:dyDescent="0.2">
      <c r="A691" s="792" t="s">
        <v>23143</v>
      </c>
      <c r="B691" s="792" t="s">
        <v>23144</v>
      </c>
      <c r="C691" s="437" t="s">
        <v>18465</v>
      </c>
      <c r="D691" s="437">
        <v>1</v>
      </c>
      <c r="E691" s="541">
        <v>21029.09</v>
      </c>
      <c r="F691" s="1362">
        <v>5.0000000000000044E-2</v>
      </c>
    </row>
    <row r="692" spans="1:6" x14ac:dyDescent="0.2">
      <c r="A692" s="792" t="s">
        <v>9225</v>
      </c>
      <c r="B692" s="792" t="s">
        <v>9226</v>
      </c>
      <c r="C692" s="437" t="s">
        <v>18465</v>
      </c>
      <c r="D692" s="437">
        <v>1</v>
      </c>
      <c r="E692" s="541">
        <v>9838.7099999999991</v>
      </c>
      <c r="F692" s="1362">
        <v>5.0000000000000044E-2</v>
      </c>
    </row>
    <row r="693" spans="1:6" x14ac:dyDescent="0.2">
      <c r="A693" s="792" t="s">
        <v>9227</v>
      </c>
      <c r="B693" s="792" t="s">
        <v>9228</v>
      </c>
      <c r="C693" s="437" t="s">
        <v>18465</v>
      </c>
      <c r="D693" s="437">
        <v>1</v>
      </c>
      <c r="E693" s="541">
        <v>10480.370000000001</v>
      </c>
      <c r="F693" s="1362">
        <v>5.0000000000000266E-2</v>
      </c>
    </row>
    <row r="694" spans="1:6" x14ac:dyDescent="0.2">
      <c r="A694" s="792" t="s">
        <v>9229</v>
      </c>
      <c r="B694" s="792" t="s">
        <v>9230</v>
      </c>
      <c r="C694" s="437" t="s">
        <v>18465</v>
      </c>
      <c r="D694" s="437">
        <v>1</v>
      </c>
      <c r="E694" s="541">
        <v>12191.45</v>
      </c>
      <c r="F694" s="1362">
        <v>5.0000000000000044E-2</v>
      </c>
    </row>
    <row r="695" spans="1:6" x14ac:dyDescent="0.2">
      <c r="A695" s="792" t="s">
        <v>9231</v>
      </c>
      <c r="B695" s="792" t="s">
        <v>13456</v>
      </c>
      <c r="C695" s="437" t="s">
        <v>18465</v>
      </c>
      <c r="D695" s="437">
        <v>1</v>
      </c>
      <c r="E695" s="541">
        <v>14223.36</v>
      </c>
      <c r="F695" s="1362">
        <v>5.0000000000000044E-2</v>
      </c>
    </row>
    <row r="696" spans="1:6" x14ac:dyDescent="0.2">
      <c r="A696" s="792" t="s">
        <v>23145</v>
      </c>
      <c r="B696" s="792" t="s">
        <v>23146</v>
      </c>
      <c r="C696" s="437" t="s">
        <v>18465</v>
      </c>
      <c r="D696" s="437">
        <v>1</v>
      </c>
      <c r="E696" s="541">
        <v>20432.64</v>
      </c>
      <c r="F696" s="1362">
        <v>5.0000000000000044E-2</v>
      </c>
    </row>
    <row r="697" spans="1:6" x14ac:dyDescent="0.2">
      <c r="A697" s="792" t="s">
        <v>23147</v>
      </c>
      <c r="B697" s="792" t="s">
        <v>23148</v>
      </c>
      <c r="C697" s="437" t="s">
        <v>18465</v>
      </c>
      <c r="D697" s="437">
        <v>1</v>
      </c>
      <c r="E697" s="541">
        <v>23156.91</v>
      </c>
      <c r="F697" s="1362">
        <v>0.05</v>
      </c>
    </row>
    <row r="698" spans="1:6" x14ac:dyDescent="0.2">
      <c r="A698" s="792" t="s">
        <v>13457</v>
      </c>
      <c r="B698" s="792" t="s">
        <v>7023</v>
      </c>
      <c r="C698" s="437" t="s">
        <v>18465</v>
      </c>
      <c r="D698" s="437">
        <v>1</v>
      </c>
      <c r="E698" s="541">
        <v>10801.2</v>
      </c>
      <c r="F698" s="1362">
        <v>5.0000000000000044E-2</v>
      </c>
    </row>
    <row r="699" spans="1:6" x14ac:dyDescent="0.2">
      <c r="A699" s="792" t="s">
        <v>7024</v>
      </c>
      <c r="B699" s="792" t="s">
        <v>7025</v>
      </c>
      <c r="C699" s="437" t="s">
        <v>18465</v>
      </c>
      <c r="D699" s="437">
        <v>1</v>
      </c>
      <c r="E699" s="541">
        <v>11763.68</v>
      </c>
      <c r="F699" s="1362">
        <v>5.0000000000000044E-2</v>
      </c>
    </row>
    <row r="700" spans="1:6" x14ac:dyDescent="0.2">
      <c r="A700" s="792" t="s">
        <v>7026</v>
      </c>
      <c r="B700" s="792" t="s">
        <v>7027</v>
      </c>
      <c r="C700" s="437" t="s">
        <v>18465</v>
      </c>
      <c r="D700" s="437">
        <v>1</v>
      </c>
      <c r="E700" s="541">
        <v>12405.33</v>
      </c>
      <c r="F700" s="1362">
        <v>5.0000000000000044E-2</v>
      </c>
    </row>
    <row r="701" spans="1:6" x14ac:dyDescent="0.2">
      <c r="A701" s="792" t="s">
        <v>7028</v>
      </c>
      <c r="B701" s="792" t="s">
        <v>8720</v>
      </c>
      <c r="C701" s="437" t="s">
        <v>18465</v>
      </c>
      <c r="D701" s="437">
        <v>1</v>
      </c>
      <c r="E701" s="541">
        <v>15127.41</v>
      </c>
      <c r="F701" s="1362">
        <v>5.0000000000000266E-2</v>
      </c>
    </row>
    <row r="702" spans="1:6" x14ac:dyDescent="0.2">
      <c r="A702" s="792" t="s">
        <v>23149</v>
      </c>
      <c r="B702" s="792" t="s">
        <v>23150</v>
      </c>
      <c r="C702" s="437" t="s">
        <v>18465</v>
      </c>
      <c r="D702" s="437">
        <v>1</v>
      </c>
      <c r="E702" s="541">
        <v>23312.37</v>
      </c>
      <c r="F702" s="1362">
        <v>0.05</v>
      </c>
    </row>
    <row r="703" spans="1:6" x14ac:dyDescent="0.2">
      <c r="A703" s="792" t="s">
        <v>23151</v>
      </c>
      <c r="B703" s="792" t="s">
        <v>23152</v>
      </c>
      <c r="C703" s="437" t="s">
        <v>18465</v>
      </c>
      <c r="D703" s="437">
        <v>1</v>
      </c>
      <c r="E703" s="541">
        <v>26166.739999999998</v>
      </c>
      <c r="F703" s="1362">
        <v>0.05</v>
      </c>
    </row>
    <row r="704" spans="1:6" x14ac:dyDescent="0.2">
      <c r="A704" s="792" t="s">
        <v>8721</v>
      </c>
      <c r="B704" s="792" t="s">
        <v>8722</v>
      </c>
      <c r="C704" s="437" t="s">
        <v>18465</v>
      </c>
      <c r="D704" s="437">
        <v>1</v>
      </c>
      <c r="E704" s="541">
        <v>13846.300000000001</v>
      </c>
      <c r="F704" s="1362">
        <v>5.0000000000000044E-2</v>
      </c>
    </row>
    <row r="705" spans="1:6" x14ac:dyDescent="0.2">
      <c r="A705" s="792" t="s">
        <v>8723</v>
      </c>
      <c r="B705" s="792" t="s">
        <v>8724</v>
      </c>
      <c r="C705" s="437" t="s">
        <v>18465</v>
      </c>
      <c r="D705" s="437">
        <v>1</v>
      </c>
      <c r="E705" s="541">
        <v>15132.92</v>
      </c>
      <c r="F705" s="1362">
        <v>5.0000000000000266E-2</v>
      </c>
    </row>
    <row r="706" spans="1:6" x14ac:dyDescent="0.2">
      <c r="A706" s="792" t="s">
        <v>8725</v>
      </c>
      <c r="B706" s="792" t="s">
        <v>11252</v>
      </c>
      <c r="C706" s="437" t="s">
        <v>18465</v>
      </c>
      <c r="D706" s="437">
        <v>1</v>
      </c>
      <c r="E706" s="541">
        <v>15450.44</v>
      </c>
      <c r="F706" s="1362">
        <v>5.0000000000000044E-2</v>
      </c>
    </row>
    <row r="707" spans="1:6" x14ac:dyDescent="0.2">
      <c r="A707" s="792" t="s">
        <v>11253</v>
      </c>
      <c r="B707" s="792" t="s">
        <v>11254</v>
      </c>
      <c r="C707" s="437" t="s">
        <v>18465</v>
      </c>
      <c r="D707" s="437">
        <v>1</v>
      </c>
      <c r="E707" s="541">
        <v>18993.87</v>
      </c>
      <c r="F707" s="1362">
        <v>5.0000000000000044E-2</v>
      </c>
    </row>
    <row r="708" spans="1:6" x14ac:dyDescent="0.2">
      <c r="A708" s="792" t="s">
        <v>11255</v>
      </c>
      <c r="B708" s="792" t="s">
        <v>11256</v>
      </c>
      <c r="C708" s="437" t="s">
        <v>18465</v>
      </c>
      <c r="D708" s="437">
        <v>1</v>
      </c>
      <c r="E708" s="541">
        <v>15504.460000000001</v>
      </c>
      <c r="F708" s="1362">
        <v>5.0000000000000266E-2</v>
      </c>
    </row>
    <row r="709" spans="1:6" x14ac:dyDescent="0.2">
      <c r="A709" s="792" t="s">
        <v>11257</v>
      </c>
      <c r="B709" s="792" t="s">
        <v>9949</v>
      </c>
      <c r="C709" s="437" t="s">
        <v>18465</v>
      </c>
      <c r="D709" s="437">
        <v>1</v>
      </c>
      <c r="E709" s="541">
        <v>19809.72</v>
      </c>
      <c r="F709" s="1362">
        <v>5.0000000000000044E-2</v>
      </c>
    </row>
    <row r="710" spans="1:6" x14ac:dyDescent="0.2">
      <c r="A710" s="792" t="s">
        <v>9950</v>
      </c>
      <c r="B710" s="792" t="s">
        <v>6527</v>
      </c>
      <c r="C710" s="437" t="s">
        <v>18465</v>
      </c>
      <c r="D710" s="437">
        <v>1</v>
      </c>
      <c r="E710" s="541">
        <v>20363.179999999997</v>
      </c>
      <c r="F710" s="1362">
        <v>5.0000000000000044E-2</v>
      </c>
    </row>
    <row r="711" spans="1:6" x14ac:dyDescent="0.2">
      <c r="A711" s="792" t="s">
        <v>6528</v>
      </c>
      <c r="B711" s="792" t="s">
        <v>6529</v>
      </c>
      <c r="C711" s="437" t="s">
        <v>18465</v>
      </c>
      <c r="D711" s="437">
        <v>1</v>
      </c>
      <c r="E711" s="541">
        <v>25221.899999999998</v>
      </c>
      <c r="F711" s="1362">
        <v>5.0000000000000044E-2</v>
      </c>
    </row>
    <row r="712" spans="1:6" x14ac:dyDescent="0.2">
      <c r="A712" s="793" t="s">
        <v>13150</v>
      </c>
      <c r="B712" s="793"/>
      <c r="C712" s="794"/>
      <c r="D712" s="794"/>
      <c r="E712" s="513"/>
      <c r="F712" s="1315"/>
    </row>
    <row r="713" spans="1:6" x14ac:dyDescent="0.2">
      <c r="A713" s="792" t="s">
        <v>34478</v>
      </c>
      <c r="B713" s="491" t="s">
        <v>34479</v>
      </c>
      <c r="C713" s="437" t="s">
        <v>33663</v>
      </c>
      <c r="D713" s="437">
        <v>1</v>
      </c>
      <c r="E713" s="541">
        <v>3199.5200000000004</v>
      </c>
      <c r="F713" s="1362">
        <v>0.10000000000000009</v>
      </c>
    </row>
    <row r="714" spans="1:6" x14ac:dyDescent="0.2">
      <c r="A714" s="792" t="s">
        <v>10171</v>
      </c>
      <c r="B714" s="491" t="s">
        <v>34064</v>
      </c>
      <c r="C714" s="437" t="s">
        <v>33663</v>
      </c>
      <c r="D714" s="437">
        <v>1</v>
      </c>
      <c r="E714" s="541">
        <v>3310.02</v>
      </c>
      <c r="F714" s="1362">
        <v>0.19999999999999996</v>
      </c>
    </row>
    <row r="715" spans="1:6" x14ac:dyDescent="0.2">
      <c r="A715" s="792" t="s">
        <v>10172</v>
      </c>
      <c r="B715" s="491" t="s">
        <v>34065</v>
      </c>
      <c r="C715" s="437" t="s">
        <v>33663</v>
      </c>
      <c r="D715" s="437">
        <v>1</v>
      </c>
      <c r="E715" s="541">
        <v>3622.08</v>
      </c>
      <c r="F715" s="1362">
        <v>0.10000000000000009</v>
      </c>
    </row>
    <row r="716" spans="1:6" x14ac:dyDescent="0.2">
      <c r="A716" s="792" t="s">
        <v>12448</v>
      </c>
      <c r="B716" s="491" t="s">
        <v>34066</v>
      </c>
      <c r="C716" s="437" t="s">
        <v>33663</v>
      </c>
      <c r="D716" s="437">
        <v>1</v>
      </c>
      <c r="E716" s="541">
        <v>4305.95</v>
      </c>
      <c r="F716" s="1362">
        <v>0.14999999999999991</v>
      </c>
    </row>
    <row r="717" spans="1:6" x14ac:dyDescent="0.2">
      <c r="A717" s="792" t="s">
        <v>15204</v>
      </c>
      <c r="B717" s="491" t="s">
        <v>34067</v>
      </c>
      <c r="C717" s="437" t="s">
        <v>33663</v>
      </c>
      <c r="D717" s="437">
        <v>1</v>
      </c>
      <c r="E717" s="541">
        <v>4617.6899999999996</v>
      </c>
      <c r="F717" s="1362">
        <v>0.10000000000000053</v>
      </c>
    </row>
    <row r="718" spans="1:6" x14ac:dyDescent="0.2">
      <c r="A718" s="792" t="s">
        <v>15205</v>
      </c>
      <c r="B718" s="491" t="s">
        <v>34068</v>
      </c>
      <c r="C718" s="437" t="s">
        <v>33663</v>
      </c>
      <c r="D718" s="437">
        <v>1</v>
      </c>
      <c r="E718" s="541">
        <v>5249.4800000000005</v>
      </c>
      <c r="F718" s="1362">
        <v>0.10000000000000009</v>
      </c>
    </row>
    <row r="719" spans="1:6" ht="15.75" x14ac:dyDescent="0.25">
      <c r="A719" s="795" t="s">
        <v>18406</v>
      </c>
      <c r="B719" s="793"/>
      <c r="C719" s="794"/>
      <c r="D719" s="794"/>
      <c r="E719" s="513"/>
      <c r="F719" s="1315"/>
    </row>
    <row r="720" spans="1:6" x14ac:dyDescent="0.2">
      <c r="A720" s="793" t="s">
        <v>7058</v>
      </c>
      <c r="B720" s="793"/>
      <c r="C720" s="794"/>
      <c r="D720" s="794"/>
      <c r="E720" s="513"/>
      <c r="F720" s="1315"/>
    </row>
    <row r="721" spans="1:6" x14ac:dyDescent="0.2">
      <c r="A721" s="792" t="s">
        <v>7059</v>
      </c>
      <c r="B721" s="792" t="s">
        <v>7060</v>
      </c>
      <c r="C721" s="437" t="s">
        <v>18465</v>
      </c>
      <c r="D721" s="437">
        <v>1</v>
      </c>
      <c r="E721" s="541">
        <v>8590.0500000000011</v>
      </c>
      <c r="F721" s="1686"/>
    </row>
    <row r="722" spans="1:6" x14ac:dyDescent="0.2">
      <c r="A722" s="792" t="s">
        <v>7061</v>
      </c>
      <c r="B722" s="792" t="s">
        <v>7062</v>
      </c>
      <c r="C722" s="437" t="s">
        <v>18465</v>
      </c>
      <c r="D722" s="437">
        <v>1</v>
      </c>
      <c r="E722" s="541">
        <v>8734.9500000000007</v>
      </c>
      <c r="F722" s="1686"/>
    </row>
    <row r="723" spans="1:6" x14ac:dyDescent="0.2">
      <c r="A723" s="792" t="s">
        <v>7063</v>
      </c>
      <c r="B723" s="792" t="s">
        <v>7064</v>
      </c>
      <c r="C723" s="437" t="s">
        <v>18465</v>
      </c>
      <c r="D723" s="437">
        <v>1</v>
      </c>
      <c r="E723" s="541">
        <v>9419.5500000000011</v>
      </c>
      <c r="F723" s="1686"/>
    </row>
    <row r="724" spans="1:6" x14ac:dyDescent="0.2">
      <c r="A724" s="792" t="s">
        <v>7065</v>
      </c>
      <c r="B724" s="792" t="s">
        <v>7066</v>
      </c>
      <c r="C724" s="437" t="s">
        <v>18465</v>
      </c>
      <c r="D724" s="437">
        <v>1</v>
      </c>
      <c r="E724" s="541">
        <v>9357.6</v>
      </c>
      <c r="F724" s="1686"/>
    </row>
    <row r="725" spans="1:6" x14ac:dyDescent="0.2">
      <c r="A725" s="792" t="s">
        <v>7067</v>
      </c>
      <c r="B725" s="792" t="s">
        <v>7068</v>
      </c>
      <c r="C725" s="437" t="s">
        <v>18465</v>
      </c>
      <c r="D725" s="437">
        <v>1</v>
      </c>
      <c r="E725" s="541">
        <v>9507.75</v>
      </c>
      <c r="F725" s="1686"/>
    </row>
    <row r="726" spans="1:6" x14ac:dyDescent="0.2">
      <c r="A726" s="792" t="s">
        <v>7069</v>
      </c>
      <c r="B726" s="792" t="s">
        <v>7070</v>
      </c>
      <c r="C726" s="437" t="s">
        <v>18465</v>
      </c>
      <c r="D726" s="437">
        <v>1</v>
      </c>
      <c r="E726" s="541">
        <v>9660</v>
      </c>
      <c r="F726" s="1686"/>
    </row>
    <row r="727" spans="1:6" x14ac:dyDescent="0.2">
      <c r="A727" s="792" t="s">
        <v>7071</v>
      </c>
      <c r="B727" s="792" t="s">
        <v>7072</v>
      </c>
      <c r="C727" s="437" t="s">
        <v>18465</v>
      </c>
      <c r="D727" s="437">
        <v>1</v>
      </c>
      <c r="E727" s="541">
        <v>9630.6</v>
      </c>
      <c r="F727" s="1686"/>
    </row>
    <row r="728" spans="1:6" x14ac:dyDescent="0.2">
      <c r="A728" s="792" t="s">
        <v>7073</v>
      </c>
      <c r="B728" s="792" t="s">
        <v>10385</v>
      </c>
      <c r="C728" s="437" t="s">
        <v>18465</v>
      </c>
      <c r="D728" s="437">
        <v>1</v>
      </c>
      <c r="E728" s="541">
        <v>9784.9500000000007</v>
      </c>
      <c r="F728" s="1686"/>
    </row>
    <row r="729" spans="1:6" x14ac:dyDescent="0.2">
      <c r="A729" s="792" t="s">
        <v>10386</v>
      </c>
      <c r="B729" s="792" t="s">
        <v>10387</v>
      </c>
      <c r="C729" s="437" t="s">
        <v>18465</v>
      </c>
      <c r="D729" s="437">
        <v>1</v>
      </c>
      <c r="E729" s="541">
        <v>10489.5</v>
      </c>
      <c r="F729" s="1686"/>
    </row>
    <row r="730" spans="1:6" x14ac:dyDescent="0.2">
      <c r="A730" s="793" t="s">
        <v>19151</v>
      </c>
      <c r="B730" s="793"/>
      <c r="C730" s="794"/>
      <c r="D730" s="794"/>
      <c r="E730" s="513"/>
      <c r="F730" s="1315"/>
    </row>
    <row r="731" spans="1:6" x14ac:dyDescent="0.2">
      <c r="A731" s="792" t="s">
        <v>19152</v>
      </c>
      <c r="B731" s="792" t="s">
        <v>18407</v>
      </c>
      <c r="C731" s="437" t="s">
        <v>18465</v>
      </c>
      <c r="D731" s="437">
        <v>1</v>
      </c>
      <c r="E731" s="541">
        <v>5496.75</v>
      </c>
      <c r="F731" s="1686"/>
    </row>
    <row r="732" spans="1:6" x14ac:dyDescent="0.2">
      <c r="A732" s="792" t="s">
        <v>19153</v>
      </c>
      <c r="B732" s="792" t="s">
        <v>18408</v>
      </c>
      <c r="C732" s="437" t="s">
        <v>18465</v>
      </c>
      <c r="D732" s="437">
        <v>1</v>
      </c>
      <c r="E732" s="541">
        <v>3974.25</v>
      </c>
      <c r="F732" s="1686"/>
    </row>
    <row r="733" spans="1:6" x14ac:dyDescent="0.2">
      <c r="A733" s="792" t="s">
        <v>19154</v>
      </c>
      <c r="B733" s="792" t="s">
        <v>27976</v>
      </c>
      <c r="C733" s="437" t="s">
        <v>18465</v>
      </c>
      <c r="D733" s="437">
        <v>1</v>
      </c>
      <c r="E733" s="541">
        <v>4801.6500000000005</v>
      </c>
      <c r="F733" s="1686"/>
    </row>
    <row r="734" spans="1:6" x14ac:dyDescent="0.2">
      <c r="A734" s="792" t="s">
        <v>19155</v>
      </c>
      <c r="B734" s="792" t="s">
        <v>27977</v>
      </c>
      <c r="C734" s="437" t="s">
        <v>18465</v>
      </c>
      <c r="D734" s="437">
        <v>1</v>
      </c>
      <c r="E734" s="541">
        <v>6238.05</v>
      </c>
      <c r="F734" s="1686"/>
    </row>
    <row r="735" spans="1:6" x14ac:dyDescent="0.2">
      <c r="A735" s="792" t="s">
        <v>19156</v>
      </c>
      <c r="B735" s="792" t="s">
        <v>27978</v>
      </c>
      <c r="C735" s="437" t="s">
        <v>18465</v>
      </c>
      <c r="D735" s="437">
        <v>1</v>
      </c>
      <c r="E735" s="541">
        <v>4395.3</v>
      </c>
      <c r="F735" s="1686"/>
    </row>
    <row r="736" spans="1:6" x14ac:dyDescent="0.2">
      <c r="A736" s="792" t="s">
        <v>19157</v>
      </c>
      <c r="B736" s="792" t="s">
        <v>27979</v>
      </c>
      <c r="C736" s="437" t="s">
        <v>18465</v>
      </c>
      <c r="D736" s="437">
        <v>1</v>
      </c>
      <c r="E736" s="541">
        <v>5468.4000000000005</v>
      </c>
      <c r="F736" s="1686"/>
    </row>
    <row r="737" spans="1:6" x14ac:dyDescent="0.2">
      <c r="A737" s="792" t="s">
        <v>10149</v>
      </c>
      <c r="B737" s="792" t="s">
        <v>27980</v>
      </c>
      <c r="C737" s="437" t="s">
        <v>18465</v>
      </c>
      <c r="D737" s="437">
        <v>1</v>
      </c>
      <c r="E737" s="541">
        <v>6978.3</v>
      </c>
      <c r="F737" s="1686"/>
    </row>
    <row r="738" spans="1:6" x14ac:dyDescent="0.2">
      <c r="A738" s="792" t="s">
        <v>10150</v>
      </c>
      <c r="B738" s="792" t="s">
        <v>27981</v>
      </c>
      <c r="C738" s="437" t="s">
        <v>18465</v>
      </c>
      <c r="D738" s="437">
        <v>1</v>
      </c>
      <c r="E738" s="541">
        <v>4815.3</v>
      </c>
      <c r="F738" s="1686"/>
    </row>
    <row r="739" spans="1:6" x14ac:dyDescent="0.2">
      <c r="A739" s="792" t="s">
        <v>10151</v>
      </c>
      <c r="B739" s="792" t="s">
        <v>27982</v>
      </c>
      <c r="C739" s="437" t="s">
        <v>18465</v>
      </c>
      <c r="D739" s="437">
        <v>1</v>
      </c>
      <c r="E739" s="541">
        <v>6094.2</v>
      </c>
      <c r="F739" s="1686"/>
    </row>
    <row r="740" spans="1:6" x14ac:dyDescent="0.2">
      <c r="A740" s="792" t="s">
        <v>10152</v>
      </c>
      <c r="B740" s="792" t="s">
        <v>27983</v>
      </c>
      <c r="C740" s="437" t="s">
        <v>18465</v>
      </c>
      <c r="D740" s="437">
        <v>1</v>
      </c>
      <c r="E740" s="541">
        <v>7021.35</v>
      </c>
      <c r="F740" s="1686"/>
    </row>
    <row r="741" spans="1:6" x14ac:dyDescent="0.2">
      <c r="A741" s="792" t="s">
        <v>10153</v>
      </c>
      <c r="B741" s="792" t="s">
        <v>27984</v>
      </c>
      <c r="C741" s="437" t="s">
        <v>18465</v>
      </c>
      <c r="D741" s="437">
        <v>1</v>
      </c>
      <c r="E741" s="541">
        <v>4754.4000000000005</v>
      </c>
      <c r="F741" s="1686"/>
    </row>
    <row r="742" spans="1:6" x14ac:dyDescent="0.2">
      <c r="A742" s="792" t="s">
        <v>10154</v>
      </c>
      <c r="B742" s="792" t="s">
        <v>27985</v>
      </c>
      <c r="C742" s="437" t="s">
        <v>18465</v>
      </c>
      <c r="D742" s="437">
        <v>1</v>
      </c>
      <c r="E742" s="541">
        <v>6106.8</v>
      </c>
      <c r="F742" s="1686"/>
    </row>
    <row r="743" spans="1:6" x14ac:dyDescent="0.2">
      <c r="A743" s="792" t="s">
        <v>10155</v>
      </c>
      <c r="B743" s="792" t="s">
        <v>27986</v>
      </c>
      <c r="C743" s="437" t="s">
        <v>18465</v>
      </c>
      <c r="D743" s="437">
        <v>1</v>
      </c>
      <c r="E743" s="541">
        <v>9159.15</v>
      </c>
      <c r="F743" s="1686"/>
    </row>
    <row r="744" spans="1:6" x14ac:dyDescent="0.2">
      <c r="A744" s="792" t="s">
        <v>7115</v>
      </c>
      <c r="B744" s="792" t="s">
        <v>27987</v>
      </c>
      <c r="C744" s="437" t="s">
        <v>18465</v>
      </c>
      <c r="D744" s="437">
        <v>1</v>
      </c>
      <c r="E744" s="541">
        <v>6222.3</v>
      </c>
      <c r="F744" s="1686"/>
    </row>
    <row r="745" spans="1:6" x14ac:dyDescent="0.2">
      <c r="A745" s="792" t="s">
        <v>15206</v>
      </c>
      <c r="B745" s="792" t="s">
        <v>27988</v>
      </c>
      <c r="C745" s="437" t="s">
        <v>18465</v>
      </c>
      <c r="D745" s="437">
        <v>1</v>
      </c>
      <c r="E745" s="541">
        <v>7821.4500000000007</v>
      </c>
      <c r="F745" s="1686"/>
    </row>
    <row r="746" spans="1:6" x14ac:dyDescent="0.2">
      <c r="A746" s="792" t="s">
        <v>15207</v>
      </c>
      <c r="B746" s="792" t="s">
        <v>27989</v>
      </c>
      <c r="C746" s="437" t="s">
        <v>18465</v>
      </c>
      <c r="D746" s="437">
        <v>1</v>
      </c>
      <c r="E746" s="541">
        <v>10337.25</v>
      </c>
      <c r="F746" s="1686"/>
    </row>
    <row r="747" spans="1:6" x14ac:dyDescent="0.2">
      <c r="A747" s="792" t="s">
        <v>15208</v>
      </c>
      <c r="B747" s="792" t="s">
        <v>27990</v>
      </c>
      <c r="C747" s="437" t="s">
        <v>18465</v>
      </c>
      <c r="D747" s="437">
        <v>1</v>
      </c>
      <c r="E747" s="541">
        <v>6947.85</v>
      </c>
      <c r="F747" s="1686"/>
    </row>
    <row r="748" spans="1:6" x14ac:dyDescent="0.2">
      <c r="A748" s="792" t="s">
        <v>15209</v>
      </c>
      <c r="B748" s="792" t="s">
        <v>27991</v>
      </c>
      <c r="C748" s="437" t="s">
        <v>18465</v>
      </c>
      <c r="D748" s="437">
        <v>1</v>
      </c>
      <c r="E748" s="541">
        <v>8926.0500000000011</v>
      </c>
      <c r="F748" s="1686"/>
    </row>
    <row r="749" spans="1:6" x14ac:dyDescent="0.2">
      <c r="A749" s="792" t="s">
        <v>15210</v>
      </c>
      <c r="B749" s="792" t="s">
        <v>27992</v>
      </c>
      <c r="C749" s="437" t="s">
        <v>18465</v>
      </c>
      <c r="D749" s="437">
        <v>1</v>
      </c>
      <c r="E749" s="541">
        <v>11514.300000000001</v>
      </c>
      <c r="F749" s="1686"/>
    </row>
    <row r="750" spans="1:6" x14ac:dyDescent="0.2">
      <c r="A750" s="792" t="s">
        <v>15211</v>
      </c>
      <c r="B750" s="792" t="s">
        <v>28951</v>
      </c>
      <c r="C750" s="437" t="s">
        <v>18465</v>
      </c>
      <c r="D750" s="437">
        <v>1</v>
      </c>
      <c r="E750" s="541">
        <v>7804.6500000000005</v>
      </c>
      <c r="F750" s="1686"/>
    </row>
    <row r="751" spans="1:6" x14ac:dyDescent="0.2">
      <c r="A751" s="792" t="s">
        <v>15212</v>
      </c>
      <c r="B751" s="792" t="s">
        <v>28952</v>
      </c>
      <c r="C751" s="437" t="s">
        <v>18465</v>
      </c>
      <c r="D751" s="437">
        <v>1</v>
      </c>
      <c r="E751" s="541">
        <v>9987.6</v>
      </c>
      <c r="F751" s="1686"/>
    </row>
    <row r="752" spans="1:6" x14ac:dyDescent="0.2">
      <c r="A752" s="793" t="s">
        <v>13223</v>
      </c>
      <c r="B752" s="793"/>
      <c r="C752" s="794"/>
      <c r="D752" s="794"/>
      <c r="E752" s="513"/>
      <c r="F752" s="1315"/>
    </row>
    <row r="753" spans="1:6" x14ac:dyDescent="0.2">
      <c r="A753" s="792" t="s">
        <v>13224</v>
      </c>
      <c r="B753" s="792" t="s">
        <v>28953</v>
      </c>
      <c r="C753" s="437" t="s">
        <v>18465</v>
      </c>
      <c r="D753" s="437">
        <v>1</v>
      </c>
      <c r="E753" s="541">
        <v>5199.8100000000004</v>
      </c>
      <c r="F753" s="1362">
        <v>0.10000000000000009</v>
      </c>
    </row>
    <row r="754" spans="1:6" x14ac:dyDescent="0.2">
      <c r="A754" s="792" t="s">
        <v>8938</v>
      </c>
      <c r="B754" s="792" t="s">
        <v>28954</v>
      </c>
      <c r="C754" s="437" t="s">
        <v>18465</v>
      </c>
      <c r="D754" s="437">
        <v>1</v>
      </c>
      <c r="E754" s="541">
        <v>3901.59</v>
      </c>
      <c r="F754" s="1362">
        <v>0.10000000000000009</v>
      </c>
    </row>
    <row r="755" spans="1:6" x14ac:dyDescent="0.2">
      <c r="A755" s="792" t="s">
        <v>8939</v>
      </c>
      <c r="B755" s="792" t="s">
        <v>28955</v>
      </c>
      <c r="C755" s="437" t="s">
        <v>18465</v>
      </c>
      <c r="D755" s="437">
        <v>1</v>
      </c>
      <c r="E755" s="541">
        <v>4347.42</v>
      </c>
      <c r="F755" s="1362">
        <v>0.10000000000000031</v>
      </c>
    </row>
    <row r="756" spans="1:6" x14ac:dyDescent="0.2">
      <c r="A756" s="792" t="s">
        <v>8940</v>
      </c>
      <c r="B756" s="792" t="s">
        <v>28956</v>
      </c>
      <c r="C756" s="437" t="s">
        <v>18465</v>
      </c>
      <c r="D756" s="437">
        <v>1</v>
      </c>
      <c r="E756" s="541">
        <v>5604.06</v>
      </c>
      <c r="F756" s="1362">
        <v>0.10000000000000009</v>
      </c>
    </row>
    <row r="757" spans="1:6" x14ac:dyDescent="0.2">
      <c r="A757" s="792" t="s">
        <v>8941</v>
      </c>
      <c r="B757" s="792" t="s">
        <v>28957</v>
      </c>
      <c r="C757" s="437" t="s">
        <v>18465</v>
      </c>
      <c r="D757" s="437">
        <v>1</v>
      </c>
      <c r="E757" s="541">
        <v>4331.25</v>
      </c>
      <c r="F757" s="1362">
        <v>0.10000000000000009</v>
      </c>
    </row>
    <row r="758" spans="1:6" x14ac:dyDescent="0.2">
      <c r="A758" s="792" t="s">
        <v>8942</v>
      </c>
      <c r="B758" s="792" t="s">
        <v>28958</v>
      </c>
      <c r="C758" s="437" t="s">
        <v>18465</v>
      </c>
      <c r="D758" s="437">
        <v>1</v>
      </c>
      <c r="E758" s="541">
        <v>4698.54</v>
      </c>
      <c r="F758" s="1362">
        <v>0.10000000000000031</v>
      </c>
    </row>
    <row r="759" spans="1:6" x14ac:dyDescent="0.2">
      <c r="A759" s="792" t="s">
        <v>8943</v>
      </c>
      <c r="B759" s="792" t="s">
        <v>28959</v>
      </c>
      <c r="C759" s="437" t="s">
        <v>18465</v>
      </c>
      <c r="D759" s="437">
        <v>1</v>
      </c>
      <c r="E759" s="541">
        <v>6281.42</v>
      </c>
      <c r="F759" s="1362">
        <v>0.14999999999999991</v>
      </c>
    </row>
    <row r="760" spans="1:6" x14ac:dyDescent="0.2">
      <c r="A760" s="792" t="s">
        <v>12186</v>
      </c>
      <c r="B760" s="792" t="s">
        <v>28960</v>
      </c>
      <c r="C760" s="437" t="s">
        <v>18465</v>
      </c>
      <c r="D760" s="437">
        <v>1</v>
      </c>
      <c r="E760" s="541">
        <v>10052.44</v>
      </c>
      <c r="F760" s="1362">
        <v>0.14999999999999991</v>
      </c>
    </row>
    <row r="761" spans="1:6" x14ac:dyDescent="0.2">
      <c r="A761" s="792" t="s">
        <v>10142</v>
      </c>
      <c r="B761" s="792" t="s">
        <v>28961</v>
      </c>
      <c r="C761" s="437" t="s">
        <v>18465</v>
      </c>
      <c r="D761" s="437">
        <v>1</v>
      </c>
      <c r="E761" s="541">
        <v>13561.44</v>
      </c>
      <c r="F761" s="1362">
        <v>0.15000000000000013</v>
      </c>
    </row>
    <row r="762" spans="1:6" x14ac:dyDescent="0.2">
      <c r="A762" s="792" t="s">
        <v>10143</v>
      </c>
      <c r="B762" s="792" t="s">
        <v>26995</v>
      </c>
      <c r="C762" s="437" t="s">
        <v>18465</v>
      </c>
      <c r="D762" s="437">
        <v>1</v>
      </c>
      <c r="E762" s="541">
        <v>5026.83</v>
      </c>
      <c r="F762" s="1362">
        <v>0.15000000000000013</v>
      </c>
    </row>
    <row r="763" spans="1:6" x14ac:dyDescent="0.2">
      <c r="A763" s="792" t="s">
        <v>10144</v>
      </c>
      <c r="B763" s="792" t="s">
        <v>26996</v>
      </c>
      <c r="C763" s="437" t="s">
        <v>18465</v>
      </c>
      <c r="D763" s="437">
        <v>1</v>
      </c>
      <c r="E763" s="541">
        <v>5747.7</v>
      </c>
      <c r="F763" s="1362">
        <v>0.14999999999999991</v>
      </c>
    </row>
    <row r="764" spans="1:6" x14ac:dyDescent="0.2">
      <c r="A764" s="792" t="s">
        <v>10145</v>
      </c>
      <c r="B764" s="792" t="s">
        <v>26997</v>
      </c>
      <c r="C764" s="437" t="s">
        <v>18465</v>
      </c>
      <c r="D764" s="437">
        <v>1</v>
      </c>
      <c r="E764" s="541">
        <v>6407.94</v>
      </c>
      <c r="F764" s="1362">
        <v>0.10000000000000031</v>
      </c>
    </row>
    <row r="765" spans="1:6" x14ac:dyDescent="0.2">
      <c r="A765" s="792" t="s">
        <v>10146</v>
      </c>
      <c r="B765" s="792" t="s">
        <v>26998</v>
      </c>
      <c r="C765" s="437" t="s">
        <v>18465</v>
      </c>
      <c r="D765" s="437">
        <v>1</v>
      </c>
      <c r="E765" s="541">
        <v>10568.25</v>
      </c>
      <c r="F765" s="1362">
        <v>0.10000000000000009</v>
      </c>
    </row>
    <row r="766" spans="1:6" x14ac:dyDescent="0.2">
      <c r="A766" s="792" t="s">
        <v>10147</v>
      </c>
      <c r="B766" s="792" t="s">
        <v>26999</v>
      </c>
      <c r="C766" s="437" t="s">
        <v>18465</v>
      </c>
      <c r="D766" s="437">
        <v>1</v>
      </c>
      <c r="E766" s="541">
        <v>4494.1100000000006</v>
      </c>
      <c r="F766" s="1362">
        <v>0.10000000000000009</v>
      </c>
    </row>
    <row r="767" spans="1:6" x14ac:dyDescent="0.2">
      <c r="A767" s="792" t="s">
        <v>10148</v>
      </c>
      <c r="B767" s="792" t="s">
        <v>27000</v>
      </c>
      <c r="C767" s="437" t="s">
        <v>18465</v>
      </c>
      <c r="D767" s="437">
        <v>1</v>
      </c>
      <c r="E767" s="541">
        <v>5373.06</v>
      </c>
      <c r="F767" s="1362">
        <v>0.10000000000000009</v>
      </c>
    </row>
    <row r="768" spans="1:6" x14ac:dyDescent="0.2">
      <c r="A768" s="792" t="s">
        <v>15200</v>
      </c>
      <c r="B768" s="792" t="s">
        <v>27001</v>
      </c>
      <c r="C768" s="437" t="s">
        <v>18465</v>
      </c>
      <c r="D768" s="437">
        <v>1</v>
      </c>
      <c r="E768" s="541">
        <v>5893.97</v>
      </c>
      <c r="F768" s="1362">
        <v>0.10000000000000031</v>
      </c>
    </row>
    <row r="769" spans="1:6" x14ac:dyDescent="0.2">
      <c r="A769" s="792" t="s">
        <v>15201</v>
      </c>
      <c r="B769" s="792" t="s">
        <v>27002</v>
      </c>
      <c r="C769" s="437" t="s">
        <v>18465</v>
      </c>
      <c r="D769" s="437">
        <v>1</v>
      </c>
      <c r="E769" s="541">
        <v>6727.88</v>
      </c>
      <c r="F769" s="1362">
        <v>0.10000000000000009</v>
      </c>
    </row>
    <row r="770" spans="1:6" x14ac:dyDescent="0.2">
      <c r="A770" s="792" t="s">
        <v>15202</v>
      </c>
      <c r="B770" s="792" t="s">
        <v>27003</v>
      </c>
      <c r="C770" s="437" t="s">
        <v>18465</v>
      </c>
      <c r="D770" s="437">
        <v>1</v>
      </c>
      <c r="E770" s="541">
        <v>10936.7</v>
      </c>
      <c r="F770" s="1362">
        <v>0.10000000000000009</v>
      </c>
    </row>
    <row r="771" spans="1:6" x14ac:dyDescent="0.2">
      <c r="A771" s="792" t="s">
        <v>15203</v>
      </c>
      <c r="B771" s="792" t="s">
        <v>27004</v>
      </c>
      <c r="C771" s="437" t="s">
        <v>18465</v>
      </c>
      <c r="D771" s="437">
        <v>1</v>
      </c>
      <c r="E771" s="541">
        <v>4517.21</v>
      </c>
      <c r="F771" s="1362">
        <v>0.10000000000000009</v>
      </c>
    </row>
    <row r="772" spans="1:6" x14ac:dyDescent="0.2">
      <c r="A772" s="792" t="s">
        <v>12444</v>
      </c>
      <c r="B772" s="792" t="s">
        <v>27005</v>
      </c>
      <c r="C772" s="437" t="s">
        <v>18465</v>
      </c>
      <c r="D772" s="437">
        <v>1</v>
      </c>
      <c r="E772" s="541">
        <v>4557.63</v>
      </c>
      <c r="F772" s="1362">
        <v>0.10000000000000009</v>
      </c>
    </row>
    <row r="773" spans="1:6" x14ac:dyDescent="0.2">
      <c r="A773" s="792" t="s">
        <v>12445</v>
      </c>
      <c r="B773" s="792" t="s">
        <v>27006</v>
      </c>
      <c r="C773" s="437" t="s">
        <v>18465</v>
      </c>
      <c r="D773" s="437">
        <v>1</v>
      </c>
      <c r="E773" s="541">
        <v>5534.76</v>
      </c>
      <c r="F773" s="1362">
        <v>0.10000000000000009</v>
      </c>
    </row>
    <row r="774" spans="1:6" x14ac:dyDescent="0.2">
      <c r="A774" s="792" t="s">
        <v>12446</v>
      </c>
      <c r="B774" s="792" t="s">
        <v>27007</v>
      </c>
      <c r="C774" s="437" t="s">
        <v>18465</v>
      </c>
      <c r="D774" s="437">
        <v>1</v>
      </c>
      <c r="E774" s="541">
        <v>5905.52</v>
      </c>
      <c r="F774" s="1362">
        <v>0.10000000000000031</v>
      </c>
    </row>
    <row r="775" spans="1:6" x14ac:dyDescent="0.2">
      <c r="A775" s="792" t="s">
        <v>12447</v>
      </c>
      <c r="B775" s="792" t="s">
        <v>27008</v>
      </c>
      <c r="C775" s="437" t="s">
        <v>18465</v>
      </c>
      <c r="D775" s="437">
        <v>1</v>
      </c>
      <c r="E775" s="541">
        <v>7132.13</v>
      </c>
      <c r="F775" s="1362">
        <v>0.10000000000000009</v>
      </c>
    </row>
    <row r="776" spans="1:6" x14ac:dyDescent="0.2">
      <c r="A776" s="792" t="s">
        <v>12473</v>
      </c>
      <c r="B776" s="792" t="s">
        <v>27009</v>
      </c>
      <c r="C776" s="437" t="s">
        <v>18465</v>
      </c>
      <c r="D776" s="437">
        <v>1</v>
      </c>
      <c r="E776" s="541">
        <v>11754.44</v>
      </c>
      <c r="F776" s="1362">
        <v>0.10000000000000009</v>
      </c>
    </row>
    <row r="777" spans="1:6" x14ac:dyDescent="0.2">
      <c r="A777" s="792" t="s">
        <v>12474</v>
      </c>
      <c r="B777" s="792" t="s">
        <v>27010</v>
      </c>
      <c r="C777" s="437" t="s">
        <v>18465</v>
      </c>
      <c r="D777" s="437">
        <v>1</v>
      </c>
      <c r="E777" s="541">
        <v>13462.42</v>
      </c>
      <c r="F777" s="1362">
        <v>0.14999999999999991</v>
      </c>
    </row>
    <row r="778" spans="1:6" x14ac:dyDescent="0.2">
      <c r="A778" s="792" t="s">
        <v>10688</v>
      </c>
      <c r="B778" s="792" t="s">
        <v>27011</v>
      </c>
      <c r="C778" s="437" t="s">
        <v>18465</v>
      </c>
      <c r="D778" s="437">
        <v>1</v>
      </c>
      <c r="E778" s="541">
        <v>14633.7</v>
      </c>
      <c r="F778" s="1362">
        <v>0.14999999999999991</v>
      </c>
    </row>
    <row r="779" spans="1:6" x14ac:dyDescent="0.2">
      <c r="A779" s="792" t="s">
        <v>10689</v>
      </c>
      <c r="B779" s="792" t="s">
        <v>27012</v>
      </c>
      <c r="C779" s="437" t="s">
        <v>18465</v>
      </c>
      <c r="D779" s="437">
        <v>1</v>
      </c>
      <c r="E779" s="541">
        <v>4881.87</v>
      </c>
      <c r="F779" s="1362">
        <v>5.0000000000000266E-2</v>
      </c>
    </row>
    <row r="780" spans="1:6" x14ac:dyDescent="0.2">
      <c r="A780" s="792" t="s">
        <v>10690</v>
      </c>
      <c r="B780" s="792" t="s">
        <v>27013</v>
      </c>
      <c r="C780" s="437" t="s">
        <v>18465</v>
      </c>
      <c r="D780" s="437">
        <v>1</v>
      </c>
      <c r="E780" s="541">
        <v>4924.87</v>
      </c>
      <c r="F780" s="1362">
        <v>5.0000000000000044E-2</v>
      </c>
    </row>
    <row r="781" spans="1:6" x14ac:dyDescent="0.2">
      <c r="A781" s="792" t="s">
        <v>13345</v>
      </c>
      <c r="B781" s="792" t="s">
        <v>27014</v>
      </c>
      <c r="C781" s="437" t="s">
        <v>18465</v>
      </c>
      <c r="D781" s="437">
        <v>1</v>
      </c>
      <c r="E781" s="541">
        <v>5909.4</v>
      </c>
      <c r="F781" s="1362">
        <v>5.0000000000000044E-2</v>
      </c>
    </row>
    <row r="782" spans="1:6" x14ac:dyDescent="0.2">
      <c r="A782" s="792" t="s">
        <v>13346</v>
      </c>
      <c r="B782" s="792" t="s">
        <v>27015</v>
      </c>
      <c r="C782" s="437" t="s">
        <v>18465</v>
      </c>
      <c r="D782" s="437">
        <v>1</v>
      </c>
      <c r="E782" s="541">
        <v>6209.28</v>
      </c>
      <c r="F782" s="1362">
        <v>5.0000000000000044E-2</v>
      </c>
    </row>
    <row r="783" spans="1:6" x14ac:dyDescent="0.2">
      <c r="A783" s="792" t="s">
        <v>13347</v>
      </c>
      <c r="B783" s="792" t="s">
        <v>27016</v>
      </c>
      <c r="C783" s="437" t="s">
        <v>18465</v>
      </c>
      <c r="D783" s="437">
        <v>1</v>
      </c>
      <c r="E783" s="541">
        <v>7716.56</v>
      </c>
      <c r="F783" s="1362">
        <v>0.10000000000000009</v>
      </c>
    </row>
    <row r="784" spans="1:6" x14ac:dyDescent="0.2">
      <c r="A784" s="792" t="s">
        <v>13348</v>
      </c>
      <c r="B784" s="792" t="s">
        <v>27017</v>
      </c>
      <c r="C784" s="437" t="s">
        <v>18465</v>
      </c>
      <c r="D784" s="437">
        <v>1</v>
      </c>
      <c r="E784" s="541">
        <v>13596.66</v>
      </c>
      <c r="F784" s="1362">
        <v>0.10000000000000009</v>
      </c>
    </row>
    <row r="785" spans="1:6" x14ac:dyDescent="0.2">
      <c r="A785" s="792" t="s">
        <v>13349</v>
      </c>
      <c r="B785" s="792" t="s">
        <v>27018</v>
      </c>
      <c r="C785" s="437" t="s">
        <v>18465</v>
      </c>
      <c r="D785" s="437">
        <v>1</v>
      </c>
      <c r="E785" s="541">
        <v>5666.43</v>
      </c>
      <c r="F785" s="1362">
        <v>0.10000000000000009</v>
      </c>
    </row>
    <row r="786" spans="1:6" x14ac:dyDescent="0.2">
      <c r="A786" s="792" t="s">
        <v>13350</v>
      </c>
      <c r="B786" s="792" t="s">
        <v>27019</v>
      </c>
      <c r="C786" s="437" t="s">
        <v>18465</v>
      </c>
      <c r="D786" s="437">
        <v>1</v>
      </c>
      <c r="E786" s="541">
        <v>6051.05</v>
      </c>
      <c r="F786" s="1362">
        <v>0.10000000000000009</v>
      </c>
    </row>
    <row r="787" spans="1:6" x14ac:dyDescent="0.2">
      <c r="A787" s="792" t="s">
        <v>15187</v>
      </c>
      <c r="B787" s="792" t="s">
        <v>27020</v>
      </c>
      <c r="C787" s="437" t="s">
        <v>18465</v>
      </c>
      <c r="D787" s="437">
        <v>1</v>
      </c>
      <c r="E787" s="541">
        <v>6441.4400000000005</v>
      </c>
      <c r="F787" s="1362">
        <v>0.10000000000000009</v>
      </c>
    </row>
    <row r="788" spans="1:6" x14ac:dyDescent="0.2">
      <c r="A788" s="792" t="s">
        <v>15188</v>
      </c>
      <c r="B788" s="792" t="s">
        <v>27021</v>
      </c>
      <c r="C788" s="437" t="s">
        <v>18465</v>
      </c>
      <c r="D788" s="437">
        <v>1</v>
      </c>
      <c r="E788" s="541">
        <v>7079</v>
      </c>
      <c r="F788" s="1362">
        <v>0.10000000000000009</v>
      </c>
    </row>
    <row r="789" spans="1:6" x14ac:dyDescent="0.2">
      <c r="A789" s="793" t="s">
        <v>21956</v>
      </c>
      <c r="B789" s="793"/>
      <c r="C789" s="794"/>
      <c r="D789" s="794"/>
      <c r="E789" s="513"/>
      <c r="F789" s="1315"/>
    </row>
    <row r="790" spans="1:6" x14ac:dyDescent="0.2">
      <c r="A790" s="792" t="s">
        <v>15195</v>
      </c>
      <c r="B790" s="792" t="s">
        <v>27022</v>
      </c>
      <c r="C790" s="437" t="s">
        <v>18465</v>
      </c>
      <c r="D790" s="437">
        <v>1</v>
      </c>
      <c r="E790" s="541">
        <v>7665.6900000000005</v>
      </c>
      <c r="F790" s="1362">
        <v>5.0000000000000266E-2</v>
      </c>
    </row>
    <row r="791" spans="1:6" x14ac:dyDescent="0.2">
      <c r="A791" s="792" t="s">
        <v>15196</v>
      </c>
      <c r="B791" s="792" t="s">
        <v>27023</v>
      </c>
      <c r="C791" s="437" t="s">
        <v>18465</v>
      </c>
      <c r="D791" s="437">
        <v>1</v>
      </c>
      <c r="E791" s="541">
        <v>9070.27</v>
      </c>
      <c r="F791" s="1362">
        <v>5.0000000000000044E-2</v>
      </c>
    </row>
    <row r="792" spans="1:6" x14ac:dyDescent="0.2">
      <c r="A792" s="792" t="s">
        <v>15197</v>
      </c>
      <c r="B792" s="792" t="s">
        <v>27024</v>
      </c>
      <c r="C792" s="437" t="s">
        <v>18465</v>
      </c>
      <c r="D792" s="437">
        <v>1</v>
      </c>
      <c r="E792" s="541">
        <v>10944.52</v>
      </c>
      <c r="F792" s="1362">
        <v>5.0000000000000044E-2</v>
      </c>
    </row>
    <row r="793" spans="1:6" x14ac:dyDescent="0.2">
      <c r="A793" s="792" t="s">
        <v>15198</v>
      </c>
      <c r="B793" s="792" t="s">
        <v>27025</v>
      </c>
      <c r="C793" s="437" t="s">
        <v>18465</v>
      </c>
      <c r="D793" s="437">
        <v>1</v>
      </c>
      <c r="E793" s="541">
        <v>12224.52</v>
      </c>
      <c r="F793" s="1362">
        <v>5.0000000000000044E-2</v>
      </c>
    </row>
    <row r="794" spans="1:6" x14ac:dyDescent="0.2">
      <c r="A794" s="792" t="s">
        <v>15199</v>
      </c>
      <c r="B794" s="792" t="s">
        <v>27026</v>
      </c>
      <c r="C794" s="437" t="s">
        <v>18465</v>
      </c>
      <c r="D794" s="437">
        <v>1</v>
      </c>
      <c r="E794" s="541">
        <v>14006.16</v>
      </c>
      <c r="F794" s="1362">
        <v>5.0000000000000044E-2</v>
      </c>
    </row>
    <row r="795" spans="1:6" x14ac:dyDescent="0.2">
      <c r="A795" s="792" t="s">
        <v>21957</v>
      </c>
      <c r="B795" s="792" t="s">
        <v>27027</v>
      </c>
      <c r="C795" s="437" t="s">
        <v>18465</v>
      </c>
      <c r="D795" s="437">
        <v>1</v>
      </c>
      <c r="E795" s="541">
        <v>8188.27</v>
      </c>
      <c r="F795" s="1362">
        <v>5.0000000000000044E-2</v>
      </c>
    </row>
    <row r="796" spans="1:6" x14ac:dyDescent="0.2">
      <c r="A796" s="792" t="s">
        <v>21958</v>
      </c>
      <c r="B796" s="792" t="s">
        <v>27028</v>
      </c>
      <c r="C796" s="437" t="s">
        <v>18465</v>
      </c>
      <c r="D796" s="437">
        <v>1</v>
      </c>
      <c r="E796" s="541">
        <v>9603.880000000001</v>
      </c>
      <c r="F796" s="1362">
        <v>5.0000000000000266E-2</v>
      </c>
    </row>
    <row r="797" spans="1:6" x14ac:dyDescent="0.2">
      <c r="A797" s="792" t="s">
        <v>21959</v>
      </c>
      <c r="B797" s="792" t="s">
        <v>27029</v>
      </c>
      <c r="C797" s="437" t="s">
        <v>18465</v>
      </c>
      <c r="D797" s="437">
        <v>1</v>
      </c>
      <c r="E797" s="541">
        <v>11318.27</v>
      </c>
      <c r="F797" s="1362">
        <v>5.0000000000000266E-2</v>
      </c>
    </row>
    <row r="798" spans="1:6" x14ac:dyDescent="0.2">
      <c r="A798" s="792" t="s">
        <v>21960</v>
      </c>
      <c r="B798" s="792" t="s">
        <v>27030</v>
      </c>
      <c r="C798" s="437" t="s">
        <v>18465</v>
      </c>
      <c r="D798" s="437">
        <v>1</v>
      </c>
      <c r="E798" s="541">
        <v>13717.31</v>
      </c>
      <c r="F798" s="1362">
        <v>5.0000000000000044E-2</v>
      </c>
    </row>
    <row r="799" spans="1:6" x14ac:dyDescent="0.2">
      <c r="A799" s="792" t="s">
        <v>21961</v>
      </c>
      <c r="B799" s="792" t="s">
        <v>27031</v>
      </c>
      <c r="C799" s="437" t="s">
        <v>18465</v>
      </c>
      <c r="D799" s="437">
        <v>1</v>
      </c>
      <c r="E799" s="541">
        <v>14661.050000000001</v>
      </c>
      <c r="F799" s="1362">
        <v>5.0000000000000266E-2</v>
      </c>
    </row>
    <row r="800" spans="1:6" x14ac:dyDescent="0.2">
      <c r="A800" s="792" t="s">
        <v>21962</v>
      </c>
      <c r="B800" s="792" t="s">
        <v>27032</v>
      </c>
      <c r="C800" s="437" t="s">
        <v>18465</v>
      </c>
      <c r="D800" s="437">
        <v>1</v>
      </c>
      <c r="E800" s="541">
        <v>10860.43</v>
      </c>
      <c r="F800" s="1362">
        <v>3.0000000000000027E-2</v>
      </c>
    </row>
    <row r="801" spans="1:6" x14ac:dyDescent="0.2">
      <c r="A801" s="792" t="s">
        <v>21963</v>
      </c>
      <c r="B801" s="792" t="s">
        <v>27033</v>
      </c>
      <c r="C801" s="437" t="s">
        <v>18465</v>
      </c>
      <c r="D801" s="437">
        <v>1</v>
      </c>
      <c r="E801" s="541">
        <v>11921.380000000001</v>
      </c>
      <c r="F801" s="1362">
        <v>3.0000000000000027E-2</v>
      </c>
    </row>
    <row r="802" spans="1:6" x14ac:dyDescent="0.2">
      <c r="A802" s="792" t="s">
        <v>21964</v>
      </c>
      <c r="B802" s="792" t="s">
        <v>27034</v>
      </c>
      <c r="C802" s="437" t="s">
        <v>18465</v>
      </c>
      <c r="D802" s="437">
        <v>1</v>
      </c>
      <c r="E802" s="541">
        <v>11840.27</v>
      </c>
      <c r="F802" s="1362">
        <v>3.0000000000000027E-2</v>
      </c>
    </row>
    <row r="803" spans="1:6" x14ac:dyDescent="0.2">
      <c r="A803" s="792" t="s">
        <v>6970</v>
      </c>
      <c r="B803" s="792" t="s">
        <v>24905</v>
      </c>
      <c r="C803" s="437" t="s">
        <v>18465</v>
      </c>
      <c r="D803" s="437">
        <v>1</v>
      </c>
      <c r="E803" s="541">
        <v>12329.1</v>
      </c>
      <c r="F803" s="1362">
        <v>3.0000000000000027E-2</v>
      </c>
    </row>
    <row r="804" spans="1:6" x14ac:dyDescent="0.2">
      <c r="A804" s="792" t="s">
        <v>6971</v>
      </c>
      <c r="B804" s="792" t="s">
        <v>24906</v>
      </c>
      <c r="C804" s="437" t="s">
        <v>18465</v>
      </c>
      <c r="D804" s="437">
        <v>1</v>
      </c>
      <c r="E804" s="541">
        <v>12238.26</v>
      </c>
      <c r="F804" s="1362">
        <v>3.0000000000000027E-2</v>
      </c>
    </row>
    <row r="805" spans="1:6" x14ac:dyDescent="0.2">
      <c r="A805" s="792" t="s">
        <v>6972</v>
      </c>
      <c r="B805" s="792" t="s">
        <v>24907</v>
      </c>
      <c r="C805" s="437" t="s">
        <v>18465</v>
      </c>
      <c r="D805" s="437">
        <v>1</v>
      </c>
      <c r="E805" s="541">
        <v>13247.300000000001</v>
      </c>
      <c r="F805" s="1362">
        <v>3.0000000000000027E-2</v>
      </c>
    </row>
    <row r="806" spans="1:6" x14ac:dyDescent="0.2">
      <c r="A806" s="792" t="s">
        <v>6973</v>
      </c>
      <c r="B806" s="792" t="s">
        <v>24908</v>
      </c>
      <c r="C806" s="437" t="s">
        <v>18465</v>
      </c>
      <c r="D806" s="437">
        <v>1</v>
      </c>
      <c r="E806" s="541">
        <v>13145.64</v>
      </c>
      <c r="F806" s="1362">
        <v>3.0000000000000027E-2</v>
      </c>
    </row>
    <row r="807" spans="1:6" x14ac:dyDescent="0.2">
      <c r="A807" s="792" t="s">
        <v>6974</v>
      </c>
      <c r="B807" s="792" t="s">
        <v>24909</v>
      </c>
      <c r="C807" s="437" t="s">
        <v>18465</v>
      </c>
      <c r="D807" s="437">
        <v>1</v>
      </c>
      <c r="E807" s="541">
        <v>14471.56</v>
      </c>
      <c r="F807" s="1362">
        <v>3.0000000000000249E-2</v>
      </c>
    </row>
    <row r="808" spans="1:6" x14ac:dyDescent="0.2">
      <c r="A808" s="792" t="s">
        <v>6975</v>
      </c>
      <c r="B808" s="792" t="s">
        <v>24910</v>
      </c>
      <c r="C808" s="437" t="s">
        <v>18465</v>
      </c>
      <c r="D808" s="437">
        <v>1</v>
      </c>
      <c r="E808" s="541">
        <v>14360.16</v>
      </c>
      <c r="F808" s="1362">
        <v>3.0000000000000027E-2</v>
      </c>
    </row>
    <row r="809" spans="1:6" x14ac:dyDescent="0.2">
      <c r="A809" s="793" t="s">
        <v>9528</v>
      </c>
      <c r="B809" s="793"/>
      <c r="C809" s="794"/>
      <c r="D809" s="794"/>
      <c r="E809" s="513"/>
      <c r="F809" s="1315"/>
    </row>
    <row r="810" spans="1:6" x14ac:dyDescent="0.2">
      <c r="A810" s="792" t="s">
        <v>9529</v>
      </c>
      <c r="B810" s="792" t="s">
        <v>24911</v>
      </c>
      <c r="C810" s="437" t="s">
        <v>18465</v>
      </c>
      <c r="D810" s="437">
        <v>1</v>
      </c>
      <c r="E810" s="541">
        <v>10567.47</v>
      </c>
      <c r="F810" s="1362">
        <v>5.0000000000000044E-2</v>
      </c>
    </row>
    <row r="811" spans="1:6" x14ac:dyDescent="0.2">
      <c r="A811" s="792" t="s">
        <v>9530</v>
      </c>
      <c r="B811" s="792" t="s">
        <v>24912</v>
      </c>
      <c r="C811" s="437" t="s">
        <v>18465</v>
      </c>
      <c r="D811" s="437">
        <v>1</v>
      </c>
      <c r="E811" s="541">
        <v>8998.61</v>
      </c>
      <c r="F811" s="1362">
        <v>5.0000000000000044E-2</v>
      </c>
    </row>
    <row r="812" spans="1:6" x14ac:dyDescent="0.2">
      <c r="A812" s="792" t="s">
        <v>9531</v>
      </c>
      <c r="B812" s="792" t="s">
        <v>24913</v>
      </c>
      <c r="C812" s="437" t="s">
        <v>18465</v>
      </c>
      <c r="D812" s="437">
        <v>1</v>
      </c>
      <c r="E812" s="541">
        <v>9505.76</v>
      </c>
      <c r="F812" s="1362">
        <v>5.0000000000000044E-2</v>
      </c>
    </row>
    <row r="813" spans="1:6" x14ac:dyDescent="0.2">
      <c r="A813" s="792" t="s">
        <v>9532</v>
      </c>
      <c r="B813" s="792" t="s">
        <v>24914</v>
      </c>
      <c r="C813" s="437" t="s">
        <v>18465</v>
      </c>
      <c r="D813" s="437">
        <v>1</v>
      </c>
      <c r="E813" s="541">
        <v>11167.23</v>
      </c>
      <c r="F813" s="1362">
        <v>5.0000000000000044E-2</v>
      </c>
    </row>
    <row r="814" spans="1:6" x14ac:dyDescent="0.2">
      <c r="A814" s="792" t="s">
        <v>9533</v>
      </c>
      <c r="B814" s="792" t="s">
        <v>24915</v>
      </c>
      <c r="C814" s="437" t="s">
        <v>18465</v>
      </c>
      <c r="D814" s="437">
        <v>1</v>
      </c>
      <c r="E814" s="541">
        <v>9505.76</v>
      </c>
      <c r="F814" s="1362">
        <v>5.0000000000000044E-2</v>
      </c>
    </row>
    <row r="815" spans="1:6" x14ac:dyDescent="0.2">
      <c r="A815" s="792" t="s">
        <v>9534</v>
      </c>
      <c r="B815" s="792" t="s">
        <v>24916</v>
      </c>
      <c r="C815" s="437" t="s">
        <v>18465</v>
      </c>
      <c r="D815" s="437">
        <v>1</v>
      </c>
      <c r="E815" s="541">
        <v>10151.82</v>
      </c>
      <c r="F815" s="1362">
        <v>5.0000000000000044E-2</v>
      </c>
    </row>
    <row r="816" spans="1:6" x14ac:dyDescent="0.2">
      <c r="A816" s="792" t="s">
        <v>9535</v>
      </c>
      <c r="B816" s="792" t="s">
        <v>24917</v>
      </c>
      <c r="C816" s="437" t="s">
        <v>18465</v>
      </c>
      <c r="D816" s="437">
        <v>1</v>
      </c>
      <c r="E816" s="541">
        <v>12459.36</v>
      </c>
      <c r="F816" s="1362">
        <v>5.0000000000000044E-2</v>
      </c>
    </row>
    <row r="817" spans="1:6" x14ac:dyDescent="0.2">
      <c r="A817" s="792" t="s">
        <v>9536</v>
      </c>
      <c r="B817" s="792" t="s">
        <v>23155</v>
      </c>
      <c r="C817" s="437" t="s">
        <v>18465</v>
      </c>
      <c r="D817" s="437">
        <v>1</v>
      </c>
      <c r="E817" s="541">
        <v>13153.93</v>
      </c>
      <c r="F817" s="1362">
        <v>5.0000000000000266E-2</v>
      </c>
    </row>
    <row r="818" spans="1:6" x14ac:dyDescent="0.2">
      <c r="A818" s="792" t="s">
        <v>9537</v>
      </c>
      <c r="B818" s="792" t="s">
        <v>23156</v>
      </c>
      <c r="C818" s="437" t="s">
        <v>18465</v>
      </c>
      <c r="D818" s="437">
        <v>1</v>
      </c>
      <c r="E818" s="541">
        <v>11859.6</v>
      </c>
      <c r="F818" s="1362">
        <v>5.0000000000000044E-2</v>
      </c>
    </row>
    <row r="819" spans="1:6" x14ac:dyDescent="0.2">
      <c r="A819" s="792" t="s">
        <v>9538</v>
      </c>
      <c r="B819" s="792" t="s">
        <v>23157</v>
      </c>
      <c r="C819" s="437" t="s">
        <v>18465</v>
      </c>
      <c r="D819" s="437">
        <v>1</v>
      </c>
      <c r="E819" s="541">
        <v>15597.07</v>
      </c>
      <c r="F819" s="1362">
        <v>5.0000000000000044E-2</v>
      </c>
    </row>
    <row r="820" spans="1:6" x14ac:dyDescent="0.2">
      <c r="A820" s="792" t="s">
        <v>9511</v>
      </c>
      <c r="B820" s="792" t="s">
        <v>23158</v>
      </c>
      <c r="C820" s="437" t="s">
        <v>18465</v>
      </c>
      <c r="D820" s="437">
        <v>1</v>
      </c>
      <c r="E820" s="541">
        <v>12366.75</v>
      </c>
      <c r="F820" s="1362">
        <v>5.0000000000000044E-2</v>
      </c>
    </row>
    <row r="821" spans="1:6" x14ac:dyDescent="0.2">
      <c r="A821" s="792" t="s">
        <v>9506</v>
      </c>
      <c r="B821" s="792" t="s">
        <v>23159</v>
      </c>
      <c r="C821" s="437" t="s">
        <v>18465</v>
      </c>
      <c r="D821" s="437">
        <v>1</v>
      </c>
      <c r="E821" s="541">
        <v>13935.6</v>
      </c>
      <c r="F821" s="1362">
        <v>5.0000000000000044E-2</v>
      </c>
    </row>
    <row r="822" spans="1:6" x14ac:dyDescent="0.2">
      <c r="A822" s="792" t="s">
        <v>17807</v>
      </c>
      <c r="B822" s="792" t="s">
        <v>24886</v>
      </c>
      <c r="C822" s="437" t="s">
        <v>18465</v>
      </c>
      <c r="D822" s="437">
        <v>1</v>
      </c>
      <c r="E822" s="541">
        <v>15734.88</v>
      </c>
      <c r="F822" s="1362">
        <v>5.0000000000000044E-2</v>
      </c>
    </row>
    <row r="823" spans="1:6" x14ac:dyDescent="0.2">
      <c r="A823" s="792" t="s">
        <v>17808</v>
      </c>
      <c r="B823" s="792" t="s">
        <v>24887</v>
      </c>
      <c r="C823" s="437" t="s">
        <v>18465</v>
      </c>
      <c r="D823" s="437">
        <v>1</v>
      </c>
      <c r="E823" s="541">
        <v>12642.37</v>
      </c>
      <c r="F823" s="1362">
        <v>5.0000000000000044E-2</v>
      </c>
    </row>
    <row r="824" spans="1:6" x14ac:dyDescent="0.2">
      <c r="A824" s="792" t="s">
        <v>17809</v>
      </c>
      <c r="B824" s="792" t="s">
        <v>24888</v>
      </c>
      <c r="C824" s="437" t="s">
        <v>18465</v>
      </c>
      <c r="D824" s="437">
        <v>1</v>
      </c>
      <c r="E824" s="541">
        <v>14276.28</v>
      </c>
      <c r="F824" s="1362">
        <v>5.0000000000000044E-2</v>
      </c>
    </row>
    <row r="825" spans="1:6" x14ac:dyDescent="0.2">
      <c r="A825" s="792" t="s">
        <v>17810</v>
      </c>
      <c r="B825" s="792" t="s">
        <v>24889</v>
      </c>
      <c r="C825" s="437" t="s">
        <v>18465</v>
      </c>
      <c r="D825" s="437">
        <v>1</v>
      </c>
      <c r="E825" s="541">
        <v>16196.83</v>
      </c>
      <c r="F825" s="1362">
        <v>5.0000000000000044E-2</v>
      </c>
    </row>
    <row r="826" spans="1:6" x14ac:dyDescent="0.2">
      <c r="A826" s="792" t="s">
        <v>17811</v>
      </c>
      <c r="B826" s="792" t="s">
        <v>24890</v>
      </c>
      <c r="C826" s="437" t="s">
        <v>18465</v>
      </c>
      <c r="D826" s="437">
        <v>1</v>
      </c>
      <c r="E826" s="541">
        <v>13285.130000000001</v>
      </c>
      <c r="F826" s="1362">
        <v>5.0000000000000044E-2</v>
      </c>
    </row>
    <row r="827" spans="1:6" x14ac:dyDescent="0.2">
      <c r="A827" s="792" t="s">
        <v>17812</v>
      </c>
      <c r="B827" s="792" t="s">
        <v>24891</v>
      </c>
      <c r="C827" s="437" t="s">
        <v>18465</v>
      </c>
      <c r="D827" s="437">
        <v>1</v>
      </c>
      <c r="E827" s="541">
        <v>14676.48</v>
      </c>
      <c r="F827" s="1362">
        <v>5.0000000000000044E-2</v>
      </c>
    </row>
    <row r="828" spans="1:6" x14ac:dyDescent="0.2">
      <c r="A828" s="792" t="s">
        <v>17813</v>
      </c>
      <c r="B828" s="792" t="s">
        <v>24892</v>
      </c>
      <c r="C828" s="437" t="s">
        <v>18465</v>
      </c>
      <c r="D828" s="437">
        <v>1</v>
      </c>
      <c r="E828" s="541">
        <v>16657.679999999997</v>
      </c>
      <c r="F828" s="1362">
        <v>5.0000000000000044E-2</v>
      </c>
    </row>
    <row r="829" spans="1:6" x14ac:dyDescent="0.2">
      <c r="A829" s="792" t="s">
        <v>17814</v>
      </c>
      <c r="B829" s="792" t="s">
        <v>24893</v>
      </c>
      <c r="C829" s="437" t="s">
        <v>18465</v>
      </c>
      <c r="D829" s="437">
        <v>1</v>
      </c>
      <c r="E829" s="541">
        <v>13428.45</v>
      </c>
      <c r="F829" s="1362">
        <v>5.0000000000000044E-2</v>
      </c>
    </row>
    <row r="830" spans="1:6" x14ac:dyDescent="0.2">
      <c r="A830" s="792" t="s">
        <v>17815</v>
      </c>
      <c r="B830" s="792" t="s">
        <v>23160</v>
      </c>
      <c r="C830" s="437" t="s">
        <v>18465</v>
      </c>
      <c r="D830" s="437">
        <v>1</v>
      </c>
      <c r="E830" s="541">
        <v>15088.82</v>
      </c>
      <c r="F830" s="1362">
        <v>5.0000000000000266E-2</v>
      </c>
    </row>
    <row r="831" spans="1:6" x14ac:dyDescent="0.2">
      <c r="A831" s="793" t="s">
        <v>19817</v>
      </c>
      <c r="B831" s="793"/>
      <c r="C831" s="794"/>
      <c r="D831" s="794"/>
      <c r="E831" s="513"/>
      <c r="F831" s="1315"/>
    </row>
    <row r="832" spans="1:6" x14ac:dyDescent="0.2">
      <c r="A832" s="792" t="s">
        <v>19818</v>
      </c>
      <c r="B832" s="279" t="s">
        <v>19819</v>
      </c>
      <c r="C832" s="437" t="s">
        <v>18465</v>
      </c>
      <c r="D832" s="437">
        <v>1</v>
      </c>
      <c r="E832" s="541">
        <v>348.6</v>
      </c>
      <c r="F832" s="1686"/>
    </row>
    <row r="833" spans="1:6" x14ac:dyDescent="0.2">
      <c r="A833" s="792" t="s">
        <v>19820</v>
      </c>
      <c r="B833" s="279" t="s">
        <v>13133</v>
      </c>
      <c r="C833" s="437" t="s">
        <v>18465</v>
      </c>
      <c r="D833" s="437">
        <v>1</v>
      </c>
      <c r="E833" s="541">
        <v>348.6</v>
      </c>
      <c r="F833" s="1686"/>
    </row>
    <row r="834" spans="1:6" x14ac:dyDescent="0.2">
      <c r="A834" s="792" t="s">
        <v>13134</v>
      </c>
      <c r="B834" s="279" t="s">
        <v>7625</v>
      </c>
      <c r="C834" s="437" t="s">
        <v>18465</v>
      </c>
      <c r="D834" s="437">
        <v>1</v>
      </c>
      <c r="E834" s="541">
        <v>348.6</v>
      </c>
      <c r="F834" s="1686"/>
    </row>
    <row r="835" spans="1:6" x14ac:dyDescent="0.2">
      <c r="A835" s="792" t="s">
        <v>7626</v>
      </c>
      <c r="B835" s="279" t="s">
        <v>7627</v>
      </c>
      <c r="C835" s="437" t="s">
        <v>18465</v>
      </c>
      <c r="D835" s="437">
        <v>1</v>
      </c>
      <c r="E835" s="541">
        <v>348.6</v>
      </c>
      <c r="F835" s="1686"/>
    </row>
    <row r="836" spans="1:6" x14ac:dyDescent="0.2">
      <c r="A836" s="792" t="s">
        <v>7628</v>
      </c>
      <c r="B836" s="279" t="s">
        <v>34069</v>
      </c>
      <c r="C836" s="437" t="s">
        <v>18465</v>
      </c>
      <c r="D836" s="437">
        <v>1</v>
      </c>
      <c r="E836" s="541">
        <v>981.75</v>
      </c>
      <c r="F836" s="1686"/>
    </row>
    <row r="837" spans="1:6" x14ac:dyDescent="0.2">
      <c r="A837" s="792" t="s">
        <v>7629</v>
      </c>
      <c r="B837" s="279" t="s">
        <v>34070</v>
      </c>
      <c r="C837" s="437" t="s">
        <v>18465</v>
      </c>
      <c r="D837" s="437">
        <v>1</v>
      </c>
      <c r="E837" s="541">
        <v>882</v>
      </c>
      <c r="F837" s="1686"/>
    </row>
    <row r="838" spans="1:6" x14ac:dyDescent="0.2">
      <c r="A838" s="792" t="s">
        <v>7630</v>
      </c>
      <c r="B838" s="279" t="s">
        <v>34071</v>
      </c>
      <c r="C838" s="437" t="s">
        <v>18465</v>
      </c>
      <c r="D838" s="437">
        <v>1</v>
      </c>
      <c r="E838" s="541">
        <v>1670.5500000000002</v>
      </c>
      <c r="F838" s="1686"/>
    </row>
    <row r="839" spans="1:6" x14ac:dyDescent="0.2">
      <c r="A839" s="792" t="s">
        <v>7631</v>
      </c>
      <c r="B839" s="279" t="s">
        <v>34072</v>
      </c>
      <c r="C839" s="437" t="s">
        <v>18465</v>
      </c>
      <c r="D839" s="437">
        <v>1</v>
      </c>
      <c r="E839" s="541">
        <v>1961.4</v>
      </c>
      <c r="F839" s="1686"/>
    </row>
    <row r="840" spans="1:6" x14ac:dyDescent="0.2">
      <c r="A840" s="792" t="s">
        <v>10655</v>
      </c>
      <c r="B840" s="279" t="s">
        <v>13124</v>
      </c>
      <c r="C840" s="437" t="s">
        <v>18465</v>
      </c>
      <c r="D840" s="437">
        <v>1</v>
      </c>
      <c r="E840" s="541">
        <v>249.9</v>
      </c>
      <c r="F840" s="1686"/>
    </row>
    <row r="841" spans="1:6" x14ac:dyDescent="0.2">
      <c r="A841" s="792" t="s">
        <v>13125</v>
      </c>
      <c r="B841" s="279" t="s">
        <v>13126</v>
      </c>
      <c r="C841" s="437" t="s">
        <v>18465</v>
      </c>
      <c r="D841" s="437">
        <v>1</v>
      </c>
      <c r="E841" s="541">
        <v>249.9</v>
      </c>
      <c r="F841" s="1686"/>
    </row>
    <row r="842" spans="1:6" x14ac:dyDescent="0.2">
      <c r="A842" s="792" t="s">
        <v>13127</v>
      </c>
      <c r="B842" s="279" t="s">
        <v>13128</v>
      </c>
      <c r="C842" s="437" t="s">
        <v>18465</v>
      </c>
      <c r="D842" s="437">
        <v>1</v>
      </c>
      <c r="E842" s="541">
        <v>296.10000000000002</v>
      </c>
      <c r="F842" s="1686"/>
    </row>
    <row r="843" spans="1:6" x14ac:dyDescent="0.2">
      <c r="A843" s="792" t="s">
        <v>13129</v>
      </c>
      <c r="B843" s="279" t="s">
        <v>13130</v>
      </c>
      <c r="C843" s="437" t="s">
        <v>18465</v>
      </c>
      <c r="D843" s="437">
        <v>1</v>
      </c>
      <c r="E843" s="541">
        <v>249.9</v>
      </c>
      <c r="F843" s="1686"/>
    </row>
    <row r="844" spans="1:6" x14ac:dyDescent="0.2">
      <c r="A844" s="792" t="s">
        <v>13131</v>
      </c>
      <c r="B844" s="279" t="s">
        <v>13132</v>
      </c>
      <c r="C844" s="437" t="s">
        <v>18465</v>
      </c>
      <c r="D844" s="437">
        <v>1</v>
      </c>
      <c r="E844" s="541">
        <v>249.9</v>
      </c>
      <c r="F844" s="1686"/>
    </row>
    <row r="845" spans="1:6" x14ac:dyDescent="0.2">
      <c r="A845" s="792" t="s">
        <v>8699</v>
      </c>
      <c r="B845" s="279" t="s">
        <v>8700</v>
      </c>
      <c r="C845" s="437" t="s">
        <v>18465</v>
      </c>
      <c r="D845" s="437">
        <v>1</v>
      </c>
      <c r="E845" s="541">
        <v>249.9</v>
      </c>
      <c r="F845" s="1686"/>
    </row>
    <row r="846" spans="1:6" x14ac:dyDescent="0.2">
      <c r="A846" s="792" t="s">
        <v>8701</v>
      </c>
      <c r="B846" s="279" t="s">
        <v>8702</v>
      </c>
      <c r="C846" s="437" t="s">
        <v>18465</v>
      </c>
      <c r="D846" s="437">
        <v>1</v>
      </c>
      <c r="E846" s="541">
        <v>934.5</v>
      </c>
      <c r="F846" s="1686"/>
    </row>
    <row r="847" spans="1:6" x14ac:dyDescent="0.2">
      <c r="A847" s="792" t="s">
        <v>8703</v>
      </c>
      <c r="B847" s="279" t="s">
        <v>10931</v>
      </c>
      <c r="C847" s="437" t="s">
        <v>18465</v>
      </c>
      <c r="D847" s="437">
        <v>1</v>
      </c>
      <c r="E847" s="541">
        <v>934.5</v>
      </c>
      <c r="F847" s="1686"/>
    </row>
    <row r="848" spans="1:6" x14ac:dyDescent="0.2">
      <c r="A848" s="792" t="s">
        <v>10932</v>
      </c>
      <c r="B848" s="279" t="s">
        <v>10933</v>
      </c>
      <c r="C848" s="437" t="s">
        <v>18465</v>
      </c>
      <c r="D848" s="437">
        <v>1</v>
      </c>
      <c r="E848" s="541">
        <v>249.9</v>
      </c>
      <c r="F848" s="1686"/>
    </row>
    <row r="849" spans="1:6" x14ac:dyDescent="0.2">
      <c r="A849" s="792" t="s">
        <v>10934</v>
      </c>
      <c r="B849" s="279" t="s">
        <v>13398</v>
      </c>
      <c r="C849" s="437" t="s">
        <v>18465</v>
      </c>
      <c r="D849" s="437">
        <v>1</v>
      </c>
      <c r="E849" s="541">
        <v>249.9</v>
      </c>
      <c r="F849" s="1686"/>
    </row>
    <row r="850" spans="1:6" x14ac:dyDescent="0.2">
      <c r="A850" s="792" t="s">
        <v>13399</v>
      </c>
      <c r="B850" s="279" t="s">
        <v>7763</v>
      </c>
      <c r="C850" s="437" t="s">
        <v>18465</v>
      </c>
      <c r="D850" s="437">
        <v>1</v>
      </c>
      <c r="E850" s="541">
        <v>249.9</v>
      </c>
      <c r="F850" s="1686"/>
    </row>
    <row r="851" spans="1:6" x14ac:dyDescent="0.2">
      <c r="A851" s="792" t="s">
        <v>7764</v>
      </c>
      <c r="B851" s="279" t="s">
        <v>7765</v>
      </c>
      <c r="C851" s="437" t="s">
        <v>18465</v>
      </c>
      <c r="D851" s="437">
        <v>1</v>
      </c>
      <c r="E851" s="541">
        <v>249.9</v>
      </c>
      <c r="F851" s="1686"/>
    </row>
    <row r="852" spans="1:6" x14ac:dyDescent="0.2">
      <c r="A852" s="792" t="s">
        <v>7766</v>
      </c>
      <c r="B852" s="279" t="s">
        <v>9120</v>
      </c>
      <c r="C852" s="437" t="s">
        <v>18465</v>
      </c>
      <c r="D852" s="437">
        <v>1</v>
      </c>
      <c r="E852" s="541">
        <v>249.9</v>
      </c>
      <c r="F852" s="1686"/>
    </row>
    <row r="853" spans="1:6" x14ac:dyDescent="0.2">
      <c r="A853" s="792" t="s">
        <v>9121</v>
      </c>
      <c r="B853" s="279" t="s">
        <v>9122</v>
      </c>
      <c r="C853" s="437" t="s">
        <v>18465</v>
      </c>
      <c r="D853" s="437">
        <v>1</v>
      </c>
      <c r="E853" s="541">
        <v>249.9</v>
      </c>
      <c r="F853" s="1686"/>
    </row>
    <row r="854" spans="1:6" x14ac:dyDescent="0.2">
      <c r="A854" s="792" t="s">
        <v>9123</v>
      </c>
      <c r="B854" s="279" t="s">
        <v>10373</v>
      </c>
      <c r="C854" s="437" t="s">
        <v>18465</v>
      </c>
      <c r="D854" s="437">
        <v>1</v>
      </c>
      <c r="E854" s="541">
        <v>249.9</v>
      </c>
      <c r="F854" s="1686"/>
    </row>
    <row r="855" spans="1:6" x14ac:dyDescent="0.2">
      <c r="A855" s="792" t="s">
        <v>10374</v>
      </c>
      <c r="B855" s="279" t="s">
        <v>10375</v>
      </c>
      <c r="C855" s="437" t="s">
        <v>18465</v>
      </c>
      <c r="D855" s="437">
        <v>1</v>
      </c>
      <c r="E855" s="541">
        <v>249.9</v>
      </c>
      <c r="F855" s="1686"/>
    </row>
    <row r="856" spans="1:6" x14ac:dyDescent="0.2">
      <c r="A856" s="792" t="s">
        <v>10376</v>
      </c>
      <c r="B856" s="279" t="s">
        <v>10377</v>
      </c>
      <c r="C856" s="437" t="s">
        <v>18465</v>
      </c>
      <c r="D856" s="437">
        <v>1</v>
      </c>
      <c r="E856" s="541">
        <v>249.9</v>
      </c>
      <c r="F856" s="1686"/>
    </row>
    <row r="857" spans="1:6" x14ac:dyDescent="0.2">
      <c r="A857" s="792" t="s">
        <v>10378</v>
      </c>
      <c r="B857" s="279" t="s">
        <v>10379</v>
      </c>
      <c r="C857" s="437" t="s">
        <v>18465</v>
      </c>
      <c r="D857" s="437">
        <v>1</v>
      </c>
      <c r="E857" s="541">
        <v>249.9</v>
      </c>
      <c r="F857" s="1686"/>
    </row>
    <row r="858" spans="1:6" x14ac:dyDescent="0.2">
      <c r="A858" s="792" t="s">
        <v>10380</v>
      </c>
      <c r="B858" s="279" t="s">
        <v>8494</v>
      </c>
      <c r="C858" s="437" t="s">
        <v>18465</v>
      </c>
      <c r="D858" s="437">
        <v>1</v>
      </c>
      <c r="E858" s="541">
        <v>249.9</v>
      </c>
      <c r="F858" s="1686"/>
    </row>
    <row r="859" spans="1:6" x14ac:dyDescent="0.2">
      <c r="A859" s="792" t="s">
        <v>8495</v>
      </c>
      <c r="B859" s="279" t="s">
        <v>8496</v>
      </c>
      <c r="C859" s="437" t="s">
        <v>18465</v>
      </c>
      <c r="D859" s="437">
        <v>1</v>
      </c>
      <c r="E859" s="541">
        <v>249.9</v>
      </c>
      <c r="F859" s="1686"/>
    </row>
    <row r="860" spans="1:6" x14ac:dyDescent="0.2">
      <c r="A860" s="792" t="s">
        <v>8497</v>
      </c>
      <c r="B860" s="279" t="s">
        <v>8498</v>
      </c>
      <c r="C860" s="437" t="s">
        <v>18465</v>
      </c>
      <c r="D860" s="437">
        <v>1</v>
      </c>
      <c r="E860" s="541">
        <v>249.9</v>
      </c>
      <c r="F860" s="1686"/>
    </row>
    <row r="861" spans="1:6" x14ac:dyDescent="0.2">
      <c r="A861" s="792" t="s">
        <v>8499</v>
      </c>
      <c r="B861" s="279" t="s">
        <v>8500</v>
      </c>
      <c r="C861" s="437" t="s">
        <v>18465</v>
      </c>
      <c r="D861" s="437">
        <v>1</v>
      </c>
      <c r="E861" s="541">
        <v>249.9</v>
      </c>
      <c r="F861" s="1686"/>
    </row>
    <row r="862" spans="1:6" x14ac:dyDescent="0.2">
      <c r="A862" s="792" t="s">
        <v>8501</v>
      </c>
      <c r="B862" s="279" t="s">
        <v>8502</v>
      </c>
      <c r="C862" s="437" t="s">
        <v>18465</v>
      </c>
      <c r="D862" s="437">
        <v>1</v>
      </c>
      <c r="E862" s="541">
        <v>789.6</v>
      </c>
      <c r="F862" s="1686"/>
    </row>
    <row r="863" spans="1:6" x14ac:dyDescent="0.2">
      <c r="A863" s="792" t="s">
        <v>8503</v>
      </c>
      <c r="B863" s="279" t="s">
        <v>8504</v>
      </c>
      <c r="C863" s="437" t="s">
        <v>18465</v>
      </c>
      <c r="D863" s="437">
        <v>1</v>
      </c>
      <c r="E863" s="541">
        <v>249.9</v>
      </c>
      <c r="F863" s="1686"/>
    </row>
    <row r="864" spans="1:6" x14ac:dyDescent="0.2">
      <c r="A864" s="792" t="s">
        <v>8505</v>
      </c>
      <c r="B864" s="279" t="s">
        <v>10794</v>
      </c>
      <c r="C864" s="437" t="s">
        <v>18465</v>
      </c>
      <c r="D864" s="437">
        <v>1</v>
      </c>
      <c r="E864" s="541">
        <v>249.9</v>
      </c>
      <c r="F864" s="1686"/>
    </row>
    <row r="865" spans="1:6" x14ac:dyDescent="0.2">
      <c r="A865" s="792" t="s">
        <v>10795</v>
      </c>
      <c r="B865" s="279" t="s">
        <v>10906</v>
      </c>
      <c r="C865" s="437" t="s">
        <v>18465</v>
      </c>
      <c r="D865" s="437">
        <v>1</v>
      </c>
      <c r="E865" s="541">
        <v>198.45000000000002</v>
      </c>
      <c r="F865" s="1686"/>
    </row>
    <row r="866" spans="1:6" x14ac:dyDescent="0.2">
      <c r="A866" s="792" t="s">
        <v>10907</v>
      </c>
      <c r="B866" s="279" t="s">
        <v>10908</v>
      </c>
      <c r="C866" s="437" t="s">
        <v>18465</v>
      </c>
      <c r="D866" s="437">
        <v>1</v>
      </c>
      <c r="E866" s="541">
        <v>198.45000000000002</v>
      </c>
      <c r="F866" s="1686"/>
    </row>
    <row r="867" spans="1:6" x14ac:dyDescent="0.2">
      <c r="A867" s="792" t="s">
        <v>10909</v>
      </c>
      <c r="B867" s="279" t="s">
        <v>10910</v>
      </c>
      <c r="C867" s="437" t="s">
        <v>18465</v>
      </c>
      <c r="D867" s="437">
        <v>1</v>
      </c>
      <c r="E867" s="541">
        <v>198.45000000000002</v>
      </c>
      <c r="F867" s="1686"/>
    </row>
    <row r="868" spans="1:6" x14ac:dyDescent="0.2">
      <c r="A868" s="792" t="s">
        <v>10911</v>
      </c>
      <c r="B868" s="279" t="s">
        <v>10912</v>
      </c>
      <c r="C868" s="437" t="s">
        <v>18465</v>
      </c>
      <c r="D868" s="437">
        <v>1</v>
      </c>
      <c r="E868" s="541">
        <v>198.45000000000002</v>
      </c>
      <c r="F868" s="1686"/>
    </row>
    <row r="869" spans="1:6" x14ac:dyDescent="0.2">
      <c r="A869" s="792" t="s">
        <v>26665</v>
      </c>
      <c r="B869" s="279" t="s">
        <v>26666</v>
      </c>
      <c r="C869" s="437" t="s">
        <v>18465</v>
      </c>
      <c r="D869" s="437">
        <v>1</v>
      </c>
      <c r="E869" s="541">
        <v>2784.81</v>
      </c>
      <c r="F869" s="1686"/>
    </row>
    <row r="870" spans="1:6" x14ac:dyDescent="0.2">
      <c r="A870" s="793" t="s">
        <v>10913</v>
      </c>
      <c r="B870" s="793"/>
      <c r="C870" s="794"/>
      <c r="D870" s="794"/>
      <c r="E870" s="513"/>
      <c r="F870" s="1315"/>
    </row>
    <row r="871" spans="1:6" x14ac:dyDescent="0.2">
      <c r="A871" s="792" t="s">
        <v>9090</v>
      </c>
      <c r="B871" s="279" t="s">
        <v>34073</v>
      </c>
      <c r="C871" s="437" t="s">
        <v>18465</v>
      </c>
      <c r="D871" s="437">
        <v>1</v>
      </c>
      <c r="E871" s="541">
        <v>407.40000000000003</v>
      </c>
      <c r="F871" s="1686"/>
    </row>
    <row r="872" spans="1:6" x14ac:dyDescent="0.2">
      <c r="A872" s="792" t="s">
        <v>6352</v>
      </c>
      <c r="B872" s="279" t="s">
        <v>34074</v>
      </c>
      <c r="C872" s="437" t="s">
        <v>18465</v>
      </c>
      <c r="D872" s="437">
        <v>1</v>
      </c>
      <c r="E872" s="541">
        <v>1204.3500000000001</v>
      </c>
      <c r="F872" s="1686"/>
    </row>
    <row r="873" spans="1:6" x14ac:dyDescent="0.2">
      <c r="A873" s="792" t="s">
        <v>6353</v>
      </c>
      <c r="B873" s="279" t="s">
        <v>34075</v>
      </c>
      <c r="C873" s="437" t="s">
        <v>18465</v>
      </c>
      <c r="D873" s="437">
        <v>1</v>
      </c>
      <c r="E873" s="541">
        <v>1312.5</v>
      </c>
      <c r="F873" s="1686"/>
    </row>
    <row r="874" spans="1:6" x14ac:dyDescent="0.2">
      <c r="A874" s="792" t="s">
        <v>6354</v>
      </c>
      <c r="B874" s="279" t="s">
        <v>34076</v>
      </c>
      <c r="C874" s="437" t="s">
        <v>18465</v>
      </c>
      <c r="D874" s="437">
        <v>1</v>
      </c>
      <c r="E874" s="541">
        <v>1397.55</v>
      </c>
      <c r="F874" s="1686"/>
    </row>
    <row r="875" spans="1:6" x14ac:dyDescent="0.2">
      <c r="A875" s="792" t="s">
        <v>6355</v>
      </c>
      <c r="B875" s="279" t="s">
        <v>34077</v>
      </c>
      <c r="C875" s="437" t="s">
        <v>18465</v>
      </c>
      <c r="D875" s="437">
        <v>1</v>
      </c>
      <c r="E875" s="541">
        <v>1506.75</v>
      </c>
      <c r="F875" s="1686"/>
    </row>
    <row r="876" spans="1:6" x14ac:dyDescent="0.2">
      <c r="A876" s="793" t="s">
        <v>14825</v>
      </c>
      <c r="B876" s="793"/>
      <c r="C876" s="794"/>
      <c r="D876" s="794"/>
      <c r="E876" s="513"/>
      <c r="F876" s="1315"/>
    </row>
    <row r="877" spans="1:6" x14ac:dyDescent="0.2">
      <c r="A877" s="792" t="s">
        <v>14826</v>
      </c>
      <c r="B877" s="279" t="s">
        <v>34078</v>
      </c>
      <c r="C877" s="437" t="s">
        <v>18465</v>
      </c>
      <c r="D877" s="437">
        <v>1</v>
      </c>
      <c r="E877" s="541">
        <v>1896.3000000000002</v>
      </c>
      <c r="F877" s="1686"/>
    </row>
    <row r="878" spans="1:6" x14ac:dyDescent="0.2">
      <c r="A878" s="792" t="s">
        <v>14827</v>
      </c>
      <c r="B878" s="279" t="s">
        <v>34079</v>
      </c>
      <c r="C878" s="437" t="s">
        <v>18465</v>
      </c>
      <c r="D878" s="437">
        <v>1</v>
      </c>
      <c r="E878" s="541">
        <v>1942.5</v>
      </c>
      <c r="F878" s="1686"/>
    </row>
    <row r="879" spans="1:6" x14ac:dyDescent="0.2">
      <c r="A879" s="792" t="s">
        <v>14828</v>
      </c>
      <c r="B879" s="279" t="s">
        <v>34080</v>
      </c>
      <c r="C879" s="437" t="s">
        <v>18465</v>
      </c>
      <c r="D879" s="437">
        <v>1</v>
      </c>
      <c r="E879" s="541">
        <v>2076.9</v>
      </c>
      <c r="F879" s="1686"/>
    </row>
    <row r="880" spans="1:6" x14ac:dyDescent="0.2">
      <c r="A880" s="792" t="s">
        <v>14829</v>
      </c>
      <c r="B880" s="279" t="s">
        <v>34081</v>
      </c>
      <c r="C880" s="437" t="s">
        <v>18465</v>
      </c>
      <c r="D880" s="437">
        <v>1</v>
      </c>
      <c r="E880" s="541">
        <v>2384.5500000000002</v>
      </c>
      <c r="F880" s="1686"/>
    </row>
    <row r="881" spans="1:6" x14ac:dyDescent="0.2">
      <c r="A881" s="792" t="s">
        <v>14830</v>
      </c>
      <c r="B881" s="279" t="s">
        <v>34082</v>
      </c>
      <c r="C881" s="437" t="s">
        <v>18465</v>
      </c>
      <c r="D881" s="437">
        <v>1</v>
      </c>
      <c r="E881" s="541">
        <v>2692.2000000000003</v>
      </c>
      <c r="F881" s="1686"/>
    </row>
    <row r="882" spans="1:6" x14ac:dyDescent="0.2">
      <c r="A882" s="792" t="s">
        <v>14831</v>
      </c>
      <c r="B882" s="279" t="s">
        <v>14832</v>
      </c>
      <c r="C882" s="437" t="s">
        <v>18465</v>
      </c>
      <c r="D882" s="437">
        <v>1</v>
      </c>
      <c r="E882" s="541">
        <v>926.1</v>
      </c>
      <c r="F882" s="1686"/>
    </row>
    <row r="883" spans="1:6" x14ac:dyDescent="0.2">
      <c r="A883" s="792" t="s">
        <v>14833</v>
      </c>
      <c r="B883" s="279" t="s">
        <v>14834</v>
      </c>
      <c r="C883" s="437" t="s">
        <v>18465</v>
      </c>
      <c r="D883" s="437">
        <v>1</v>
      </c>
      <c r="E883" s="541">
        <v>926.1</v>
      </c>
      <c r="F883" s="1686"/>
    </row>
    <row r="884" spans="1:6" x14ac:dyDescent="0.2">
      <c r="A884" s="792" t="s">
        <v>14835</v>
      </c>
      <c r="B884" s="279" t="s">
        <v>34083</v>
      </c>
      <c r="C884" s="437" t="s">
        <v>33663</v>
      </c>
      <c r="D884" s="437">
        <v>1</v>
      </c>
      <c r="E884" s="541">
        <v>2756.25</v>
      </c>
      <c r="F884" s="1686"/>
    </row>
    <row r="885" spans="1:6" x14ac:dyDescent="0.2">
      <c r="A885" s="792" t="s">
        <v>8747</v>
      </c>
      <c r="B885" s="279" t="s">
        <v>34084</v>
      </c>
      <c r="C885" s="437" t="s">
        <v>33663</v>
      </c>
      <c r="D885" s="437">
        <v>1</v>
      </c>
      <c r="E885" s="541">
        <v>3325.3500000000004</v>
      </c>
      <c r="F885" s="1686"/>
    </row>
    <row r="886" spans="1:6" x14ac:dyDescent="0.2">
      <c r="A886" s="792" t="s">
        <v>19167</v>
      </c>
      <c r="B886" s="279" t="s">
        <v>34085</v>
      </c>
      <c r="C886" s="437" t="s">
        <v>33663</v>
      </c>
      <c r="D886" s="437">
        <v>1</v>
      </c>
      <c r="E886" s="541">
        <v>3720.15</v>
      </c>
      <c r="F886" s="1686"/>
    </row>
    <row r="887" spans="1:6" x14ac:dyDescent="0.2">
      <c r="A887" s="792" t="s">
        <v>19168</v>
      </c>
      <c r="B887" s="279" t="s">
        <v>34086</v>
      </c>
      <c r="C887" s="437" t="s">
        <v>33663</v>
      </c>
      <c r="D887" s="437">
        <v>1</v>
      </c>
      <c r="E887" s="541">
        <v>4112.8500000000004</v>
      </c>
      <c r="F887" s="1686"/>
    </row>
    <row r="888" spans="1:6" x14ac:dyDescent="0.2">
      <c r="A888" s="792" t="s">
        <v>16992</v>
      </c>
      <c r="B888" s="279" t="s">
        <v>34087</v>
      </c>
      <c r="C888" s="437" t="s">
        <v>33663</v>
      </c>
      <c r="D888" s="437">
        <v>1</v>
      </c>
      <c r="E888" s="541">
        <v>1925.7</v>
      </c>
      <c r="F888" s="1686"/>
    </row>
    <row r="889" spans="1:6" x14ac:dyDescent="0.2">
      <c r="A889" s="792" t="s">
        <v>16993</v>
      </c>
      <c r="B889" s="279" t="s">
        <v>34088</v>
      </c>
      <c r="C889" s="437" t="s">
        <v>33663</v>
      </c>
      <c r="D889" s="437">
        <v>1</v>
      </c>
      <c r="E889" s="541">
        <v>2363.5500000000002</v>
      </c>
      <c r="F889" s="1686"/>
    </row>
    <row r="890" spans="1:6" x14ac:dyDescent="0.2">
      <c r="A890" s="793" t="s">
        <v>9962</v>
      </c>
      <c r="B890" s="793"/>
      <c r="C890" s="794"/>
      <c r="D890" s="794"/>
      <c r="E890" s="513"/>
      <c r="F890" s="1315"/>
    </row>
    <row r="891" spans="1:6" x14ac:dyDescent="0.2">
      <c r="A891" s="792" t="s">
        <v>9963</v>
      </c>
      <c r="B891" s="792" t="s">
        <v>9964</v>
      </c>
      <c r="C891" s="437" t="s">
        <v>18465</v>
      </c>
      <c r="D891" s="437">
        <v>1</v>
      </c>
      <c r="E891" s="541">
        <v>5778.1500000000005</v>
      </c>
      <c r="F891" s="1686"/>
    </row>
    <row r="892" spans="1:6" x14ac:dyDescent="0.2">
      <c r="A892" s="792" t="s">
        <v>6658</v>
      </c>
      <c r="B892" s="792" t="s">
        <v>8062</v>
      </c>
      <c r="C892" s="437" t="s">
        <v>18465</v>
      </c>
      <c r="D892" s="437">
        <v>1</v>
      </c>
      <c r="E892" s="541">
        <v>6767.25</v>
      </c>
      <c r="F892" s="1686"/>
    </row>
    <row r="893" spans="1:6" x14ac:dyDescent="0.2">
      <c r="A893" s="792" t="s">
        <v>8063</v>
      </c>
      <c r="B893" s="792" t="s">
        <v>8064</v>
      </c>
      <c r="C893" s="437" t="s">
        <v>18465</v>
      </c>
      <c r="D893" s="437">
        <v>1</v>
      </c>
      <c r="E893" s="541">
        <v>3798.9</v>
      </c>
      <c r="F893" s="1686"/>
    </row>
    <row r="894" spans="1:6" x14ac:dyDescent="0.2">
      <c r="A894" s="792" t="s">
        <v>8065</v>
      </c>
      <c r="B894" s="792" t="s">
        <v>8066</v>
      </c>
      <c r="C894" s="437" t="s">
        <v>18465</v>
      </c>
      <c r="D894" s="437">
        <v>1</v>
      </c>
      <c r="E894" s="541">
        <v>4744.95</v>
      </c>
      <c r="F894" s="1686"/>
    </row>
    <row r="895" spans="1:6" x14ac:dyDescent="0.2">
      <c r="A895" s="792" t="s">
        <v>8067</v>
      </c>
      <c r="B895" s="792" t="s">
        <v>8068</v>
      </c>
      <c r="C895" s="437" t="s">
        <v>18465</v>
      </c>
      <c r="D895" s="437">
        <v>1</v>
      </c>
      <c r="E895" s="541">
        <v>6733.6500000000005</v>
      </c>
      <c r="F895" s="1686"/>
    </row>
    <row r="896" spans="1:6" x14ac:dyDescent="0.2">
      <c r="A896" s="792" t="s">
        <v>8069</v>
      </c>
      <c r="B896" s="792" t="s">
        <v>8070</v>
      </c>
      <c r="C896" s="437" t="s">
        <v>18465</v>
      </c>
      <c r="D896" s="437">
        <v>1</v>
      </c>
      <c r="E896" s="541">
        <v>8036.7000000000007</v>
      </c>
      <c r="F896" s="1686"/>
    </row>
    <row r="897" spans="1:6" x14ac:dyDescent="0.2">
      <c r="A897" s="792" t="s">
        <v>8071</v>
      </c>
      <c r="B897" s="792" t="s">
        <v>8072</v>
      </c>
      <c r="C897" s="437" t="s">
        <v>18465</v>
      </c>
      <c r="D897" s="437">
        <v>1</v>
      </c>
      <c r="E897" s="541">
        <v>4300.8</v>
      </c>
      <c r="F897" s="1686"/>
    </row>
    <row r="898" spans="1:6" x14ac:dyDescent="0.2">
      <c r="A898" s="792" t="s">
        <v>8073</v>
      </c>
      <c r="B898" s="792" t="s">
        <v>6605</v>
      </c>
      <c r="C898" s="437" t="s">
        <v>18465</v>
      </c>
      <c r="D898" s="437">
        <v>1</v>
      </c>
      <c r="E898" s="541">
        <v>5560.8</v>
      </c>
      <c r="F898" s="1686"/>
    </row>
    <row r="899" spans="1:6" x14ac:dyDescent="0.2">
      <c r="A899" s="793" t="s">
        <v>14514</v>
      </c>
      <c r="B899" s="793"/>
      <c r="C899" s="794"/>
      <c r="D899" s="794"/>
      <c r="E899" s="513"/>
      <c r="F899" s="1315"/>
    </row>
    <row r="900" spans="1:6" x14ac:dyDescent="0.2">
      <c r="A900" s="792" t="s">
        <v>14515</v>
      </c>
      <c r="B900" s="792" t="s">
        <v>14516</v>
      </c>
      <c r="C900" s="437" t="s">
        <v>18465</v>
      </c>
      <c r="D900" s="437">
        <v>1</v>
      </c>
      <c r="E900" s="541">
        <v>9377.5500000000011</v>
      </c>
      <c r="F900" s="1686"/>
    </row>
    <row r="901" spans="1:6" x14ac:dyDescent="0.2">
      <c r="A901" s="792" t="s">
        <v>14517</v>
      </c>
      <c r="B901" s="792" t="s">
        <v>14518</v>
      </c>
      <c r="C901" s="437" t="s">
        <v>18465</v>
      </c>
      <c r="D901" s="437">
        <v>1</v>
      </c>
      <c r="E901" s="541">
        <v>10600.800000000001</v>
      </c>
      <c r="F901" s="1686"/>
    </row>
    <row r="902" spans="1:6" x14ac:dyDescent="0.2">
      <c r="A902" s="792" t="s">
        <v>14519</v>
      </c>
      <c r="B902" s="792" t="s">
        <v>14520</v>
      </c>
      <c r="C902" s="437" t="s">
        <v>18465</v>
      </c>
      <c r="D902" s="437">
        <v>1</v>
      </c>
      <c r="E902" s="541">
        <v>7327.9500000000007</v>
      </c>
      <c r="F902" s="1686"/>
    </row>
    <row r="903" spans="1:6" x14ac:dyDescent="0.2">
      <c r="A903" s="792" t="s">
        <v>14521</v>
      </c>
      <c r="B903" s="792" t="s">
        <v>14522</v>
      </c>
      <c r="C903" s="437" t="s">
        <v>18465</v>
      </c>
      <c r="D903" s="437">
        <v>1</v>
      </c>
      <c r="E903" s="541">
        <v>8452.5</v>
      </c>
      <c r="F903" s="1686"/>
    </row>
    <row r="904" spans="1:6" x14ac:dyDescent="0.2">
      <c r="A904" s="792" t="s">
        <v>14523</v>
      </c>
      <c r="B904" s="792" t="s">
        <v>14524</v>
      </c>
      <c r="C904" s="437" t="s">
        <v>18465</v>
      </c>
      <c r="D904" s="437">
        <v>1</v>
      </c>
      <c r="E904" s="541">
        <v>10203.9</v>
      </c>
      <c r="F904" s="1686"/>
    </row>
    <row r="905" spans="1:6" x14ac:dyDescent="0.2">
      <c r="A905" s="792" t="s">
        <v>14525</v>
      </c>
      <c r="B905" s="792" t="s">
        <v>14526</v>
      </c>
      <c r="C905" s="437" t="s">
        <v>18465</v>
      </c>
      <c r="D905" s="437">
        <v>1</v>
      </c>
      <c r="E905" s="541">
        <v>11393.550000000001</v>
      </c>
      <c r="F905" s="1686"/>
    </row>
    <row r="906" spans="1:6" x14ac:dyDescent="0.2">
      <c r="A906" s="792" t="s">
        <v>14527</v>
      </c>
      <c r="B906" s="792" t="s">
        <v>14528</v>
      </c>
      <c r="C906" s="437" t="s">
        <v>18465</v>
      </c>
      <c r="D906" s="437">
        <v>1</v>
      </c>
      <c r="E906" s="541">
        <v>7823.55</v>
      </c>
      <c r="F906" s="1686"/>
    </row>
    <row r="907" spans="1:6" x14ac:dyDescent="0.2">
      <c r="A907" s="792" t="s">
        <v>10260</v>
      </c>
      <c r="B907" s="792" t="s">
        <v>10261</v>
      </c>
      <c r="C907" s="437" t="s">
        <v>18465</v>
      </c>
      <c r="D907" s="437">
        <v>1</v>
      </c>
      <c r="E907" s="541">
        <v>9013.2000000000007</v>
      </c>
      <c r="F907" s="1686"/>
    </row>
    <row r="908" spans="1:6" x14ac:dyDescent="0.2">
      <c r="A908" s="792" t="s">
        <v>10262</v>
      </c>
      <c r="B908" s="792" t="s">
        <v>10263</v>
      </c>
      <c r="C908" s="437" t="s">
        <v>18465</v>
      </c>
      <c r="D908" s="437">
        <v>1</v>
      </c>
      <c r="E908" s="541">
        <v>11326.35</v>
      </c>
      <c r="F908" s="1686"/>
    </row>
    <row r="909" spans="1:6" x14ac:dyDescent="0.2">
      <c r="A909" s="792" t="s">
        <v>10264</v>
      </c>
      <c r="B909" s="792" t="s">
        <v>10265</v>
      </c>
      <c r="C909" s="437" t="s">
        <v>18465</v>
      </c>
      <c r="D909" s="437">
        <v>1</v>
      </c>
      <c r="E909" s="541">
        <v>12780.6</v>
      </c>
      <c r="F909" s="1686"/>
    </row>
    <row r="910" spans="1:6" x14ac:dyDescent="0.2">
      <c r="A910" s="792" t="s">
        <v>10266</v>
      </c>
      <c r="B910" s="792" t="s">
        <v>21080</v>
      </c>
      <c r="C910" s="437" t="s">
        <v>18465</v>
      </c>
      <c r="D910" s="437">
        <v>1</v>
      </c>
      <c r="E910" s="541">
        <v>14234.85</v>
      </c>
      <c r="F910" s="1686"/>
    </row>
    <row r="911" spans="1:6" x14ac:dyDescent="0.2">
      <c r="A911" s="792" t="s">
        <v>21081</v>
      </c>
      <c r="B911" s="792" t="s">
        <v>21082</v>
      </c>
      <c r="C911" s="437" t="s">
        <v>18465</v>
      </c>
      <c r="D911" s="437">
        <v>1</v>
      </c>
      <c r="E911" s="541">
        <v>15639.75</v>
      </c>
      <c r="F911" s="1686"/>
    </row>
    <row r="912" spans="1:6" x14ac:dyDescent="0.2">
      <c r="A912" s="792" t="s">
        <v>14548</v>
      </c>
      <c r="B912" s="792" t="s">
        <v>14549</v>
      </c>
      <c r="C912" s="437" t="s">
        <v>18465</v>
      </c>
      <c r="D912" s="437">
        <v>1</v>
      </c>
      <c r="E912" s="541">
        <v>8516.5500000000011</v>
      </c>
      <c r="F912" s="1686"/>
    </row>
    <row r="913" spans="1:6" x14ac:dyDescent="0.2">
      <c r="A913" s="792" t="s">
        <v>14550</v>
      </c>
      <c r="B913" s="792" t="s">
        <v>6402</v>
      </c>
      <c r="C913" s="437" t="s">
        <v>18465</v>
      </c>
      <c r="D913" s="437">
        <v>1</v>
      </c>
      <c r="E913" s="541">
        <v>9970.8000000000011</v>
      </c>
      <c r="F913" s="1686"/>
    </row>
    <row r="914" spans="1:6" x14ac:dyDescent="0.2">
      <c r="A914" s="792" t="s">
        <v>6403</v>
      </c>
      <c r="B914" s="792" t="s">
        <v>6404</v>
      </c>
      <c r="C914" s="437" t="s">
        <v>18465</v>
      </c>
      <c r="D914" s="437">
        <v>1</v>
      </c>
      <c r="E914" s="541">
        <v>12251.4</v>
      </c>
      <c r="F914" s="1686"/>
    </row>
    <row r="915" spans="1:6" x14ac:dyDescent="0.2">
      <c r="A915" s="792" t="s">
        <v>6405</v>
      </c>
      <c r="B915" s="792" t="s">
        <v>9954</v>
      </c>
      <c r="C915" s="437" t="s">
        <v>18465</v>
      </c>
      <c r="D915" s="437">
        <v>1</v>
      </c>
      <c r="E915" s="541">
        <v>13919.85</v>
      </c>
      <c r="F915" s="1686"/>
    </row>
    <row r="916" spans="1:6" x14ac:dyDescent="0.2">
      <c r="A916" s="792" t="s">
        <v>9955</v>
      </c>
      <c r="B916" s="792" t="s">
        <v>9956</v>
      </c>
      <c r="C916" s="437" t="s">
        <v>18465</v>
      </c>
      <c r="D916" s="437">
        <v>1</v>
      </c>
      <c r="E916" s="541">
        <v>8962.8000000000011</v>
      </c>
      <c r="F916" s="1686"/>
    </row>
    <row r="917" spans="1:6" x14ac:dyDescent="0.2">
      <c r="A917" s="792" t="s">
        <v>9957</v>
      </c>
      <c r="B917" s="792" t="s">
        <v>9958</v>
      </c>
      <c r="C917" s="437" t="s">
        <v>18465</v>
      </c>
      <c r="D917" s="437">
        <v>1</v>
      </c>
      <c r="E917" s="541">
        <v>10581.9</v>
      </c>
      <c r="F917" s="1686"/>
    </row>
    <row r="918" spans="1:6" x14ac:dyDescent="0.2">
      <c r="A918" s="793" t="s">
        <v>9959</v>
      </c>
      <c r="B918" s="793"/>
      <c r="C918" s="794"/>
      <c r="D918" s="794"/>
      <c r="E918" s="513"/>
      <c r="F918" s="1315"/>
    </row>
    <row r="919" spans="1:6" x14ac:dyDescent="0.2">
      <c r="A919" s="792" t="s">
        <v>9960</v>
      </c>
      <c r="B919" s="792" t="s">
        <v>23057</v>
      </c>
      <c r="C919" s="437" t="s">
        <v>18465</v>
      </c>
      <c r="D919" s="437">
        <v>1</v>
      </c>
      <c r="E919" s="541">
        <v>2978.75</v>
      </c>
      <c r="F919" s="1362">
        <v>0.10000000000000031</v>
      </c>
    </row>
    <row r="920" spans="1:6" x14ac:dyDescent="0.2">
      <c r="A920" s="792" t="s">
        <v>9961</v>
      </c>
      <c r="B920" s="792" t="s">
        <v>23058</v>
      </c>
      <c r="C920" s="437" t="s">
        <v>18465</v>
      </c>
      <c r="D920" s="437">
        <v>1</v>
      </c>
      <c r="E920" s="541">
        <v>4494.1100000000006</v>
      </c>
      <c r="F920" s="1362">
        <v>0.10000000000000009</v>
      </c>
    </row>
    <row r="921" spans="1:6" x14ac:dyDescent="0.2">
      <c r="A921" s="792" t="s">
        <v>8261</v>
      </c>
      <c r="B921" s="792" t="s">
        <v>23059</v>
      </c>
      <c r="C921" s="437" t="s">
        <v>18465</v>
      </c>
      <c r="D921" s="437">
        <v>1</v>
      </c>
      <c r="E921" s="541">
        <v>5144.37</v>
      </c>
      <c r="F921" s="1362">
        <v>0.10000000000000009</v>
      </c>
    </row>
    <row r="922" spans="1:6" x14ac:dyDescent="0.2">
      <c r="A922" s="792" t="s">
        <v>8262</v>
      </c>
      <c r="B922" s="792" t="s">
        <v>23060</v>
      </c>
      <c r="C922" s="437" t="s">
        <v>18465</v>
      </c>
      <c r="D922" s="437">
        <v>1</v>
      </c>
      <c r="E922" s="541">
        <v>5902.05</v>
      </c>
      <c r="F922" s="1362">
        <v>0.10000000000000009</v>
      </c>
    </row>
    <row r="923" spans="1:6" x14ac:dyDescent="0.2">
      <c r="A923" s="792" t="s">
        <v>8636</v>
      </c>
      <c r="B923" s="792" t="s">
        <v>23061</v>
      </c>
      <c r="C923" s="437" t="s">
        <v>18465</v>
      </c>
      <c r="D923" s="437">
        <v>1</v>
      </c>
      <c r="E923" s="541">
        <v>6768.3</v>
      </c>
      <c r="F923" s="1362">
        <v>0.10000000000000009</v>
      </c>
    </row>
    <row r="924" spans="1:6" x14ac:dyDescent="0.2">
      <c r="A924" s="792" t="s">
        <v>12482</v>
      </c>
      <c r="B924" s="792" t="s">
        <v>23062</v>
      </c>
      <c r="C924" s="437" t="s">
        <v>18465</v>
      </c>
      <c r="D924" s="437">
        <v>1</v>
      </c>
      <c r="E924" s="541">
        <v>7904.82</v>
      </c>
      <c r="F924" s="1362">
        <v>0.10000000000000031</v>
      </c>
    </row>
    <row r="925" spans="1:6" x14ac:dyDescent="0.2">
      <c r="A925" s="792" t="s">
        <v>12483</v>
      </c>
      <c r="B925" s="792" t="s">
        <v>23063</v>
      </c>
      <c r="C925" s="437" t="s">
        <v>18465</v>
      </c>
      <c r="D925" s="437">
        <v>1</v>
      </c>
      <c r="E925" s="541">
        <v>2274.2000000000003</v>
      </c>
      <c r="F925" s="1362">
        <v>0.10000000000000031</v>
      </c>
    </row>
    <row r="926" spans="1:6" x14ac:dyDescent="0.2">
      <c r="A926" s="792" t="s">
        <v>12484</v>
      </c>
      <c r="B926" s="792" t="s">
        <v>23064</v>
      </c>
      <c r="C926" s="437" t="s">
        <v>18465</v>
      </c>
      <c r="D926" s="437">
        <v>1</v>
      </c>
      <c r="E926" s="541">
        <v>2653.0400000000004</v>
      </c>
      <c r="F926" s="1362">
        <v>0.10000000000000009</v>
      </c>
    </row>
    <row r="927" spans="1:6" x14ac:dyDescent="0.2">
      <c r="A927" s="792" t="s">
        <v>12485</v>
      </c>
      <c r="B927" s="792" t="s">
        <v>23065</v>
      </c>
      <c r="C927" s="437" t="s">
        <v>18465</v>
      </c>
      <c r="D927" s="437">
        <v>1</v>
      </c>
      <c r="E927" s="541">
        <v>3627.86</v>
      </c>
      <c r="F927" s="1362">
        <v>0.10000000000000009</v>
      </c>
    </row>
    <row r="928" spans="1:6" x14ac:dyDescent="0.2">
      <c r="A928" s="792" t="s">
        <v>12486</v>
      </c>
      <c r="B928" s="792" t="s">
        <v>23066</v>
      </c>
      <c r="C928" s="437" t="s">
        <v>18465</v>
      </c>
      <c r="D928" s="437">
        <v>1</v>
      </c>
      <c r="E928" s="541">
        <v>2491.34</v>
      </c>
      <c r="F928" s="1362">
        <v>0.10000000000000009</v>
      </c>
    </row>
    <row r="929" spans="1:6" x14ac:dyDescent="0.2">
      <c r="A929" s="792" t="s">
        <v>12487</v>
      </c>
      <c r="B929" s="792" t="s">
        <v>23067</v>
      </c>
      <c r="C929" s="437" t="s">
        <v>18465</v>
      </c>
      <c r="D929" s="437">
        <v>1</v>
      </c>
      <c r="E929" s="541">
        <v>3140.4500000000003</v>
      </c>
      <c r="F929" s="1362">
        <v>0.10000000000000031</v>
      </c>
    </row>
    <row r="930" spans="1:6" x14ac:dyDescent="0.2">
      <c r="A930" s="792" t="s">
        <v>12488</v>
      </c>
      <c r="B930" s="792" t="s">
        <v>23068</v>
      </c>
      <c r="C930" s="437" t="s">
        <v>18465</v>
      </c>
      <c r="D930" s="437">
        <v>1</v>
      </c>
      <c r="E930" s="541">
        <v>3740.86</v>
      </c>
      <c r="F930" s="1362">
        <v>0.12000000000000011</v>
      </c>
    </row>
    <row r="931" spans="1:6" x14ac:dyDescent="0.2">
      <c r="A931" s="792" t="s">
        <v>12489</v>
      </c>
      <c r="B931" s="792" t="s">
        <v>23069</v>
      </c>
      <c r="C931" s="437" t="s">
        <v>18465</v>
      </c>
      <c r="D931" s="437">
        <v>1</v>
      </c>
      <c r="E931" s="541">
        <v>5119.13</v>
      </c>
      <c r="F931" s="1362">
        <v>0.12000000000000033</v>
      </c>
    </row>
    <row r="932" spans="1:6" x14ac:dyDescent="0.2">
      <c r="A932" s="792" t="s">
        <v>12490</v>
      </c>
      <c r="B932" s="792" t="s">
        <v>23070</v>
      </c>
      <c r="C932" s="437" t="s">
        <v>18465</v>
      </c>
      <c r="D932" s="437">
        <v>1</v>
      </c>
      <c r="E932" s="541">
        <v>6074.04</v>
      </c>
      <c r="F932" s="1362">
        <v>0.12000000000000011</v>
      </c>
    </row>
    <row r="933" spans="1:6" x14ac:dyDescent="0.2">
      <c r="A933" s="792" t="s">
        <v>12050</v>
      </c>
      <c r="B933" s="792" t="s">
        <v>23071</v>
      </c>
      <c r="C933" s="437" t="s">
        <v>18465</v>
      </c>
      <c r="D933" s="437">
        <v>1</v>
      </c>
      <c r="E933" s="541">
        <v>2411.98</v>
      </c>
      <c r="F933" s="1362">
        <v>0.12000000000000011</v>
      </c>
    </row>
    <row r="934" spans="1:6" x14ac:dyDescent="0.2">
      <c r="A934" s="792" t="s">
        <v>12051</v>
      </c>
      <c r="B934" s="792" t="s">
        <v>23072</v>
      </c>
      <c r="C934" s="437" t="s">
        <v>18465</v>
      </c>
      <c r="D934" s="437">
        <v>1</v>
      </c>
      <c r="E934" s="541">
        <v>3226.9500000000003</v>
      </c>
      <c r="F934" s="1362">
        <v>0.12000000000000011</v>
      </c>
    </row>
    <row r="935" spans="1:6" x14ac:dyDescent="0.2">
      <c r="A935" s="792" t="s">
        <v>12052</v>
      </c>
      <c r="B935" s="792" t="s">
        <v>23073</v>
      </c>
      <c r="C935" s="437" t="s">
        <v>18465</v>
      </c>
      <c r="D935" s="437">
        <v>1</v>
      </c>
      <c r="E935" s="541">
        <v>4253.87</v>
      </c>
      <c r="F935" s="1362">
        <v>0.10000000000000009</v>
      </c>
    </row>
    <row r="936" spans="1:6" x14ac:dyDescent="0.2">
      <c r="A936" s="792" t="s">
        <v>12053</v>
      </c>
      <c r="B936" s="792" t="s">
        <v>23074</v>
      </c>
      <c r="C936" s="437" t="s">
        <v>18465</v>
      </c>
      <c r="D936" s="437">
        <v>1</v>
      </c>
      <c r="E936" s="541">
        <v>5124.74</v>
      </c>
      <c r="F936" s="1362">
        <v>0.10000000000000009</v>
      </c>
    </row>
    <row r="937" spans="1:6" x14ac:dyDescent="0.2">
      <c r="A937" s="792" t="s">
        <v>12054</v>
      </c>
      <c r="B937" s="792" t="s">
        <v>23075</v>
      </c>
      <c r="C937" s="437" t="s">
        <v>18465</v>
      </c>
      <c r="D937" s="437">
        <v>1</v>
      </c>
      <c r="E937" s="541">
        <v>2224.5300000000002</v>
      </c>
      <c r="F937" s="1362">
        <v>0.10000000000000009</v>
      </c>
    </row>
    <row r="938" spans="1:6" x14ac:dyDescent="0.2">
      <c r="A938" s="792" t="s">
        <v>8263</v>
      </c>
      <c r="B938" s="792" t="s">
        <v>23076</v>
      </c>
      <c r="C938" s="437" t="s">
        <v>18465</v>
      </c>
      <c r="D938" s="437">
        <v>1</v>
      </c>
      <c r="E938" s="541">
        <v>3148.53</v>
      </c>
      <c r="F938" s="1362">
        <v>0.10000000000000009</v>
      </c>
    </row>
    <row r="939" spans="1:6" x14ac:dyDescent="0.2">
      <c r="A939" s="792" t="s">
        <v>8264</v>
      </c>
      <c r="B939" s="792" t="s">
        <v>23077</v>
      </c>
      <c r="C939" s="437" t="s">
        <v>18465</v>
      </c>
      <c r="D939" s="437">
        <v>1</v>
      </c>
      <c r="E939" s="541">
        <v>3927</v>
      </c>
      <c r="F939" s="1362">
        <v>0.10000000000000009</v>
      </c>
    </row>
    <row r="940" spans="1:6" x14ac:dyDescent="0.2">
      <c r="A940" s="792" t="s">
        <v>8265</v>
      </c>
      <c r="B940" s="792" t="s">
        <v>23078</v>
      </c>
      <c r="C940" s="437" t="s">
        <v>18465</v>
      </c>
      <c r="D940" s="437">
        <v>1</v>
      </c>
      <c r="E940" s="541">
        <v>4945.71</v>
      </c>
      <c r="F940" s="1362">
        <v>0.10000000000000009</v>
      </c>
    </row>
    <row r="941" spans="1:6" x14ac:dyDescent="0.2">
      <c r="A941" s="792" t="s">
        <v>8266</v>
      </c>
      <c r="B941" s="792" t="s">
        <v>23079</v>
      </c>
      <c r="C941" s="437" t="s">
        <v>18465</v>
      </c>
      <c r="D941" s="437">
        <v>1</v>
      </c>
      <c r="E941" s="541">
        <v>6121.5</v>
      </c>
      <c r="F941" s="1362">
        <v>0.10000000000000009</v>
      </c>
    </row>
    <row r="942" spans="1:6" x14ac:dyDescent="0.2">
      <c r="A942" s="792" t="s">
        <v>8587</v>
      </c>
      <c r="B942" s="792" t="s">
        <v>23080</v>
      </c>
      <c r="C942" s="437" t="s">
        <v>18465</v>
      </c>
      <c r="D942" s="437">
        <v>1</v>
      </c>
      <c r="E942" s="541">
        <v>2055.9</v>
      </c>
      <c r="F942" s="1362">
        <v>0.10000000000000009</v>
      </c>
    </row>
    <row r="943" spans="1:6" x14ac:dyDescent="0.2">
      <c r="A943" s="792" t="s">
        <v>8588</v>
      </c>
      <c r="B943" s="792" t="s">
        <v>23081</v>
      </c>
      <c r="C943" s="437" t="s">
        <v>18465</v>
      </c>
      <c r="D943" s="437">
        <v>1</v>
      </c>
      <c r="E943" s="541">
        <v>2284.59</v>
      </c>
      <c r="F943" s="1362">
        <v>0.10000000000000009</v>
      </c>
    </row>
    <row r="944" spans="1:6" x14ac:dyDescent="0.2">
      <c r="A944" s="792" t="s">
        <v>12142</v>
      </c>
      <c r="B944" s="792" t="s">
        <v>23082</v>
      </c>
      <c r="C944" s="437" t="s">
        <v>18465</v>
      </c>
      <c r="D944" s="437">
        <v>1</v>
      </c>
      <c r="E944" s="541">
        <v>3731.8100000000004</v>
      </c>
      <c r="F944" s="1362">
        <v>0.10000000000000009</v>
      </c>
    </row>
    <row r="945" spans="1:6" x14ac:dyDescent="0.2">
      <c r="A945" s="792" t="s">
        <v>12143</v>
      </c>
      <c r="B945" s="792" t="s">
        <v>23083</v>
      </c>
      <c r="C945" s="437" t="s">
        <v>18465</v>
      </c>
      <c r="D945" s="437">
        <v>1</v>
      </c>
      <c r="E945" s="541">
        <v>4073.69</v>
      </c>
      <c r="F945" s="1362">
        <v>0.10000000000000031</v>
      </c>
    </row>
    <row r="946" spans="1:6" x14ac:dyDescent="0.2">
      <c r="A946" s="792" t="s">
        <v>12144</v>
      </c>
      <c r="B946" s="792" t="s">
        <v>23084</v>
      </c>
      <c r="C946" s="437" t="s">
        <v>18465</v>
      </c>
      <c r="D946" s="437">
        <v>1</v>
      </c>
      <c r="E946" s="541">
        <v>6498.03</v>
      </c>
      <c r="F946" s="1362">
        <v>0.10000000000000009</v>
      </c>
    </row>
    <row r="947" spans="1:6" x14ac:dyDescent="0.2">
      <c r="A947" s="792" t="s">
        <v>12145</v>
      </c>
      <c r="B947" s="792" t="s">
        <v>23085</v>
      </c>
      <c r="C947" s="437" t="s">
        <v>18465</v>
      </c>
      <c r="D947" s="437">
        <v>1</v>
      </c>
      <c r="E947" s="541">
        <v>7232.61</v>
      </c>
      <c r="F947" s="1362">
        <v>0.10000000000000009</v>
      </c>
    </row>
    <row r="948" spans="1:6" x14ac:dyDescent="0.2">
      <c r="A948" s="792" t="s">
        <v>12481</v>
      </c>
      <c r="B948" s="792" t="s">
        <v>23086</v>
      </c>
      <c r="C948" s="437" t="s">
        <v>18465</v>
      </c>
      <c r="D948" s="437">
        <v>1</v>
      </c>
      <c r="E948" s="541">
        <v>7735.04</v>
      </c>
      <c r="F948" s="1362">
        <v>0.10000000000000009</v>
      </c>
    </row>
    <row r="949" spans="1:6" x14ac:dyDescent="0.2">
      <c r="A949" s="792" t="s">
        <v>6943</v>
      </c>
      <c r="B949" s="792" t="s">
        <v>23087</v>
      </c>
      <c r="C949" s="437" t="s">
        <v>18465</v>
      </c>
      <c r="D949" s="437">
        <v>1</v>
      </c>
      <c r="E949" s="541">
        <v>8798.7900000000009</v>
      </c>
      <c r="F949" s="1362">
        <v>0.10000000000000009</v>
      </c>
    </row>
    <row r="950" spans="1:6" x14ac:dyDescent="0.2">
      <c r="A950" s="792" t="s">
        <v>6944</v>
      </c>
      <c r="B950" s="792" t="s">
        <v>23088</v>
      </c>
      <c r="C950" s="437" t="s">
        <v>18465</v>
      </c>
      <c r="D950" s="437">
        <v>1</v>
      </c>
      <c r="E950" s="541">
        <v>2664.59</v>
      </c>
      <c r="F950" s="1362">
        <v>0.10000000000000009</v>
      </c>
    </row>
    <row r="951" spans="1:6" x14ac:dyDescent="0.2">
      <c r="A951" s="792" t="s">
        <v>6945</v>
      </c>
      <c r="B951" s="792" t="s">
        <v>23089</v>
      </c>
      <c r="C951" s="437" t="s">
        <v>18465</v>
      </c>
      <c r="D951" s="437">
        <v>1</v>
      </c>
      <c r="E951" s="541">
        <v>2946.4100000000003</v>
      </c>
      <c r="F951" s="1362">
        <v>0.10000000000000009</v>
      </c>
    </row>
    <row r="952" spans="1:6" x14ac:dyDescent="0.2">
      <c r="A952" s="792" t="s">
        <v>6946</v>
      </c>
      <c r="B952" s="792" t="s">
        <v>23090</v>
      </c>
      <c r="C952" s="437" t="s">
        <v>18465</v>
      </c>
      <c r="D952" s="437">
        <v>1</v>
      </c>
      <c r="E952" s="541">
        <v>3693.69</v>
      </c>
      <c r="F952" s="1362">
        <v>0.10000000000000009</v>
      </c>
    </row>
    <row r="953" spans="1:6" x14ac:dyDescent="0.2">
      <c r="A953" s="792" t="s">
        <v>6947</v>
      </c>
      <c r="B953" s="792" t="s">
        <v>23091</v>
      </c>
      <c r="C953" s="437" t="s">
        <v>18465</v>
      </c>
      <c r="D953" s="437">
        <v>1</v>
      </c>
      <c r="E953" s="541">
        <v>4902.9800000000005</v>
      </c>
      <c r="F953" s="1362">
        <v>0.10000000000000009</v>
      </c>
    </row>
    <row r="954" spans="1:6" x14ac:dyDescent="0.2">
      <c r="A954" s="792" t="s">
        <v>6948</v>
      </c>
      <c r="B954" s="792" t="s">
        <v>23092</v>
      </c>
      <c r="C954" s="437" t="s">
        <v>18465</v>
      </c>
      <c r="D954" s="437">
        <v>1</v>
      </c>
      <c r="E954" s="541">
        <v>6381.38</v>
      </c>
      <c r="F954" s="1362">
        <v>0.10000000000000009</v>
      </c>
    </row>
    <row r="955" spans="1:6" x14ac:dyDescent="0.2">
      <c r="A955" s="792" t="s">
        <v>6949</v>
      </c>
      <c r="B955" s="792" t="s">
        <v>23093</v>
      </c>
      <c r="C955" s="437" t="s">
        <v>18465</v>
      </c>
      <c r="D955" s="437">
        <v>1</v>
      </c>
      <c r="E955" s="541">
        <v>8142.75</v>
      </c>
      <c r="F955" s="1362">
        <v>0.10000000000000009</v>
      </c>
    </row>
    <row r="956" spans="1:6" x14ac:dyDescent="0.2">
      <c r="A956" s="792" t="s">
        <v>6950</v>
      </c>
      <c r="B956" s="792" t="s">
        <v>23094</v>
      </c>
      <c r="C956" s="437" t="s">
        <v>18465</v>
      </c>
      <c r="D956" s="437">
        <v>1</v>
      </c>
      <c r="E956" s="541">
        <v>2798.57</v>
      </c>
      <c r="F956" s="1362">
        <v>0.10000000000000009</v>
      </c>
    </row>
    <row r="957" spans="1:6" x14ac:dyDescent="0.2">
      <c r="A957" s="792" t="s">
        <v>11224</v>
      </c>
      <c r="B957" s="792" t="s">
        <v>23095</v>
      </c>
      <c r="C957" s="437" t="s">
        <v>18465</v>
      </c>
      <c r="D957" s="437">
        <v>1</v>
      </c>
      <c r="E957" s="541">
        <v>3287.13</v>
      </c>
      <c r="F957" s="1362">
        <v>0.10000000000000009</v>
      </c>
    </row>
    <row r="958" spans="1:6" x14ac:dyDescent="0.2">
      <c r="A958" s="792" t="s">
        <v>11225</v>
      </c>
      <c r="B958" s="792" t="s">
        <v>23096</v>
      </c>
      <c r="C958" s="437" t="s">
        <v>18465</v>
      </c>
      <c r="D958" s="437">
        <v>1</v>
      </c>
      <c r="E958" s="541">
        <v>4060.98</v>
      </c>
      <c r="F958" s="1362">
        <v>0.10000000000000009</v>
      </c>
    </row>
    <row r="959" spans="1:6" x14ac:dyDescent="0.2">
      <c r="A959" s="792" t="s">
        <v>11226</v>
      </c>
      <c r="B959" s="792" t="s">
        <v>23097</v>
      </c>
      <c r="C959" s="437" t="s">
        <v>18465</v>
      </c>
      <c r="D959" s="437">
        <v>1</v>
      </c>
      <c r="E959" s="541">
        <v>5243.7</v>
      </c>
      <c r="F959" s="1362">
        <v>0.10000000000000009</v>
      </c>
    </row>
    <row r="960" spans="1:6" x14ac:dyDescent="0.2">
      <c r="A960" s="792" t="s">
        <v>11227</v>
      </c>
      <c r="B960" s="792" t="s">
        <v>23192</v>
      </c>
      <c r="C960" s="437" t="s">
        <v>18465</v>
      </c>
      <c r="D960" s="437">
        <v>1</v>
      </c>
      <c r="E960" s="541">
        <v>3543.75</v>
      </c>
      <c r="F960" s="1362"/>
    </row>
    <row r="961" spans="1:6" x14ac:dyDescent="0.2">
      <c r="A961" s="792" t="s">
        <v>11228</v>
      </c>
      <c r="B961" s="792" t="s">
        <v>23193</v>
      </c>
      <c r="C961" s="437" t="s">
        <v>18465</v>
      </c>
      <c r="D961" s="437">
        <v>1</v>
      </c>
      <c r="E961" s="541">
        <v>4134.9000000000005</v>
      </c>
      <c r="F961" s="1362"/>
    </row>
    <row r="962" spans="1:6" x14ac:dyDescent="0.2">
      <c r="A962" s="792" t="s">
        <v>11229</v>
      </c>
      <c r="B962" s="792" t="s">
        <v>23194</v>
      </c>
      <c r="C962" s="437" t="s">
        <v>18465</v>
      </c>
      <c r="D962" s="437">
        <v>1</v>
      </c>
      <c r="E962" s="541">
        <v>4578</v>
      </c>
      <c r="F962" s="1362"/>
    </row>
    <row r="963" spans="1:6" x14ac:dyDescent="0.2">
      <c r="A963" s="792" t="s">
        <v>11230</v>
      </c>
      <c r="B963" s="792" t="s">
        <v>23195</v>
      </c>
      <c r="C963" s="437" t="s">
        <v>18465</v>
      </c>
      <c r="D963" s="437">
        <v>1</v>
      </c>
      <c r="E963" s="541">
        <v>5070.45</v>
      </c>
      <c r="F963" s="1362"/>
    </row>
    <row r="964" spans="1:6" x14ac:dyDescent="0.2">
      <c r="A964" s="792" t="s">
        <v>11231</v>
      </c>
      <c r="B964" s="792" t="s">
        <v>23196</v>
      </c>
      <c r="C964" s="437" t="s">
        <v>18465</v>
      </c>
      <c r="D964" s="437">
        <v>1</v>
      </c>
      <c r="E964" s="541">
        <v>5955.6</v>
      </c>
      <c r="F964" s="1362"/>
    </row>
    <row r="965" spans="1:6" x14ac:dyDescent="0.2">
      <c r="A965" s="793" t="s">
        <v>11232</v>
      </c>
      <c r="B965" s="793"/>
      <c r="C965" s="794"/>
      <c r="D965" s="794"/>
      <c r="E965" s="513"/>
      <c r="F965" s="1315"/>
    </row>
    <row r="966" spans="1:6" x14ac:dyDescent="0.2">
      <c r="A966" s="792" t="s">
        <v>11233</v>
      </c>
      <c r="B966" s="491" t="s">
        <v>34089</v>
      </c>
      <c r="C966" s="437" t="s">
        <v>33663</v>
      </c>
      <c r="D966" s="437">
        <v>1</v>
      </c>
      <c r="E966" s="541">
        <v>2994.39</v>
      </c>
      <c r="F966" s="1362">
        <v>5.0000000000000044E-2</v>
      </c>
    </row>
    <row r="967" spans="1:6" x14ac:dyDescent="0.2">
      <c r="A967" s="792" t="s">
        <v>11234</v>
      </c>
      <c r="B967" s="491" t="s">
        <v>34090</v>
      </c>
      <c r="C967" s="437" t="s">
        <v>33663</v>
      </c>
      <c r="D967" s="437">
        <v>1</v>
      </c>
      <c r="E967" s="541">
        <v>3101.34</v>
      </c>
      <c r="F967" s="1362">
        <v>5.0000000000000044E-2</v>
      </c>
    </row>
    <row r="968" spans="1:6" x14ac:dyDescent="0.2">
      <c r="A968" s="792" t="s">
        <v>11235</v>
      </c>
      <c r="B968" s="491" t="s">
        <v>34091</v>
      </c>
      <c r="C968" s="437" t="s">
        <v>33663</v>
      </c>
      <c r="D968" s="437">
        <v>1</v>
      </c>
      <c r="E968" s="541">
        <v>4342.75</v>
      </c>
      <c r="F968" s="1362">
        <v>5.0000000000000044E-2</v>
      </c>
    </row>
    <row r="969" spans="1:6" x14ac:dyDescent="0.2">
      <c r="A969" s="792" t="s">
        <v>11332</v>
      </c>
      <c r="B969" s="491" t="s">
        <v>34092</v>
      </c>
      <c r="C969" s="437" t="s">
        <v>33663</v>
      </c>
      <c r="D969" s="437">
        <v>1</v>
      </c>
      <c r="E969" s="541">
        <v>2994.39</v>
      </c>
      <c r="F969" s="1362">
        <v>5.0000000000000044E-2</v>
      </c>
    </row>
    <row r="970" spans="1:6" x14ac:dyDescent="0.2">
      <c r="A970" s="792" t="s">
        <v>11333</v>
      </c>
      <c r="B970" s="491" t="s">
        <v>34093</v>
      </c>
      <c r="C970" s="437" t="s">
        <v>33663</v>
      </c>
      <c r="D970" s="437">
        <v>1</v>
      </c>
      <c r="E970" s="541">
        <v>3244.6600000000003</v>
      </c>
      <c r="F970" s="1362">
        <v>5.0000000000000044E-2</v>
      </c>
    </row>
    <row r="971" spans="1:6" x14ac:dyDescent="0.2">
      <c r="A971" s="792" t="s">
        <v>8548</v>
      </c>
      <c r="B971" s="491" t="s">
        <v>34094</v>
      </c>
      <c r="C971" s="437" t="s">
        <v>18465</v>
      </c>
      <c r="D971" s="437">
        <v>1</v>
      </c>
      <c r="E971" s="541">
        <v>18825.189999999999</v>
      </c>
      <c r="F971" s="1362">
        <v>5.0000000000000044E-2</v>
      </c>
    </row>
    <row r="972" spans="1:6" x14ac:dyDescent="0.2">
      <c r="A972" s="792" t="s">
        <v>8549</v>
      </c>
      <c r="B972" s="491" t="s">
        <v>34095</v>
      </c>
      <c r="C972" s="437" t="s">
        <v>18465</v>
      </c>
      <c r="D972" s="437">
        <v>1</v>
      </c>
      <c r="E972" s="541">
        <v>20248.519999999997</v>
      </c>
      <c r="F972" s="1362">
        <v>5.0000000000000044E-2</v>
      </c>
    </row>
    <row r="973" spans="1:6" x14ac:dyDescent="0.2">
      <c r="A973" s="792" t="s">
        <v>8550</v>
      </c>
      <c r="B973" s="491" t="s">
        <v>34096</v>
      </c>
      <c r="C973" s="437" t="s">
        <v>18465</v>
      </c>
      <c r="D973" s="437">
        <v>1</v>
      </c>
      <c r="E973" s="541">
        <v>24150.269999999997</v>
      </c>
      <c r="F973" s="1362">
        <v>5.0000000000000044E-2</v>
      </c>
    </row>
    <row r="974" spans="1:6" x14ac:dyDescent="0.2">
      <c r="A974" s="792" t="s">
        <v>11293</v>
      </c>
      <c r="B974" s="491" t="s">
        <v>34097</v>
      </c>
      <c r="C974" s="437" t="s">
        <v>18465</v>
      </c>
      <c r="D974" s="437">
        <v>1</v>
      </c>
      <c r="E974" s="541">
        <v>25740.07</v>
      </c>
      <c r="F974" s="1362">
        <v>5.0000000000000266E-2</v>
      </c>
    </row>
    <row r="975" spans="1:6" x14ac:dyDescent="0.2">
      <c r="A975" s="792" t="s">
        <v>8559</v>
      </c>
      <c r="B975" s="491" t="s">
        <v>34098</v>
      </c>
      <c r="C975" s="437" t="s">
        <v>18465</v>
      </c>
      <c r="D975" s="437">
        <v>1</v>
      </c>
      <c r="E975" s="541">
        <v>14053.57</v>
      </c>
      <c r="F975" s="1362">
        <v>5.0000000000000044E-2</v>
      </c>
    </row>
    <row r="976" spans="1:6" x14ac:dyDescent="0.2">
      <c r="A976" s="792" t="s">
        <v>8560</v>
      </c>
      <c r="B976" s="792" t="s">
        <v>10780</v>
      </c>
      <c r="C976" s="437" t="s">
        <v>18465</v>
      </c>
      <c r="D976" s="437">
        <v>1</v>
      </c>
      <c r="E976" s="541">
        <v>15430.59</v>
      </c>
      <c r="F976" s="1362">
        <v>0.05</v>
      </c>
    </row>
    <row r="977" spans="1:6" x14ac:dyDescent="0.2">
      <c r="A977" s="792" t="s">
        <v>10781</v>
      </c>
      <c r="B977" s="491" t="s">
        <v>34099</v>
      </c>
      <c r="C977" s="437" t="s">
        <v>18465</v>
      </c>
      <c r="D977" s="437">
        <v>1</v>
      </c>
      <c r="E977" s="541">
        <v>14570.64</v>
      </c>
      <c r="F977" s="1362">
        <v>5.0000000000000044E-2</v>
      </c>
    </row>
    <row r="978" spans="1:6" x14ac:dyDescent="0.2">
      <c r="A978" s="792" t="s">
        <v>10782</v>
      </c>
      <c r="B978" s="491" t="s">
        <v>34100</v>
      </c>
      <c r="C978" s="437" t="s">
        <v>18465</v>
      </c>
      <c r="D978" s="437">
        <v>1</v>
      </c>
      <c r="E978" s="541">
        <v>15977.43</v>
      </c>
      <c r="F978" s="1362">
        <v>5.0000000000000044E-2</v>
      </c>
    </row>
    <row r="979" spans="1:6" x14ac:dyDescent="0.2">
      <c r="A979" s="792" t="s">
        <v>10783</v>
      </c>
      <c r="B979" s="491" t="s">
        <v>34101</v>
      </c>
      <c r="C979" s="437" t="s">
        <v>18465</v>
      </c>
      <c r="D979" s="437">
        <v>1</v>
      </c>
      <c r="E979" s="541">
        <v>16674.21</v>
      </c>
      <c r="F979" s="1362">
        <v>5.0000000000000044E-2</v>
      </c>
    </row>
    <row r="980" spans="1:6" x14ac:dyDescent="0.2">
      <c r="A980" s="792" t="s">
        <v>10784</v>
      </c>
      <c r="B980" s="491" t="s">
        <v>34102</v>
      </c>
      <c r="C980" s="437" t="s">
        <v>18465</v>
      </c>
      <c r="D980" s="437">
        <v>1</v>
      </c>
      <c r="E980" s="541">
        <v>18159.28</v>
      </c>
      <c r="F980" s="1362">
        <v>5.0000000000000044E-2</v>
      </c>
    </row>
    <row r="981" spans="1:6" x14ac:dyDescent="0.2">
      <c r="A981" s="792" t="s">
        <v>10785</v>
      </c>
      <c r="B981" s="792" t="s">
        <v>10786</v>
      </c>
      <c r="C981" s="437" t="s">
        <v>18465</v>
      </c>
      <c r="D981" s="437">
        <v>1</v>
      </c>
      <c r="E981" s="541">
        <v>7086.87</v>
      </c>
      <c r="F981" s="1362">
        <v>0.05</v>
      </c>
    </row>
    <row r="982" spans="1:6" x14ac:dyDescent="0.2">
      <c r="A982" s="792" t="s">
        <v>10787</v>
      </c>
      <c r="B982" s="792" t="s">
        <v>10309</v>
      </c>
      <c r="C982" s="437" t="s">
        <v>18465</v>
      </c>
      <c r="D982" s="437">
        <v>1</v>
      </c>
      <c r="E982" s="541">
        <v>9382.2800000000007</v>
      </c>
      <c r="F982" s="1362">
        <v>0.05</v>
      </c>
    </row>
    <row r="983" spans="1:6" x14ac:dyDescent="0.2">
      <c r="A983" s="792" t="s">
        <v>10310</v>
      </c>
      <c r="B983" s="792" t="s">
        <v>9110</v>
      </c>
      <c r="C983" s="437" t="s">
        <v>18465</v>
      </c>
      <c r="D983" s="437">
        <v>1</v>
      </c>
      <c r="E983" s="541">
        <v>10580.7</v>
      </c>
      <c r="F983" s="1362">
        <v>0.05</v>
      </c>
    </row>
    <row r="984" spans="1:6" x14ac:dyDescent="0.2">
      <c r="A984" s="792" t="s">
        <v>9111</v>
      </c>
      <c r="B984" s="491" t="s">
        <v>34103</v>
      </c>
      <c r="C984" s="437" t="s">
        <v>18465</v>
      </c>
      <c r="D984" s="437">
        <v>1</v>
      </c>
      <c r="E984" s="541">
        <v>2408.9700000000003</v>
      </c>
      <c r="F984" s="1362">
        <v>5.0000000000000044E-2</v>
      </c>
    </row>
    <row r="985" spans="1:6" x14ac:dyDescent="0.2">
      <c r="A985" s="792" t="s">
        <v>7793</v>
      </c>
      <c r="B985" s="491" t="s">
        <v>34104</v>
      </c>
      <c r="C985" s="437" t="s">
        <v>18465</v>
      </c>
      <c r="D985" s="437">
        <v>1</v>
      </c>
      <c r="E985" s="541">
        <v>2619.54</v>
      </c>
      <c r="F985" s="1362">
        <v>5.0000000000000044E-2</v>
      </c>
    </row>
    <row r="986" spans="1:6" x14ac:dyDescent="0.2">
      <c r="A986" s="792" t="s">
        <v>13966</v>
      </c>
      <c r="B986" s="491" t="s">
        <v>34105</v>
      </c>
      <c r="C986" s="437" t="s">
        <v>18465</v>
      </c>
      <c r="D986" s="437">
        <v>1</v>
      </c>
      <c r="E986" s="541">
        <v>2616.2400000000002</v>
      </c>
      <c r="F986" s="1362">
        <v>5.0000000000000044E-2</v>
      </c>
    </row>
    <row r="987" spans="1:6" x14ac:dyDescent="0.2">
      <c r="A987" s="792" t="s">
        <v>13967</v>
      </c>
      <c r="B987" s="491" t="s">
        <v>34106</v>
      </c>
      <c r="C987" s="437" t="s">
        <v>18465</v>
      </c>
      <c r="D987" s="437">
        <v>1</v>
      </c>
      <c r="E987" s="541">
        <v>2827.92</v>
      </c>
      <c r="F987" s="1362">
        <v>5.0000000000000044E-2</v>
      </c>
    </row>
    <row r="988" spans="1:6" x14ac:dyDescent="0.2">
      <c r="A988" s="792" t="s">
        <v>13968</v>
      </c>
      <c r="B988" s="491" t="s">
        <v>34107</v>
      </c>
      <c r="C988" s="437" t="s">
        <v>18465</v>
      </c>
      <c r="D988" s="437">
        <v>1</v>
      </c>
      <c r="E988" s="541">
        <v>2045.14</v>
      </c>
      <c r="F988" s="1362">
        <v>5.0000000000000044E-2</v>
      </c>
    </row>
    <row r="989" spans="1:6" x14ac:dyDescent="0.2">
      <c r="A989" s="792" t="s">
        <v>13969</v>
      </c>
      <c r="B989" s="491" t="s">
        <v>34108</v>
      </c>
      <c r="C989" s="437" t="s">
        <v>18465</v>
      </c>
      <c r="D989" s="437">
        <v>1</v>
      </c>
      <c r="E989" s="541">
        <v>2255.7200000000003</v>
      </c>
      <c r="F989" s="1362">
        <v>5.0000000000000044E-2</v>
      </c>
    </row>
    <row r="990" spans="1:6" x14ac:dyDescent="0.2">
      <c r="A990" s="792" t="s">
        <v>13970</v>
      </c>
      <c r="B990" s="491" t="s">
        <v>34109</v>
      </c>
      <c r="C990" s="437" t="s">
        <v>18465</v>
      </c>
      <c r="D990" s="437">
        <v>1</v>
      </c>
      <c r="E990" s="541">
        <v>2148.7800000000002</v>
      </c>
      <c r="F990" s="1362">
        <v>5.0000000000000044E-2</v>
      </c>
    </row>
    <row r="991" spans="1:6" x14ac:dyDescent="0.2">
      <c r="A991" s="792" t="s">
        <v>13971</v>
      </c>
      <c r="B991" s="491" t="s">
        <v>34110</v>
      </c>
      <c r="C991" s="437" t="s">
        <v>18465</v>
      </c>
      <c r="D991" s="437">
        <v>1</v>
      </c>
      <c r="E991" s="541">
        <v>2412.27</v>
      </c>
      <c r="F991" s="1362">
        <v>5.0000000000000044E-2</v>
      </c>
    </row>
    <row r="992" spans="1:6" x14ac:dyDescent="0.2">
      <c r="A992" s="792" t="s">
        <v>18289</v>
      </c>
      <c r="B992" s="491" t="s">
        <v>34111</v>
      </c>
      <c r="C992" s="437" t="s">
        <v>18465</v>
      </c>
      <c r="D992" s="437">
        <v>1</v>
      </c>
      <c r="E992" s="541">
        <v>2252.4100000000003</v>
      </c>
      <c r="F992" s="1362">
        <v>5.0000000000000044E-2</v>
      </c>
    </row>
    <row r="993" spans="1:6" x14ac:dyDescent="0.2">
      <c r="A993" s="792" t="s">
        <v>18290</v>
      </c>
      <c r="B993" s="491" t="s">
        <v>34112</v>
      </c>
      <c r="C993" s="437" t="s">
        <v>18465</v>
      </c>
      <c r="D993" s="437">
        <v>1</v>
      </c>
      <c r="E993" s="541">
        <v>2515.9100000000003</v>
      </c>
      <c r="F993" s="1362">
        <v>5.0000000000000044E-2</v>
      </c>
    </row>
    <row r="994" spans="1:6" x14ac:dyDescent="0.2">
      <c r="A994" s="793" t="s">
        <v>11823</v>
      </c>
      <c r="B994" s="793"/>
      <c r="C994" s="794"/>
      <c r="D994" s="794"/>
      <c r="E994" s="513"/>
      <c r="F994" s="1315"/>
    </row>
    <row r="995" spans="1:6" x14ac:dyDescent="0.2">
      <c r="A995" s="792" t="s">
        <v>11824</v>
      </c>
      <c r="B995" s="279" t="s">
        <v>11825</v>
      </c>
      <c r="C995" s="437" t="s">
        <v>18465</v>
      </c>
      <c r="D995" s="437">
        <v>1</v>
      </c>
      <c r="E995" s="541">
        <v>1112.7863284194295</v>
      </c>
      <c r="F995" s="1686"/>
    </row>
    <row r="996" spans="1:6" x14ac:dyDescent="0.2">
      <c r="A996" s="792" t="s">
        <v>11826</v>
      </c>
      <c r="B996" s="279" t="s">
        <v>34113</v>
      </c>
      <c r="C996" s="437" t="s">
        <v>18465</v>
      </c>
      <c r="D996" s="437">
        <v>1</v>
      </c>
      <c r="E996" s="541">
        <v>6862.8</v>
      </c>
      <c r="F996" s="1686"/>
    </row>
    <row r="997" spans="1:6" x14ac:dyDescent="0.2">
      <c r="A997" s="792" t="s">
        <v>11827</v>
      </c>
      <c r="B997" s="279" t="s">
        <v>34114</v>
      </c>
      <c r="C997" s="437" t="s">
        <v>18465</v>
      </c>
      <c r="D997" s="437">
        <v>1</v>
      </c>
      <c r="E997" s="541">
        <v>7432.9500000000007</v>
      </c>
      <c r="F997" s="1686"/>
    </row>
    <row r="998" spans="1:6" x14ac:dyDescent="0.2">
      <c r="A998" s="792" t="s">
        <v>14050</v>
      </c>
      <c r="B998" s="279" t="s">
        <v>34115</v>
      </c>
      <c r="C998" s="437" t="s">
        <v>18465</v>
      </c>
      <c r="D998" s="437">
        <v>1</v>
      </c>
      <c r="E998" s="541">
        <v>5637.45</v>
      </c>
      <c r="F998" s="1686"/>
    </row>
    <row r="999" spans="1:6" x14ac:dyDescent="0.2">
      <c r="A999" s="792" t="s">
        <v>9424</v>
      </c>
      <c r="B999" s="279" t="s">
        <v>34116</v>
      </c>
      <c r="C999" s="437" t="s">
        <v>18465</v>
      </c>
      <c r="D999" s="437">
        <v>1</v>
      </c>
      <c r="E999" s="541">
        <v>6206.55</v>
      </c>
      <c r="F999" s="1686"/>
    </row>
    <row r="1000" spans="1:6" x14ac:dyDescent="0.2">
      <c r="A1000" s="792" t="s">
        <v>11473</v>
      </c>
      <c r="B1000" s="279" t="s">
        <v>34117</v>
      </c>
      <c r="C1000" s="437" t="s">
        <v>18465</v>
      </c>
      <c r="D1000" s="437">
        <v>1</v>
      </c>
      <c r="E1000" s="541">
        <v>7373.1</v>
      </c>
      <c r="F1000" s="1686"/>
    </row>
    <row r="1001" spans="1:6" x14ac:dyDescent="0.2">
      <c r="A1001" s="792" t="s">
        <v>9606</v>
      </c>
      <c r="B1001" s="279" t="s">
        <v>34118</v>
      </c>
      <c r="C1001" s="437" t="s">
        <v>18465</v>
      </c>
      <c r="D1001" s="437">
        <v>1</v>
      </c>
      <c r="E1001" s="541">
        <v>8001</v>
      </c>
      <c r="F1001" s="1686"/>
    </row>
    <row r="1002" spans="1:6" x14ac:dyDescent="0.2">
      <c r="A1002" s="792" t="s">
        <v>7623</v>
      </c>
      <c r="B1002" s="279" t="s">
        <v>34119</v>
      </c>
      <c r="C1002" s="437" t="s">
        <v>18465</v>
      </c>
      <c r="D1002" s="437">
        <v>1</v>
      </c>
      <c r="E1002" s="541">
        <v>6117.3</v>
      </c>
      <c r="F1002" s="1686"/>
    </row>
    <row r="1003" spans="1:6" x14ac:dyDescent="0.2">
      <c r="A1003" s="792" t="s">
        <v>7624</v>
      </c>
      <c r="B1003" s="279" t="s">
        <v>34120</v>
      </c>
      <c r="C1003" s="437" t="s">
        <v>18465</v>
      </c>
      <c r="D1003" s="437">
        <v>1</v>
      </c>
      <c r="E1003" s="541">
        <v>6789.3</v>
      </c>
      <c r="F1003" s="1686"/>
    </row>
    <row r="1004" spans="1:6" x14ac:dyDescent="0.2">
      <c r="A1004" s="792" t="s">
        <v>6210</v>
      </c>
      <c r="B1004" s="279" t="s">
        <v>34121</v>
      </c>
      <c r="C1004" s="437" t="s">
        <v>18465</v>
      </c>
      <c r="D1004" s="437">
        <v>1</v>
      </c>
      <c r="E1004" s="541">
        <v>7926.4500000000007</v>
      </c>
      <c r="F1004" s="1686"/>
    </row>
    <row r="1005" spans="1:6" x14ac:dyDescent="0.2">
      <c r="A1005" s="792" t="s">
        <v>6211</v>
      </c>
      <c r="B1005" s="279" t="s">
        <v>34122</v>
      </c>
      <c r="C1005" s="437" t="s">
        <v>18465</v>
      </c>
      <c r="D1005" s="437">
        <v>1</v>
      </c>
      <c r="E1005" s="541">
        <v>8570.1</v>
      </c>
      <c r="F1005" s="1686"/>
    </row>
    <row r="1006" spans="1:6" x14ac:dyDescent="0.2">
      <c r="A1006" s="792" t="s">
        <v>6212</v>
      </c>
      <c r="B1006" s="279" t="s">
        <v>34123</v>
      </c>
      <c r="C1006" s="437" t="s">
        <v>18465</v>
      </c>
      <c r="D1006" s="437">
        <v>1</v>
      </c>
      <c r="E1006" s="541">
        <v>6686.4000000000005</v>
      </c>
      <c r="F1006" s="1686"/>
    </row>
    <row r="1007" spans="1:6" x14ac:dyDescent="0.2">
      <c r="A1007" s="792" t="s">
        <v>12040</v>
      </c>
      <c r="B1007" s="279" t="s">
        <v>34124</v>
      </c>
      <c r="C1007" s="437" t="s">
        <v>18465</v>
      </c>
      <c r="D1007" s="437">
        <v>1</v>
      </c>
      <c r="E1007" s="541">
        <v>7283.85</v>
      </c>
      <c r="F1007" s="1686"/>
    </row>
    <row r="1008" spans="1:6" x14ac:dyDescent="0.2">
      <c r="A1008" s="792" t="s">
        <v>12041</v>
      </c>
      <c r="B1008" s="279" t="s">
        <v>34125</v>
      </c>
      <c r="C1008" s="437" t="s">
        <v>33663</v>
      </c>
      <c r="D1008" s="437">
        <v>1</v>
      </c>
      <c r="E1008" s="541">
        <v>906.78958522744824</v>
      </c>
      <c r="F1008" s="1686"/>
    </row>
    <row r="1009" spans="1:6" x14ac:dyDescent="0.2">
      <c r="A1009" s="792" t="s">
        <v>12042</v>
      </c>
      <c r="B1009" s="279" t="s">
        <v>34126</v>
      </c>
      <c r="C1009" s="437" t="s">
        <v>33663</v>
      </c>
      <c r="D1009" s="437">
        <v>1</v>
      </c>
      <c r="E1009" s="541">
        <v>1567.6958029683888</v>
      </c>
      <c r="F1009" s="1686"/>
    </row>
    <row r="1010" spans="1:6" x14ac:dyDescent="0.2">
      <c r="A1010" s="793" t="s">
        <v>12043</v>
      </c>
      <c r="B1010" s="793"/>
      <c r="C1010" s="794"/>
      <c r="D1010" s="794"/>
      <c r="E1010" s="513"/>
      <c r="F1010" s="1315"/>
    </row>
    <row r="1011" spans="1:6" x14ac:dyDescent="0.2">
      <c r="A1011" s="792" t="s">
        <v>12044</v>
      </c>
      <c r="B1011" s="491" t="s">
        <v>34127</v>
      </c>
      <c r="C1011" s="437" t="s">
        <v>33663</v>
      </c>
      <c r="D1011" s="437">
        <v>1</v>
      </c>
      <c r="E1011" s="541">
        <v>4075.9500000000003</v>
      </c>
      <c r="F1011" s="1362">
        <v>5.0000000000000266E-2</v>
      </c>
    </row>
    <row r="1012" spans="1:6" x14ac:dyDescent="0.2">
      <c r="A1012" s="792" t="s">
        <v>12045</v>
      </c>
      <c r="B1012" s="491" t="s">
        <v>34128</v>
      </c>
      <c r="C1012" s="437" t="s">
        <v>33663</v>
      </c>
      <c r="D1012" s="437">
        <v>1</v>
      </c>
      <c r="E1012" s="541">
        <v>4429.8500000000004</v>
      </c>
      <c r="F1012" s="1362">
        <v>5.0000000000000266E-2</v>
      </c>
    </row>
    <row r="1013" spans="1:6" x14ac:dyDescent="0.2">
      <c r="A1013" s="792" t="s">
        <v>14553</v>
      </c>
      <c r="B1013" s="491" t="s">
        <v>34129</v>
      </c>
      <c r="C1013" s="437" t="s">
        <v>33663</v>
      </c>
      <c r="D1013" s="437">
        <v>1</v>
      </c>
      <c r="E1013" s="541">
        <v>4663.58</v>
      </c>
      <c r="F1013" s="1362">
        <v>5.0000000000000044E-2</v>
      </c>
    </row>
    <row r="1014" spans="1:6" x14ac:dyDescent="0.2">
      <c r="A1014" s="792" t="s">
        <v>14554</v>
      </c>
      <c r="B1014" s="491" t="s">
        <v>34130</v>
      </c>
      <c r="C1014" s="437" t="s">
        <v>33663</v>
      </c>
      <c r="D1014" s="437">
        <v>1</v>
      </c>
      <c r="E1014" s="541">
        <v>4607.3500000000004</v>
      </c>
      <c r="F1014" s="1362">
        <v>5.0000000000000044E-2</v>
      </c>
    </row>
    <row r="1015" spans="1:6" x14ac:dyDescent="0.2">
      <c r="A1015" s="792" t="s">
        <v>12460</v>
      </c>
      <c r="B1015" s="491" t="s">
        <v>34131</v>
      </c>
      <c r="C1015" s="437" t="s">
        <v>33663</v>
      </c>
      <c r="D1015" s="437">
        <v>1</v>
      </c>
      <c r="E1015" s="541">
        <v>5400.05</v>
      </c>
      <c r="F1015" s="1362">
        <v>5.0000000000000266E-2</v>
      </c>
    </row>
    <row r="1016" spans="1:6" x14ac:dyDescent="0.2">
      <c r="A1016" s="792" t="s">
        <v>14645</v>
      </c>
      <c r="B1016" s="491" t="s">
        <v>34132</v>
      </c>
      <c r="C1016" s="437" t="s">
        <v>33663</v>
      </c>
      <c r="D1016" s="437">
        <v>1</v>
      </c>
      <c r="E1016" s="541">
        <v>6449.63</v>
      </c>
      <c r="F1016" s="1362">
        <v>5.0000000000000044E-2</v>
      </c>
    </row>
    <row r="1017" spans="1:6" x14ac:dyDescent="0.2">
      <c r="A1017" s="792" t="s">
        <v>14646</v>
      </c>
      <c r="B1017" s="491" t="s">
        <v>34133</v>
      </c>
      <c r="C1017" s="437" t="s">
        <v>33663</v>
      </c>
      <c r="D1017" s="437">
        <v>1</v>
      </c>
      <c r="E1017" s="541">
        <v>4554.17</v>
      </c>
      <c r="F1017" s="1362">
        <v>0.10000000000000031</v>
      </c>
    </row>
    <row r="1018" spans="1:6" x14ac:dyDescent="0.2">
      <c r="A1018" s="792" t="s">
        <v>14647</v>
      </c>
      <c r="B1018" s="491" t="s">
        <v>34134</v>
      </c>
      <c r="C1018" s="437" t="s">
        <v>33663</v>
      </c>
      <c r="D1018" s="437">
        <v>1</v>
      </c>
      <c r="E1018" s="541">
        <v>5012.7</v>
      </c>
      <c r="F1018" s="1362">
        <v>0.10000000000000009</v>
      </c>
    </row>
    <row r="1019" spans="1:6" x14ac:dyDescent="0.2">
      <c r="A1019" s="792" t="s">
        <v>14648</v>
      </c>
      <c r="B1019" s="491" t="s">
        <v>34135</v>
      </c>
      <c r="C1019" s="437" t="s">
        <v>33663</v>
      </c>
      <c r="D1019" s="437">
        <v>1</v>
      </c>
      <c r="E1019" s="541">
        <v>5948.25</v>
      </c>
      <c r="F1019" s="1362">
        <v>0.10000000000000009</v>
      </c>
    </row>
    <row r="1020" spans="1:6" x14ac:dyDescent="0.2">
      <c r="A1020" s="792" t="s">
        <v>7001</v>
      </c>
      <c r="B1020" s="491" t="s">
        <v>34136</v>
      </c>
      <c r="C1020" s="437" t="s">
        <v>33663</v>
      </c>
      <c r="D1020" s="437">
        <v>1</v>
      </c>
      <c r="E1020" s="541">
        <v>6727.88</v>
      </c>
      <c r="F1020" s="1362">
        <v>0.10000000000000009</v>
      </c>
    </row>
    <row r="1021" spans="1:6" x14ac:dyDescent="0.2">
      <c r="A1021" s="792" t="s">
        <v>23153</v>
      </c>
      <c r="B1021" s="491" t="s">
        <v>34137</v>
      </c>
      <c r="C1021" s="437" t="s">
        <v>33663</v>
      </c>
      <c r="D1021" s="437">
        <v>1</v>
      </c>
      <c r="E1021" s="541">
        <v>8538.92</v>
      </c>
      <c r="F1021" s="1362">
        <v>0.10000000000000009</v>
      </c>
    </row>
    <row r="1022" spans="1:6" x14ac:dyDescent="0.2">
      <c r="A1022" s="792" t="s">
        <v>23154</v>
      </c>
      <c r="B1022" s="491" t="s">
        <v>34138</v>
      </c>
      <c r="C1022" s="437" t="s">
        <v>33663</v>
      </c>
      <c r="D1022" s="437">
        <v>1</v>
      </c>
      <c r="E1022" s="541">
        <v>10395</v>
      </c>
      <c r="F1022" s="1362">
        <v>0.10000000000000009</v>
      </c>
    </row>
    <row r="1023" spans="1:6" x14ac:dyDescent="0.2">
      <c r="A1023" s="792" t="s">
        <v>7002</v>
      </c>
      <c r="B1023" s="491" t="s">
        <v>34139</v>
      </c>
      <c r="C1023" s="437" t="s">
        <v>33663</v>
      </c>
      <c r="D1023" s="437">
        <v>1</v>
      </c>
      <c r="E1023" s="541">
        <v>5121.12</v>
      </c>
      <c r="F1023" s="1362">
        <v>5.0000000000000044E-2</v>
      </c>
    </row>
    <row r="1024" spans="1:6" x14ac:dyDescent="0.2">
      <c r="A1024" s="792" t="s">
        <v>11348</v>
      </c>
      <c r="B1024" s="491" t="s">
        <v>34140</v>
      </c>
      <c r="C1024" s="437" t="s">
        <v>33663</v>
      </c>
      <c r="D1024" s="437">
        <v>1</v>
      </c>
      <c r="E1024" s="541">
        <v>5157.5</v>
      </c>
      <c r="F1024" s="1362">
        <v>5.0000000000000266E-2</v>
      </c>
    </row>
    <row r="1025" spans="1:6" x14ac:dyDescent="0.2">
      <c r="A1025" s="792" t="s">
        <v>14661</v>
      </c>
      <c r="B1025" s="491" t="s">
        <v>34141</v>
      </c>
      <c r="C1025" s="437" t="s">
        <v>33663</v>
      </c>
      <c r="D1025" s="437">
        <v>1</v>
      </c>
      <c r="E1025" s="541">
        <v>5816.79</v>
      </c>
      <c r="F1025" s="1362">
        <v>5.0000000000000044E-2</v>
      </c>
    </row>
    <row r="1026" spans="1:6" x14ac:dyDescent="0.2">
      <c r="A1026" s="792" t="s">
        <v>10654</v>
      </c>
      <c r="B1026" s="491" t="s">
        <v>34142</v>
      </c>
      <c r="C1026" s="437" t="s">
        <v>33663</v>
      </c>
      <c r="D1026" s="437">
        <v>1</v>
      </c>
      <c r="E1026" s="541">
        <v>8161.81</v>
      </c>
      <c r="F1026" s="1362">
        <v>5.0000000000000044E-2</v>
      </c>
    </row>
    <row r="1027" spans="1:6" x14ac:dyDescent="0.2">
      <c r="A1027" s="792" t="s">
        <v>23051</v>
      </c>
      <c r="B1027" s="491" t="s">
        <v>34143</v>
      </c>
      <c r="C1027" s="437" t="s">
        <v>33663</v>
      </c>
      <c r="D1027" s="437">
        <v>1</v>
      </c>
      <c r="E1027" s="541">
        <v>8505.7900000000009</v>
      </c>
      <c r="F1027" s="1362">
        <v>5.0000000000000044E-2</v>
      </c>
    </row>
    <row r="1028" spans="1:6" x14ac:dyDescent="0.2">
      <c r="A1028" s="792" t="s">
        <v>23052</v>
      </c>
      <c r="B1028" s="491" t="s">
        <v>34144</v>
      </c>
      <c r="C1028" s="437" t="s">
        <v>33663</v>
      </c>
      <c r="D1028" s="437">
        <v>1</v>
      </c>
      <c r="E1028" s="541">
        <v>10277.51</v>
      </c>
      <c r="F1028" s="1362">
        <v>5.0000000000000044E-2</v>
      </c>
    </row>
    <row r="1029" spans="1:6" x14ac:dyDescent="0.2">
      <c r="A1029" s="792" t="s">
        <v>8726</v>
      </c>
      <c r="B1029" s="491" t="s">
        <v>34145</v>
      </c>
      <c r="C1029" s="437" t="s">
        <v>33663</v>
      </c>
      <c r="D1029" s="437">
        <v>1</v>
      </c>
      <c r="E1029" s="541">
        <v>5493.76</v>
      </c>
      <c r="F1029" s="1362">
        <v>5.0000000000000266E-2</v>
      </c>
    </row>
    <row r="1030" spans="1:6" x14ac:dyDescent="0.2">
      <c r="A1030" s="792" t="s">
        <v>8704</v>
      </c>
      <c r="B1030" s="491" t="s">
        <v>34146</v>
      </c>
      <c r="C1030" s="437" t="s">
        <v>33663</v>
      </c>
      <c r="D1030" s="437">
        <v>1</v>
      </c>
      <c r="E1030" s="541">
        <v>6250.08</v>
      </c>
      <c r="F1030" s="1362">
        <v>5.0000000000000044E-2</v>
      </c>
    </row>
    <row r="1031" spans="1:6" x14ac:dyDescent="0.2">
      <c r="A1031" s="792" t="s">
        <v>8705</v>
      </c>
      <c r="B1031" s="491" t="s">
        <v>34147</v>
      </c>
      <c r="C1031" s="437" t="s">
        <v>33663</v>
      </c>
      <c r="D1031" s="437">
        <v>1</v>
      </c>
      <c r="E1031" s="541">
        <v>7144.2</v>
      </c>
      <c r="F1031" s="1362">
        <v>5.0000000000000044E-2</v>
      </c>
    </row>
    <row r="1032" spans="1:6" x14ac:dyDescent="0.2">
      <c r="A1032" s="792" t="s">
        <v>23053</v>
      </c>
      <c r="B1032" s="491" t="s">
        <v>34148</v>
      </c>
      <c r="C1032" s="437" t="s">
        <v>33663</v>
      </c>
      <c r="D1032" s="437">
        <v>1</v>
      </c>
      <c r="E1032" s="541">
        <v>8859.69</v>
      </c>
      <c r="F1032" s="1362">
        <v>5.0000000000000266E-2</v>
      </c>
    </row>
    <row r="1033" spans="1:6" x14ac:dyDescent="0.2">
      <c r="A1033" s="792" t="s">
        <v>23054</v>
      </c>
      <c r="B1033" s="491" t="s">
        <v>34149</v>
      </c>
      <c r="C1033" s="437" t="s">
        <v>33663</v>
      </c>
      <c r="D1033" s="437">
        <v>1</v>
      </c>
      <c r="E1033" s="541">
        <v>10631.41</v>
      </c>
      <c r="F1033" s="1362">
        <v>5.0000000000000044E-2</v>
      </c>
    </row>
    <row r="1034" spans="1:6" x14ac:dyDescent="0.2">
      <c r="A1034" s="793" t="s">
        <v>8706</v>
      </c>
      <c r="B1034" s="793"/>
      <c r="C1034" s="794"/>
      <c r="D1034" s="794"/>
      <c r="E1034" s="513"/>
      <c r="F1034" s="1315"/>
    </row>
    <row r="1035" spans="1:6" x14ac:dyDescent="0.2">
      <c r="A1035" s="792" t="s">
        <v>12037</v>
      </c>
      <c r="B1035" s="491" t="s">
        <v>34150</v>
      </c>
      <c r="C1035" s="437" t="s">
        <v>33663</v>
      </c>
      <c r="D1035" s="437">
        <v>1</v>
      </c>
      <c r="E1035" s="541">
        <v>1200.6299999999999</v>
      </c>
      <c r="F1035" s="1362">
        <v>5.0000000000000044E-2</v>
      </c>
    </row>
    <row r="1036" spans="1:6" x14ac:dyDescent="0.2">
      <c r="A1036" s="792" t="s">
        <v>12038</v>
      </c>
      <c r="B1036" s="491" t="s">
        <v>34151</v>
      </c>
      <c r="C1036" s="437" t="s">
        <v>33663</v>
      </c>
      <c r="D1036" s="437">
        <v>1</v>
      </c>
      <c r="E1036" s="541">
        <v>1200.6299999999999</v>
      </c>
      <c r="F1036" s="1362">
        <v>5.0000000000000044E-2</v>
      </c>
    </row>
    <row r="1037" spans="1:6" x14ac:dyDescent="0.2">
      <c r="A1037" s="792" t="s">
        <v>7878</v>
      </c>
      <c r="B1037" s="491" t="s">
        <v>34152</v>
      </c>
      <c r="C1037" s="437" t="s">
        <v>33663</v>
      </c>
      <c r="D1037" s="437">
        <v>1</v>
      </c>
      <c r="E1037" s="541">
        <v>1200.6299999999999</v>
      </c>
      <c r="F1037" s="1362">
        <v>5.0000000000000044E-2</v>
      </c>
    </row>
    <row r="1038" spans="1:6" x14ac:dyDescent="0.2">
      <c r="A1038" s="792" t="s">
        <v>7879</v>
      </c>
      <c r="B1038" s="491" t="s">
        <v>34153</v>
      </c>
      <c r="C1038" s="437" t="s">
        <v>33663</v>
      </c>
      <c r="D1038" s="437">
        <v>1</v>
      </c>
      <c r="E1038" s="541">
        <v>1200.6299999999999</v>
      </c>
      <c r="F1038" s="1362">
        <v>5.0000000000000044E-2</v>
      </c>
    </row>
    <row r="1039" spans="1:6" x14ac:dyDescent="0.2">
      <c r="A1039" s="792" t="s">
        <v>9842</v>
      </c>
      <c r="B1039" s="491" t="s">
        <v>9843</v>
      </c>
      <c r="C1039" s="437" t="s">
        <v>18465</v>
      </c>
      <c r="D1039" s="437">
        <v>1</v>
      </c>
      <c r="E1039" s="541">
        <v>8620.4500000000007</v>
      </c>
      <c r="F1039" s="1362">
        <v>5.0000000000000044E-2</v>
      </c>
    </row>
    <row r="1040" spans="1:6" x14ac:dyDescent="0.2">
      <c r="A1040" s="792" t="s">
        <v>9844</v>
      </c>
      <c r="B1040" s="491" t="s">
        <v>13801</v>
      </c>
      <c r="C1040" s="437" t="s">
        <v>18465</v>
      </c>
      <c r="D1040" s="437">
        <v>1</v>
      </c>
      <c r="E1040" s="541">
        <v>9635.85</v>
      </c>
      <c r="F1040" s="1362">
        <v>5.0000000000000044E-2</v>
      </c>
    </row>
    <row r="1041" spans="1:6" x14ac:dyDescent="0.2">
      <c r="A1041" s="792" t="s">
        <v>13802</v>
      </c>
      <c r="B1041" s="491" t="s">
        <v>13803</v>
      </c>
      <c r="C1041" s="437" t="s">
        <v>18465</v>
      </c>
      <c r="D1041" s="437">
        <v>1</v>
      </c>
      <c r="E1041" s="541">
        <v>8788.0300000000007</v>
      </c>
      <c r="F1041" s="1362">
        <v>5.0000000000000266E-2</v>
      </c>
    </row>
    <row r="1042" spans="1:6" x14ac:dyDescent="0.2">
      <c r="A1042" s="792" t="s">
        <v>13804</v>
      </c>
      <c r="B1042" s="491" t="s">
        <v>13805</v>
      </c>
      <c r="C1042" s="437" t="s">
        <v>18465</v>
      </c>
      <c r="D1042" s="437">
        <v>1</v>
      </c>
      <c r="E1042" s="541">
        <v>10173.870000000001</v>
      </c>
      <c r="F1042" s="1362">
        <v>5.0000000000000044E-2</v>
      </c>
    </row>
    <row r="1043" spans="1:6" x14ac:dyDescent="0.2">
      <c r="A1043" s="792" t="s">
        <v>13806</v>
      </c>
      <c r="B1043" s="491" t="s">
        <v>13807</v>
      </c>
      <c r="C1043" s="437" t="s">
        <v>18465</v>
      </c>
      <c r="D1043" s="437">
        <v>1</v>
      </c>
      <c r="E1043" s="541">
        <v>9733.98</v>
      </c>
      <c r="F1043" s="1362">
        <v>5.0000000000000044E-2</v>
      </c>
    </row>
    <row r="1044" spans="1:6" x14ac:dyDescent="0.2">
      <c r="A1044" s="792" t="s">
        <v>13808</v>
      </c>
      <c r="B1044" s="491" t="s">
        <v>13809</v>
      </c>
      <c r="C1044" s="437" t="s">
        <v>18465</v>
      </c>
      <c r="D1044" s="437">
        <v>1</v>
      </c>
      <c r="E1044" s="541">
        <v>10867.35</v>
      </c>
      <c r="F1044" s="1362">
        <v>5.0000000000000044E-2</v>
      </c>
    </row>
    <row r="1045" spans="1:6" x14ac:dyDescent="0.2">
      <c r="A1045" s="792" t="s">
        <v>13810</v>
      </c>
      <c r="B1045" s="491" t="s">
        <v>13811</v>
      </c>
      <c r="C1045" s="437" t="s">
        <v>18465</v>
      </c>
      <c r="D1045" s="437">
        <v>1</v>
      </c>
      <c r="E1045" s="541">
        <v>10796.79</v>
      </c>
      <c r="F1045" s="1362">
        <v>5.0000000000000044E-2</v>
      </c>
    </row>
    <row r="1046" spans="1:6" x14ac:dyDescent="0.2">
      <c r="A1046" s="792" t="s">
        <v>7340</v>
      </c>
      <c r="B1046" s="491" t="s">
        <v>7341</v>
      </c>
      <c r="C1046" s="437" t="s">
        <v>18465</v>
      </c>
      <c r="D1046" s="437">
        <v>1</v>
      </c>
      <c r="E1046" s="541">
        <v>11839.75</v>
      </c>
      <c r="F1046" s="1362">
        <v>5.0000000000000044E-2</v>
      </c>
    </row>
    <row r="1047" spans="1:6" x14ac:dyDescent="0.2">
      <c r="A1047" s="793" t="s">
        <v>7342</v>
      </c>
      <c r="B1047" s="793"/>
      <c r="C1047" s="794"/>
      <c r="D1047" s="794"/>
      <c r="E1047" s="513"/>
      <c r="F1047" s="1315"/>
    </row>
    <row r="1048" spans="1:6" x14ac:dyDescent="0.2">
      <c r="A1048" s="792" t="s">
        <v>7343</v>
      </c>
      <c r="B1048" s="792" t="s">
        <v>23197</v>
      </c>
      <c r="C1048" s="437" t="s">
        <v>18465</v>
      </c>
      <c r="D1048" s="437">
        <v>1</v>
      </c>
      <c r="E1048" s="541">
        <v>3246.71</v>
      </c>
      <c r="F1048" s="1362">
        <v>0.10000000000000009</v>
      </c>
    </row>
    <row r="1049" spans="1:6" x14ac:dyDescent="0.2">
      <c r="A1049" s="792" t="s">
        <v>7344</v>
      </c>
      <c r="B1049" s="792" t="s">
        <v>23198</v>
      </c>
      <c r="C1049" s="437" t="s">
        <v>18465</v>
      </c>
      <c r="D1049" s="437">
        <v>1</v>
      </c>
      <c r="E1049" s="541">
        <v>2372.37</v>
      </c>
      <c r="F1049" s="1362">
        <v>0.10000000000000031</v>
      </c>
    </row>
    <row r="1050" spans="1:6" x14ac:dyDescent="0.2">
      <c r="A1050" s="792" t="s">
        <v>22074</v>
      </c>
      <c r="B1050" s="792" t="s">
        <v>23199</v>
      </c>
      <c r="C1050" s="437" t="s">
        <v>18465</v>
      </c>
      <c r="D1050" s="437">
        <v>1</v>
      </c>
      <c r="E1050" s="541">
        <v>2714.25</v>
      </c>
      <c r="F1050" s="1362">
        <v>0.10000000000000009</v>
      </c>
    </row>
    <row r="1051" spans="1:6" x14ac:dyDescent="0.2">
      <c r="A1051" s="792" t="s">
        <v>11658</v>
      </c>
      <c r="B1051" s="792" t="s">
        <v>23200</v>
      </c>
      <c r="C1051" s="437" t="s">
        <v>18465</v>
      </c>
      <c r="D1051" s="437">
        <v>1</v>
      </c>
      <c r="E1051" s="541">
        <v>3295.2200000000003</v>
      </c>
      <c r="F1051" s="1362">
        <v>0.10000000000000009</v>
      </c>
    </row>
    <row r="1052" spans="1:6" x14ac:dyDescent="0.2">
      <c r="A1052" s="792" t="s">
        <v>11659</v>
      </c>
      <c r="B1052" s="792" t="s">
        <v>23201</v>
      </c>
      <c r="C1052" s="437" t="s">
        <v>18465</v>
      </c>
      <c r="D1052" s="437">
        <v>1</v>
      </c>
      <c r="E1052" s="541">
        <v>2544.4700000000003</v>
      </c>
      <c r="F1052" s="1362">
        <v>0.10000000000000009</v>
      </c>
    </row>
    <row r="1053" spans="1:6" x14ac:dyDescent="0.2">
      <c r="A1053" s="792" t="s">
        <v>11660</v>
      </c>
      <c r="B1053" s="792" t="s">
        <v>23202</v>
      </c>
      <c r="C1053" s="437" t="s">
        <v>18465</v>
      </c>
      <c r="D1053" s="437">
        <v>1</v>
      </c>
      <c r="E1053" s="541">
        <v>2947.56</v>
      </c>
      <c r="F1053" s="1362">
        <v>0.10000000000000009</v>
      </c>
    </row>
    <row r="1054" spans="1:6" x14ac:dyDescent="0.2">
      <c r="A1054" s="792" t="s">
        <v>11661</v>
      </c>
      <c r="B1054" s="792" t="s">
        <v>23203</v>
      </c>
      <c r="C1054" s="437" t="s">
        <v>18465</v>
      </c>
      <c r="D1054" s="437">
        <v>1</v>
      </c>
      <c r="E1054" s="541">
        <v>3749.2900000000004</v>
      </c>
      <c r="F1054" s="1362">
        <v>0.14999999999999991</v>
      </c>
    </row>
    <row r="1055" spans="1:6" x14ac:dyDescent="0.2">
      <c r="A1055" s="792" t="s">
        <v>11662</v>
      </c>
      <c r="B1055" s="792" t="s">
        <v>23204</v>
      </c>
      <c r="C1055" s="437" t="s">
        <v>18465</v>
      </c>
      <c r="D1055" s="437">
        <v>1</v>
      </c>
      <c r="E1055" s="541">
        <v>5302.14</v>
      </c>
      <c r="F1055" s="1362">
        <v>0.14999999999999991</v>
      </c>
    </row>
    <row r="1056" spans="1:6" x14ac:dyDescent="0.2">
      <c r="A1056" s="792" t="s">
        <v>11663</v>
      </c>
      <c r="B1056" s="792" t="s">
        <v>23205</v>
      </c>
      <c r="C1056" s="437" t="s">
        <v>18465</v>
      </c>
      <c r="D1056" s="437">
        <v>1</v>
      </c>
      <c r="E1056" s="541">
        <v>6280.21</v>
      </c>
      <c r="F1056" s="1362">
        <v>0.14999999999999991</v>
      </c>
    </row>
    <row r="1057" spans="1:6" x14ac:dyDescent="0.2">
      <c r="A1057" s="792" t="s">
        <v>11664</v>
      </c>
      <c r="B1057" s="792" t="s">
        <v>23206</v>
      </c>
      <c r="C1057" s="437" t="s">
        <v>18465</v>
      </c>
      <c r="D1057" s="437">
        <v>1</v>
      </c>
      <c r="E1057" s="541">
        <v>2721.71</v>
      </c>
      <c r="F1057" s="1362">
        <v>0.15000000000000013</v>
      </c>
    </row>
    <row r="1058" spans="1:6" x14ac:dyDescent="0.2">
      <c r="A1058" s="792" t="s">
        <v>11665</v>
      </c>
      <c r="B1058" s="792" t="s">
        <v>23207</v>
      </c>
      <c r="C1058" s="437" t="s">
        <v>18465</v>
      </c>
      <c r="D1058" s="437">
        <v>1</v>
      </c>
      <c r="E1058" s="541">
        <v>3298.89</v>
      </c>
      <c r="F1058" s="1362">
        <v>0.14999999999999991</v>
      </c>
    </row>
    <row r="1059" spans="1:6" x14ac:dyDescent="0.2">
      <c r="A1059" s="792" t="s">
        <v>11666</v>
      </c>
      <c r="B1059" s="792" t="s">
        <v>23208</v>
      </c>
      <c r="C1059" s="437" t="s">
        <v>18465</v>
      </c>
      <c r="D1059" s="437">
        <v>1</v>
      </c>
      <c r="E1059" s="541">
        <v>4017.09</v>
      </c>
      <c r="F1059" s="1362">
        <v>0.10000000000000009</v>
      </c>
    </row>
    <row r="1060" spans="1:6" x14ac:dyDescent="0.2">
      <c r="A1060" s="792" t="s">
        <v>11667</v>
      </c>
      <c r="B1060" s="792" t="s">
        <v>23209</v>
      </c>
      <c r="C1060" s="437" t="s">
        <v>18465</v>
      </c>
      <c r="D1060" s="437">
        <v>1</v>
      </c>
      <c r="E1060" s="541">
        <v>5368.44</v>
      </c>
      <c r="F1060" s="1362">
        <v>0.10000000000000031</v>
      </c>
    </row>
    <row r="1061" spans="1:6" x14ac:dyDescent="0.2">
      <c r="A1061" s="792" t="s">
        <v>11668</v>
      </c>
      <c r="B1061" s="792" t="s">
        <v>23210</v>
      </c>
      <c r="C1061" s="437" t="s">
        <v>18465</v>
      </c>
      <c r="D1061" s="437">
        <v>1</v>
      </c>
      <c r="E1061" s="541">
        <v>2521.3700000000003</v>
      </c>
      <c r="F1061" s="1362">
        <v>0.10000000000000009</v>
      </c>
    </row>
    <row r="1062" spans="1:6" x14ac:dyDescent="0.2">
      <c r="A1062" s="792" t="s">
        <v>11669</v>
      </c>
      <c r="B1062" s="792" t="s">
        <v>23211</v>
      </c>
      <c r="C1062" s="437" t="s">
        <v>18465</v>
      </c>
      <c r="D1062" s="437">
        <v>1</v>
      </c>
      <c r="E1062" s="541">
        <v>2812.4300000000003</v>
      </c>
      <c r="F1062" s="1362">
        <v>0.10000000000000009</v>
      </c>
    </row>
    <row r="1063" spans="1:6" x14ac:dyDescent="0.2">
      <c r="A1063" s="792" t="s">
        <v>11670</v>
      </c>
      <c r="B1063" s="792" t="s">
        <v>23212</v>
      </c>
      <c r="C1063" s="437" t="s">
        <v>18465</v>
      </c>
      <c r="D1063" s="437">
        <v>1</v>
      </c>
      <c r="E1063" s="541">
        <v>3352.9700000000003</v>
      </c>
      <c r="F1063" s="1362">
        <v>0.10000000000000009</v>
      </c>
    </row>
    <row r="1064" spans="1:6" x14ac:dyDescent="0.2">
      <c r="A1064" s="792" t="s">
        <v>11671</v>
      </c>
      <c r="B1064" s="792" t="s">
        <v>23213</v>
      </c>
      <c r="C1064" s="437" t="s">
        <v>18465</v>
      </c>
      <c r="D1064" s="437">
        <v>1</v>
      </c>
      <c r="E1064" s="541">
        <v>4168.4000000000005</v>
      </c>
      <c r="F1064" s="1362">
        <v>0.10000000000000009</v>
      </c>
    </row>
    <row r="1065" spans="1:6" x14ac:dyDescent="0.2">
      <c r="A1065" s="792" t="s">
        <v>11672</v>
      </c>
      <c r="B1065" s="792" t="s">
        <v>23214</v>
      </c>
      <c r="C1065" s="437" t="s">
        <v>18465</v>
      </c>
      <c r="D1065" s="437">
        <v>1</v>
      </c>
      <c r="E1065" s="541">
        <v>5710.32</v>
      </c>
      <c r="F1065" s="1362">
        <v>0.10000000000000009</v>
      </c>
    </row>
    <row r="1066" spans="1:6" x14ac:dyDescent="0.2">
      <c r="A1066" s="792" t="s">
        <v>11673</v>
      </c>
      <c r="B1066" s="792" t="s">
        <v>23215</v>
      </c>
      <c r="C1066" s="437" t="s">
        <v>18465</v>
      </c>
      <c r="D1066" s="437">
        <v>1</v>
      </c>
      <c r="E1066" s="541">
        <v>2337.7199999999998</v>
      </c>
      <c r="F1066" s="1362">
        <v>0.10000000000000053</v>
      </c>
    </row>
    <row r="1067" spans="1:6" x14ac:dyDescent="0.2">
      <c r="A1067" s="792" t="s">
        <v>19158</v>
      </c>
      <c r="B1067" s="792" t="s">
        <v>23216</v>
      </c>
      <c r="C1067" s="437" t="s">
        <v>18465</v>
      </c>
      <c r="D1067" s="437">
        <v>1</v>
      </c>
      <c r="E1067" s="541">
        <v>2598.75</v>
      </c>
      <c r="F1067" s="1362">
        <v>0.10000000000000009</v>
      </c>
    </row>
    <row r="1068" spans="1:6" x14ac:dyDescent="0.2">
      <c r="A1068" s="792" t="s">
        <v>19159</v>
      </c>
      <c r="B1068" s="792" t="s">
        <v>23217</v>
      </c>
      <c r="C1068" s="437" t="s">
        <v>18465</v>
      </c>
      <c r="D1068" s="437">
        <v>1</v>
      </c>
      <c r="E1068" s="541">
        <v>2821.67</v>
      </c>
      <c r="F1068" s="1362">
        <v>0.10000000000000009</v>
      </c>
    </row>
    <row r="1069" spans="1:6" x14ac:dyDescent="0.2">
      <c r="A1069" s="792" t="s">
        <v>19160</v>
      </c>
      <c r="B1069" s="792" t="s">
        <v>23218</v>
      </c>
      <c r="C1069" s="437" t="s">
        <v>18465</v>
      </c>
      <c r="D1069" s="437">
        <v>1</v>
      </c>
      <c r="E1069" s="541">
        <v>3376.07</v>
      </c>
      <c r="F1069" s="1362">
        <v>0.10000000000000009</v>
      </c>
    </row>
    <row r="1070" spans="1:6" x14ac:dyDescent="0.2">
      <c r="A1070" s="792" t="s">
        <v>20017</v>
      </c>
      <c r="B1070" s="792" t="s">
        <v>21231</v>
      </c>
      <c r="C1070" s="437" t="s">
        <v>18465</v>
      </c>
      <c r="D1070" s="437">
        <v>1</v>
      </c>
      <c r="E1070" s="541">
        <v>4660.95</v>
      </c>
      <c r="F1070" s="1362">
        <v>0.14999999999999991</v>
      </c>
    </row>
    <row r="1071" spans="1:6" x14ac:dyDescent="0.2">
      <c r="A1071" s="792" t="s">
        <v>20018</v>
      </c>
      <c r="B1071" s="792" t="s">
        <v>21232</v>
      </c>
      <c r="C1071" s="437" t="s">
        <v>18465</v>
      </c>
      <c r="D1071" s="437">
        <v>1</v>
      </c>
      <c r="E1071" s="541">
        <v>6570.01</v>
      </c>
      <c r="F1071" s="1362">
        <v>0.14999999999999991</v>
      </c>
    </row>
    <row r="1072" spans="1:6" x14ac:dyDescent="0.2">
      <c r="A1072" s="792" t="s">
        <v>12745</v>
      </c>
      <c r="B1072" s="792" t="s">
        <v>21233</v>
      </c>
      <c r="C1072" s="437" t="s">
        <v>18465</v>
      </c>
      <c r="D1072" s="437">
        <v>1</v>
      </c>
      <c r="E1072" s="541">
        <v>7578.27</v>
      </c>
      <c r="F1072" s="1362">
        <v>0.14999999999999991</v>
      </c>
    </row>
    <row r="1073" spans="1:6" x14ac:dyDescent="0.2">
      <c r="A1073" s="792" t="s">
        <v>10854</v>
      </c>
      <c r="B1073" s="792" t="s">
        <v>21234</v>
      </c>
      <c r="C1073" s="437" t="s">
        <v>18465</v>
      </c>
      <c r="D1073" s="437">
        <v>1</v>
      </c>
      <c r="E1073" s="541">
        <v>8312.43</v>
      </c>
      <c r="F1073" s="1362">
        <v>0.15000000000000013</v>
      </c>
    </row>
    <row r="1074" spans="1:6" x14ac:dyDescent="0.2">
      <c r="A1074" s="792" t="s">
        <v>10855</v>
      </c>
      <c r="B1074" s="792" t="s">
        <v>21235</v>
      </c>
      <c r="C1074" s="437" t="s">
        <v>18465</v>
      </c>
      <c r="D1074" s="437">
        <v>1</v>
      </c>
      <c r="E1074" s="541">
        <v>2802.03</v>
      </c>
      <c r="F1074" s="1362">
        <v>0.10000000000000009</v>
      </c>
    </row>
    <row r="1075" spans="1:6" x14ac:dyDescent="0.2">
      <c r="A1075" s="792" t="s">
        <v>10856</v>
      </c>
      <c r="B1075" s="792" t="s">
        <v>21236</v>
      </c>
      <c r="C1075" s="437" t="s">
        <v>18465</v>
      </c>
      <c r="D1075" s="437">
        <v>1</v>
      </c>
      <c r="E1075" s="541">
        <v>2842.46</v>
      </c>
      <c r="F1075" s="1362">
        <v>0.10000000000000009</v>
      </c>
    </row>
    <row r="1076" spans="1:6" x14ac:dyDescent="0.2">
      <c r="A1076" s="792" t="s">
        <v>10857</v>
      </c>
      <c r="B1076" s="792" t="s">
        <v>21237</v>
      </c>
      <c r="C1076" s="437" t="s">
        <v>18465</v>
      </c>
      <c r="D1076" s="437">
        <v>1</v>
      </c>
      <c r="E1076" s="541">
        <v>3402.63</v>
      </c>
      <c r="F1076" s="1362">
        <v>0.10000000000000009</v>
      </c>
    </row>
    <row r="1077" spans="1:6" x14ac:dyDescent="0.2">
      <c r="A1077" s="792" t="s">
        <v>10858</v>
      </c>
      <c r="B1077" s="792" t="s">
        <v>21238</v>
      </c>
      <c r="C1077" s="437" t="s">
        <v>18465</v>
      </c>
      <c r="D1077" s="437">
        <v>1</v>
      </c>
      <c r="E1077" s="541">
        <v>3877.34</v>
      </c>
      <c r="F1077" s="1362">
        <v>0.10000000000000009</v>
      </c>
    </row>
    <row r="1078" spans="1:6" x14ac:dyDescent="0.2">
      <c r="A1078" s="792" t="s">
        <v>10859</v>
      </c>
      <c r="B1078" s="792" t="s">
        <v>21239</v>
      </c>
      <c r="C1078" s="437" t="s">
        <v>18465</v>
      </c>
      <c r="D1078" s="437">
        <v>1</v>
      </c>
      <c r="E1078" s="541">
        <v>4748.21</v>
      </c>
      <c r="F1078" s="1362">
        <v>0.10000000000000009</v>
      </c>
    </row>
    <row r="1079" spans="1:6" x14ac:dyDescent="0.2">
      <c r="A1079" s="792" t="s">
        <v>10860</v>
      </c>
      <c r="B1079" s="792" t="s">
        <v>21240</v>
      </c>
      <c r="C1079" s="437" t="s">
        <v>18465</v>
      </c>
      <c r="D1079" s="437">
        <v>1</v>
      </c>
      <c r="E1079" s="541">
        <v>7940.63</v>
      </c>
      <c r="F1079" s="1362">
        <v>0.10000000000000009</v>
      </c>
    </row>
    <row r="1080" spans="1:6" x14ac:dyDescent="0.2">
      <c r="A1080" s="792" t="s">
        <v>10861</v>
      </c>
      <c r="B1080" s="792" t="s">
        <v>21241</v>
      </c>
      <c r="C1080" s="437" t="s">
        <v>18465</v>
      </c>
      <c r="D1080" s="437">
        <v>1</v>
      </c>
      <c r="E1080" s="541">
        <v>3469.62</v>
      </c>
      <c r="F1080" s="1362">
        <v>0.10000000000000031</v>
      </c>
    </row>
    <row r="1081" spans="1:6" x14ac:dyDescent="0.2">
      <c r="A1081" s="792" t="s">
        <v>14545</v>
      </c>
      <c r="B1081" s="792" t="s">
        <v>21242</v>
      </c>
      <c r="C1081" s="437" t="s">
        <v>18465</v>
      </c>
      <c r="D1081" s="437">
        <v>1</v>
      </c>
      <c r="E1081" s="541">
        <v>3600.1400000000003</v>
      </c>
      <c r="F1081" s="1362">
        <v>0.10000000000000031</v>
      </c>
    </row>
    <row r="1082" spans="1:6" x14ac:dyDescent="0.2">
      <c r="A1082" s="792" t="s">
        <v>14546</v>
      </c>
      <c r="B1082" s="792" t="s">
        <v>21243</v>
      </c>
      <c r="C1082" s="437" t="s">
        <v>18465</v>
      </c>
      <c r="D1082" s="437">
        <v>1</v>
      </c>
      <c r="E1082" s="541">
        <v>3677.52</v>
      </c>
      <c r="F1082" s="1362">
        <v>0.10000000000000009</v>
      </c>
    </row>
    <row r="1083" spans="1:6" x14ac:dyDescent="0.2">
      <c r="A1083" s="792" t="s">
        <v>14547</v>
      </c>
      <c r="B1083" s="792" t="s">
        <v>21244</v>
      </c>
      <c r="C1083" s="437" t="s">
        <v>18465</v>
      </c>
      <c r="D1083" s="437">
        <v>1</v>
      </c>
      <c r="E1083" s="541">
        <v>4198.43</v>
      </c>
      <c r="F1083" s="1362">
        <v>0.10000000000000009</v>
      </c>
    </row>
    <row r="1084" spans="1:6" x14ac:dyDescent="0.2">
      <c r="A1084" s="793" t="s">
        <v>14766</v>
      </c>
      <c r="B1084" s="793"/>
      <c r="C1084" s="794"/>
      <c r="D1084" s="794"/>
      <c r="E1084" s="513"/>
      <c r="F1084" s="1315"/>
    </row>
    <row r="1085" spans="1:6" x14ac:dyDescent="0.2">
      <c r="A1085" s="792" t="s">
        <v>14767</v>
      </c>
      <c r="B1085" s="792" t="s">
        <v>7420</v>
      </c>
      <c r="C1085" s="437" t="s">
        <v>18465</v>
      </c>
      <c r="D1085" s="437">
        <v>1</v>
      </c>
      <c r="E1085" s="541">
        <v>11291.7</v>
      </c>
      <c r="F1085" s="1686"/>
    </row>
    <row r="1086" spans="1:6" x14ac:dyDescent="0.2">
      <c r="A1086" s="792" t="s">
        <v>7421</v>
      </c>
      <c r="B1086" s="792" t="s">
        <v>7422</v>
      </c>
      <c r="C1086" s="437" t="s">
        <v>18465</v>
      </c>
      <c r="D1086" s="437">
        <v>1</v>
      </c>
      <c r="E1086" s="541">
        <v>13209</v>
      </c>
      <c r="F1086" s="1686"/>
    </row>
    <row r="1087" spans="1:6" x14ac:dyDescent="0.2">
      <c r="A1087" s="792" t="s">
        <v>7423</v>
      </c>
      <c r="B1087" s="792" t="s">
        <v>7424</v>
      </c>
      <c r="C1087" s="437" t="s">
        <v>18465</v>
      </c>
      <c r="D1087" s="437">
        <v>1</v>
      </c>
      <c r="E1087" s="541">
        <v>8763.3000000000011</v>
      </c>
      <c r="F1087" s="1686"/>
    </row>
    <row r="1088" spans="1:6" x14ac:dyDescent="0.2">
      <c r="A1088" s="792" t="s">
        <v>7425</v>
      </c>
      <c r="B1088" s="792" t="s">
        <v>7426</v>
      </c>
      <c r="C1088" s="437" t="s">
        <v>18465</v>
      </c>
      <c r="D1088" s="437">
        <v>1</v>
      </c>
      <c r="E1088" s="541">
        <v>9939.3000000000011</v>
      </c>
      <c r="F1088" s="1686"/>
    </row>
    <row r="1089" spans="1:6" x14ac:dyDescent="0.2">
      <c r="A1089" s="792" t="s">
        <v>7427</v>
      </c>
      <c r="B1089" s="792" t="s">
        <v>21245</v>
      </c>
      <c r="C1089" s="437" t="s">
        <v>18465</v>
      </c>
      <c r="D1089" s="437">
        <v>1</v>
      </c>
      <c r="E1089" s="541">
        <v>4669.3500000000004</v>
      </c>
      <c r="F1089" s="1686"/>
    </row>
    <row r="1090" spans="1:6" x14ac:dyDescent="0.2">
      <c r="A1090" s="792" t="s">
        <v>7428</v>
      </c>
      <c r="B1090" s="792" t="s">
        <v>21246</v>
      </c>
      <c r="C1090" s="437" t="s">
        <v>18465</v>
      </c>
      <c r="D1090" s="437">
        <v>1</v>
      </c>
      <c r="E1090" s="541">
        <v>5490.45</v>
      </c>
      <c r="F1090" s="1686"/>
    </row>
    <row r="1091" spans="1:6" x14ac:dyDescent="0.2">
      <c r="A1091" s="792" t="s">
        <v>7429</v>
      </c>
      <c r="B1091" s="792" t="s">
        <v>18616</v>
      </c>
      <c r="C1091" s="437" t="s">
        <v>18465</v>
      </c>
      <c r="D1091" s="437">
        <v>1</v>
      </c>
      <c r="E1091" s="541">
        <v>5620.6500000000005</v>
      </c>
      <c r="F1091" s="1686"/>
    </row>
    <row r="1092" spans="1:6" x14ac:dyDescent="0.2">
      <c r="A1092" s="792" t="s">
        <v>7430</v>
      </c>
      <c r="B1092" s="792" t="s">
        <v>18617</v>
      </c>
      <c r="C1092" s="437" t="s">
        <v>18465</v>
      </c>
      <c r="D1092" s="437">
        <v>1</v>
      </c>
      <c r="E1092" s="541">
        <v>6499.5</v>
      </c>
      <c r="F1092" s="1686"/>
    </row>
    <row r="1093" spans="1:6" x14ac:dyDescent="0.2">
      <c r="A1093" s="792" t="s">
        <v>7431</v>
      </c>
      <c r="B1093" s="792" t="s">
        <v>18618</v>
      </c>
      <c r="C1093" s="437" t="s">
        <v>18465</v>
      </c>
      <c r="D1093" s="437">
        <v>1</v>
      </c>
      <c r="E1093" s="541">
        <v>8081.85</v>
      </c>
      <c r="F1093" s="1686"/>
    </row>
    <row r="1094" spans="1:6" x14ac:dyDescent="0.2">
      <c r="A1094" s="792" t="s">
        <v>10585</v>
      </c>
      <c r="B1094" s="792" t="s">
        <v>18619</v>
      </c>
      <c r="C1094" s="437" t="s">
        <v>18465</v>
      </c>
      <c r="D1094" s="437">
        <v>1</v>
      </c>
      <c r="E1094" s="541">
        <v>6188.7</v>
      </c>
      <c r="F1094" s="1686"/>
    </row>
    <row r="1095" spans="1:6" x14ac:dyDescent="0.2">
      <c r="A1095" s="792" t="s">
        <v>10586</v>
      </c>
      <c r="B1095" s="792" t="s">
        <v>18620</v>
      </c>
      <c r="C1095" s="437" t="s">
        <v>18465</v>
      </c>
      <c r="D1095" s="437">
        <v>1</v>
      </c>
      <c r="E1095" s="541">
        <v>7113.75</v>
      </c>
      <c r="F1095" s="1686"/>
    </row>
    <row r="1096" spans="1:6" x14ac:dyDescent="0.2">
      <c r="A1096" s="792" t="s">
        <v>10587</v>
      </c>
      <c r="B1096" s="792" t="s">
        <v>25065</v>
      </c>
      <c r="C1096" s="437" t="s">
        <v>18465</v>
      </c>
      <c r="D1096" s="437">
        <v>1</v>
      </c>
      <c r="E1096" s="541">
        <v>3718.05</v>
      </c>
      <c r="F1096" s="1686"/>
    </row>
    <row r="1097" spans="1:6" x14ac:dyDescent="0.2">
      <c r="A1097" s="792" t="s">
        <v>10588</v>
      </c>
      <c r="B1097" s="792" t="s">
        <v>25561</v>
      </c>
      <c r="C1097" s="437" t="s">
        <v>18465</v>
      </c>
      <c r="D1097" s="437">
        <v>1</v>
      </c>
      <c r="E1097" s="541">
        <v>3935.4</v>
      </c>
      <c r="F1097" s="1686"/>
    </row>
    <row r="1098" spans="1:6" x14ac:dyDescent="0.2">
      <c r="A1098" s="792" t="s">
        <v>6870</v>
      </c>
      <c r="B1098" s="792" t="s">
        <v>25562</v>
      </c>
      <c r="C1098" s="437" t="s">
        <v>18465</v>
      </c>
      <c r="D1098" s="437">
        <v>1</v>
      </c>
      <c r="E1098" s="541">
        <v>3935.4</v>
      </c>
      <c r="F1098" s="1686"/>
    </row>
    <row r="1099" spans="1:6" x14ac:dyDescent="0.2">
      <c r="A1099" s="792" t="s">
        <v>6871</v>
      </c>
      <c r="B1099" s="792" t="s">
        <v>25563</v>
      </c>
      <c r="C1099" s="437" t="s">
        <v>18465</v>
      </c>
      <c r="D1099" s="437">
        <v>1</v>
      </c>
      <c r="E1099" s="541">
        <v>4295.55</v>
      </c>
      <c r="F1099" s="1686"/>
    </row>
    <row r="1100" spans="1:6" x14ac:dyDescent="0.2">
      <c r="A1100" s="793" t="s">
        <v>6872</v>
      </c>
      <c r="B1100" s="793"/>
      <c r="C1100" s="794"/>
      <c r="D1100" s="794"/>
      <c r="E1100" s="513"/>
      <c r="F1100" s="1315"/>
    </row>
    <row r="1101" spans="1:6" x14ac:dyDescent="0.2">
      <c r="A1101" s="792" t="s">
        <v>6873</v>
      </c>
      <c r="B1101" s="279" t="s">
        <v>6874</v>
      </c>
      <c r="C1101" s="437" t="s">
        <v>18465</v>
      </c>
      <c r="D1101" s="437">
        <v>1</v>
      </c>
      <c r="E1101" s="541">
        <v>1143.45</v>
      </c>
      <c r="F1101" s="1686"/>
    </row>
    <row r="1102" spans="1:6" x14ac:dyDescent="0.2">
      <c r="A1102" s="792" t="s">
        <v>6875</v>
      </c>
      <c r="B1102" s="279" t="s">
        <v>6395</v>
      </c>
      <c r="C1102" s="437" t="s">
        <v>18465</v>
      </c>
      <c r="D1102" s="437">
        <v>1</v>
      </c>
      <c r="E1102" s="541">
        <v>1143.45</v>
      </c>
      <c r="F1102" s="1686"/>
    </row>
    <row r="1103" spans="1:6" x14ac:dyDescent="0.2">
      <c r="A1103" s="792" t="s">
        <v>6396</v>
      </c>
      <c r="B1103" s="279" t="s">
        <v>6397</v>
      </c>
      <c r="C1103" s="437" t="s">
        <v>18465</v>
      </c>
      <c r="D1103" s="437">
        <v>1</v>
      </c>
      <c r="E1103" s="541">
        <v>1143.45</v>
      </c>
      <c r="F1103" s="1686"/>
    </row>
    <row r="1104" spans="1:6" x14ac:dyDescent="0.2">
      <c r="A1104" s="792" t="s">
        <v>6398</v>
      </c>
      <c r="B1104" s="279" t="s">
        <v>34154</v>
      </c>
      <c r="C1104" s="437" t="s">
        <v>33663</v>
      </c>
      <c r="D1104" s="437">
        <v>1</v>
      </c>
      <c r="E1104" s="541">
        <v>589.05000000000007</v>
      </c>
      <c r="F1104" s="1686"/>
    </row>
    <row r="1105" spans="1:6" x14ac:dyDescent="0.2">
      <c r="A1105" s="792" t="s">
        <v>6399</v>
      </c>
      <c r="B1105" s="279" t="s">
        <v>34155</v>
      </c>
      <c r="C1105" s="437" t="s">
        <v>33663</v>
      </c>
      <c r="D1105" s="437">
        <v>1</v>
      </c>
      <c r="E1105" s="541">
        <v>736.05000000000007</v>
      </c>
      <c r="F1105" s="1686"/>
    </row>
    <row r="1106" spans="1:6" x14ac:dyDescent="0.2">
      <c r="A1106" s="792" t="s">
        <v>6400</v>
      </c>
      <c r="B1106" s="279" t="s">
        <v>34156</v>
      </c>
      <c r="C1106" s="437" t="s">
        <v>33663</v>
      </c>
      <c r="D1106" s="437">
        <v>1</v>
      </c>
      <c r="E1106" s="541">
        <v>784.35</v>
      </c>
      <c r="F1106" s="1686"/>
    </row>
    <row r="1107" spans="1:6" x14ac:dyDescent="0.2">
      <c r="A1107" s="792" t="s">
        <v>6401</v>
      </c>
      <c r="B1107" s="279" t="s">
        <v>34157</v>
      </c>
      <c r="C1107" s="437" t="s">
        <v>33663</v>
      </c>
      <c r="D1107" s="437">
        <v>1</v>
      </c>
      <c r="E1107" s="541">
        <v>392.7</v>
      </c>
      <c r="F1107" s="1686"/>
    </row>
    <row r="1108" spans="1:6" x14ac:dyDescent="0.2">
      <c r="A1108" s="792" t="s">
        <v>5920</v>
      </c>
      <c r="B1108" s="279" t="s">
        <v>34158</v>
      </c>
      <c r="C1108" s="437" t="s">
        <v>33663</v>
      </c>
      <c r="D1108" s="437">
        <v>1</v>
      </c>
      <c r="E1108" s="541">
        <v>2059.0500000000002</v>
      </c>
      <c r="F1108" s="1686"/>
    </row>
    <row r="1109" spans="1:6" x14ac:dyDescent="0.2">
      <c r="A1109" s="792" t="s">
        <v>14313</v>
      </c>
      <c r="B1109" s="279" t="s">
        <v>34159</v>
      </c>
      <c r="C1109" s="437" t="s">
        <v>33663</v>
      </c>
      <c r="D1109" s="437">
        <v>1</v>
      </c>
      <c r="E1109" s="541">
        <v>1323</v>
      </c>
      <c r="F1109" s="1686"/>
    </row>
    <row r="1110" spans="1:6" x14ac:dyDescent="0.2">
      <c r="A1110" s="792" t="s">
        <v>14314</v>
      </c>
      <c r="B1110" s="279" t="s">
        <v>7541</v>
      </c>
      <c r="C1110" s="437" t="s">
        <v>18465</v>
      </c>
      <c r="D1110" s="437">
        <v>1</v>
      </c>
      <c r="E1110" s="541">
        <v>630</v>
      </c>
      <c r="F1110" s="1686"/>
    </row>
    <row r="1111" spans="1:6" x14ac:dyDescent="0.2">
      <c r="A1111" s="792" t="s">
        <v>14315</v>
      </c>
      <c r="B1111" s="279" t="s">
        <v>34160</v>
      </c>
      <c r="C1111" s="437" t="s">
        <v>33663</v>
      </c>
      <c r="D1111" s="437">
        <v>1</v>
      </c>
      <c r="E1111" s="541">
        <v>2605.0500000000002</v>
      </c>
      <c r="F1111" s="1686"/>
    </row>
    <row r="1112" spans="1:6" x14ac:dyDescent="0.2">
      <c r="A1112" s="792" t="s">
        <v>14316</v>
      </c>
      <c r="B1112" s="279" t="s">
        <v>34161</v>
      </c>
      <c r="C1112" s="437" t="s">
        <v>33663</v>
      </c>
      <c r="D1112" s="437">
        <v>1</v>
      </c>
      <c r="E1112" s="541">
        <v>3412.5</v>
      </c>
      <c r="F1112" s="1686"/>
    </row>
    <row r="1113" spans="1:6" x14ac:dyDescent="0.2">
      <c r="A1113" s="792" t="s">
        <v>14169</v>
      </c>
      <c r="B1113" s="279" t="s">
        <v>34162</v>
      </c>
      <c r="C1113" s="437" t="s">
        <v>33663</v>
      </c>
      <c r="D1113" s="437">
        <v>1</v>
      </c>
      <c r="E1113" s="541">
        <v>3509.1000000000004</v>
      </c>
      <c r="F1113" s="1686"/>
    </row>
    <row r="1114" spans="1:6" x14ac:dyDescent="0.2">
      <c r="A1114" s="792" t="s">
        <v>14170</v>
      </c>
      <c r="B1114" s="279" t="s">
        <v>34163</v>
      </c>
      <c r="C1114" s="437" t="s">
        <v>33663</v>
      </c>
      <c r="D1114" s="437">
        <v>1</v>
      </c>
      <c r="E1114" s="541">
        <v>3749.55</v>
      </c>
      <c r="F1114" s="1686"/>
    </row>
    <row r="1115" spans="1:6" x14ac:dyDescent="0.2">
      <c r="A1115" s="792" t="s">
        <v>14171</v>
      </c>
      <c r="B1115" s="279" t="s">
        <v>34164</v>
      </c>
      <c r="C1115" s="437" t="s">
        <v>33663</v>
      </c>
      <c r="D1115" s="437">
        <v>1</v>
      </c>
      <c r="E1115" s="541">
        <v>3942.75</v>
      </c>
      <c r="F1115" s="1686"/>
    </row>
    <row r="1116" spans="1:6" x14ac:dyDescent="0.2">
      <c r="A1116" s="792" t="s">
        <v>14172</v>
      </c>
      <c r="B1116" s="279" t="s">
        <v>34165</v>
      </c>
      <c r="C1116" s="437" t="s">
        <v>33663</v>
      </c>
      <c r="D1116" s="437">
        <v>1</v>
      </c>
      <c r="E1116" s="541">
        <v>980.7</v>
      </c>
      <c r="F1116" s="1686"/>
    </row>
    <row r="1117" spans="1:6" x14ac:dyDescent="0.2">
      <c r="A1117" s="792" t="s">
        <v>14173</v>
      </c>
      <c r="B1117" s="279" t="s">
        <v>34166</v>
      </c>
      <c r="C1117" s="437" t="s">
        <v>33663</v>
      </c>
      <c r="D1117" s="437">
        <v>1</v>
      </c>
      <c r="E1117" s="541">
        <v>926.1</v>
      </c>
      <c r="F1117" s="1686"/>
    </row>
    <row r="1118" spans="1:6" x14ac:dyDescent="0.2">
      <c r="A1118" s="792" t="s">
        <v>14174</v>
      </c>
      <c r="B1118" s="279" t="s">
        <v>34167</v>
      </c>
      <c r="C1118" s="437" t="s">
        <v>33663</v>
      </c>
      <c r="D1118" s="437">
        <v>1</v>
      </c>
      <c r="E1118" s="541">
        <v>5733</v>
      </c>
      <c r="F1118" s="1686"/>
    </row>
    <row r="1119" spans="1:6" x14ac:dyDescent="0.2">
      <c r="A1119" s="792" t="s">
        <v>14175</v>
      </c>
      <c r="B1119" s="279" t="s">
        <v>34168</v>
      </c>
      <c r="C1119" s="437" t="s">
        <v>33663</v>
      </c>
      <c r="D1119" s="437">
        <v>1</v>
      </c>
      <c r="E1119" s="541">
        <v>833.7</v>
      </c>
      <c r="F1119" s="1686"/>
    </row>
    <row r="1120" spans="1:6" x14ac:dyDescent="0.2">
      <c r="A1120" s="792" t="s">
        <v>14176</v>
      </c>
      <c r="B1120" s="279" t="s">
        <v>34169</v>
      </c>
      <c r="C1120" s="437" t="s">
        <v>33663</v>
      </c>
      <c r="D1120" s="437">
        <v>1</v>
      </c>
      <c r="E1120" s="541">
        <v>725.7850939668466</v>
      </c>
      <c r="F1120" s="1686"/>
    </row>
    <row r="1121" spans="1:6" x14ac:dyDescent="0.2">
      <c r="A1121" s="792" t="s">
        <v>14177</v>
      </c>
      <c r="B1121" s="279" t="s">
        <v>34170</v>
      </c>
      <c r="C1121" s="437" t="s">
        <v>33663</v>
      </c>
      <c r="D1121" s="437">
        <v>1</v>
      </c>
      <c r="E1121" s="541">
        <v>883.05000000000007</v>
      </c>
      <c r="F1121" s="1686"/>
    </row>
    <row r="1122" spans="1:6" x14ac:dyDescent="0.2">
      <c r="A1122" s="792" t="s">
        <v>14178</v>
      </c>
      <c r="B1122" s="279" t="s">
        <v>34171</v>
      </c>
      <c r="C1122" s="437" t="s">
        <v>33663</v>
      </c>
      <c r="D1122" s="437">
        <v>1</v>
      </c>
      <c r="E1122" s="541">
        <v>883.05000000000007</v>
      </c>
      <c r="F1122" s="1686"/>
    </row>
    <row r="1123" spans="1:6" x14ac:dyDescent="0.2">
      <c r="A1123" s="792" t="s">
        <v>12114</v>
      </c>
      <c r="B1123" s="279" t="s">
        <v>12115</v>
      </c>
      <c r="C1123" s="437" t="s">
        <v>18465</v>
      </c>
      <c r="D1123" s="437">
        <v>1</v>
      </c>
      <c r="E1123" s="541">
        <v>1365</v>
      </c>
      <c r="F1123" s="1686"/>
    </row>
    <row r="1124" spans="1:6" x14ac:dyDescent="0.2">
      <c r="A1124" s="792" t="s">
        <v>12116</v>
      </c>
      <c r="B1124" s="279" t="s">
        <v>12117</v>
      </c>
      <c r="C1124" s="437" t="s">
        <v>18465</v>
      </c>
      <c r="D1124" s="437">
        <v>1</v>
      </c>
      <c r="E1124" s="541">
        <v>1620.15</v>
      </c>
      <c r="F1124" s="1686"/>
    </row>
    <row r="1125" spans="1:6" x14ac:dyDescent="0.2">
      <c r="A1125" s="279" t="s">
        <v>16834</v>
      </c>
      <c r="B1125" s="279" t="s">
        <v>34172</v>
      </c>
      <c r="C1125" s="437" t="s">
        <v>33663</v>
      </c>
      <c r="D1125" s="437">
        <v>1</v>
      </c>
      <c r="E1125" s="541">
        <v>789.6</v>
      </c>
      <c r="F1125" s="1686"/>
    </row>
    <row r="1126" spans="1:6" x14ac:dyDescent="0.2">
      <c r="A1126" s="279" t="s">
        <v>10198</v>
      </c>
      <c r="B1126" s="279" t="s">
        <v>34173</v>
      </c>
      <c r="C1126" s="437" t="s">
        <v>33663</v>
      </c>
      <c r="D1126" s="437">
        <v>1</v>
      </c>
      <c r="E1126" s="541">
        <v>789.6</v>
      </c>
      <c r="F1126" s="1686"/>
    </row>
    <row r="1127" spans="1:6" x14ac:dyDescent="0.2">
      <c r="A1127" s="279" t="s">
        <v>12295</v>
      </c>
      <c r="B1127" s="279" t="s">
        <v>34174</v>
      </c>
      <c r="C1127" s="437" t="s">
        <v>33663</v>
      </c>
      <c r="D1127" s="437">
        <v>1</v>
      </c>
      <c r="E1127" s="541">
        <v>560.70000000000005</v>
      </c>
      <c r="F1127" s="1686"/>
    </row>
    <row r="1128" spans="1:6" x14ac:dyDescent="0.2">
      <c r="A1128" s="279" t="s">
        <v>12296</v>
      </c>
      <c r="B1128" s="279" t="s">
        <v>34175</v>
      </c>
      <c r="C1128" s="437" t="s">
        <v>33663</v>
      </c>
      <c r="D1128" s="437">
        <v>1</v>
      </c>
      <c r="E1128" s="541">
        <v>560.70000000000005</v>
      </c>
      <c r="F1128" s="1686"/>
    </row>
    <row r="1129" spans="1:6" x14ac:dyDescent="0.2">
      <c r="A1129" s="279" t="s">
        <v>12297</v>
      </c>
      <c r="B1129" s="279" t="s">
        <v>34176</v>
      </c>
      <c r="C1129" s="437" t="s">
        <v>33663</v>
      </c>
      <c r="D1129" s="437">
        <v>1</v>
      </c>
      <c r="E1129" s="541">
        <v>560.70000000000005</v>
      </c>
      <c r="F1129" s="1686"/>
    </row>
    <row r="1130" spans="1:6" x14ac:dyDescent="0.2">
      <c r="A1130" s="279" t="s">
        <v>29405</v>
      </c>
      <c r="B1130" s="279" t="s">
        <v>34177</v>
      </c>
      <c r="C1130" s="437" t="s">
        <v>33663</v>
      </c>
      <c r="D1130" s="437">
        <v>1</v>
      </c>
      <c r="E1130" s="541">
        <v>3785.43</v>
      </c>
      <c r="F1130" s="1686"/>
    </row>
    <row r="1131" spans="1:6" x14ac:dyDescent="0.2">
      <c r="A1131" s="279" t="s">
        <v>29406</v>
      </c>
      <c r="B1131" s="279" t="s">
        <v>34178</v>
      </c>
      <c r="C1131" s="437" t="s">
        <v>33663</v>
      </c>
      <c r="D1131" s="437">
        <v>1</v>
      </c>
      <c r="E1131" s="541">
        <v>2379.09</v>
      </c>
      <c r="F1131" s="1686"/>
    </row>
    <row r="1132" spans="1:6" x14ac:dyDescent="0.2">
      <c r="A1132" s="279" t="s">
        <v>29407</v>
      </c>
      <c r="B1132" s="279" t="s">
        <v>34179</v>
      </c>
      <c r="C1132" s="437" t="s">
        <v>33663</v>
      </c>
      <c r="D1132" s="437">
        <v>1</v>
      </c>
      <c r="E1132" s="541">
        <v>1427.63</v>
      </c>
      <c r="F1132" s="1686"/>
    </row>
    <row r="1133" spans="1:6" x14ac:dyDescent="0.2">
      <c r="A1133" s="279" t="s">
        <v>29408</v>
      </c>
      <c r="B1133" s="279" t="s">
        <v>34180</v>
      </c>
      <c r="C1133" s="437" t="s">
        <v>33663</v>
      </c>
      <c r="D1133" s="437">
        <v>1</v>
      </c>
      <c r="E1133" s="541">
        <v>3343.06</v>
      </c>
      <c r="F1133" s="1686"/>
    </row>
    <row r="1134" spans="1:6" x14ac:dyDescent="0.2">
      <c r="A1134" s="279" t="s">
        <v>29409</v>
      </c>
      <c r="B1134" s="279" t="s">
        <v>34181</v>
      </c>
      <c r="C1134" s="437" t="s">
        <v>33663</v>
      </c>
      <c r="D1134" s="437">
        <v>1</v>
      </c>
      <c r="E1134" s="541">
        <v>1095.8</v>
      </c>
      <c r="F1134" s="1686"/>
    </row>
    <row r="1135" spans="1:6" x14ac:dyDescent="0.2">
      <c r="A1135" s="279" t="s">
        <v>29410</v>
      </c>
      <c r="B1135" s="279" t="s">
        <v>34182</v>
      </c>
      <c r="C1135" s="437" t="s">
        <v>33663</v>
      </c>
      <c r="D1135" s="437">
        <v>1</v>
      </c>
      <c r="E1135" s="541">
        <v>1744.53</v>
      </c>
      <c r="F1135" s="1686"/>
    </row>
    <row r="1136" spans="1:6" x14ac:dyDescent="0.2">
      <c r="A1136" s="279" t="s">
        <v>5187</v>
      </c>
      <c r="B1136" s="279" t="s">
        <v>5188</v>
      </c>
      <c r="C1136" s="437" t="s">
        <v>5189</v>
      </c>
      <c r="D1136" s="437">
        <v>10</v>
      </c>
      <c r="E1136" s="541">
        <v>96.55</v>
      </c>
      <c r="F1136" s="1686"/>
    </row>
    <row r="1137" spans="1:6" x14ac:dyDescent="0.2">
      <c r="A1137" s="793" t="s">
        <v>12118</v>
      </c>
      <c r="B1137" s="793"/>
      <c r="C1137" s="794"/>
      <c r="D1137" s="794"/>
      <c r="E1137" s="513"/>
      <c r="F1137" s="1315"/>
    </row>
    <row r="1138" spans="1:6" x14ac:dyDescent="0.2">
      <c r="A1138" s="792" t="s">
        <v>12119</v>
      </c>
      <c r="B1138" s="491" t="s">
        <v>34183</v>
      </c>
      <c r="C1138" s="437" t="s">
        <v>33663</v>
      </c>
      <c r="D1138" s="437">
        <v>1</v>
      </c>
      <c r="E1138" s="541">
        <v>712.85</v>
      </c>
      <c r="F1138" s="1362">
        <v>4.999768007070271E-2</v>
      </c>
    </row>
    <row r="1139" spans="1:6" x14ac:dyDescent="0.2">
      <c r="A1139" s="792" t="s">
        <v>12120</v>
      </c>
      <c r="B1139" s="491" t="s">
        <v>34184</v>
      </c>
      <c r="C1139" s="437" t="s">
        <v>33663</v>
      </c>
      <c r="D1139" s="437">
        <v>1</v>
      </c>
      <c r="E1139" s="541">
        <v>747.06</v>
      </c>
      <c r="F1139" s="1362">
        <v>5.0000000000000044E-2</v>
      </c>
    </row>
    <row r="1140" spans="1:6" x14ac:dyDescent="0.2">
      <c r="A1140" s="792" t="s">
        <v>12121</v>
      </c>
      <c r="B1140" s="491" t="s">
        <v>34185</v>
      </c>
      <c r="C1140" s="437" t="s">
        <v>33663</v>
      </c>
      <c r="D1140" s="437">
        <v>1</v>
      </c>
      <c r="E1140" s="541">
        <v>827.74</v>
      </c>
      <c r="F1140" s="1362">
        <v>4.9998668053582218E-2</v>
      </c>
    </row>
    <row r="1141" spans="1:6" x14ac:dyDescent="0.2">
      <c r="A1141" s="792" t="s">
        <v>12122</v>
      </c>
      <c r="B1141" s="491" t="s">
        <v>34186</v>
      </c>
      <c r="C1141" s="437" t="s">
        <v>33663</v>
      </c>
      <c r="D1141" s="437">
        <v>1</v>
      </c>
      <c r="E1141" s="541">
        <v>1027.53</v>
      </c>
      <c r="F1141" s="1362">
        <v>5.0000000000000044E-2</v>
      </c>
    </row>
    <row r="1142" spans="1:6" x14ac:dyDescent="0.2">
      <c r="A1142" s="792" t="s">
        <v>7965</v>
      </c>
      <c r="B1142" s="491" t="s">
        <v>34187</v>
      </c>
      <c r="C1142" s="437" t="s">
        <v>33663</v>
      </c>
      <c r="D1142" s="437">
        <v>1</v>
      </c>
      <c r="E1142" s="541">
        <v>1026.43</v>
      </c>
      <c r="F1142" s="1362">
        <v>5.0000000000000044E-2</v>
      </c>
    </row>
    <row r="1143" spans="1:6" x14ac:dyDescent="0.2">
      <c r="A1143" s="792" t="s">
        <v>7966</v>
      </c>
      <c r="B1143" s="491" t="s">
        <v>34188</v>
      </c>
      <c r="C1143" s="437" t="s">
        <v>33663</v>
      </c>
      <c r="D1143" s="437">
        <v>1</v>
      </c>
      <c r="E1143" s="541">
        <v>1056.2</v>
      </c>
      <c r="F1143" s="1362">
        <v>5.0000000000000266E-2</v>
      </c>
    </row>
    <row r="1144" spans="1:6" x14ac:dyDescent="0.2">
      <c r="A1144" s="792" t="s">
        <v>7967</v>
      </c>
      <c r="B1144" s="491" t="s">
        <v>34189</v>
      </c>
      <c r="C1144" s="437" t="s">
        <v>33663</v>
      </c>
      <c r="D1144" s="437">
        <v>1</v>
      </c>
      <c r="E1144" s="541">
        <v>1148.81</v>
      </c>
      <c r="F1144" s="1362">
        <v>5.0000000000000266E-2</v>
      </c>
    </row>
    <row r="1145" spans="1:6" x14ac:dyDescent="0.2">
      <c r="A1145" s="792" t="s">
        <v>7968</v>
      </c>
      <c r="B1145" s="491" t="s">
        <v>34190</v>
      </c>
      <c r="C1145" s="437" t="s">
        <v>33663</v>
      </c>
      <c r="D1145" s="437">
        <v>1</v>
      </c>
      <c r="E1145" s="541">
        <v>1166.45</v>
      </c>
      <c r="F1145" s="1362">
        <v>5.0000000000000044E-2</v>
      </c>
    </row>
    <row r="1146" spans="1:6" x14ac:dyDescent="0.2">
      <c r="A1146" s="792" t="s">
        <v>7969</v>
      </c>
      <c r="B1146" s="491" t="s">
        <v>34191</v>
      </c>
      <c r="C1146" s="437" t="s">
        <v>33663</v>
      </c>
      <c r="D1146" s="437">
        <v>1</v>
      </c>
      <c r="E1146" s="541">
        <v>1674.72</v>
      </c>
      <c r="F1146" s="1362">
        <v>5.0000658319592217E-2</v>
      </c>
    </row>
    <row r="1147" spans="1:6" x14ac:dyDescent="0.2">
      <c r="A1147" s="792" t="s">
        <v>7970</v>
      </c>
      <c r="B1147" s="491" t="s">
        <v>34192</v>
      </c>
      <c r="C1147" s="437" t="s">
        <v>33663</v>
      </c>
      <c r="D1147" s="437">
        <v>1</v>
      </c>
      <c r="E1147" s="541">
        <v>1863.95</v>
      </c>
      <c r="F1147" s="1362">
        <v>5.0001478723284309E-2</v>
      </c>
    </row>
    <row r="1148" spans="1:6" x14ac:dyDescent="0.2">
      <c r="A1148" s="792" t="s">
        <v>7971</v>
      </c>
      <c r="B1148" s="491" t="s">
        <v>34193</v>
      </c>
      <c r="C1148" s="437" t="s">
        <v>33663</v>
      </c>
      <c r="D1148" s="437">
        <v>1</v>
      </c>
      <c r="E1148" s="541">
        <v>1991.12</v>
      </c>
      <c r="F1148" s="1362">
        <v>5.0000000000000044E-2</v>
      </c>
    </row>
    <row r="1149" spans="1:6" x14ac:dyDescent="0.2">
      <c r="A1149" s="792" t="s">
        <v>7972</v>
      </c>
      <c r="B1149" s="491" t="s">
        <v>34194</v>
      </c>
      <c r="C1149" s="437" t="s">
        <v>33663</v>
      </c>
      <c r="D1149" s="437">
        <v>1</v>
      </c>
      <c r="E1149" s="541">
        <v>2623.95</v>
      </c>
      <c r="F1149" s="1362">
        <v>5.0000000000000044E-2</v>
      </c>
    </row>
    <row r="1150" spans="1:6" x14ac:dyDescent="0.2">
      <c r="A1150" s="792" t="s">
        <v>29411</v>
      </c>
      <c r="B1150" s="491" t="s">
        <v>34195</v>
      </c>
      <c r="C1150" s="437" t="s">
        <v>33663</v>
      </c>
      <c r="D1150" s="437">
        <v>1</v>
      </c>
      <c r="E1150" s="541">
        <v>3656.8300000000004</v>
      </c>
      <c r="F1150" s="1362">
        <v>4.99993970178223E-2</v>
      </c>
    </row>
    <row r="1151" spans="1:6" x14ac:dyDescent="0.2">
      <c r="A1151" s="792" t="s">
        <v>29412</v>
      </c>
      <c r="B1151" s="491" t="s">
        <v>34196</v>
      </c>
      <c r="C1151" s="437" t="s">
        <v>33663</v>
      </c>
      <c r="D1151" s="437">
        <v>1</v>
      </c>
      <c r="E1151" s="541">
        <v>4426.21</v>
      </c>
      <c r="F1151" s="1362">
        <v>5.0000124542454616E-2</v>
      </c>
    </row>
    <row r="1152" spans="1:6" x14ac:dyDescent="0.2">
      <c r="A1152" s="792" t="s">
        <v>9383</v>
      </c>
      <c r="B1152" s="491" t="s">
        <v>34197</v>
      </c>
      <c r="C1152" s="437" t="s">
        <v>33663</v>
      </c>
      <c r="D1152" s="437">
        <v>1</v>
      </c>
      <c r="E1152" s="541">
        <v>2782.71</v>
      </c>
      <c r="F1152" s="1362">
        <v>5.0000000000000266E-2</v>
      </c>
    </row>
    <row r="1153" spans="1:6" x14ac:dyDescent="0.2">
      <c r="A1153" s="792" t="s">
        <v>9384</v>
      </c>
      <c r="B1153" s="491" t="s">
        <v>34198</v>
      </c>
      <c r="C1153" s="437" t="s">
        <v>33663</v>
      </c>
      <c r="D1153" s="437">
        <v>1</v>
      </c>
      <c r="E1153" s="541">
        <v>2812.48</v>
      </c>
      <c r="F1153" s="1362">
        <v>5.0000000000000044E-2</v>
      </c>
    </row>
    <row r="1154" spans="1:6" x14ac:dyDescent="0.2">
      <c r="A1154" s="792" t="s">
        <v>9385</v>
      </c>
      <c r="B1154" s="491" t="s">
        <v>34199</v>
      </c>
      <c r="C1154" s="437" t="s">
        <v>33663</v>
      </c>
      <c r="D1154" s="437">
        <v>1</v>
      </c>
      <c r="E1154" s="541">
        <v>2743.02</v>
      </c>
      <c r="F1154" s="1362">
        <v>5.0000000000000044E-2</v>
      </c>
    </row>
    <row r="1155" spans="1:6" x14ac:dyDescent="0.2">
      <c r="A1155" s="792" t="s">
        <v>9386</v>
      </c>
      <c r="B1155" s="491" t="s">
        <v>34200</v>
      </c>
      <c r="C1155" s="437" t="s">
        <v>33663</v>
      </c>
      <c r="D1155" s="437">
        <v>1</v>
      </c>
      <c r="E1155" s="541">
        <v>3171.9</v>
      </c>
      <c r="F1155" s="1362">
        <v>5.0000000000000044E-2</v>
      </c>
    </row>
    <row r="1156" spans="1:6" x14ac:dyDescent="0.2">
      <c r="A1156" s="792" t="s">
        <v>9387</v>
      </c>
      <c r="B1156" s="491" t="s">
        <v>34201</v>
      </c>
      <c r="C1156" s="437" t="s">
        <v>33663</v>
      </c>
      <c r="D1156" s="437">
        <v>1</v>
      </c>
      <c r="E1156" s="541">
        <v>3440.9100000000003</v>
      </c>
      <c r="F1156" s="1362">
        <v>5.0000000000000044E-2</v>
      </c>
    </row>
    <row r="1157" spans="1:6" x14ac:dyDescent="0.2">
      <c r="A1157" s="792" t="s">
        <v>6225</v>
      </c>
      <c r="B1157" s="491" t="s">
        <v>34202</v>
      </c>
      <c r="C1157" s="437" t="s">
        <v>33663</v>
      </c>
      <c r="D1157" s="437">
        <v>1</v>
      </c>
      <c r="E1157" s="541">
        <v>1948.12</v>
      </c>
      <c r="F1157" s="1362">
        <v>5.0000000000000266E-2</v>
      </c>
    </row>
    <row r="1158" spans="1:6" x14ac:dyDescent="0.2">
      <c r="A1158" s="792" t="s">
        <v>6226</v>
      </c>
      <c r="B1158" s="491" t="s">
        <v>34203</v>
      </c>
      <c r="C1158" s="437" t="s">
        <v>33663</v>
      </c>
      <c r="D1158" s="437">
        <v>1</v>
      </c>
      <c r="E1158" s="541">
        <v>1296.54</v>
      </c>
      <c r="F1158" s="1362">
        <v>5.0000000000000044E-2</v>
      </c>
    </row>
    <row r="1159" spans="1:6" x14ac:dyDescent="0.2">
      <c r="A1159" s="792" t="s">
        <v>6227</v>
      </c>
      <c r="B1159" s="491" t="s">
        <v>34204</v>
      </c>
      <c r="C1159" s="437" t="s">
        <v>33663</v>
      </c>
      <c r="D1159" s="437">
        <v>1</v>
      </c>
      <c r="E1159" s="541">
        <v>1402.38</v>
      </c>
      <c r="F1159" s="1362">
        <v>5.0000000000000044E-2</v>
      </c>
    </row>
    <row r="1160" spans="1:6" x14ac:dyDescent="0.2">
      <c r="A1160" s="792" t="s">
        <v>6228</v>
      </c>
      <c r="B1160" s="491" t="s">
        <v>34205</v>
      </c>
      <c r="C1160" s="437" t="s">
        <v>33663</v>
      </c>
      <c r="D1160" s="437">
        <v>1</v>
      </c>
      <c r="E1160" s="541">
        <v>1631.7</v>
      </c>
      <c r="F1160" s="1362">
        <v>5.0000000000000044E-2</v>
      </c>
    </row>
    <row r="1161" spans="1:6" x14ac:dyDescent="0.2">
      <c r="A1161" s="792" t="s">
        <v>6229</v>
      </c>
      <c r="B1161" s="491" t="s">
        <v>34206</v>
      </c>
      <c r="C1161" s="437" t="s">
        <v>33663</v>
      </c>
      <c r="D1161" s="437">
        <v>1</v>
      </c>
      <c r="E1161" s="541">
        <v>1691.24</v>
      </c>
      <c r="F1161" s="1362">
        <v>5.0000000000000044E-2</v>
      </c>
    </row>
    <row r="1162" spans="1:6" x14ac:dyDescent="0.2">
      <c r="A1162" s="792" t="s">
        <v>8748</v>
      </c>
      <c r="B1162" s="491" t="s">
        <v>34207</v>
      </c>
      <c r="C1162" s="437" t="s">
        <v>33663</v>
      </c>
      <c r="D1162" s="437">
        <v>1</v>
      </c>
      <c r="E1162" s="541">
        <v>1422.23</v>
      </c>
      <c r="F1162" s="1362">
        <v>5.0000000000000044E-2</v>
      </c>
    </row>
    <row r="1163" spans="1:6" x14ac:dyDescent="0.2">
      <c r="A1163" s="792" t="s">
        <v>6610</v>
      </c>
      <c r="B1163" s="491" t="s">
        <v>34208</v>
      </c>
      <c r="C1163" s="437" t="s">
        <v>33663</v>
      </c>
      <c r="D1163" s="437">
        <v>1</v>
      </c>
      <c r="E1163" s="541">
        <v>1535.79</v>
      </c>
      <c r="F1163" s="1362">
        <v>5.0000000000000044E-2</v>
      </c>
    </row>
    <row r="1164" spans="1:6" x14ac:dyDescent="0.2">
      <c r="A1164" s="792" t="s">
        <v>6611</v>
      </c>
      <c r="B1164" s="491" t="s">
        <v>34209</v>
      </c>
      <c r="C1164" s="437" t="s">
        <v>33663</v>
      </c>
      <c r="D1164" s="437">
        <v>1</v>
      </c>
      <c r="E1164" s="541">
        <v>1727.62</v>
      </c>
      <c r="F1164" s="1362">
        <v>5.0000000000000266E-2</v>
      </c>
    </row>
    <row r="1165" spans="1:6" x14ac:dyDescent="0.2">
      <c r="A1165" s="792" t="s">
        <v>12027</v>
      </c>
      <c r="B1165" s="491" t="s">
        <v>34210</v>
      </c>
      <c r="C1165" s="437" t="s">
        <v>33663</v>
      </c>
      <c r="D1165" s="437">
        <v>1</v>
      </c>
      <c r="E1165" s="541">
        <v>1922.76</v>
      </c>
      <c r="F1165" s="1362">
        <v>5.0000000000000044E-2</v>
      </c>
    </row>
    <row r="1166" spans="1:6" x14ac:dyDescent="0.2">
      <c r="A1166" s="792" t="s">
        <v>12028</v>
      </c>
      <c r="B1166" s="491" t="s">
        <v>34211</v>
      </c>
      <c r="C1166" s="437" t="s">
        <v>33663</v>
      </c>
      <c r="D1166" s="437">
        <v>1</v>
      </c>
      <c r="E1166" s="541">
        <v>855.54</v>
      </c>
      <c r="F1166" s="1362">
        <v>5.0000000000000044E-2</v>
      </c>
    </row>
    <row r="1167" spans="1:6" x14ac:dyDescent="0.2">
      <c r="A1167" s="792" t="s">
        <v>12029</v>
      </c>
      <c r="B1167" s="491" t="s">
        <v>34212</v>
      </c>
      <c r="C1167" s="437" t="s">
        <v>33663</v>
      </c>
      <c r="D1167" s="437">
        <v>1</v>
      </c>
      <c r="E1167" s="541">
        <v>962.49</v>
      </c>
      <c r="F1167" s="1362">
        <v>5.0000000000000266E-2</v>
      </c>
    </row>
    <row r="1168" spans="1:6" x14ac:dyDescent="0.2">
      <c r="A1168" s="792" t="s">
        <v>11721</v>
      </c>
      <c r="B1168" s="491" t="s">
        <v>34213</v>
      </c>
      <c r="C1168" s="437" t="s">
        <v>33663</v>
      </c>
      <c r="D1168" s="437">
        <v>1</v>
      </c>
      <c r="E1168" s="541">
        <v>1112.43</v>
      </c>
      <c r="F1168" s="1362">
        <v>5.0000000000000044E-2</v>
      </c>
    </row>
    <row r="1169" spans="1:6" x14ac:dyDescent="0.2">
      <c r="A1169" s="792" t="s">
        <v>11722</v>
      </c>
      <c r="B1169" s="491" t="s">
        <v>34214</v>
      </c>
      <c r="C1169" s="437" t="s">
        <v>33663</v>
      </c>
      <c r="D1169" s="437">
        <v>1</v>
      </c>
      <c r="E1169" s="541">
        <v>3305.3</v>
      </c>
      <c r="F1169" s="1362">
        <v>5.0000000000000044E-2</v>
      </c>
    </row>
    <row r="1170" spans="1:6" x14ac:dyDescent="0.2">
      <c r="A1170" s="792" t="s">
        <v>11723</v>
      </c>
      <c r="B1170" s="491" t="s">
        <v>34215</v>
      </c>
      <c r="C1170" s="437" t="s">
        <v>33663</v>
      </c>
      <c r="D1170" s="437">
        <v>1</v>
      </c>
      <c r="E1170" s="541">
        <v>3939.2400000000002</v>
      </c>
      <c r="F1170" s="1362">
        <v>5.0000000000000044E-2</v>
      </c>
    </row>
    <row r="1171" spans="1:6" x14ac:dyDescent="0.2">
      <c r="A1171" s="792" t="s">
        <v>11724</v>
      </c>
      <c r="B1171" s="491" t="s">
        <v>34216</v>
      </c>
      <c r="C1171" s="437" t="s">
        <v>33663</v>
      </c>
      <c r="D1171" s="437">
        <v>1</v>
      </c>
      <c r="E1171" s="541">
        <v>4309.68</v>
      </c>
      <c r="F1171" s="1362">
        <v>5.0000000000000044E-2</v>
      </c>
    </row>
    <row r="1172" spans="1:6" x14ac:dyDescent="0.2">
      <c r="A1172" s="792" t="s">
        <v>11725</v>
      </c>
      <c r="B1172" s="491" t="s">
        <v>34217</v>
      </c>
      <c r="C1172" s="437" t="s">
        <v>33663</v>
      </c>
      <c r="D1172" s="437">
        <v>1</v>
      </c>
      <c r="E1172" s="541">
        <v>4773.83</v>
      </c>
      <c r="F1172" s="1362">
        <v>5.0000000000000044E-2</v>
      </c>
    </row>
    <row r="1173" spans="1:6" x14ac:dyDescent="0.2">
      <c r="A1173" s="792" t="s">
        <v>11726</v>
      </c>
      <c r="B1173" s="491" t="s">
        <v>34218</v>
      </c>
      <c r="C1173" s="437" t="s">
        <v>33663</v>
      </c>
      <c r="D1173" s="437">
        <v>1</v>
      </c>
      <c r="E1173" s="541">
        <v>2090.73</v>
      </c>
      <c r="F1173" s="1362">
        <v>4.9998681679615409E-2</v>
      </c>
    </row>
    <row r="1174" spans="1:6" x14ac:dyDescent="0.2">
      <c r="A1174" s="792" t="s">
        <v>11727</v>
      </c>
      <c r="B1174" s="491" t="s">
        <v>34219</v>
      </c>
      <c r="C1174" s="437" t="s">
        <v>33663</v>
      </c>
      <c r="D1174" s="437">
        <v>1</v>
      </c>
      <c r="E1174" s="541">
        <v>2379.42</v>
      </c>
      <c r="F1174" s="1362">
        <v>5.0000000000000044E-2</v>
      </c>
    </row>
    <row r="1175" spans="1:6" x14ac:dyDescent="0.2">
      <c r="A1175" s="792" t="s">
        <v>11728</v>
      </c>
      <c r="B1175" s="491" t="s">
        <v>34220</v>
      </c>
      <c r="C1175" s="437" t="s">
        <v>33663</v>
      </c>
      <c r="D1175" s="437">
        <v>1</v>
      </c>
      <c r="E1175" s="541">
        <v>2754.4900000000002</v>
      </c>
      <c r="F1175" s="1362">
        <v>5.0000000000000044E-2</v>
      </c>
    </row>
    <row r="1176" spans="1:6" x14ac:dyDescent="0.2">
      <c r="A1176" s="792" t="s">
        <v>9714</v>
      </c>
      <c r="B1176" s="491" t="s">
        <v>34221</v>
      </c>
      <c r="C1176" s="437" t="s">
        <v>33663</v>
      </c>
      <c r="D1176" s="437">
        <v>1</v>
      </c>
      <c r="E1176" s="541">
        <v>1975.68</v>
      </c>
      <c r="F1176" s="1362">
        <v>5.0000000000000266E-2</v>
      </c>
    </row>
    <row r="1177" spans="1:6" x14ac:dyDescent="0.2">
      <c r="A1177" s="792" t="s">
        <v>9715</v>
      </c>
      <c r="B1177" s="491" t="s">
        <v>34222</v>
      </c>
      <c r="C1177" s="437" t="s">
        <v>33663</v>
      </c>
      <c r="D1177" s="437">
        <v>1</v>
      </c>
      <c r="E1177" s="541">
        <v>2030.81</v>
      </c>
      <c r="F1177" s="1362">
        <v>5.0000000000000266E-2</v>
      </c>
    </row>
    <row r="1178" spans="1:6" x14ac:dyDescent="0.2">
      <c r="A1178" s="792" t="s">
        <v>9716</v>
      </c>
      <c r="B1178" s="491" t="s">
        <v>34223</v>
      </c>
      <c r="C1178" s="437" t="s">
        <v>33663</v>
      </c>
      <c r="D1178" s="437">
        <v>1</v>
      </c>
      <c r="E1178" s="541">
        <v>2315.25</v>
      </c>
      <c r="F1178" s="1362">
        <v>5.0000000000000044E-2</v>
      </c>
    </row>
    <row r="1179" spans="1:6" x14ac:dyDescent="0.2">
      <c r="A1179" s="792" t="s">
        <v>9717</v>
      </c>
      <c r="B1179" s="491" t="s">
        <v>34224</v>
      </c>
      <c r="C1179" s="437" t="s">
        <v>33663</v>
      </c>
      <c r="D1179" s="437">
        <v>1</v>
      </c>
      <c r="E1179" s="541">
        <v>2599.7000000000003</v>
      </c>
      <c r="F1179" s="1362">
        <v>5.0000000000000044E-2</v>
      </c>
    </row>
    <row r="1180" spans="1:6" x14ac:dyDescent="0.2">
      <c r="A1180" s="792" t="s">
        <v>9718</v>
      </c>
      <c r="B1180" s="491" t="s">
        <v>34225</v>
      </c>
      <c r="C1180" s="437" t="s">
        <v>33663</v>
      </c>
      <c r="D1180" s="437">
        <v>1</v>
      </c>
      <c r="E1180" s="541">
        <v>1665.8799999999999</v>
      </c>
      <c r="F1180" s="1362">
        <v>5.0000000000000044E-2</v>
      </c>
    </row>
    <row r="1181" spans="1:6" x14ac:dyDescent="0.2">
      <c r="A1181" s="792" t="s">
        <v>7767</v>
      </c>
      <c r="B1181" s="491" t="s">
        <v>34226</v>
      </c>
      <c r="C1181" s="437" t="s">
        <v>33663</v>
      </c>
      <c r="D1181" s="437">
        <v>1</v>
      </c>
      <c r="E1181" s="541">
        <v>1717.7</v>
      </c>
      <c r="F1181" s="1362">
        <v>5.0000000000000044E-2</v>
      </c>
    </row>
    <row r="1182" spans="1:6" x14ac:dyDescent="0.2">
      <c r="A1182" s="792" t="s">
        <v>8842</v>
      </c>
      <c r="B1182" s="491" t="s">
        <v>34227</v>
      </c>
      <c r="C1182" s="437" t="s">
        <v>33663</v>
      </c>
      <c r="D1182" s="437">
        <v>1</v>
      </c>
      <c r="E1182" s="541">
        <v>1880.87</v>
      </c>
      <c r="F1182" s="1362">
        <v>5.0000000000000266E-2</v>
      </c>
    </row>
    <row r="1183" spans="1:6" x14ac:dyDescent="0.2">
      <c r="A1183" s="792" t="s">
        <v>8843</v>
      </c>
      <c r="B1183" s="491" t="s">
        <v>34228</v>
      </c>
      <c r="C1183" s="437" t="s">
        <v>33663</v>
      </c>
      <c r="D1183" s="437">
        <v>1</v>
      </c>
      <c r="E1183" s="541">
        <v>2091.4500000000003</v>
      </c>
      <c r="F1183" s="1362">
        <v>5.0000000000000044E-2</v>
      </c>
    </row>
    <row r="1184" spans="1:6" x14ac:dyDescent="0.2">
      <c r="A1184" s="792" t="s">
        <v>8844</v>
      </c>
      <c r="B1184" s="491" t="s">
        <v>34229</v>
      </c>
      <c r="C1184" s="437" t="s">
        <v>33663</v>
      </c>
      <c r="D1184" s="437">
        <v>1</v>
      </c>
      <c r="E1184" s="541">
        <v>2235.87</v>
      </c>
      <c r="F1184" s="1362">
        <v>5.0000000000000044E-2</v>
      </c>
    </row>
    <row r="1185" spans="1:6" x14ac:dyDescent="0.2">
      <c r="A1185" s="792" t="s">
        <v>8845</v>
      </c>
      <c r="B1185" s="491" t="s">
        <v>34230</v>
      </c>
      <c r="C1185" s="437" t="s">
        <v>33663</v>
      </c>
      <c r="D1185" s="437">
        <v>1</v>
      </c>
      <c r="E1185" s="541">
        <v>2583.1600000000003</v>
      </c>
      <c r="F1185" s="1362">
        <v>5.0000000000000044E-2</v>
      </c>
    </row>
    <row r="1186" spans="1:6" x14ac:dyDescent="0.2">
      <c r="A1186" s="792" t="s">
        <v>8846</v>
      </c>
      <c r="B1186" s="491" t="s">
        <v>34231</v>
      </c>
      <c r="C1186" s="437" t="s">
        <v>33663</v>
      </c>
      <c r="D1186" s="437">
        <v>1</v>
      </c>
      <c r="E1186" s="541">
        <v>2929.3500000000004</v>
      </c>
      <c r="F1186" s="1362">
        <v>5.0000000000000044E-2</v>
      </c>
    </row>
    <row r="1187" spans="1:6" x14ac:dyDescent="0.2">
      <c r="A1187" s="792" t="s">
        <v>8847</v>
      </c>
      <c r="B1187" s="491" t="s">
        <v>34232</v>
      </c>
      <c r="C1187" s="437" t="s">
        <v>33663</v>
      </c>
      <c r="D1187" s="437">
        <v>1</v>
      </c>
      <c r="E1187" s="541">
        <v>1334.03</v>
      </c>
      <c r="F1187" s="1362">
        <v>5.0000000000000044E-2</v>
      </c>
    </row>
    <row r="1188" spans="1:6" x14ac:dyDescent="0.2">
      <c r="A1188" s="792" t="s">
        <v>8848</v>
      </c>
      <c r="B1188" s="491" t="s">
        <v>34233</v>
      </c>
      <c r="C1188" s="437" t="s">
        <v>33663</v>
      </c>
      <c r="D1188" s="437">
        <v>1</v>
      </c>
      <c r="E1188" s="541">
        <v>1490.58</v>
      </c>
      <c r="F1188" s="1362">
        <v>5.0000000000000266E-2</v>
      </c>
    </row>
    <row r="1189" spans="1:6" x14ac:dyDescent="0.2">
      <c r="A1189" s="793" t="s">
        <v>8849</v>
      </c>
      <c r="B1189" s="793"/>
      <c r="C1189" s="794"/>
      <c r="D1189" s="794"/>
      <c r="E1189" s="513"/>
      <c r="F1189" s="1315"/>
    </row>
    <row r="1190" spans="1:6" x14ac:dyDescent="0.2">
      <c r="A1190" s="792" t="s">
        <v>29658</v>
      </c>
      <c r="B1190" s="792" t="s">
        <v>29659</v>
      </c>
      <c r="C1190" s="437" t="s">
        <v>18465</v>
      </c>
      <c r="D1190" s="437">
        <v>1</v>
      </c>
      <c r="E1190" s="541">
        <v>2041.21</v>
      </c>
      <c r="F1190" s="1362">
        <v>4.9996797867552623E-2</v>
      </c>
    </row>
    <row r="1191" spans="1:6" x14ac:dyDescent="0.2">
      <c r="A1191" s="792" t="s">
        <v>29660</v>
      </c>
      <c r="B1191" s="792" t="s">
        <v>29661</v>
      </c>
      <c r="C1191" s="437" t="s">
        <v>18465</v>
      </c>
      <c r="D1191" s="437">
        <v>1</v>
      </c>
      <c r="E1191" s="541">
        <v>2168.73</v>
      </c>
      <c r="F1191" s="1362">
        <v>4.9999245105182943E-2</v>
      </c>
    </row>
    <row r="1192" spans="1:6" x14ac:dyDescent="0.2">
      <c r="A1192" s="792" t="s">
        <v>29662</v>
      </c>
      <c r="B1192" s="792" t="s">
        <v>29663</v>
      </c>
      <c r="C1192" s="437" t="s">
        <v>18465</v>
      </c>
      <c r="D1192" s="437">
        <v>1</v>
      </c>
      <c r="E1192" s="541">
        <v>2189.38</v>
      </c>
      <c r="F1192" s="1362">
        <v>4.9999724693542857E-2</v>
      </c>
    </row>
    <row r="1193" spans="1:6" x14ac:dyDescent="0.2">
      <c r="A1193" s="792" t="s">
        <v>29664</v>
      </c>
      <c r="B1193" s="792" t="s">
        <v>29665</v>
      </c>
      <c r="C1193" s="437" t="s">
        <v>18465</v>
      </c>
      <c r="D1193" s="437">
        <v>1</v>
      </c>
      <c r="E1193" s="541">
        <v>2405.59</v>
      </c>
      <c r="F1193" s="1362">
        <v>4.9995746261523255E-2</v>
      </c>
    </row>
    <row r="1194" spans="1:6" x14ac:dyDescent="0.2">
      <c r="A1194" s="792" t="s">
        <v>29666</v>
      </c>
      <c r="B1194" s="792" t="s">
        <v>29667</v>
      </c>
      <c r="C1194" s="437" t="s">
        <v>18465</v>
      </c>
      <c r="D1194" s="437">
        <v>1</v>
      </c>
      <c r="E1194" s="541">
        <v>2660.71</v>
      </c>
      <c r="F1194" s="1362">
        <v>4.9997783536765761E-2</v>
      </c>
    </row>
    <row r="1195" spans="1:6" x14ac:dyDescent="0.2">
      <c r="A1195" s="792" t="s">
        <v>29668</v>
      </c>
      <c r="B1195" s="792" t="s">
        <v>29669</v>
      </c>
      <c r="C1195" s="437" t="s">
        <v>18465</v>
      </c>
      <c r="D1195" s="437">
        <v>1</v>
      </c>
      <c r="E1195" s="541">
        <v>3114.25</v>
      </c>
      <c r="F1195" s="1362">
        <v>4.9999596040054772E-2</v>
      </c>
    </row>
    <row r="1196" spans="1:6" x14ac:dyDescent="0.2">
      <c r="A1196" s="792" t="s">
        <v>29670</v>
      </c>
      <c r="B1196" s="792" t="s">
        <v>29671</v>
      </c>
      <c r="C1196" s="437" t="s">
        <v>18465</v>
      </c>
      <c r="D1196" s="437">
        <v>1</v>
      </c>
      <c r="E1196" s="541">
        <v>3357.23</v>
      </c>
      <c r="F1196" s="1362">
        <v>4.999890111216776E-2</v>
      </c>
    </row>
    <row r="1197" spans="1:6" x14ac:dyDescent="0.2">
      <c r="A1197" s="792" t="s">
        <v>8850</v>
      </c>
      <c r="B1197" s="792" t="s">
        <v>8851</v>
      </c>
      <c r="C1197" s="437" t="s">
        <v>18465</v>
      </c>
      <c r="D1197" s="437">
        <v>1</v>
      </c>
      <c r="E1197" s="541">
        <v>3899.55</v>
      </c>
      <c r="F1197" s="1362">
        <v>5.0000000000000044E-2</v>
      </c>
    </row>
    <row r="1198" spans="1:6" x14ac:dyDescent="0.2">
      <c r="A1198" s="792" t="s">
        <v>8852</v>
      </c>
      <c r="B1198" s="792" t="s">
        <v>14780</v>
      </c>
      <c r="C1198" s="437" t="s">
        <v>18465</v>
      </c>
      <c r="D1198" s="437">
        <v>1</v>
      </c>
      <c r="E1198" s="541">
        <v>4465.13</v>
      </c>
      <c r="F1198" s="1362">
        <v>5.0000000000000044E-2</v>
      </c>
    </row>
    <row r="1199" spans="1:6" x14ac:dyDescent="0.2">
      <c r="A1199" s="792" t="s">
        <v>14781</v>
      </c>
      <c r="B1199" s="792" t="s">
        <v>14782</v>
      </c>
      <c r="C1199" s="437" t="s">
        <v>18465</v>
      </c>
      <c r="D1199" s="437">
        <v>1</v>
      </c>
      <c r="E1199" s="541">
        <v>4908.33</v>
      </c>
      <c r="F1199" s="1362">
        <v>5.0000000000000044E-2</v>
      </c>
    </row>
    <row r="1200" spans="1:6" x14ac:dyDescent="0.2">
      <c r="A1200" s="792" t="s">
        <v>14783</v>
      </c>
      <c r="B1200" s="792" t="s">
        <v>14784</v>
      </c>
      <c r="C1200" s="437" t="s">
        <v>18465</v>
      </c>
      <c r="D1200" s="437">
        <v>1</v>
      </c>
      <c r="E1200" s="541">
        <v>5642.6</v>
      </c>
      <c r="F1200" s="1362">
        <v>5.0000000000000266E-2</v>
      </c>
    </row>
    <row r="1201" spans="1:6" x14ac:dyDescent="0.2">
      <c r="A1201" s="792" t="s">
        <v>14785</v>
      </c>
      <c r="B1201" s="792" t="s">
        <v>12715</v>
      </c>
      <c r="C1201" s="437" t="s">
        <v>18465</v>
      </c>
      <c r="D1201" s="437">
        <v>1</v>
      </c>
      <c r="E1201" s="541">
        <v>6056.04</v>
      </c>
      <c r="F1201" s="1362">
        <v>5.0000000000000266E-2</v>
      </c>
    </row>
    <row r="1202" spans="1:6" x14ac:dyDescent="0.2">
      <c r="A1202" s="792" t="s">
        <v>12716</v>
      </c>
      <c r="B1202" s="792" t="s">
        <v>12717</v>
      </c>
      <c r="C1202" s="437" t="s">
        <v>18465</v>
      </c>
      <c r="D1202" s="437">
        <v>1</v>
      </c>
      <c r="E1202" s="541">
        <v>6684.46</v>
      </c>
      <c r="F1202" s="1362">
        <v>5.0000000000000044E-2</v>
      </c>
    </row>
    <row r="1203" spans="1:6" x14ac:dyDescent="0.2">
      <c r="A1203" s="792" t="s">
        <v>12718</v>
      </c>
      <c r="B1203" s="792" t="s">
        <v>12719</v>
      </c>
      <c r="C1203" s="437" t="s">
        <v>18465</v>
      </c>
      <c r="D1203" s="437">
        <v>1</v>
      </c>
      <c r="E1203" s="541">
        <v>4540.1000000000004</v>
      </c>
      <c r="F1203" s="1362">
        <v>5.0000000000000266E-2</v>
      </c>
    </row>
    <row r="1204" spans="1:6" x14ac:dyDescent="0.2">
      <c r="A1204" s="792" t="s">
        <v>12720</v>
      </c>
      <c r="B1204" s="792" t="s">
        <v>12721</v>
      </c>
      <c r="C1204" s="437" t="s">
        <v>18465</v>
      </c>
      <c r="D1204" s="437">
        <v>1</v>
      </c>
      <c r="E1204" s="541">
        <v>5079.22</v>
      </c>
      <c r="F1204" s="1362">
        <v>5.0000000000000044E-2</v>
      </c>
    </row>
    <row r="1205" spans="1:6" x14ac:dyDescent="0.2">
      <c r="A1205" s="792" t="s">
        <v>6047</v>
      </c>
      <c r="B1205" s="792" t="s">
        <v>6048</v>
      </c>
      <c r="C1205" s="437" t="s">
        <v>18465</v>
      </c>
      <c r="D1205" s="437">
        <v>1</v>
      </c>
      <c r="E1205" s="541">
        <v>2971.2400000000002</v>
      </c>
      <c r="F1205" s="1362">
        <v>5.0000000000000044E-2</v>
      </c>
    </row>
    <row r="1206" spans="1:6" x14ac:dyDescent="0.2">
      <c r="A1206" s="792" t="s">
        <v>6049</v>
      </c>
      <c r="B1206" s="792" t="s">
        <v>6050</v>
      </c>
      <c r="C1206" s="437" t="s">
        <v>18465</v>
      </c>
      <c r="D1206" s="437">
        <v>1</v>
      </c>
      <c r="E1206" s="541">
        <v>3167.4900000000002</v>
      </c>
      <c r="F1206" s="1362">
        <v>5.0000000000000044E-2</v>
      </c>
    </row>
    <row r="1207" spans="1:6" x14ac:dyDescent="0.2">
      <c r="A1207" s="792" t="s">
        <v>6051</v>
      </c>
      <c r="B1207" s="792" t="s">
        <v>6052</v>
      </c>
      <c r="C1207" s="437" t="s">
        <v>18465</v>
      </c>
      <c r="D1207" s="437">
        <v>1</v>
      </c>
      <c r="E1207" s="541">
        <v>3173</v>
      </c>
      <c r="F1207" s="1362">
        <v>5.0000000000000044E-2</v>
      </c>
    </row>
    <row r="1208" spans="1:6" x14ac:dyDescent="0.2">
      <c r="A1208" s="792" t="s">
        <v>6053</v>
      </c>
      <c r="B1208" s="792" t="s">
        <v>6054</v>
      </c>
      <c r="C1208" s="437" t="s">
        <v>18465</v>
      </c>
      <c r="D1208" s="437">
        <v>1</v>
      </c>
      <c r="E1208" s="541">
        <v>3649.28</v>
      </c>
      <c r="F1208" s="1362">
        <v>5.0000000000000044E-2</v>
      </c>
    </row>
    <row r="1209" spans="1:6" x14ac:dyDescent="0.2">
      <c r="A1209" s="792" t="s">
        <v>6055</v>
      </c>
      <c r="B1209" s="792" t="s">
        <v>6056</v>
      </c>
      <c r="C1209" s="437" t="s">
        <v>18465</v>
      </c>
      <c r="D1209" s="437">
        <v>1</v>
      </c>
      <c r="E1209" s="541">
        <v>3191.7400000000002</v>
      </c>
      <c r="F1209" s="1362">
        <v>5.0000000000000044E-2</v>
      </c>
    </row>
    <row r="1210" spans="1:6" x14ac:dyDescent="0.2">
      <c r="A1210" s="792" t="s">
        <v>6057</v>
      </c>
      <c r="B1210" s="792" t="s">
        <v>6058</v>
      </c>
      <c r="C1210" s="437" t="s">
        <v>18465</v>
      </c>
      <c r="D1210" s="437">
        <v>1</v>
      </c>
      <c r="E1210" s="541">
        <v>3674.6400000000003</v>
      </c>
      <c r="F1210" s="1362">
        <v>5.0000000000000044E-2</v>
      </c>
    </row>
    <row r="1211" spans="1:6" x14ac:dyDescent="0.2">
      <c r="A1211" s="792" t="s">
        <v>6059</v>
      </c>
      <c r="B1211" s="792" t="s">
        <v>6986</v>
      </c>
      <c r="C1211" s="437" t="s">
        <v>18465</v>
      </c>
      <c r="D1211" s="437">
        <v>1</v>
      </c>
      <c r="E1211" s="541">
        <v>3393.5</v>
      </c>
      <c r="F1211" s="1362">
        <v>5.0000000000000044E-2</v>
      </c>
    </row>
    <row r="1212" spans="1:6" x14ac:dyDescent="0.2">
      <c r="A1212" s="792" t="s">
        <v>6987</v>
      </c>
      <c r="B1212" s="792" t="s">
        <v>6740</v>
      </c>
      <c r="C1212" s="437" t="s">
        <v>18465</v>
      </c>
      <c r="D1212" s="437">
        <v>1</v>
      </c>
      <c r="E1212" s="541">
        <v>3836.7</v>
      </c>
      <c r="F1212" s="1362">
        <v>5.0000000000000044E-2</v>
      </c>
    </row>
    <row r="1213" spans="1:6" x14ac:dyDescent="0.2">
      <c r="A1213" s="792" t="s">
        <v>6741</v>
      </c>
      <c r="B1213" s="792" t="s">
        <v>6742</v>
      </c>
      <c r="C1213" s="437" t="s">
        <v>18465</v>
      </c>
      <c r="D1213" s="437">
        <v>1</v>
      </c>
      <c r="E1213" s="541">
        <v>3458.55</v>
      </c>
      <c r="F1213" s="1362">
        <v>5.0000000000000266E-2</v>
      </c>
    </row>
    <row r="1214" spans="1:6" x14ac:dyDescent="0.2">
      <c r="A1214" s="792" t="s">
        <v>6743</v>
      </c>
      <c r="B1214" s="792" t="s">
        <v>6744</v>
      </c>
      <c r="C1214" s="437" t="s">
        <v>18465</v>
      </c>
      <c r="D1214" s="437">
        <v>1</v>
      </c>
      <c r="E1214" s="541">
        <v>3895.1400000000003</v>
      </c>
      <c r="F1214" s="1362">
        <v>5.0000000000000044E-2</v>
      </c>
    </row>
    <row r="1215" spans="1:6" x14ac:dyDescent="0.2">
      <c r="A1215" s="792" t="s">
        <v>9494</v>
      </c>
      <c r="B1215" s="792" t="s">
        <v>9495</v>
      </c>
      <c r="C1215" s="437" t="s">
        <v>18465</v>
      </c>
      <c r="D1215" s="437">
        <v>1</v>
      </c>
      <c r="E1215" s="541">
        <v>3970.11</v>
      </c>
      <c r="F1215" s="1362">
        <v>5.0000000000000044E-2</v>
      </c>
    </row>
    <row r="1216" spans="1:6" x14ac:dyDescent="0.2">
      <c r="A1216" s="792" t="s">
        <v>9496</v>
      </c>
      <c r="B1216" s="792" t="s">
        <v>9497</v>
      </c>
      <c r="C1216" s="437" t="s">
        <v>18465</v>
      </c>
      <c r="D1216" s="437">
        <v>1</v>
      </c>
      <c r="E1216" s="541">
        <v>4370.3100000000004</v>
      </c>
      <c r="F1216" s="1362">
        <v>5.0000000000000044E-2</v>
      </c>
    </row>
    <row r="1217" spans="1:6" x14ac:dyDescent="0.2">
      <c r="A1217" s="792" t="s">
        <v>9498</v>
      </c>
      <c r="B1217" s="792" t="s">
        <v>9499</v>
      </c>
      <c r="C1217" s="437" t="s">
        <v>18465</v>
      </c>
      <c r="D1217" s="437">
        <v>1</v>
      </c>
      <c r="E1217" s="541">
        <v>4063.82</v>
      </c>
      <c r="F1217" s="1362">
        <v>5.0000000000000044E-2</v>
      </c>
    </row>
    <row r="1218" spans="1:6" x14ac:dyDescent="0.2">
      <c r="A1218" s="792" t="s">
        <v>9500</v>
      </c>
      <c r="B1218" s="792" t="s">
        <v>8615</v>
      </c>
      <c r="C1218" s="437" t="s">
        <v>18465</v>
      </c>
      <c r="D1218" s="437">
        <v>1</v>
      </c>
      <c r="E1218" s="541">
        <v>4623.8900000000003</v>
      </c>
      <c r="F1218" s="1362">
        <v>5.0000000000000044E-2</v>
      </c>
    </row>
    <row r="1219" spans="1:6" x14ac:dyDescent="0.2">
      <c r="A1219" s="792" t="s">
        <v>29672</v>
      </c>
      <c r="B1219" s="792" t="s">
        <v>29673</v>
      </c>
      <c r="C1219" s="437" t="s">
        <v>18465</v>
      </c>
      <c r="D1219" s="437">
        <v>1</v>
      </c>
      <c r="E1219" s="541">
        <v>3135.4100000000003</v>
      </c>
      <c r="F1219" s="1362">
        <v>4.9998085174357554E-2</v>
      </c>
    </row>
    <row r="1220" spans="1:6" x14ac:dyDescent="0.2">
      <c r="A1220" s="792" t="s">
        <v>29674</v>
      </c>
      <c r="B1220" s="792" t="s">
        <v>29675</v>
      </c>
      <c r="C1220" s="437" t="s">
        <v>18465</v>
      </c>
      <c r="D1220" s="437">
        <v>1</v>
      </c>
      <c r="E1220" s="541">
        <v>3499.75</v>
      </c>
      <c r="F1220" s="1362">
        <v>4.9999583845620865E-2</v>
      </c>
    </row>
    <row r="1221" spans="1:6" x14ac:dyDescent="0.2">
      <c r="A1221" s="792" t="s">
        <v>8616</v>
      </c>
      <c r="B1221" s="792" t="s">
        <v>8617</v>
      </c>
      <c r="C1221" s="437" t="s">
        <v>18465</v>
      </c>
      <c r="D1221" s="437">
        <v>1</v>
      </c>
      <c r="E1221" s="541">
        <v>3988.8500000000004</v>
      </c>
      <c r="F1221" s="1362">
        <v>5.0000000000000044E-2</v>
      </c>
    </row>
    <row r="1222" spans="1:6" x14ac:dyDescent="0.2">
      <c r="A1222" s="792" t="s">
        <v>8618</v>
      </c>
      <c r="B1222" s="792" t="s">
        <v>12046</v>
      </c>
      <c r="C1222" s="437" t="s">
        <v>18465</v>
      </c>
      <c r="D1222" s="437">
        <v>1</v>
      </c>
      <c r="E1222" s="541">
        <v>4279.91</v>
      </c>
      <c r="F1222" s="1362">
        <v>5.0000000000000266E-2</v>
      </c>
    </row>
    <row r="1223" spans="1:6" x14ac:dyDescent="0.2">
      <c r="A1223" s="792" t="s">
        <v>12047</v>
      </c>
      <c r="B1223" s="792" t="s">
        <v>12048</v>
      </c>
      <c r="C1223" s="437" t="s">
        <v>18465</v>
      </c>
      <c r="D1223" s="437">
        <v>1</v>
      </c>
      <c r="E1223" s="541">
        <v>4493.79</v>
      </c>
      <c r="F1223" s="1362">
        <v>5.0000000000000044E-2</v>
      </c>
    </row>
    <row r="1224" spans="1:6" x14ac:dyDescent="0.2">
      <c r="A1224" s="792" t="s">
        <v>12049</v>
      </c>
      <c r="B1224" s="792" t="s">
        <v>10914</v>
      </c>
      <c r="C1224" s="437" t="s">
        <v>18465</v>
      </c>
      <c r="D1224" s="437">
        <v>1</v>
      </c>
      <c r="E1224" s="541">
        <v>5211.5200000000004</v>
      </c>
      <c r="F1224" s="1362">
        <v>5.0000000000000044E-2</v>
      </c>
    </row>
    <row r="1225" spans="1:6" x14ac:dyDescent="0.2">
      <c r="A1225" s="792" t="s">
        <v>29676</v>
      </c>
      <c r="B1225" s="792" t="s">
        <v>29677</v>
      </c>
      <c r="C1225" s="437" t="s">
        <v>18465</v>
      </c>
      <c r="D1225" s="437">
        <v>1</v>
      </c>
      <c r="E1225" s="541">
        <v>6288.77</v>
      </c>
      <c r="F1225" s="1362">
        <v>4.9998804307174183E-2</v>
      </c>
    </row>
    <row r="1226" spans="1:6" x14ac:dyDescent="0.2">
      <c r="A1226" s="792" t="s">
        <v>29678</v>
      </c>
      <c r="B1226" s="792" t="s">
        <v>29679</v>
      </c>
      <c r="C1226" s="437" t="s">
        <v>18465</v>
      </c>
      <c r="D1226" s="437">
        <v>1</v>
      </c>
      <c r="E1226" s="541">
        <v>7586.71</v>
      </c>
      <c r="F1226" s="1362">
        <v>4.9999146017405405E-2</v>
      </c>
    </row>
    <row r="1227" spans="1:6" x14ac:dyDescent="0.2">
      <c r="A1227" s="792" t="s">
        <v>29680</v>
      </c>
      <c r="B1227" s="792" t="s">
        <v>29681</v>
      </c>
      <c r="C1227" s="437" t="s">
        <v>18465</v>
      </c>
      <c r="D1227" s="437">
        <v>1</v>
      </c>
      <c r="E1227" s="541">
        <v>4066.36</v>
      </c>
      <c r="F1227" s="1362">
        <v>4.999890619633951E-2</v>
      </c>
    </row>
    <row r="1228" spans="1:6" x14ac:dyDescent="0.2">
      <c r="A1228" s="792" t="s">
        <v>29682</v>
      </c>
      <c r="B1228" s="792" t="s">
        <v>29683</v>
      </c>
      <c r="C1228" s="437" t="s">
        <v>18465</v>
      </c>
      <c r="D1228" s="437">
        <v>1</v>
      </c>
      <c r="E1228" s="541">
        <v>4665.8500000000004</v>
      </c>
      <c r="F1228" s="1362">
        <v>4.9997901985436632E-2</v>
      </c>
    </row>
    <row r="1229" spans="1:6" x14ac:dyDescent="0.2">
      <c r="A1229" s="792" t="s">
        <v>29684</v>
      </c>
      <c r="B1229" s="792" t="s">
        <v>29685</v>
      </c>
      <c r="C1229" s="437" t="s">
        <v>18465</v>
      </c>
      <c r="D1229" s="437">
        <v>1</v>
      </c>
      <c r="E1229" s="541">
        <v>4710.29</v>
      </c>
      <c r="F1229" s="1362">
        <v>4.9998058026489156E-2</v>
      </c>
    </row>
    <row r="1230" spans="1:6" x14ac:dyDescent="0.2">
      <c r="A1230" s="792" t="s">
        <v>29686</v>
      </c>
      <c r="B1230" s="792" t="s">
        <v>29687</v>
      </c>
      <c r="C1230" s="437" t="s">
        <v>18465</v>
      </c>
      <c r="D1230" s="437">
        <v>1</v>
      </c>
      <c r="E1230" s="541">
        <v>5075.8900000000003</v>
      </c>
      <c r="F1230" s="1362">
        <v>4.9999504954822083E-2</v>
      </c>
    </row>
    <row r="1231" spans="1:6" x14ac:dyDescent="0.2">
      <c r="A1231" s="792" t="s">
        <v>29688</v>
      </c>
      <c r="B1231" s="792" t="s">
        <v>29689</v>
      </c>
      <c r="C1231" s="437" t="s">
        <v>18465</v>
      </c>
      <c r="D1231" s="437">
        <v>1</v>
      </c>
      <c r="E1231" s="541">
        <v>5372.08</v>
      </c>
      <c r="F1231" s="1362">
        <v>4.9998313367819458E-2</v>
      </c>
    </row>
    <row r="1232" spans="1:6" x14ac:dyDescent="0.2">
      <c r="A1232" s="792" t="s">
        <v>29690</v>
      </c>
      <c r="B1232" s="792" t="s">
        <v>29691</v>
      </c>
      <c r="C1232" s="437" t="s">
        <v>18465</v>
      </c>
      <c r="D1232" s="437">
        <v>1</v>
      </c>
      <c r="E1232" s="541">
        <v>5702.09</v>
      </c>
      <c r="F1232" s="1362">
        <v>4.9999359030192148E-2</v>
      </c>
    </row>
    <row r="1233" spans="1:6" x14ac:dyDescent="0.2">
      <c r="A1233" s="792" t="s">
        <v>29692</v>
      </c>
      <c r="B1233" s="792" t="s">
        <v>29693</v>
      </c>
      <c r="C1233" s="437" t="s">
        <v>18465</v>
      </c>
      <c r="D1233" s="437">
        <v>1</v>
      </c>
      <c r="E1233" s="541">
        <v>6015.1900000000005</v>
      </c>
      <c r="F1233" s="1362">
        <v>4.9999297461269743E-2</v>
      </c>
    </row>
    <row r="1234" spans="1:6" x14ac:dyDescent="0.2">
      <c r="A1234" s="792" t="s">
        <v>10915</v>
      </c>
      <c r="B1234" s="792" t="s">
        <v>10916</v>
      </c>
      <c r="C1234" s="437" t="s">
        <v>18465</v>
      </c>
      <c r="D1234" s="437">
        <v>1</v>
      </c>
      <c r="E1234" s="541">
        <v>5160.8100000000004</v>
      </c>
      <c r="F1234" s="1362">
        <v>5.0000000000000044E-2</v>
      </c>
    </row>
    <row r="1235" spans="1:6" x14ac:dyDescent="0.2">
      <c r="A1235" s="792" t="s">
        <v>10917</v>
      </c>
      <c r="B1235" s="792" t="s">
        <v>10918</v>
      </c>
      <c r="C1235" s="437" t="s">
        <v>18465</v>
      </c>
      <c r="D1235" s="437">
        <v>1</v>
      </c>
      <c r="E1235" s="541">
        <v>5460.6900000000005</v>
      </c>
      <c r="F1235" s="1362">
        <v>5.0000000000000266E-2</v>
      </c>
    </row>
    <row r="1236" spans="1:6" x14ac:dyDescent="0.2">
      <c r="A1236" s="792" t="s">
        <v>10919</v>
      </c>
      <c r="B1236" s="792" t="s">
        <v>10920</v>
      </c>
      <c r="C1236" s="437" t="s">
        <v>18465</v>
      </c>
      <c r="D1236" s="437">
        <v>1</v>
      </c>
      <c r="E1236" s="541">
        <v>5709.85</v>
      </c>
      <c r="F1236" s="1362">
        <v>5.0000000000000044E-2</v>
      </c>
    </row>
    <row r="1237" spans="1:6" x14ac:dyDescent="0.2">
      <c r="A1237" s="792" t="s">
        <v>10921</v>
      </c>
      <c r="B1237" s="792" t="s">
        <v>10922</v>
      </c>
      <c r="C1237" s="437" t="s">
        <v>18465</v>
      </c>
      <c r="D1237" s="437">
        <v>1</v>
      </c>
      <c r="E1237" s="541">
        <v>5967.84</v>
      </c>
      <c r="F1237" s="1362">
        <v>5.0000000000000044E-2</v>
      </c>
    </row>
    <row r="1238" spans="1:6" x14ac:dyDescent="0.2">
      <c r="A1238" s="792" t="s">
        <v>8834</v>
      </c>
      <c r="B1238" s="792" t="s">
        <v>8835</v>
      </c>
      <c r="C1238" s="437" t="s">
        <v>18465</v>
      </c>
      <c r="D1238" s="437">
        <v>1</v>
      </c>
      <c r="E1238" s="541">
        <v>5968.9400000000005</v>
      </c>
      <c r="F1238" s="1362">
        <v>5.0000000000000044E-2</v>
      </c>
    </row>
    <row r="1239" spans="1:6" x14ac:dyDescent="0.2">
      <c r="A1239" s="792" t="s">
        <v>8836</v>
      </c>
      <c r="B1239" s="792" t="s">
        <v>8837</v>
      </c>
      <c r="C1239" s="437" t="s">
        <v>18465</v>
      </c>
      <c r="D1239" s="437">
        <v>1</v>
      </c>
      <c r="E1239" s="541">
        <v>6338.2800000000007</v>
      </c>
      <c r="F1239" s="1362">
        <v>5.0000000000000044E-2</v>
      </c>
    </row>
    <row r="1240" spans="1:6" x14ac:dyDescent="0.2">
      <c r="A1240" s="792" t="s">
        <v>29694</v>
      </c>
      <c r="B1240" s="792" t="s">
        <v>29695</v>
      </c>
      <c r="C1240" s="437" t="s">
        <v>18465</v>
      </c>
      <c r="D1240" s="437">
        <v>1</v>
      </c>
      <c r="E1240" s="541">
        <v>573.83000000000004</v>
      </c>
      <c r="F1240" s="1362">
        <v>4.99999926989938E-2</v>
      </c>
    </row>
    <row r="1241" spans="1:6" x14ac:dyDescent="0.2">
      <c r="A1241" s="792" t="s">
        <v>8838</v>
      </c>
      <c r="B1241" s="792" t="s">
        <v>25564</v>
      </c>
      <c r="C1241" s="437" t="s">
        <v>18465</v>
      </c>
      <c r="D1241" s="437">
        <v>1</v>
      </c>
      <c r="E1241" s="541">
        <v>827.98</v>
      </c>
      <c r="F1241" s="1362">
        <v>5.0000000000000266E-2</v>
      </c>
    </row>
    <row r="1242" spans="1:6" x14ac:dyDescent="0.2">
      <c r="A1242" s="792" t="s">
        <v>8839</v>
      </c>
      <c r="B1242" s="792" t="s">
        <v>25565</v>
      </c>
      <c r="C1242" s="437" t="s">
        <v>18465</v>
      </c>
      <c r="D1242" s="437">
        <v>1</v>
      </c>
      <c r="E1242" s="541">
        <v>874.29</v>
      </c>
      <c r="F1242" s="1362">
        <v>5.0000000000000266E-2</v>
      </c>
    </row>
    <row r="1243" spans="1:6" x14ac:dyDescent="0.2">
      <c r="A1243" s="792" t="s">
        <v>29696</v>
      </c>
      <c r="B1243" s="792" t="s">
        <v>29697</v>
      </c>
      <c r="C1243" s="437" t="s">
        <v>18465</v>
      </c>
      <c r="D1243" s="437">
        <v>1</v>
      </c>
      <c r="E1243" s="541">
        <v>1135.7</v>
      </c>
      <c r="F1243" s="1362">
        <v>4.9994734382801331E-2</v>
      </c>
    </row>
    <row r="1244" spans="1:6" x14ac:dyDescent="0.2">
      <c r="A1244" s="793" t="s">
        <v>8840</v>
      </c>
      <c r="B1244" s="793"/>
      <c r="C1244" s="794"/>
      <c r="D1244" s="794"/>
      <c r="E1244" s="513"/>
      <c r="F1244" s="1315"/>
    </row>
    <row r="1245" spans="1:6" x14ac:dyDescent="0.2">
      <c r="A1245" s="792" t="s">
        <v>29698</v>
      </c>
      <c r="B1245" s="792" t="s">
        <v>29699</v>
      </c>
      <c r="C1245" s="437" t="s">
        <v>18465</v>
      </c>
      <c r="D1245" s="437">
        <v>1</v>
      </c>
      <c r="E1245" s="541">
        <v>491.84999999999997</v>
      </c>
      <c r="F1245" s="1362">
        <v>4.999679051299033E-2</v>
      </c>
    </row>
    <row r="1246" spans="1:6" x14ac:dyDescent="0.2">
      <c r="A1246" s="792" t="s">
        <v>8841</v>
      </c>
      <c r="B1246" s="792" t="s">
        <v>25566</v>
      </c>
      <c r="C1246" s="437" t="s">
        <v>18465</v>
      </c>
      <c r="D1246" s="437">
        <v>1</v>
      </c>
      <c r="E1246" s="541">
        <v>762.81999999999994</v>
      </c>
      <c r="F1246" s="1362">
        <v>4.9992773571920335E-2</v>
      </c>
    </row>
    <row r="1247" spans="1:6" x14ac:dyDescent="0.2">
      <c r="A1247" s="792" t="s">
        <v>9029</v>
      </c>
      <c r="B1247" s="792" t="s">
        <v>25567</v>
      </c>
      <c r="C1247" s="437" t="s">
        <v>18465</v>
      </c>
      <c r="D1247" s="437">
        <v>1</v>
      </c>
      <c r="E1247" s="541">
        <v>850.75</v>
      </c>
      <c r="F1247" s="1362">
        <v>4.9990280657582709E-2</v>
      </c>
    </row>
    <row r="1248" spans="1:6" x14ac:dyDescent="0.2">
      <c r="A1248" s="792" t="s">
        <v>29700</v>
      </c>
      <c r="B1248" s="792" t="s">
        <v>29701</v>
      </c>
      <c r="C1248" s="437" t="s">
        <v>18465</v>
      </c>
      <c r="D1248" s="437">
        <v>1</v>
      </c>
      <c r="E1248" s="541">
        <v>1093</v>
      </c>
      <c r="F1248" s="1362">
        <v>4.9992307485398069E-2</v>
      </c>
    </row>
    <row r="1249" spans="1:6" x14ac:dyDescent="0.2">
      <c r="A1249" s="792" t="s">
        <v>29702</v>
      </c>
      <c r="B1249" s="792" t="s">
        <v>29703</v>
      </c>
      <c r="C1249" s="437" t="s">
        <v>18465</v>
      </c>
      <c r="D1249" s="437">
        <v>1</v>
      </c>
      <c r="E1249" s="541">
        <v>631.21</v>
      </c>
      <c r="F1249" s="1362">
        <v>4.9999992698994244E-2</v>
      </c>
    </row>
    <row r="1250" spans="1:6" x14ac:dyDescent="0.2">
      <c r="A1250" s="792" t="s">
        <v>29704</v>
      </c>
      <c r="B1250" s="792" t="s">
        <v>29705</v>
      </c>
      <c r="C1250" s="437" t="s">
        <v>18465</v>
      </c>
      <c r="D1250" s="437">
        <v>1</v>
      </c>
      <c r="E1250" s="541">
        <v>992.79</v>
      </c>
      <c r="F1250" s="1362">
        <v>4.9995808838087852E-2</v>
      </c>
    </row>
    <row r="1251" spans="1:6" x14ac:dyDescent="0.2">
      <c r="A1251" s="792" t="s">
        <v>29706</v>
      </c>
      <c r="B1251" s="792" t="s">
        <v>29707</v>
      </c>
      <c r="C1251" s="437" t="s">
        <v>18465</v>
      </c>
      <c r="D1251" s="437">
        <v>1</v>
      </c>
      <c r="E1251" s="541">
        <v>1022.84</v>
      </c>
      <c r="F1251" s="1362">
        <v>4.9991825615928187E-2</v>
      </c>
    </row>
    <row r="1252" spans="1:6" x14ac:dyDescent="0.2">
      <c r="A1252" s="792" t="s">
        <v>29708</v>
      </c>
      <c r="B1252" s="792" t="s">
        <v>29709</v>
      </c>
      <c r="C1252" s="437" t="s">
        <v>18465</v>
      </c>
      <c r="D1252" s="437">
        <v>1</v>
      </c>
      <c r="E1252" s="541">
        <v>1509.27</v>
      </c>
      <c r="F1252" s="1362">
        <v>4.9995977074404951E-2</v>
      </c>
    </row>
    <row r="1253" spans="1:6" x14ac:dyDescent="0.2">
      <c r="A1253" s="792" t="s">
        <v>29710</v>
      </c>
      <c r="B1253" s="792" t="s">
        <v>29711</v>
      </c>
      <c r="C1253" s="437" t="s">
        <v>18465</v>
      </c>
      <c r="D1253" s="437">
        <v>1</v>
      </c>
      <c r="E1253" s="541">
        <v>1935.58</v>
      </c>
      <c r="F1253" s="1362">
        <v>4.9996689996257171E-2</v>
      </c>
    </row>
    <row r="1254" spans="1:6" x14ac:dyDescent="0.2">
      <c r="A1254" s="792" t="s">
        <v>29712</v>
      </c>
      <c r="B1254" s="792" t="s">
        <v>29713</v>
      </c>
      <c r="C1254" s="437" t="s">
        <v>18465</v>
      </c>
      <c r="D1254" s="437">
        <v>1</v>
      </c>
      <c r="E1254" s="541">
        <v>2361.8500000000004</v>
      </c>
      <c r="F1254" s="1362">
        <v>4.9997952921249311E-2</v>
      </c>
    </row>
    <row r="1255" spans="1:6" x14ac:dyDescent="0.2">
      <c r="A1255" s="792" t="s">
        <v>29714</v>
      </c>
      <c r="B1255" s="792" t="s">
        <v>29715</v>
      </c>
      <c r="C1255" s="437" t="s">
        <v>18465</v>
      </c>
      <c r="D1255" s="437">
        <v>1</v>
      </c>
      <c r="E1255" s="541">
        <v>608.23</v>
      </c>
      <c r="F1255" s="1362">
        <v>4.9998875655146602E-2</v>
      </c>
    </row>
    <row r="1256" spans="1:6" x14ac:dyDescent="0.2">
      <c r="A1256" s="792" t="s">
        <v>29716</v>
      </c>
      <c r="B1256" s="792" t="s">
        <v>29717</v>
      </c>
      <c r="C1256" s="437" t="s">
        <v>18465</v>
      </c>
      <c r="D1256" s="437">
        <v>1</v>
      </c>
      <c r="E1256" s="541">
        <v>812.43999999999994</v>
      </c>
      <c r="F1256" s="1362">
        <v>4.9998757309854813E-2</v>
      </c>
    </row>
    <row r="1257" spans="1:6" x14ac:dyDescent="0.2">
      <c r="A1257" s="792" t="s">
        <v>29718</v>
      </c>
      <c r="B1257" s="792" t="s">
        <v>29719</v>
      </c>
      <c r="C1257" s="437" t="s">
        <v>18465</v>
      </c>
      <c r="D1257" s="437">
        <v>1</v>
      </c>
      <c r="E1257" s="541">
        <v>992.79</v>
      </c>
      <c r="F1257" s="1362">
        <v>4.9995808838087852E-2</v>
      </c>
    </row>
    <row r="1258" spans="1:6" x14ac:dyDescent="0.2">
      <c r="A1258" s="792" t="s">
        <v>29720</v>
      </c>
      <c r="B1258" s="792" t="s">
        <v>29721</v>
      </c>
      <c r="C1258" s="437" t="s">
        <v>18465</v>
      </c>
      <c r="D1258" s="437">
        <v>1</v>
      </c>
      <c r="E1258" s="541">
        <v>1323.42</v>
      </c>
      <c r="F1258" s="1362">
        <v>4.9995267308394542E-2</v>
      </c>
    </row>
    <row r="1259" spans="1:6" x14ac:dyDescent="0.2">
      <c r="A1259" s="792" t="s">
        <v>29722</v>
      </c>
      <c r="B1259" s="792" t="s">
        <v>29723</v>
      </c>
      <c r="C1259" s="437" t="s">
        <v>18465</v>
      </c>
      <c r="D1259" s="437">
        <v>1</v>
      </c>
      <c r="E1259" s="541">
        <v>1968.37</v>
      </c>
      <c r="F1259" s="1362">
        <v>4.9995944863013841E-2</v>
      </c>
    </row>
    <row r="1260" spans="1:6" x14ac:dyDescent="0.2">
      <c r="A1260" s="792" t="s">
        <v>11278</v>
      </c>
      <c r="B1260" s="792" t="s">
        <v>11279</v>
      </c>
      <c r="C1260" s="437" t="s">
        <v>18465</v>
      </c>
      <c r="D1260" s="437">
        <v>1</v>
      </c>
      <c r="E1260" s="541">
        <v>3504.1400000000003</v>
      </c>
      <c r="F1260" s="1362">
        <v>4.9999213428940426E-2</v>
      </c>
    </row>
    <row r="1261" spans="1:6" x14ac:dyDescent="0.2">
      <c r="A1261" s="792" t="s">
        <v>29724</v>
      </c>
      <c r="B1261" s="792" t="s">
        <v>29725</v>
      </c>
      <c r="C1261" s="437" t="s">
        <v>18465</v>
      </c>
      <c r="D1261" s="437">
        <v>1</v>
      </c>
      <c r="E1261" s="541">
        <v>967.63</v>
      </c>
      <c r="F1261" s="1362">
        <v>4.999887565514638E-2</v>
      </c>
    </row>
    <row r="1262" spans="1:6" x14ac:dyDescent="0.2">
      <c r="A1262" s="792" t="s">
        <v>11282</v>
      </c>
      <c r="B1262" s="792" t="s">
        <v>11283</v>
      </c>
      <c r="C1262" s="437" t="s">
        <v>18465</v>
      </c>
      <c r="D1262" s="437">
        <v>1</v>
      </c>
      <c r="E1262" s="541">
        <v>1046.5</v>
      </c>
      <c r="F1262" s="1362">
        <v>5.0000000000000266E-2</v>
      </c>
    </row>
    <row r="1263" spans="1:6" x14ac:dyDescent="0.2">
      <c r="A1263" s="792" t="s">
        <v>11266</v>
      </c>
      <c r="B1263" s="792" t="s">
        <v>11267</v>
      </c>
      <c r="C1263" s="437" t="s">
        <v>18465</v>
      </c>
      <c r="D1263" s="437">
        <v>1</v>
      </c>
      <c r="E1263" s="541">
        <v>1274.55</v>
      </c>
      <c r="F1263" s="1362">
        <v>4.9993512431417253E-2</v>
      </c>
    </row>
    <row r="1264" spans="1:6" x14ac:dyDescent="0.2">
      <c r="A1264" s="792" t="s">
        <v>9030</v>
      </c>
      <c r="B1264" s="792" t="s">
        <v>9031</v>
      </c>
      <c r="C1264" s="437" t="s">
        <v>18465</v>
      </c>
      <c r="D1264" s="437">
        <v>1</v>
      </c>
      <c r="E1264" s="541">
        <v>1083.76</v>
      </c>
      <c r="F1264" s="1362">
        <v>5.0000000000000044E-2</v>
      </c>
    </row>
    <row r="1265" spans="1:6" x14ac:dyDescent="0.2">
      <c r="A1265" s="792" t="s">
        <v>9034</v>
      </c>
      <c r="B1265" s="792" t="s">
        <v>9035</v>
      </c>
      <c r="C1265" s="437" t="s">
        <v>18465</v>
      </c>
      <c r="D1265" s="437">
        <v>1</v>
      </c>
      <c r="E1265" s="541">
        <v>1213.8599999999999</v>
      </c>
      <c r="F1265" s="1362">
        <v>5.0000000000000044E-2</v>
      </c>
    </row>
    <row r="1266" spans="1:6" x14ac:dyDescent="0.2">
      <c r="A1266" s="792" t="s">
        <v>14245</v>
      </c>
      <c r="B1266" s="792" t="s">
        <v>14246</v>
      </c>
      <c r="C1266" s="437" t="s">
        <v>18465</v>
      </c>
      <c r="D1266" s="437">
        <v>1</v>
      </c>
      <c r="E1266" s="541">
        <v>1570.9</v>
      </c>
      <c r="F1266" s="1362">
        <v>4.9994736314417532E-2</v>
      </c>
    </row>
    <row r="1267" spans="1:6" x14ac:dyDescent="0.2">
      <c r="A1267" s="792" t="s">
        <v>29726</v>
      </c>
      <c r="B1267" s="792" t="s">
        <v>29727</v>
      </c>
      <c r="C1267" s="437" t="s">
        <v>18465</v>
      </c>
      <c r="D1267" s="437">
        <v>1</v>
      </c>
      <c r="E1267" s="541">
        <v>1579.43</v>
      </c>
      <c r="F1267" s="1362">
        <v>4.999612612599913E-2</v>
      </c>
    </row>
    <row r="1268" spans="1:6" x14ac:dyDescent="0.2">
      <c r="A1268" s="792" t="s">
        <v>14249</v>
      </c>
      <c r="B1268" s="792" t="s">
        <v>14250</v>
      </c>
      <c r="C1268" s="437" t="s">
        <v>18465</v>
      </c>
      <c r="D1268" s="437">
        <v>1</v>
      </c>
      <c r="E1268" s="541">
        <v>1639.2</v>
      </c>
      <c r="F1268" s="1362">
        <v>5.0000000000000044E-2</v>
      </c>
    </row>
    <row r="1269" spans="1:6" x14ac:dyDescent="0.2">
      <c r="A1269" s="792" t="s">
        <v>11270</v>
      </c>
      <c r="B1269" s="792" t="s">
        <v>11271</v>
      </c>
      <c r="C1269" s="437" t="s">
        <v>18465</v>
      </c>
      <c r="D1269" s="437">
        <v>1</v>
      </c>
      <c r="E1269" s="541">
        <v>2092.9900000000002</v>
      </c>
      <c r="F1269" s="1362">
        <v>5.0000000000000266E-2</v>
      </c>
    </row>
    <row r="1270" spans="1:6" x14ac:dyDescent="0.2">
      <c r="A1270" s="792" t="s">
        <v>14253</v>
      </c>
      <c r="B1270" s="792" t="s">
        <v>14254</v>
      </c>
      <c r="C1270" s="437" t="s">
        <v>18465</v>
      </c>
      <c r="D1270" s="437">
        <v>1</v>
      </c>
      <c r="E1270" s="541">
        <v>2321.0400000000004</v>
      </c>
      <c r="F1270" s="1362">
        <v>4.9996437489821632E-2</v>
      </c>
    </row>
    <row r="1271" spans="1:6" x14ac:dyDescent="0.2">
      <c r="A1271" s="792" t="s">
        <v>11274</v>
      </c>
      <c r="B1271" s="792" t="s">
        <v>11275</v>
      </c>
      <c r="C1271" s="437" t="s">
        <v>18465</v>
      </c>
      <c r="D1271" s="437">
        <v>1</v>
      </c>
      <c r="E1271" s="541">
        <v>2866.28</v>
      </c>
      <c r="F1271" s="1362">
        <v>5.0000000000000266E-2</v>
      </c>
    </row>
    <row r="1272" spans="1:6" x14ac:dyDescent="0.2">
      <c r="A1272" s="792" t="s">
        <v>14257</v>
      </c>
      <c r="B1272" s="792" t="s">
        <v>12023</v>
      </c>
      <c r="C1272" s="437" t="s">
        <v>18465</v>
      </c>
      <c r="D1272" s="437">
        <v>1</v>
      </c>
      <c r="E1272" s="541">
        <v>2867.44</v>
      </c>
      <c r="F1272" s="1362">
        <v>4.9997116335273928E-2</v>
      </c>
    </row>
    <row r="1273" spans="1:6" x14ac:dyDescent="0.2">
      <c r="A1273" s="792" t="s">
        <v>11280</v>
      </c>
      <c r="B1273" s="792" t="s">
        <v>11281</v>
      </c>
      <c r="C1273" s="437" t="s">
        <v>18465</v>
      </c>
      <c r="D1273" s="437">
        <v>1</v>
      </c>
      <c r="E1273" s="541">
        <v>3990.34</v>
      </c>
      <c r="F1273" s="1362">
        <v>4.9999309268693226E-2</v>
      </c>
    </row>
    <row r="1274" spans="1:6" x14ac:dyDescent="0.2">
      <c r="A1274" s="792" t="s">
        <v>29728</v>
      </c>
      <c r="B1274" s="792" t="s">
        <v>29729</v>
      </c>
      <c r="C1274" s="437" t="s">
        <v>18465</v>
      </c>
      <c r="D1274" s="437">
        <v>1</v>
      </c>
      <c r="E1274" s="541">
        <v>1223.5999999999999</v>
      </c>
      <c r="F1274" s="1362">
        <v>4.9991777474814425E-2</v>
      </c>
    </row>
    <row r="1275" spans="1:6" x14ac:dyDescent="0.2">
      <c r="A1275" s="792" t="s">
        <v>11284</v>
      </c>
      <c r="B1275" s="792" t="s">
        <v>11285</v>
      </c>
      <c r="C1275" s="437" t="s">
        <v>18465</v>
      </c>
      <c r="D1275" s="437">
        <v>1</v>
      </c>
      <c r="E1275" s="541">
        <v>1335.9</v>
      </c>
      <c r="F1275" s="1362">
        <v>4.999587358228097E-2</v>
      </c>
    </row>
    <row r="1276" spans="1:6" x14ac:dyDescent="0.2">
      <c r="A1276" s="792" t="s">
        <v>11268</v>
      </c>
      <c r="B1276" s="792" t="s">
        <v>11269</v>
      </c>
      <c r="C1276" s="437" t="s">
        <v>18465</v>
      </c>
      <c r="D1276" s="437">
        <v>1</v>
      </c>
      <c r="E1276" s="541">
        <v>1728.72</v>
      </c>
      <c r="F1276" s="1362">
        <v>5.0000000000000044E-2</v>
      </c>
    </row>
    <row r="1277" spans="1:6" x14ac:dyDescent="0.2">
      <c r="A1277" s="792" t="s">
        <v>9032</v>
      </c>
      <c r="B1277" s="792" t="s">
        <v>9033</v>
      </c>
      <c r="C1277" s="437" t="s">
        <v>18465</v>
      </c>
      <c r="D1277" s="437">
        <v>1</v>
      </c>
      <c r="E1277" s="541">
        <v>1272.29</v>
      </c>
      <c r="F1277" s="1362">
        <v>5.0000000000000044E-2</v>
      </c>
    </row>
    <row r="1278" spans="1:6" x14ac:dyDescent="0.2">
      <c r="A1278" s="792" t="s">
        <v>9036</v>
      </c>
      <c r="B1278" s="792" t="s">
        <v>11265</v>
      </c>
      <c r="C1278" s="437" t="s">
        <v>18465</v>
      </c>
      <c r="D1278" s="437">
        <v>1</v>
      </c>
      <c r="E1278" s="541">
        <v>1401.28</v>
      </c>
      <c r="F1278" s="1362">
        <v>5.0000000000000044E-2</v>
      </c>
    </row>
    <row r="1279" spans="1:6" x14ac:dyDescent="0.2">
      <c r="A1279" s="792" t="s">
        <v>14247</v>
      </c>
      <c r="B1279" s="792" t="s">
        <v>14248</v>
      </c>
      <c r="C1279" s="437" t="s">
        <v>18465</v>
      </c>
      <c r="D1279" s="437">
        <v>1</v>
      </c>
      <c r="E1279" s="541">
        <v>2092.9900000000002</v>
      </c>
      <c r="F1279" s="1362">
        <v>5.0000000000000266E-2</v>
      </c>
    </row>
    <row r="1280" spans="1:6" x14ac:dyDescent="0.2">
      <c r="A1280" s="792" t="s">
        <v>29730</v>
      </c>
      <c r="B1280" s="792" t="s">
        <v>29731</v>
      </c>
      <c r="C1280" s="437" t="s">
        <v>18465</v>
      </c>
      <c r="D1280" s="437">
        <v>1</v>
      </c>
      <c r="E1280" s="541">
        <v>2105.44</v>
      </c>
      <c r="F1280" s="1362">
        <v>4.9996219383671603E-2</v>
      </c>
    </row>
    <row r="1281" spans="1:6" x14ac:dyDescent="0.2">
      <c r="A1281" s="792" t="s">
        <v>14251</v>
      </c>
      <c r="B1281" s="792" t="s">
        <v>14252</v>
      </c>
      <c r="C1281" s="437" t="s">
        <v>18465</v>
      </c>
      <c r="D1281" s="437">
        <v>1</v>
      </c>
      <c r="E1281" s="541">
        <v>2214.5400000000004</v>
      </c>
      <c r="F1281" s="1362">
        <v>4.9996266162183778E-2</v>
      </c>
    </row>
    <row r="1282" spans="1:6" x14ac:dyDescent="0.2">
      <c r="A1282" s="792" t="s">
        <v>11272</v>
      </c>
      <c r="B1282" s="792" t="s">
        <v>11273</v>
      </c>
      <c r="C1282" s="437" t="s">
        <v>18465</v>
      </c>
      <c r="D1282" s="437">
        <v>1</v>
      </c>
      <c r="E1282" s="541">
        <v>2578.0400000000004</v>
      </c>
      <c r="F1282" s="1362">
        <v>4.9998930871146596E-2</v>
      </c>
    </row>
    <row r="1283" spans="1:6" x14ac:dyDescent="0.2">
      <c r="A1283" s="792" t="s">
        <v>14255</v>
      </c>
      <c r="B1283" s="792" t="s">
        <v>14256</v>
      </c>
      <c r="C1283" s="437" t="s">
        <v>18465</v>
      </c>
      <c r="D1283" s="437">
        <v>1</v>
      </c>
      <c r="E1283" s="541">
        <v>2775.9900000000002</v>
      </c>
      <c r="F1283" s="1362">
        <v>4.9998014221953158E-2</v>
      </c>
    </row>
    <row r="1284" spans="1:6" x14ac:dyDescent="0.2">
      <c r="A1284" s="792" t="s">
        <v>11276</v>
      </c>
      <c r="B1284" s="792" t="s">
        <v>11277</v>
      </c>
      <c r="C1284" s="437" t="s">
        <v>18465</v>
      </c>
      <c r="D1284" s="437">
        <v>1</v>
      </c>
      <c r="E1284" s="541">
        <v>3412.6800000000003</v>
      </c>
      <c r="F1284" s="1362">
        <v>5.0000000000000044E-2</v>
      </c>
    </row>
    <row r="1285" spans="1:6" x14ac:dyDescent="0.2">
      <c r="A1285" s="792" t="s">
        <v>12024</v>
      </c>
      <c r="B1285" s="792" t="s">
        <v>12025</v>
      </c>
      <c r="C1285" s="437" t="s">
        <v>18465</v>
      </c>
      <c r="D1285" s="437">
        <v>1</v>
      </c>
      <c r="E1285" s="541">
        <v>3337.44</v>
      </c>
      <c r="F1285" s="1362">
        <v>4.9999174141343028E-2</v>
      </c>
    </row>
    <row r="1286" spans="1:6" x14ac:dyDescent="0.2">
      <c r="A1286" s="792" t="s">
        <v>29732</v>
      </c>
      <c r="B1286" s="792" t="s">
        <v>29733</v>
      </c>
      <c r="C1286" s="437" t="s">
        <v>18465</v>
      </c>
      <c r="D1286" s="437">
        <v>1</v>
      </c>
      <c r="E1286" s="541">
        <v>1723.29</v>
      </c>
      <c r="F1286" s="1362">
        <v>4.9994979421684294E-2</v>
      </c>
    </row>
    <row r="1287" spans="1:6" x14ac:dyDescent="0.2">
      <c r="A1287" s="792" t="s">
        <v>29734</v>
      </c>
      <c r="B1287" s="792" t="s">
        <v>29735</v>
      </c>
      <c r="C1287" s="437" t="s">
        <v>18465</v>
      </c>
      <c r="D1287" s="437">
        <v>1</v>
      </c>
      <c r="E1287" s="541">
        <v>2706.9900000000002</v>
      </c>
      <c r="F1287" s="1362">
        <v>4.9999710341126269E-2</v>
      </c>
    </row>
    <row r="1288" spans="1:6" x14ac:dyDescent="0.2">
      <c r="A1288" s="792" t="s">
        <v>29736</v>
      </c>
      <c r="B1288" s="792" t="s">
        <v>29737</v>
      </c>
      <c r="C1288" s="437" t="s">
        <v>18465</v>
      </c>
      <c r="D1288" s="437">
        <v>1</v>
      </c>
      <c r="E1288" s="541">
        <v>2829.9500000000003</v>
      </c>
      <c r="F1288" s="1362">
        <v>4.9998609515934156E-2</v>
      </c>
    </row>
    <row r="1289" spans="1:6" x14ac:dyDescent="0.2">
      <c r="A1289" s="792" t="s">
        <v>29738</v>
      </c>
      <c r="B1289" s="792" t="s">
        <v>29739</v>
      </c>
      <c r="C1289" s="437" t="s">
        <v>18465</v>
      </c>
      <c r="D1289" s="437">
        <v>1</v>
      </c>
      <c r="E1289" s="541">
        <v>3506.2400000000002</v>
      </c>
      <c r="F1289" s="1362">
        <v>4.9998651708976327E-2</v>
      </c>
    </row>
    <row r="1290" spans="1:6" x14ac:dyDescent="0.2">
      <c r="A1290" s="792" t="s">
        <v>29740</v>
      </c>
      <c r="B1290" s="792" t="s">
        <v>29741</v>
      </c>
      <c r="C1290" s="437" t="s">
        <v>18465</v>
      </c>
      <c r="D1290" s="437">
        <v>1</v>
      </c>
      <c r="E1290" s="541">
        <v>4182.54</v>
      </c>
      <c r="F1290" s="1362">
        <v>4.9998680257232309E-2</v>
      </c>
    </row>
    <row r="1291" spans="1:6" x14ac:dyDescent="0.2">
      <c r="A1291" s="792" t="s">
        <v>29742</v>
      </c>
      <c r="B1291" s="792" t="s">
        <v>29743</v>
      </c>
      <c r="C1291" s="437" t="s">
        <v>18465</v>
      </c>
      <c r="D1291" s="437">
        <v>1</v>
      </c>
      <c r="E1291" s="541">
        <v>4983.6000000000004</v>
      </c>
      <c r="F1291" s="1362">
        <v>4.9998579830773382E-2</v>
      </c>
    </row>
    <row r="1292" spans="1:6" x14ac:dyDescent="0.2">
      <c r="A1292" s="792" t="s">
        <v>29744</v>
      </c>
      <c r="B1292" s="792" t="s">
        <v>29745</v>
      </c>
      <c r="C1292" s="437" t="s">
        <v>18465</v>
      </c>
      <c r="D1292" s="437">
        <v>1</v>
      </c>
      <c r="E1292" s="541">
        <v>1648.12</v>
      </c>
      <c r="F1292" s="1362">
        <v>4.9999559047582798E-2</v>
      </c>
    </row>
    <row r="1293" spans="1:6" x14ac:dyDescent="0.2">
      <c r="A1293" s="792" t="s">
        <v>29746</v>
      </c>
      <c r="B1293" s="792" t="s">
        <v>29747</v>
      </c>
      <c r="C1293" s="437" t="s">
        <v>18465</v>
      </c>
      <c r="D1293" s="437">
        <v>1</v>
      </c>
      <c r="E1293" s="541">
        <v>2320.6200000000003</v>
      </c>
      <c r="F1293" s="1362">
        <v>4.9995381557336405E-2</v>
      </c>
    </row>
    <row r="1294" spans="1:6" x14ac:dyDescent="0.2">
      <c r="A1294" s="792" t="s">
        <v>29748</v>
      </c>
      <c r="B1294" s="792" t="s">
        <v>29749</v>
      </c>
      <c r="C1294" s="437" t="s">
        <v>18465</v>
      </c>
      <c r="D1294" s="437">
        <v>1</v>
      </c>
      <c r="E1294" s="541">
        <v>2835.8900000000003</v>
      </c>
      <c r="F1294" s="1362">
        <v>4.9998044199445646E-2</v>
      </c>
    </row>
    <row r="1295" spans="1:6" x14ac:dyDescent="0.2">
      <c r="A1295" s="792" t="s">
        <v>29750</v>
      </c>
      <c r="B1295" s="792" t="s">
        <v>29751</v>
      </c>
      <c r="C1295" s="437" t="s">
        <v>18465</v>
      </c>
      <c r="D1295" s="437">
        <v>1</v>
      </c>
      <c r="E1295" s="541">
        <v>3479.98</v>
      </c>
      <c r="F1295" s="1362">
        <v>4.9997887592678536E-2</v>
      </c>
    </row>
    <row r="1296" spans="1:6" x14ac:dyDescent="0.2">
      <c r="A1296" s="792" t="s">
        <v>29752</v>
      </c>
      <c r="B1296" s="792" t="s">
        <v>29753</v>
      </c>
      <c r="C1296" s="437" t="s">
        <v>18465</v>
      </c>
      <c r="D1296" s="437">
        <v>1</v>
      </c>
      <c r="E1296" s="541">
        <v>4574.93</v>
      </c>
      <c r="F1296" s="1362">
        <v>4.999868650851047E-2</v>
      </c>
    </row>
    <row r="1297" spans="1:6" x14ac:dyDescent="0.2">
      <c r="A1297" s="792" t="s">
        <v>12026</v>
      </c>
      <c r="B1297" s="792" t="s">
        <v>14135</v>
      </c>
      <c r="C1297" s="437" t="s">
        <v>18465</v>
      </c>
      <c r="D1297" s="437">
        <v>1</v>
      </c>
      <c r="E1297" s="541">
        <v>4002.0800000000004</v>
      </c>
      <c r="F1297" s="1362">
        <v>5.0000000000000044E-2</v>
      </c>
    </row>
    <row r="1298" spans="1:6" x14ac:dyDescent="0.2">
      <c r="A1298" s="792" t="s">
        <v>14136</v>
      </c>
      <c r="B1298" s="792" t="s">
        <v>14137</v>
      </c>
      <c r="C1298" s="437" t="s">
        <v>18465</v>
      </c>
      <c r="D1298" s="437">
        <v>1</v>
      </c>
      <c r="E1298" s="541">
        <v>5165.22</v>
      </c>
      <c r="F1298" s="1362">
        <v>5.0000000000000044E-2</v>
      </c>
    </row>
    <row r="1299" spans="1:6" x14ac:dyDescent="0.2">
      <c r="A1299" s="792" t="s">
        <v>14138</v>
      </c>
      <c r="B1299" s="792" t="s">
        <v>14139</v>
      </c>
      <c r="C1299" s="437" t="s">
        <v>18465</v>
      </c>
      <c r="D1299" s="437">
        <v>1</v>
      </c>
      <c r="E1299" s="541">
        <v>5409.97</v>
      </c>
      <c r="F1299" s="1362">
        <v>5.0000000000000044E-2</v>
      </c>
    </row>
    <row r="1300" spans="1:6" x14ac:dyDescent="0.2">
      <c r="A1300" s="792" t="s">
        <v>14140</v>
      </c>
      <c r="B1300" s="792" t="s">
        <v>16252</v>
      </c>
      <c r="C1300" s="437" t="s">
        <v>18465</v>
      </c>
      <c r="D1300" s="437">
        <v>1</v>
      </c>
      <c r="E1300" s="541">
        <v>6914.88</v>
      </c>
      <c r="F1300" s="1362">
        <v>5.0000000000000044E-2</v>
      </c>
    </row>
    <row r="1301" spans="1:6" x14ac:dyDescent="0.2">
      <c r="A1301" s="792" t="s">
        <v>35314</v>
      </c>
      <c r="B1301" s="491" t="s">
        <v>35315</v>
      </c>
      <c r="C1301" s="437" t="s">
        <v>18465</v>
      </c>
      <c r="D1301" s="437">
        <v>1</v>
      </c>
      <c r="E1301" s="541">
        <v>1294.45</v>
      </c>
      <c r="F1301" s="1362">
        <v>0.03</v>
      </c>
    </row>
    <row r="1302" spans="1:6" x14ac:dyDescent="0.2">
      <c r="A1302" s="792" t="s">
        <v>35316</v>
      </c>
      <c r="B1302" s="491" t="s">
        <v>35317</v>
      </c>
      <c r="C1302" s="437" t="s">
        <v>18465</v>
      </c>
      <c r="D1302" s="437">
        <v>1</v>
      </c>
      <c r="E1302" s="541">
        <v>1363.01</v>
      </c>
      <c r="F1302" s="1362">
        <v>0</v>
      </c>
    </row>
    <row r="1303" spans="1:6" x14ac:dyDescent="0.2">
      <c r="A1303" s="792" t="s">
        <v>35318</v>
      </c>
      <c r="B1303" s="491" t="s">
        <v>35319</v>
      </c>
      <c r="C1303" s="437" t="s">
        <v>18465</v>
      </c>
      <c r="D1303" s="437">
        <v>1</v>
      </c>
      <c r="E1303" s="541">
        <v>1404</v>
      </c>
      <c r="F1303" s="1362">
        <v>-9.9999999999999978E-2</v>
      </c>
    </row>
    <row r="1304" spans="1:6" x14ac:dyDescent="0.2">
      <c r="A1304" s="792" t="s">
        <v>35320</v>
      </c>
      <c r="B1304" s="491" t="s">
        <v>35321</v>
      </c>
      <c r="C1304" s="437" t="s">
        <v>18465</v>
      </c>
      <c r="D1304" s="437">
        <v>1</v>
      </c>
      <c r="E1304" s="541">
        <v>1414.4</v>
      </c>
      <c r="F1304" s="1362">
        <v>4.0000000000000036E-2</v>
      </c>
    </row>
    <row r="1305" spans="1:6" x14ac:dyDescent="0.2">
      <c r="A1305" s="792" t="s">
        <v>16253</v>
      </c>
      <c r="B1305" s="491" t="s">
        <v>34234</v>
      </c>
      <c r="C1305" s="437" t="s">
        <v>33663</v>
      </c>
      <c r="D1305" s="437">
        <v>1</v>
      </c>
      <c r="E1305" s="541">
        <v>1429.89</v>
      </c>
      <c r="F1305" s="1362">
        <v>0.10000000000000009</v>
      </c>
    </row>
    <row r="1306" spans="1:6" x14ac:dyDescent="0.2">
      <c r="A1306" s="792" t="s">
        <v>16254</v>
      </c>
      <c r="B1306" s="491" t="s">
        <v>34235</v>
      </c>
      <c r="C1306" s="437" t="s">
        <v>33663</v>
      </c>
      <c r="D1306" s="437">
        <v>1</v>
      </c>
      <c r="E1306" s="541">
        <v>1735.34</v>
      </c>
      <c r="F1306" s="1362">
        <v>5.0000000000000044E-2</v>
      </c>
    </row>
    <row r="1307" spans="1:6" x14ac:dyDescent="0.2">
      <c r="A1307" s="792" t="s">
        <v>16255</v>
      </c>
      <c r="B1307" s="491" t="s">
        <v>34236</v>
      </c>
      <c r="C1307" s="437" t="s">
        <v>33663</v>
      </c>
      <c r="D1307" s="437">
        <v>1</v>
      </c>
      <c r="E1307" s="541">
        <v>2060.5800000000004</v>
      </c>
      <c r="F1307" s="1362">
        <v>5.0000000000000044E-2</v>
      </c>
    </row>
    <row r="1308" spans="1:6" x14ac:dyDescent="0.2">
      <c r="A1308" s="793" t="s">
        <v>11286</v>
      </c>
      <c r="B1308" s="793"/>
      <c r="C1308" s="794"/>
      <c r="D1308" s="794"/>
      <c r="E1308" s="513"/>
      <c r="F1308" s="1315"/>
    </row>
    <row r="1309" spans="1:6" x14ac:dyDescent="0.2">
      <c r="A1309" s="792" t="s">
        <v>29754</v>
      </c>
      <c r="B1309" s="491" t="s">
        <v>29755</v>
      </c>
      <c r="C1309" s="437" t="s">
        <v>33663</v>
      </c>
      <c r="D1309" s="437">
        <v>1</v>
      </c>
      <c r="E1309" s="541">
        <v>2035.99</v>
      </c>
      <c r="F1309" s="1362">
        <v>4.9999421360164886E-2</v>
      </c>
    </row>
    <row r="1310" spans="1:6" x14ac:dyDescent="0.2">
      <c r="A1310" s="792" t="s">
        <v>11287</v>
      </c>
      <c r="B1310" s="491" t="s">
        <v>34237</v>
      </c>
      <c r="C1310" s="437" t="s">
        <v>33663</v>
      </c>
      <c r="D1310" s="437">
        <v>1</v>
      </c>
      <c r="E1310" s="541">
        <v>2624.19</v>
      </c>
      <c r="F1310" s="1362">
        <v>4.9997980495957162E-2</v>
      </c>
    </row>
    <row r="1311" spans="1:6" x14ac:dyDescent="0.2">
      <c r="A1311" s="792" t="s">
        <v>11288</v>
      </c>
      <c r="B1311" s="491" t="s">
        <v>34238</v>
      </c>
      <c r="C1311" s="437" t="s">
        <v>33663</v>
      </c>
      <c r="D1311" s="437">
        <v>1</v>
      </c>
      <c r="E1311" s="541">
        <v>3061.5600000000004</v>
      </c>
      <c r="F1311" s="1362">
        <v>5.0000981423046875E-2</v>
      </c>
    </row>
    <row r="1312" spans="1:6" x14ac:dyDescent="0.2">
      <c r="A1312" s="792" t="s">
        <v>29756</v>
      </c>
      <c r="B1312" s="491" t="s">
        <v>29757</v>
      </c>
      <c r="C1312" s="437" t="s">
        <v>33663</v>
      </c>
      <c r="D1312" s="437">
        <v>1</v>
      </c>
      <c r="E1312" s="541">
        <v>3750.5</v>
      </c>
      <c r="F1312" s="1362">
        <v>4.9998647778493277E-2</v>
      </c>
    </row>
    <row r="1313" spans="1:6" x14ac:dyDescent="0.2">
      <c r="A1313" s="792" t="s">
        <v>29758</v>
      </c>
      <c r="B1313" s="491" t="s">
        <v>29759</v>
      </c>
      <c r="C1313" s="437" t="s">
        <v>33663</v>
      </c>
      <c r="D1313" s="437">
        <v>1</v>
      </c>
      <c r="E1313" s="541">
        <v>523.73</v>
      </c>
      <c r="F1313" s="1362">
        <v>0.05</v>
      </c>
    </row>
    <row r="1314" spans="1:6" x14ac:dyDescent="0.2">
      <c r="A1314" s="792" t="s">
        <v>11289</v>
      </c>
      <c r="B1314" s="491" t="s">
        <v>34239</v>
      </c>
      <c r="C1314" s="437" t="s">
        <v>33663</v>
      </c>
      <c r="D1314" s="437">
        <v>1</v>
      </c>
      <c r="E1314" s="541">
        <v>703.4</v>
      </c>
      <c r="F1314" s="1362">
        <v>5.0000000000000044E-2</v>
      </c>
    </row>
    <row r="1315" spans="1:6" x14ac:dyDescent="0.2">
      <c r="A1315" s="792" t="s">
        <v>11290</v>
      </c>
      <c r="B1315" s="491" t="s">
        <v>34240</v>
      </c>
      <c r="C1315" s="437" t="s">
        <v>33663</v>
      </c>
      <c r="D1315" s="437">
        <v>1</v>
      </c>
      <c r="E1315" s="541">
        <v>753.01</v>
      </c>
      <c r="F1315" s="1362">
        <v>5.0000000000000044E-2</v>
      </c>
    </row>
    <row r="1316" spans="1:6" x14ac:dyDescent="0.2">
      <c r="A1316" s="792" t="s">
        <v>29760</v>
      </c>
      <c r="B1316" s="491" t="s">
        <v>29761</v>
      </c>
      <c r="C1316" s="437" t="s">
        <v>33663</v>
      </c>
      <c r="D1316" s="437">
        <v>1</v>
      </c>
      <c r="E1316" s="541">
        <v>1047.46</v>
      </c>
      <c r="F1316" s="1362">
        <v>4.99993244150847E-2</v>
      </c>
    </row>
    <row r="1317" spans="1:6" x14ac:dyDescent="0.2">
      <c r="A1317" s="792" t="s">
        <v>35322</v>
      </c>
      <c r="B1317" s="491" t="s">
        <v>35323</v>
      </c>
      <c r="C1317" s="437" t="s">
        <v>33663</v>
      </c>
      <c r="D1317" s="437">
        <v>1</v>
      </c>
      <c r="E1317" s="541">
        <v>2655.98</v>
      </c>
      <c r="F1317" s="1362">
        <v>0.05</v>
      </c>
    </row>
    <row r="1318" spans="1:6" x14ac:dyDescent="0.2">
      <c r="A1318" s="792" t="s">
        <v>35324</v>
      </c>
      <c r="B1318" s="491" t="s">
        <v>35325</v>
      </c>
      <c r="C1318" s="437" t="s">
        <v>33663</v>
      </c>
      <c r="D1318" s="437">
        <v>1</v>
      </c>
      <c r="E1318" s="541">
        <v>2955.46</v>
      </c>
      <c r="F1318" s="1362">
        <v>0.05</v>
      </c>
    </row>
    <row r="1319" spans="1:6" x14ac:dyDescent="0.2">
      <c r="A1319" s="792" t="s">
        <v>35326</v>
      </c>
      <c r="B1319" s="491" t="s">
        <v>35327</v>
      </c>
      <c r="C1319" s="437" t="s">
        <v>33663</v>
      </c>
      <c r="D1319" s="437">
        <v>1</v>
      </c>
      <c r="E1319" s="541">
        <v>2955.46</v>
      </c>
      <c r="F1319" s="1362">
        <v>0.05</v>
      </c>
    </row>
    <row r="1320" spans="1:6" x14ac:dyDescent="0.2">
      <c r="A1320" s="792" t="s">
        <v>35328</v>
      </c>
      <c r="B1320" s="491" t="s">
        <v>34244</v>
      </c>
      <c r="C1320" s="437" t="s">
        <v>33663</v>
      </c>
      <c r="D1320" s="437">
        <v>1</v>
      </c>
      <c r="E1320" s="541">
        <v>3300.8300000000004</v>
      </c>
      <c r="F1320" s="1362">
        <v>0.05</v>
      </c>
    </row>
    <row r="1321" spans="1:6" x14ac:dyDescent="0.2">
      <c r="A1321" s="792" t="s">
        <v>29762</v>
      </c>
      <c r="B1321" s="491" t="s">
        <v>34241</v>
      </c>
      <c r="C1321" s="437" t="s">
        <v>33663</v>
      </c>
      <c r="D1321" s="437">
        <v>1</v>
      </c>
      <c r="E1321" s="541">
        <v>3144.7900000000004</v>
      </c>
      <c r="F1321" s="1362">
        <v>4.9997999207022525E-2</v>
      </c>
    </row>
    <row r="1322" spans="1:6" x14ac:dyDescent="0.2">
      <c r="A1322" s="792" t="s">
        <v>29763</v>
      </c>
      <c r="B1322" s="491" t="s">
        <v>34242</v>
      </c>
      <c r="C1322" s="437" t="s">
        <v>33663</v>
      </c>
      <c r="D1322" s="437">
        <v>1</v>
      </c>
      <c r="E1322" s="541">
        <v>3689.0800000000004</v>
      </c>
      <c r="F1322" s="1362">
        <v>4.9998688870997343E-2</v>
      </c>
    </row>
    <row r="1323" spans="1:6" x14ac:dyDescent="0.2">
      <c r="A1323" s="792" t="s">
        <v>29764</v>
      </c>
      <c r="B1323" s="491" t="s">
        <v>34243</v>
      </c>
      <c r="C1323" s="437" t="s">
        <v>33663</v>
      </c>
      <c r="D1323" s="437">
        <v>1</v>
      </c>
      <c r="E1323" s="541">
        <v>3689.0800000000004</v>
      </c>
      <c r="F1323" s="1362">
        <v>4.9998688870997343E-2</v>
      </c>
    </row>
    <row r="1324" spans="1:6" x14ac:dyDescent="0.2">
      <c r="A1324" s="792" t="s">
        <v>29765</v>
      </c>
      <c r="B1324" s="491" t="s">
        <v>34244</v>
      </c>
      <c r="C1324" s="437" t="s">
        <v>33663</v>
      </c>
      <c r="D1324" s="437">
        <v>1</v>
      </c>
      <c r="E1324" s="541">
        <v>4231.96</v>
      </c>
      <c r="F1324" s="1362">
        <v>4.9999341405343012E-2</v>
      </c>
    </row>
    <row r="1325" spans="1:6" x14ac:dyDescent="0.2">
      <c r="A1325" s="792" t="s">
        <v>29766</v>
      </c>
      <c r="B1325" s="491" t="s">
        <v>34245</v>
      </c>
      <c r="C1325" s="437" t="s">
        <v>33663</v>
      </c>
      <c r="D1325" s="437">
        <v>1</v>
      </c>
      <c r="E1325" s="541">
        <v>3725.8500000000004</v>
      </c>
      <c r="F1325" s="1362">
        <v>4.9997912242879528E-2</v>
      </c>
    </row>
    <row r="1326" spans="1:6" x14ac:dyDescent="0.2">
      <c r="A1326" s="792" t="s">
        <v>29767</v>
      </c>
      <c r="B1326" s="491" t="s">
        <v>34246</v>
      </c>
      <c r="C1326" s="437" t="s">
        <v>33663</v>
      </c>
      <c r="D1326" s="437">
        <v>1</v>
      </c>
      <c r="E1326" s="541">
        <v>4608.29</v>
      </c>
      <c r="F1326" s="1362">
        <v>4.9999738042398434E-2</v>
      </c>
    </row>
    <row r="1327" spans="1:6" x14ac:dyDescent="0.2">
      <c r="A1327" s="792" t="s">
        <v>29768</v>
      </c>
      <c r="B1327" s="491" t="s">
        <v>34247</v>
      </c>
      <c r="C1327" s="437" t="s">
        <v>33663</v>
      </c>
      <c r="D1327" s="437">
        <v>1</v>
      </c>
      <c r="E1327" s="541">
        <v>4608.29</v>
      </c>
      <c r="F1327" s="1362">
        <v>4.9999738042398434E-2</v>
      </c>
    </row>
    <row r="1328" spans="1:6" x14ac:dyDescent="0.2">
      <c r="A1328" s="792" t="s">
        <v>29769</v>
      </c>
      <c r="B1328" s="491" t="s">
        <v>34248</v>
      </c>
      <c r="C1328" s="437" t="s">
        <v>33663</v>
      </c>
      <c r="D1328" s="437">
        <v>1</v>
      </c>
      <c r="E1328" s="541">
        <v>5492.33</v>
      </c>
      <c r="F1328" s="1362">
        <v>4.999913240829823E-2</v>
      </c>
    </row>
    <row r="1329" spans="1:6" x14ac:dyDescent="0.2">
      <c r="A1329" s="792" t="s">
        <v>35329</v>
      </c>
      <c r="B1329" s="491" t="s">
        <v>35330</v>
      </c>
      <c r="C1329" s="437" t="s">
        <v>33663</v>
      </c>
      <c r="D1329" s="437">
        <v>1</v>
      </c>
      <c r="E1329" s="541">
        <v>4592.01</v>
      </c>
      <c r="F1329" s="1362">
        <v>0.05</v>
      </c>
    </row>
    <row r="1330" spans="1:6" x14ac:dyDescent="0.2">
      <c r="A1330" s="792" t="s">
        <v>35331</v>
      </c>
      <c r="B1330" s="491" t="s">
        <v>35332</v>
      </c>
      <c r="C1330" s="437" t="s">
        <v>33663</v>
      </c>
      <c r="D1330" s="437">
        <v>1</v>
      </c>
      <c r="E1330" s="541">
        <v>5680.97</v>
      </c>
      <c r="F1330" s="1362">
        <v>0.05</v>
      </c>
    </row>
    <row r="1331" spans="1:6" x14ac:dyDescent="0.2">
      <c r="A1331" s="792" t="s">
        <v>35333</v>
      </c>
      <c r="B1331" s="491" t="s">
        <v>35334</v>
      </c>
      <c r="C1331" s="437" t="s">
        <v>33663</v>
      </c>
      <c r="D1331" s="437">
        <v>1</v>
      </c>
      <c r="E1331" s="541">
        <v>5680.97</v>
      </c>
      <c r="F1331" s="1362">
        <v>0.05</v>
      </c>
    </row>
    <row r="1332" spans="1:6" x14ac:dyDescent="0.2">
      <c r="A1332" s="792" t="s">
        <v>35335</v>
      </c>
      <c r="B1332" s="491" t="s">
        <v>35336</v>
      </c>
      <c r="C1332" s="437" t="s">
        <v>33663</v>
      </c>
      <c r="D1332" s="437">
        <v>1</v>
      </c>
      <c r="E1332" s="541">
        <v>7092.3</v>
      </c>
      <c r="F1332" s="1362">
        <v>0.05</v>
      </c>
    </row>
    <row r="1333" spans="1:6" x14ac:dyDescent="0.2">
      <c r="A1333" s="793" t="s">
        <v>11291</v>
      </c>
      <c r="B1333" s="793"/>
      <c r="C1333" s="794"/>
      <c r="D1333" s="794"/>
      <c r="E1333" s="513"/>
      <c r="F1333" s="1315"/>
    </row>
    <row r="1334" spans="1:6" x14ac:dyDescent="0.2">
      <c r="A1334" s="792" t="s">
        <v>29770</v>
      </c>
      <c r="B1334" s="792" t="s">
        <v>29771</v>
      </c>
      <c r="C1334" s="437" t="s">
        <v>18465</v>
      </c>
      <c r="D1334" s="437">
        <v>1</v>
      </c>
      <c r="E1334" s="541">
        <v>5349.7300000000005</v>
      </c>
      <c r="F1334" s="1362">
        <v>4.9998095135473486E-2</v>
      </c>
    </row>
    <row r="1335" spans="1:6" x14ac:dyDescent="0.2">
      <c r="A1335" s="792" t="s">
        <v>29772</v>
      </c>
      <c r="B1335" s="792" t="s">
        <v>29773</v>
      </c>
      <c r="C1335" s="437" t="s">
        <v>18465</v>
      </c>
      <c r="D1335" s="437">
        <v>1</v>
      </c>
      <c r="E1335" s="541">
        <v>1405.29</v>
      </c>
      <c r="F1335" s="1362">
        <v>4.9997911275869944E-2</v>
      </c>
    </row>
    <row r="1336" spans="1:6" x14ac:dyDescent="0.2">
      <c r="A1336" s="792" t="s">
        <v>29774</v>
      </c>
      <c r="B1336" s="792" t="s">
        <v>29775</v>
      </c>
      <c r="C1336" s="437" t="s">
        <v>18465</v>
      </c>
      <c r="D1336" s="437">
        <v>1</v>
      </c>
      <c r="E1336" s="541">
        <v>1998.58</v>
      </c>
      <c r="F1336" s="1362">
        <v>4.9995088850874669E-2</v>
      </c>
    </row>
    <row r="1337" spans="1:6" x14ac:dyDescent="0.2">
      <c r="A1337" s="792" t="s">
        <v>29776</v>
      </c>
      <c r="B1337" s="792" t="s">
        <v>29777</v>
      </c>
      <c r="C1337" s="437" t="s">
        <v>18465</v>
      </c>
      <c r="D1337" s="437">
        <v>1</v>
      </c>
      <c r="E1337" s="541">
        <v>2062.9900000000002</v>
      </c>
      <c r="F1337" s="1362">
        <v>4.9996223536437068E-2</v>
      </c>
    </row>
    <row r="1338" spans="1:6" x14ac:dyDescent="0.2">
      <c r="A1338" s="792" t="s">
        <v>29778</v>
      </c>
      <c r="B1338" s="792" t="s">
        <v>29779</v>
      </c>
      <c r="C1338" s="437" t="s">
        <v>18465</v>
      </c>
      <c r="D1338" s="437">
        <v>1</v>
      </c>
      <c r="E1338" s="541">
        <v>3157.94</v>
      </c>
      <c r="F1338" s="1362">
        <v>4.9997957910708157E-2</v>
      </c>
    </row>
    <row r="1339" spans="1:6" x14ac:dyDescent="0.2">
      <c r="A1339" s="792" t="s">
        <v>29780</v>
      </c>
      <c r="B1339" s="792" t="s">
        <v>29781</v>
      </c>
      <c r="C1339" s="437" t="s">
        <v>18465</v>
      </c>
      <c r="D1339" s="437">
        <v>1</v>
      </c>
      <c r="E1339" s="541">
        <v>3222.3500000000004</v>
      </c>
      <c r="F1339" s="1362">
        <v>4.9998627005604979E-2</v>
      </c>
    </row>
    <row r="1340" spans="1:6" x14ac:dyDescent="0.2">
      <c r="A1340" s="792" t="s">
        <v>29782</v>
      </c>
      <c r="B1340" s="792" t="s">
        <v>29783</v>
      </c>
      <c r="C1340" s="437" t="s">
        <v>18465</v>
      </c>
      <c r="D1340" s="437">
        <v>1</v>
      </c>
      <c r="E1340" s="541">
        <v>4124.0700000000006</v>
      </c>
      <c r="F1340" s="1362">
        <v>4.9997779903073081E-2</v>
      </c>
    </row>
    <row r="1341" spans="1:6" x14ac:dyDescent="0.2">
      <c r="A1341" s="792" t="s">
        <v>29784</v>
      </c>
      <c r="B1341" s="792" t="s">
        <v>29785</v>
      </c>
      <c r="C1341" s="437" t="s">
        <v>18465</v>
      </c>
      <c r="D1341" s="437">
        <v>1</v>
      </c>
      <c r="E1341" s="541">
        <v>5092.1000000000004</v>
      </c>
      <c r="F1341" s="1362">
        <v>4.9998573545968705E-2</v>
      </c>
    </row>
    <row r="1342" spans="1:6" x14ac:dyDescent="0.2">
      <c r="A1342" s="792" t="s">
        <v>29786</v>
      </c>
      <c r="B1342" s="792" t="s">
        <v>29787</v>
      </c>
      <c r="C1342" s="437" t="s">
        <v>18465</v>
      </c>
      <c r="D1342" s="437">
        <v>1</v>
      </c>
      <c r="E1342" s="541">
        <v>2012.05</v>
      </c>
      <c r="F1342" s="1362">
        <v>4.999593680893355E-2</v>
      </c>
    </row>
    <row r="1343" spans="1:6" x14ac:dyDescent="0.2">
      <c r="A1343" s="792" t="s">
        <v>29788</v>
      </c>
      <c r="B1343" s="792" t="s">
        <v>29789</v>
      </c>
      <c r="C1343" s="437" t="s">
        <v>18465</v>
      </c>
      <c r="D1343" s="437">
        <v>1</v>
      </c>
      <c r="E1343" s="541">
        <v>699.52</v>
      </c>
      <c r="F1343" s="1362">
        <v>4.999924218489693E-2</v>
      </c>
    </row>
    <row r="1344" spans="1:6" x14ac:dyDescent="0.2">
      <c r="A1344" s="792" t="s">
        <v>29790</v>
      </c>
      <c r="B1344" s="792" t="s">
        <v>29791</v>
      </c>
      <c r="C1344" s="437" t="s">
        <v>18465</v>
      </c>
      <c r="D1344" s="437">
        <v>1</v>
      </c>
      <c r="E1344" s="541">
        <v>918.12</v>
      </c>
      <c r="F1344" s="1362">
        <v>4.99999926989938E-2</v>
      </c>
    </row>
    <row r="1345" spans="1:6" x14ac:dyDescent="0.2">
      <c r="A1345" s="792" t="s">
        <v>29792</v>
      </c>
      <c r="B1345" s="792" t="s">
        <v>29793</v>
      </c>
      <c r="C1345" s="437" t="s">
        <v>18465</v>
      </c>
      <c r="D1345" s="437">
        <v>1</v>
      </c>
      <c r="E1345" s="541">
        <v>1066.8900000000001</v>
      </c>
      <c r="F1345" s="1362">
        <v>4.9996562561511304E-2</v>
      </c>
    </row>
    <row r="1346" spans="1:6" x14ac:dyDescent="0.2">
      <c r="A1346" s="792" t="s">
        <v>29794</v>
      </c>
      <c r="B1346" s="792" t="s">
        <v>29795</v>
      </c>
      <c r="C1346" s="437" t="s">
        <v>18465</v>
      </c>
      <c r="D1346" s="437">
        <v>1</v>
      </c>
      <c r="E1346" s="541">
        <v>1378.31</v>
      </c>
      <c r="F1346" s="1362">
        <v>4.9993248525916467E-2</v>
      </c>
    </row>
    <row r="1347" spans="1:6" x14ac:dyDescent="0.2">
      <c r="A1347" s="792" t="s">
        <v>29796</v>
      </c>
      <c r="B1347" s="792" t="s">
        <v>29797</v>
      </c>
      <c r="C1347" s="437" t="s">
        <v>18465</v>
      </c>
      <c r="D1347" s="437">
        <v>1</v>
      </c>
      <c r="E1347" s="541">
        <v>1416.57</v>
      </c>
      <c r="F1347" s="1362">
        <v>4.999602494162847E-2</v>
      </c>
    </row>
    <row r="1348" spans="1:6" x14ac:dyDescent="0.2">
      <c r="A1348" s="792" t="s">
        <v>29798</v>
      </c>
      <c r="B1348" s="792" t="s">
        <v>29799</v>
      </c>
      <c r="C1348" s="437" t="s">
        <v>18465</v>
      </c>
      <c r="D1348" s="437">
        <v>1</v>
      </c>
      <c r="E1348" s="541">
        <v>1572.12</v>
      </c>
      <c r="F1348" s="1362">
        <v>4.9999477047754315E-2</v>
      </c>
    </row>
    <row r="1349" spans="1:6" x14ac:dyDescent="0.2">
      <c r="A1349" s="792" t="s">
        <v>29800</v>
      </c>
      <c r="B1349" s="792" t="s">
        <v>29801</v>
      </c>
      <c r="C1349" s="437" t="s">
        <v>18465</v>
      </c>
      <c r="D1349" s="437">
        <v>1</v>
      </c>
      <c r="E1349" s="541">
        <v>1917.78</v>
      </c>
      <c r="F1349" s="1362">
        <v>4.9994505549669999E-2</v>
      </c>
    </row>
    <row r="1350" spans="1:6" x14ac:dyDescent="0.2">
      <c r="A1350" s="792" t="s">
        <v>11292</v>
      </c>
      <c r="B1350" s="792" t="s">
        <v>27866</v>
      </c>
      <c r="C1350" s="437" t="s">
        <v>18465</v>
      </c>
      <c r="D1350" s="437">
        <v>1</v>
      </c>
      <c r="E1350" s="541">
        <v>3073.77</v>
      </c>
      <c r="F1350" s="1362">
        <v>5.0000000000000044E-2</v>
      </c>
    </row>
    <row r="1351" spans="1:6" x14ac:dyDescent="0.2">
      <c r="A1351" s="792" t="s">
        <v>14228</v>
      </c>
      <c r="B1351" s="792" t="s">
        <v>27868</v>
      </c>
      <c r="C1351" s="437" t="s">
        <v>18465</v>
      </c>
      <c r="D1351" s="437">
        <v>1</v>
      </c>
      <c r="E1351" s="541">
        <v>878.64</v>
      </c>
      <c r="F1351" s="1362">
        <v>4.9996863049713181E-2</v>
      </c>
    </row>
    <row r="1352" spans="1:6" x14ac:dyDescent="0.2">
      <c r="A1352" s="792" t="s">
        <v>14230</v>
      </c>
      <c r="B1352" s="792" t="s">
        <v>27870</v>
      </c>
      <c r="C1352" s="437" t="s">
        <v>18465</v>
      </c>
      <c r="D1352" s="437">
        <v>1</v>
      </c>
      <c r="E1352" s="541">
        <v>1200.46</v>
      </c>
      <c r="F1352" s="1362">
        <v>4.9993112044083077E-2</v>
      </c>
    </row>
    <row r="1353" spans="1:6" x14ac:dyDescent="0.2">
      <c r="A1353" s="792" t="s">
        <v>14232</v>
      </c>
      <c r="B1353" s="792" t="s">
        <v>27872</v>
      </c>
      <c r="C1353" s="437" t="s">
        <v>18465</v>
      </c>
      <c r="D1353" s="437">
        <v>1</v>
      </c>
      <c r="E1353" s="541">
        <v>1399.74</v>
      </c>
      <c r="F1353" s="1362">
        <v>5.0000000000000044E-2</v>
      </c>
    </row>
    <row r="1354" spans="1:6" x14ac:dyDescent="0.2">
      <c r="A1354" s="792" t="s">
        <v>14234</v>
      </c>
      <c r="B1354" s="792" t="s">
        <v>27874</v>
      </c>
      <c r="C1354" s="437" t="s">
        <v>18465</v>
      </c>
      <c r="D1354" s="437">
        <v>1</v>
      </c>
      <c r="E1354" s="541">
        <v>1721.01</v>
      </c>
      <c r="F1354" s="1362">
        <v>5.0000000000000266E-2</v>
      </c>
    </row>
    <row r="1355" spans="1:6" x14ac:dyDescent="0.2">
      <c r="A1355" s="792" t="s">
        <v>14236</v>
      </c>
      <c r="B1355" s="792" t="s">
        <v>27876</v>
      </c>
      <c r="C1355" s="437" t="s">
        <v>18465</v>
      </c>
      <c r="D1355" s="437">
        <v>1</v>
      </c>
      <c r="E1355" s="541">
        <v>1780.54</v>
      </c>
      <c r="F1355" s="1362">
        <v>5.0000000000000044E-2</v>
      </c>
    </row>
    <row r="1356" spans="1:6" x14ac:dyDescent="0.2">
      <c r="A1356" s="792" t="s">
        <v>12124</v>
      </c>
      <c r="B1356" s="792" t="s">
        <v>27878</v>
      </c>
      <c r="C1356" s="437" t="s">
        <v>18465</v>
      </c>
      <c r="D1356" s="437">
        <v>1</v>
      </c>
      <c r="E1356" s="541">
        <v>2404.5600000000004</v>
      </c>
      <c r="F1356" s="1362">
        <v>5.0000000000000044E-2</v>
      </c>
    </row>
    <row r="1357" spans="1:6" x14ac:dyDescent="0.2">
      <c r="A1357" s="792" t="s">
        <v>12126</v>
      </c>
      <c r="B1357" s="792" t="s">
        <v>27880</v>
      </c>
      <c r="C1357" s="437" t="s">
        <v>18465</v>
      </c>
      <c r="D1357" s="437">
        <v>1</v>
      </c>
      <c r="E1357" s="541">
        <v>2922.73</v>
      </c>
      <c r="F1357" s="1362">
        <v>5.0000000000000044E-2</v>
      </c>
    </row>
    <row r="1358" spans="1:6" x14ac:dyDescent="0.2">
      <c r="A1358" s="792" t="s">
        <v>6745</v>
      </c>
      <c r="B1358" s="792" t="s">
        <v>27867</v>
      </c>
      <c r="C1358" s="437" t="s">
        <v>18465</v>
      </c>
      <c r="D1358" s="437">
        <v>1</v>
      </c>
      <c r="E1358" s="541">
        <v>3989.9500000000003</v>
      </c>
      <c r="F1358" s="1362">
        <v>5.0000000000000266E-2</v>
      </c>
    </row>
    <row r="1359" spans="1:6" x14ac:dyDescent="0.2">
      <c r="A1359" s="792" t="s">
        <v>14229</v>
      </c>
      <c r="B1359" s="792" t="s">
        <v>27869</v>
      </c>
      <c r="C1359" s="437" t="s">
        <v>18465</v>
      </c>
      <c r="D1359" s="437">
        <v>1</v>
      </c>
      <c r="E1359" s="541">
        <v>1097.98</v>
      </c>
      <c r="F1359" s="1362">
        <v>4.9994979439609732E-2</v>
      </c>
    </row>
    <row r="1360" spans="1:6" x14ac:dyDescent="0.2">
      <c r="A1360" s="792" t="s">
        <v>14231</v>
      </c>
      <c r="B1360" s="792" t="s">
        <v>27871</v>
      </c>
      <c r="C1360" s="437" t="s">
        <v>18465</v>
      </c>
      <c r="D1360" s="437">
        <v>1</v>
      </c>
      <c r="E1360" s="541">
        <v>1552.3799999999999</v>
      </c>
      <c r="F1360" s="1362">
        <v>4.9994673511627008E-2</v>
      </c>
    </row>
    <row r="1361" spans="1:6" x14ac:dyDescent="0.2">
      <c r="A1361" s="792" t="s">
        <v>14233</v>
      </c>
      <c r="B1361" s="792" t="s">
        <v>27873</v>
      </c>
      <c r="C1361" s="437" t="s">
        <v>18465</v>
      </c>
      <c r="D1361" s="437">
        <v>1</v>
      </c>
      <c r="E1361" s="541">
        <v>1772.49</v>
      </c>
      <c r="F1361" s="1362">
        <v>4.9996889976245518E-2</v>
      </c>
    </row>
    <row r="1362" spans="1:6" x14ac:dyDescent="0.2">
      <c r="A1362" s="792" t="s">
        <v>14235</v>
      </c>
      <c r="B1362" s="792" t="s">
        <v>27875</v>
      </c>
      <c r="C1362" s="437" t="s">
        <v>18465</v>
      </c>
      <c r="D1362" s="437">
        <v>1</v>
      </c>
      <c r="E1362" s="541">
        <v>2340.61</v>
      </c>
      <c r="F1362" s="1362">
        <v>5.0000000000000044E-2</v>
      </c>
    </row>
    <row r="1363" spans="1:6" x14ac:dyDescent="0.2">
      <c r="A1363" s="792" t="s">
        <v>12123</v>
      </c>
      <c r="B1363" s="792" t="s">
        <v>27877</v>
      </c>
      <c r="C1363" s="437" t="s">
        <v>18465</v>
      </c>
      <c r="D1363" s="437">
        <v>1</v>
      </c>
      <c r="E1363" s="541">
        <v>2404.5600000000004</v>
      </c>
      <c r="F1363" s="1362">
        <v>5.0000000000000044E-2</v>
      </c>
    </row>
    <row r="1364" spans="1:6" x14ac:dyDescent="0.2">
      <c r="A1364" s="792" t="s">
        <v>12125</v>
      </c>
      <c r="B1364" s="792" t="s">
        <v>27879</v>
      </c>
      <c r="C1364" s="437" t="s">
        <v>18465</v>
      </c>
      <c r="D1364" s="437">
        <v>1</v>
      </c>
      <c r="E1364" s="541">
        <v>3082.59</v>
      </c>
      <c r="F1364" s="1362">
        <v>5.0000000000000044E-2</v>
      </c>
    </row>
    <row r="1365" spans="1:6" x14ac:dyDescent="0.2">
      <c r="A1365" s="792" t="s">
        <v>12127</v>
      </c>
      <c r="B1365" s="792" t="s">
        <v>27881</v>
      </c>
      <c r="C1365" s="437" t="s">
        <v>18465</v>
      </c>
      <c r="D1365" s="437">
        <v>1</v>
      </c>
      <c r="E1365" s="541">
        <v>3789.3</v>
      </c>
      <c r="F1365" s="1362">
        <v>5.0000000000000266E-2</v>
      </c>
    </row>
    <row r="1366" spans="1:6" x14ac:dyDescent="0.2">
      <c r="A1366" s="792" t="s">
        <v>8480</v>
      </c>
      <c r="B1366" s="792" t="s">
        <v>27882</v>
      </c>
      <c r="C1366" s="437" t="s">
        <v>18465</v>
      </c>
      <c r="D1366" s="437">
        <v>1</v>
      </c>
      <c r="E1366" s="541">
        <v>5562.12</v>
      </c>
      <c r="F1366" s="1362">
        <v>5.0000000000000044E-2</v>
      </c>
    </row>
    <row r="1367" spans="1:6" x14ac:dyDescent="0.2">
      <c r="A1367" s="792" t="s">
        <v>8481</v>
      </c>
      <c r="B1367" s="792" t="s">
        <v>27883</v>
      </c>
      <c r="C1367" s="437" t="s">
        <v>18465</v>
      </c>
      <c r="D1367" s="437">
        <v>1</v>
      </c>
      <c r="E1367" s="541">
        <v>3619.51</v>
      </c>
      <c r="F1367" s="1362">
        <v>5.0000000000000044E-2</v>
      </c>
    </row>
    <row r="1368" spans="1:6" x14ac:dyDescent="0.2">
      <c r="A1368" s="792" t="s">
        <v>8482</v>
      </c>
      <c r="B1368" s="792" t="s">
        <v>27884</v>
      </c>
      <c r="C1368" s="437" t="s">
        <v>18465</v>
      </c>
      <c r="D1368" s="437">
        <v>1</v>
      </c>
      <c r="E1368" s="541">
        <v>4637.12</v>
      </c>
      <c r="F1368" s="1362">
        <v>5.0000000000000044E-2</v>
      </c>
    </row>
    <row r="1369" spans="1:6" x14ac:dyDescent="0.2">
      <c r="A1369" s="792" t="s">
        <v>12128</v>
      </c>
      <c r="B1369" s="792" t="s">
        <v>27885</v>
      </c>
      <c r="C1369" s="437" t="s">
        <v>18465</v>
      </c>
      <c r="D1369" s="437">
        <v>1</v>
      </c>
      <c r="E1369" s="541">
        <v>2919.42</v>
      </c>
      <c r="F1369" s="1362">
        <v>5.0000000000000044E-2</v>
      </c>
    </row>
    <row r="1370" spans="1:6" x14ac:dyDescent="0.2">
      <c r="A1370" s="792" t="s">
        <v>12129</v>
      </c>
      <c r="B1370" s="792" t="s">
        <v>27886</v>
      </c>
      <c r="C1370" s="437" t="s">
        <v>18465</v>
      </c>
      <c r="D1370" s="437">
        <v>1</v>
      </c>
      <c r="E1370" s="541">
        <v>1764</v>
      </c>
      <c r="F1370" s="1362">
        <v>5.0000000000000044E-2</v>
      </c>
    </row>
    <row r="1371" spans="1:6" x14ac:dyDescent="0.2">
      <c r="A1371" s="792" t="s">
        <v>12130</v>
      </c>
      <c r="B1371" s="792" t="s">
        <v>27887</v>
      </c>
      <c r="C1371" s="437" t="s">
        <v>18465</v>
      </c>
      <c r="D1371" s="437">
        <v>1</v>
      </c>
      <c r="E1371" s="541">
        <v>2388.0200000000004</v>
      </c>
      <c r="F1371" s="1362">
        <v>5.0000000000000044E-2</v>
      </c>
    </row>
    <row r="1372" spans="1:6" x14ac:dyDescent="0.2">
      <c r="A1372" s="792" t="s">
        <v>12131</v>
      </c>
      <c r="B1372" s="792" t="s">
        <v>27888</v>
      </c>
      <c r="C1372" s="437" t="s">
        <v>18465</v>
      </c>
      <c r="D1372" s="437">
        <v>1</v>
      </c>
      <c r="E1372" s="541">
        <v>3831.19</v>
      </c>
      <c r="F1372" s="1362">
        <v>5.0000000000000044E-2</v>
      </c>
    </row>
    <row r="1373" spans="1:6" x14ac:dyDescent="0.2">
      <c r="A1373" s="792" t="s">
        <v>12132</v>
      </c>
      <c r="B1373" s="792" t="s">
        <v>27889</v>
      </c>
      <c r="C1373" s="437" t="s">
        <v>18465</v>
      </c>
      <c r="D1373" s="437">
        <v>1</v>
      </c>
      <c r="E1373" s="541">
        <v>2382.5100000000002</v>
      </c>
      <c r="F1373" s="1362">
        <v>5.0000000000000044E-2</v>
      </c>
    </row>
    <row r="1374" spans="1:6" x14ac:dyDescent="0.2">
      <c r="A1374" s="792" t="s">
        <v>12133</v>
      </c>
      <c r="B1374" s="792" t="s">
        <v>27890</v>
      </c>
      <c r="C1374" s="437" t="s">
        <v>18465</v>
      </c>
      <c r="D1374" s="437">
        <v>1</v>
      </c>
      <c r="E1374" s="541">
        <v>3061.65</v>
      </c>
      <c r="F1374" s="1362">
        <v>5.0000000000000044E-2</v>
      </c>
    </row>
    <row r="1375" spans="1:6" x14ac:dyDescent="0.2">
      <c r="A1375" s="792" t="s">
        <v>8531</v>
      </c>
      <c r="B1375" s="792" t="s">
        <v>27891</v>
      </c>
      <c r="C1375" s="437" t="s">
        <v>18465</v>
      </c>
      <c r="D1375" s="437">
        <v>1</v>
      </c>
      <c r="E1375" s="541">
        <v>4697.76</v>
      </c>
      <c r="F1375" s="1362">
        <v>5.0000000000000044E-2</v>
      </c>
    </row>
    <row r="1376" spans="1:6" x14ac:dyDescent="0.2">
      <c r="A1376" s="792" t="s">
        <v>8532</v>
      </c>
      <c r="B1376" s="792" t="s">
        <v>27892</v>
      </c>
      <c r="C1376" s="437" t="s">
        <v>18465</v>
      </c>
      <c r="D1376" s="437">
        <v>1</v>
      </c>
      <c r="E1376" s="541">
        <v>3047.31</v>
      </c>
      <c r="F1376" s="1362">
        <v>5.0000000000000266E-2</v>
      </c>
    </row>
    <row r="1377" spans="1:6" x14ac:dyDescent="0.2">
      <c r="A1377" s="792" t="s">
        <v>8487</v>
      </c>
      <c r="B1377" s="792" t="s">
        <v>27893</v>
      </c>
      <c r="C1377" s="437" t="s">
        <v>18465</v>
      </c>
      <c r="D1377" s="437">
        <v>1</v>
      </c>
      <c r="E1377" s="541">
        <v>3963.4900000000002</v>
      </c>
      <c r="F1377" s="1362">
        <v>5.0000000000000044E-2</v>
      </c>
    </row>
    <row r="1378" spans="1:6" x14ac:dyDescent="0.2">
      <c r="A1378" s="792" t="s">
        <v>29802</v>
      </c>
      <c r="B1378" s="491" t="s">
        <v>29803</v>
      </c>
      <c r="C1378" s="437" t="s">
        <v>18465</v>
      </c>
      <c r="D1378" s="437">
        <v>1</v>
      </c>
      <c r="E1378" s="541">
        <v>494</v>
      </c>
      <c r="F1378" s="1362">
        <v>4.9999221671945149E-2</v>
      </c>
    </row>
    <row r="1379" spans="1:6" x14ac:dyDescent="0.2">
      <c r="A1379" s="792" t="s">
        <v>29804</v>
      </c>
      <c r="B1379" s="792" t="s">
        <v>29805</v>
      </c>
      <c r="C1379" s="437" t="s">
        <v>18465</v>
      </c>
      <c r="D1379" s="437">
        <v>1</v>
      </c>
      <c r="E1379" s="541">
        <v>682.5</v>
      </c>
      <c r="F1379" s="1362">
        <v>5.0000000000000044E-2</v>
      </c>
    </row>
    <row r="1380" spans="1:6" x14ac:dyDescent="0.2">
      <c r="A1380" s="792" t="s">
        <v>29806</v>
      </c>
      <c r="B1380" s="792" t="s">
        <v>29807</v>
      </c>
      <c r="C1380" s="437" t="s">
        <v>18465</v>
      </c>
      <c r="D1380" s="437">
        <v>1</v>
      </c>
      <c r="E1380" s="541">
        <v>735</v>
      </c>
      <c r="F1380" s="1362">
        <v>5.0000000000000044E-2</v>
      </c>
    </row>
    <row r="1381" spans="1:6" x14ac:dyDescent="0.2">
      <c r="A1381" s="792" t="s">
        <v>29808</v>
      </c>
      <c r="B1381" s="792" t="s">
        <v>29809</v>
      </c>
      <c r="C1381" s="437" t="s">
        <v>18465</v>
      </c>
      <c r="D1381" s="437">
        <v>1</v>
      </c>
      <c r="E1381" s="541">
        <v>932.27</v>
      </c>
      <c r="F1381" s="1362">
        <v>4.9989524935802221E-2</v>
      </c>
    </row>
    <row r="1382" spans="1:6" x14ac:dyDescent="0.2">
      <c r="A1382" s="793" t="s">
        <v>8488</v>
      </c>
      <c r="B1382" s="793"/>
      <c r="C1382" s="794"/>
      <c r="D1382" s="794"/>
      <c r="E1382" s="513"/>
      <c r="F1382" s="1315"/>
    </row>
    <row r="1383" spans="1:6" x14ac:dyDescent="0.2">
      <c r="A1383" s="792" t="s">
        <v>8489</v>
      </c>
      <c r="B1383" s="792" t="s">
        <v>27894</v>
      </c>
      <c r="C1383" s="437" t="s">
        <v>18465</v>
      </c>
      <c r="D1383" s="437">
        <v>1</v>
      </c>
      <c r="E1383" s="541">
        <v>7603.95</v>
      </c>
      <c r="F1383" s="1362">
        <v>5.0000000000000044E-2</v>
      </c>
    </row>
    <row r="1384" spans="1:6" x14ac:dyDescent="0.2">
      <c r="A1384" s="792" t="s">
        <v>8490</v>
      </c>
      <c r="B1384" s="792" t="s">
        <v>27895</v>
      </c>
      <c r="C1384" s="437" t="s">
        <v>18465</v>
      </c>
      <c r="D1384" s="437">
        <v>1</v>
      </c>
      <c r="E1384" s="541">
        <v>7699.86</v>
      </c>
      <c r="F1384" s="1362">
        <v>5.0000000000000266E-2</v>
      </c>
    </row>
    <row r="1385" spans="1:6" x14ac:dyDescent="0.2">
      <c r="A1385" s="792" t="s">
        <v>8491</v>
      </c>
      <c r="B1385" s="792" t="s">
        <v>27896</v>
      </c>
      <c r="C1385" s="437" t="s">
        <v>18465</v>
      </c>
      <c r="D1385" s="437">
        <v>1</v>
      </c>
      <c r="E1385" s="541">
        <v>7796.88</v>
      </c>
      <c r="F1385" s="1362">
        <v>5.0000000000000044E-2</v>
      </c>
    </row>
    <row r="1386" spans="1:6" x14ac:dyDescent="0.2">
      <c r="A1386" s="792" t="s">
        <v>8234</v>
      </c>
      <c r="B1386" s="792" t="s">
        <v>26027</v>
      </c>
      <c r="C1386" s="437" t="s">
        <v>18465</v>
      </c>
      <c r="D1386" s="437">
        <v>1</v>
      </c>
      <c r="E1386" s="541">
        <v>7892.8</v>
      </c>
      <c r="F1386" s="1362">
        <v>5.0000000000000266E-2</v>
      </c>
    </row>
    <row r="1387" spans="1:6" x14ac:dyDescent="0.2">
      <c r="A1387" s="792" t="s">
        <v>12229</v>
      </c>
      <c r="B1387" s="792" t="s">
        <v>26028</v>
      </c>
      <c r="C1387" s="437" t="s">
        <v>18465</v>
      </c>
      <c r="D1387" s="437">
        <v>1</v>
      </c>
      <c r="E1387" s="541">
        <v>7892.8</v>
      </c>
      <c r="F1387" s="1362">
        <v>5.0000000000000266E-2</v>
      </c>
    </row>
    <row r="1388" spans="1:6" x14ac:dyDescent="0.2">
      <c r="A1388" s="792" t="s">
        <v>12230</v>
      </c>
      <c r="B1388" s="792" t="s">
        <v>26029</v>
      </c>
      <c r="C1388" s="437" t="s">
        <v>18465</v>
      </c>
      <c r="D1388" s="437">
        <v>1</v>
      </c>
      <c r="E1388" s="541">
        <v>7988.72</v>
      </c>
      <c r="F1388" s="1362">
        <v>5.0000000000000044E-2</v>
      </c>
    </row>
    <row r="1389" spans="1:6" x14ac:dyDescent="0.2">
      <c r="A1389" s="792" t="s">
        <v>12231</v>
      </c>
      <c r="B1389" s="792" t="s">
        <v>26030</v>
      </c>
      <c r="C1389" s="437" t="s">
        <v>18465</v>
      </c>
      <c r="D1389" s="437">
        <v>1</v>
      </c>
      <c r="E1389" s="541">
        <v>8085.74</v>
      </c>
      <c r="F1389" s="1362">
        <v>5.0000000000000266E-2</v>
      </c>
    </row>
    <row r="1390" spans="1:6" x14ac:dyDescent="0.2">
      <c r="A1390" s="792" t="s">
        <v>12232</v>
      </c>
      <c r="B1390" s="792" t="s">
        <v>26031</v>
      </c>
      <c r="C1390" s="437" t="s">
        <v>18465</v>
      </c>
      <c r="D1390" s="437">
        <v>1</v>
      </c>
      <c r="E1390" s="541">
        <v>8181.66</v>
      </c>
      <c r="F1390" s="1362">
        <v>5.0000000000000044E-2</v>
      </c>
    </row>
    <row r="1391" spans="1:6" x14ac:dyDescent="0.2">
      <c r="A1391" s="792" t="s">
        <v>29810</v>
      </c>
      <c r="B1391" s="792" t="s">
        <v>29811</v>
      </c>
      <c r="C1391" s="437" t="s">
        <v>33663</v>
      </c>
      <c r="D1391" s="437">
        <v>1</v>
      </c>
      <c r="E1391" s="541">
        <v>291.46999999999997</v>
      </c>
      <c r="F1391" s="1362">
        <v>0.05</v>
      </c>
    </row>
    <row r="1392" spans="1:6" x14ac:dyDescent="0.2">
      <c r="A1392" s="792" t="s">
        <v>12233</v>
      </c>
      <c r="B1392" s="792" t="s">
        <v>29812</v>
      </c>
      <c r="C1392" s="437" t="s">
        <v>33663</v>
      </c>
      <c r="D1392" s="437">
        <v>1</v>
      </c>
      <c r="E1392" s="541">
        <v>409.90999999999997</v>
      </c>
      <c r="F1392" s="1362">
        <v>5.0000000000000044E-2</v>
      </c>
    </row>
    <row r="1393" spans="1:6" x14ac:dyDescent="0.2">
      <c r="A1393" s="792" t="s">
        <v>12234</v>
      </c>
      <c r="B1393" s="792" t="s">
        <v>29813</v>
      </c>
      <c r="C1393" s="437" t="s">
        <v>33663</v>
      </c>
      <c r="D1393" s="437">
        <v>1</v>
      </c>
      <c r="E1393" s="541">
        <v>513</v>
      </c>
      <c r="F1393" s="1362">
        <v>4.9989254354544821E-2</v>
      </c>
    </row>
    <row r="1394" spans="1:6" x14ac:dyDescent="0.2">
      <c r="A1394" s="792" t="s">
        <v>29814</v>
      </c>
      <c r="B1394" s="792" t="s">
        <v>29815</v>
      </c>
      <c r="C1394" s="437" t="s">
        <v>33663</v>
      </c>
      <c r="D1394" s="437">
        <v>1</v>
      </c>
      <c r="E1394" s="541">
        <v>683.13</v>
      </c>
      <c r="F1394" s="1362">
        <v>0.05</v>
      </c>
    </row>
    <row r="1395" spans="1:6" x14ac:dyDescent="0.2">
      <c r="A1395" s="793" t="s">
        <v>12235</v>
      </c>
      <c r="B1395" s="793"/>
      <c r="C1395" s="794"/>
      <c r="D1395" s="794"/>
      <c r="E1395" s="513"/>
      <c r="F1395" s="1315"/>
    </row>
    <row r="1396" spans="1:6" x14ac:dyDescent="0.2">
      <c r="A1396" s="792" t="s">
        <v>12236</v>
      </c>
      <c r="B1396" s="792" t="s">
        <v>12237</v>
      </c>
      <c r="C1396" s="437" t="s">
        <v>18465</v>
      </c>
      <c r="D1396" s="437">
        <v>1</v>
      </c>
      <c r="E1396" s="541">
        <v>1690.14</v>
      </c>
      <c r="F1396" s="1362">
        <v>5.0000000000000044E-2</v>
      </c>
    </row>
    <row r="1397" spans="1:6" x14ac:dyDescent="0.2">
      <c r="A1397" s="792" t="s">
        <v>12238</v>
      </c>
      <c r="B1397" s="792" t="s">
        <v>12237</v>
      </c>
      <c r="C1397" s="437" t="s">
        <v>18465</v>
      </c>
      <c r="D1397" s="437">
        <v>1</v>
      </c>
      <c r="E1397" s="541">
        <v>1996.6299999999999</v>
      </c>
      <c r="F1397" s="1362">
        <v>5.0000000000000266E-2</v>
      </c>
    </row>
    <row r="1398" spans="1:6" x14ac:dyDescent="0.2">
      <c r="A1398" s="792" t="s">
        <v>12239</v>
      </c>
      <c r="B1398" s="792" t="s">
        <v>12240</v>
      </c>
      <c r="C1398" s="437" t="s">
        <v>18465</v>
      </c>
      <c r="D1398" s="437">
        <v>1</v>
      </c>
      <c r="E1398" s="541">
        <v>1845.59</v>
      </c>
      <c r="F1398" s="1362">
        <v>5.0000000000000044E-2</v>
      </c>
    </row>
    <row r="1399" spans="1:6" x14ac:dyDescent="0.2">
      <c r="A1399" s="792" t="s">
        <v>12241</v>
      </c>
      <c r="B1399" s="792" t="s">
        <v>12242</v>
      </c>
      <c r="C1399" s="437" t="s">
        <v>18465</v>
      </c>
      <c r="D1399" s="437">
        <v>1</v>
      </c>
      <c r="E1399" s="541">
        <v>2067.19</v>
      </c>
      <c r="F1399" s="1362">
        <v>5.0000000000000044E-2</v>
      </c>
    </row>
    <row r="1400" spans="1:6" x14ac:dyDescent="0.2">
      <c r="A1400" s="792" t="s">
        <v>12243</v>
      </c>
      <c r="B1400" s="792" t="s">
        <v>9789</v>
      </c>
      <c r="C1400" s="437" t="s">
        <v>18465</v>
      </c>
      <c r="D1400" s="437">
        <v>1</v>
      </c>
      <c r="E1400" s="541">
        <v>2379.2000000000003</v>
      </c>
      <c r="F1400" s="1362">
        <v>5.0000000000000044E-2</v>
      </c>
    </row>
    <row r="1401" spans="1:6" x14ac:dyDescent="0.2">
      <c r="A1401" s="792" t="s">
        <v>9790</v>
      </c>
      <c r="B1401" s="792" t="s">
        <v>9791</v>
      </c>
      <c r="C1401" s="437" t="s">
        <v>18465</v>
      </c>
      <c r="D1401" s="437">
        <v>1</v>
      </c>
      <c r="E1401" s="541">
        <v>2093.65</v>
      </c>
      <c r="F1401" s="1362">
        <v>5.0000000000000044E-2</v>
      </c>
    </row>
    <row r="1402" spans="1:6" x14ac:dyDescent="0.2">
      <c r="A1402" s="792" t="s">
        <v>9792</v>
      </c>
      <c r="B1402" s="792" t="s">
        <v>7289</v>
      </c>
      <c r="C1402" s="437" t="s">
        <v>18465</v>
      </c>
      <c r="D1402" s="437">
        <v>1</v>
      </c>
      <c r="E1402" s="541">
        <v>2227.0500000000002</v>
      </c>
      <c r="F1402" s="1362">
        <v>5.0000000000000044E-2</v>
      </c>
    </row>
    <row r="1403" spans="1:6" x14ac:dyDescent="0.2">
      <c r="A1403" s="792" t="s">
        <v>7290</v>
      </c>
      <c r="B1403" s="792" t="s">
        <v>7291</v>
      </c>
      <c r="C1403" s="437" t="s">
        <v>18465</v>
      </c>
      <c r="D1403" s="437">
        <v>1</v>
      </c>
      <c r="E1403" s="541">
        <v>2405.6600000000003</v>
      </c>
      <c r="F1403" s="1362">
        <v>5.0000000000000044E-2</v>
      </c>
    </row>
    <row r="1404" spans="1:6" x14ac:dyDescent="0.2">
      <c r="A1404" s="792" t="s">
        <v>7292</v>
      </c>
      <c r="B1404" s="792" t="s">
        <v>7293</v>
      </c>
      <c r="C1404" s="437" t="s">
        <v>18465</v>
      </c>
      <c r="D1404" s="437">
        <v>1</v>
      </c>
      <c r="E1404" s="541">
        <v>2856.5800000000004</v>
      </c>
      <c r="F1404" s="1362">
        <v>5.0000000000000044E-2</v>
      </c>
    </row>
    <row r="1405" spans="1:6" x14ac:dyDescent="0.2">
      <c r="A1405" s="792" t="s">
        <v>7294</v>
      </c>
      <c r="B1405" s="792" t="s">
        <v>7295</v>
      </c>
      <c r="C1405" s="437" t="s">
        <v>18465</v>
      </c>
      <c r="D1405" s="437">
        <v>1</v>
      </c>
      <c r="E1405" s="541">
        <v>2067.19</v>
      </c>
      <c r="F1405" s="1362">
        <v>5.0000000000000044E-2</v>
      </c>
    </row>
    <row r="1406" spans="1:6" x14ac:dyDescent="0.2">
      <c r="A1406" s="792" t="s">
        <v>7296</v>
      </c>
      <c r="B1406" s="792" t="s">
        <v>7297</v>
      </c>
      <c r="C1406" s="437" t="s">
        <v>18465</v>
      </c>
      <c r="D1406" s="437">
        <v>1</v>
      </c>
      <c r="E1406" s="541">
        <v>2205</v>
      </c>
      <c r="F1406" s="1362">
        <v>5.0000000000000044E-2</v>
      </c>
    </row>
    <row r="1407" spans="1:6" x14ac:dyDescent="0.2">
      <c r="A1407" s="792" t="s">
        <v>7298</v>
      </c>
      <c r="B1407" s="792" t="s">
        <v>7312</v>
      </c>
      <c r="C1407" s="437" t="s">
        <v>18465</v>
      </c>
      <c r="D1407" s="437">
        <v>1</v>
      </c>
      <c r="E1407" s="541">
        <v>2573.2400000000002</v>
      </c>
      <c r="F1407" s="1362">
        <v>5.0000000000000266E-2</v>
      </c>
    </row>
    <row r="1408" spans="1:6" x14ac:dyDescent="0.2">
      <c r="A1408" s="792" t="s">
        <v>7313</v>
      </c>
      <c r="B1408" s="792" t="s">
        <v>7314</v>
      </c>
      <c r="C1408" s="437" t="s">
        <v>18465</v>
      </c>
      <c r="D1408" s="437">
        <v>1</v>
      </c>
      <c r="E1408" s="541">
        <v>3124.4900000000002</v>
      </c>
      <c r="F1408" s="1362">
        <v>5.0000000000000266E-2</v>
      </c>
    </row>
    <row r="1409" spans="1:6" x14ac:dyDescent="0.2">
      <c r="A1409" s="792" t="s">
        <v>7315</v>
      </c>
      <c r="B1409" s="792" t="s">
        <v>7316</v>
      </c>
      <c r="C1409" s="437" t="s">
        <v>18465</v>
      </c>
      <c r="D1409" s="437">
        <v>1</v>
      </c>
      <c r="E1409" s="541">
        <v>2457.48</v>
      </c>
      <c r="F1409" s="1362">
        <v>5.0000000000000266E-2</v>
      </c>
    </row>
    <row r="1410" spans="1:6" x14ac:dyDescent="0.2">
      <c r="A1410" s="792" t="s">
        <v>7317</v>
      </c>
      <c r="B1410" s="792" t="s">
        <v>12285</v>
      </c>
      <c r="C1410" s="437" t="s">
        <v>18465</v>
      </c>
      <c r="D1410" s="437">
        <v>1</v>
      </c>
      <c r="E1410" s="541">
        <v>2782.71</v>
      </c>
      <c r="F1410" s="1362">
        <v>5.0000000000000266E-2</v>
      </c>
    </row>
    <row r="1411" spans="1:6" x14ac:dyDescent="0.2">
      <c r="A1411" s="792" t="s">
        <v>12286</v>
      </c>
      <c r="B1411" s="792" t="s">
        <v>6554</v>
      </c>
      <c r="C1411" s="437" t="s">
        <v>18465</v>
      </c>
      <c r="D1411" s="437">
        <v>1</v>
      </c>
      <c r="E1411" s="541">
        <v>3297.5800000000004</v>
      </c>
      <c r="F1411" s="1362">
        <v>5.0000000000000044E-2</v>
      </c>
    </row>
    <row r="1412" spans="1:6" x14ac:dyDescent="0.2">
      <c r="A1412" s="792" t="s">
        <v>6555</v>
      </c>
      <c r="B1412" s="792" t="s">
        <v>6556</v>
      </c>
      <c r="C1412" s="437" t="s">
        <v>18465</v>
      </c>
      <c r="D1412" s="437">
        <v>1</v>
      </c>
      <c r="E1412" s="541">
        <v>1886.3799999999999</v>
      </c>
      <c r="F1412" s="1362">
        <v>5.0000000000000266E-2</v>
      </c>
    </row>
    <row r="1413" spans="1:6" x14ac:dyDescent="0.2">
      <c r="A1413" s="792" t="s">
        <v>6557</v>
      </c>
      <c r="B1413" s="792" t="s">
        <v>6094</v>
      </c>
      <c r="C1413" s="437" t="s">
        <v>18465</v>
      </c>
      <c r="D1413" s="437">
        <v>1</v>
      </c>
      <c r="E1413" s="541">
        <v>1938.2</v>
      </c>
      <c r="F1413" s="1362">
        <v>5.0000000000000044E-2</v>
      </c>
    </row>
    <row r="1414" spans="1:6" x14ac:dyDescent="0.2">
      <c r="A1414" s="792" t="s">
        <v>6095</v>
      </c>
      <c r="B1414" s="792" t="s">
        <v>7318</v>
      </c>
      <c r="C1414" s="437" t="s">
        <v>18465</v>
      </c>
      <c r="D1414" s="437">
        <v>1</v>
      </c>
      <c r="E1414" s="541">
        <v>1990.02</v>
      </c>
      <c r="F1414" s="1362">
        <v>5.0000000000000044E-2</v>
      </c>
    </row>
    <row r="1415" spans="1:6" x14ac:dyDescent="0.2">
      <c r="A1415" s="792" t="s">
        <v>7319</v>
      </c>
      <c r="B1415" s="792" t="s">
        <v>8529</v>
      </c>
      <c r="C1415" s="437" t="s">
        <v>18465</v>
      </c>
      <c r="D1415" s="437">
        <v>1</v>
      </c>
      <c r="E1415" s="541">
        <v>1890.79</v>
      </c>
      <c r="F1415" s="1362">
        <v>5.0000000000000044E-2</v>
      </c>
    </row>
    <row r="1416" spans="1:6" x14ac:dyDescent="0.2">
      <c r="A1416" s="792" t="s">
        <v>8530</v>
      </c>
      <c r="B1416" s="792" t="s">
        <v>6085</v>
      </c>
      <c r="C1416" s="437" t="s">
        <v>18465</v>
      </c>
      <c r="D1416" s="437">
        <v>1</v>
      </c>
      <c r="E1416" s="541">
        <v>1938.2</v>
      </c>
      <c r="F1416" s="1362">
        <v>5.0000000000000044E-2</v>
      </c>
    </row>
    <row r="1417" spans="1:6" x14ac:dyDescent="0.2">
      <c r="A1417" s="792" t="s">
        <v>6086</v>
      </c>
      <c r="B1417" s="792" t="s">
        <v>6087</v>
      </c>
      <c r="C1417" s="437" t="s">
        <v>18465</v>
      </c>
      <c r="D1417" s="437">
        <v>1</v>
      </c>
      <c r="E1417" s="541">
        <v>1985.61</v>
      </c>
      <c r="F1417" s="1362">
        <v>5.0000000000000044E-2</v>
      </c>
    </row>
    <row r="1418" spans="1:6" x14ac:dyDescent="0.2">
      <c r="A1418" s="792" t="s">
        <v>6088</v>
      </c>
      <c r="B1418" s="792" t="s">
        <v>16842</v>
      </c>
      <c r="C1418" s="437" t="s">
        <v>18465</v>
      </c>
      <c r="D1418" s="437">
        <v>1</v>
      </c>
      <c r="E1418" s="541">
        <v>1998.84</v>
      </c>
      <c r="F1418" s="1362">
        <v>5.0000000000000044E-2</v>
      </c>
    </row>
    <row r="1419" spans="1:6" x14ac:dyDescent="0.2">
      <c r="A1419" s="792" t="s">
        <v>16843</v>
      </c>
      <c r="B1419" s="792" t="s">
        <v>16844</v>
      </c>
      <c r="C1419" s="437" t="s">
        <v>18465</v>
      </c>
      <c r="D1419" s="437">
        <v>1</v>
      </c>
      <c r="E1419" s="541">
        <v>2052.86</v>
      </c>
      <c r="F1419" s="1362">
        <v>5.0000000000000044E-2</v>
      </c>
    </row>
    <row r="1420" spans="1:6" x14ac:dyDescent="0.2">
      <c r="A1420" s="792" t="s">
        <v>16845</v>
      </c>
      <c r="B1420" s="792" t="s">
        <v>16846</v>
      </c>
      <c r="C1420" s="437" t="s">
        <v>18465</v>
      </c>
      <c r="D1420" s="437">
        <v>1</v>
      </c>
      <c r="E1420" s="541">
        <v>2106.88</v>
      </c>
      <c r="F1420" s="1362">
        <v>5.0000000000000044E-2</v>
      </c>
    </row>
    <row r="1421" spans="1:6" x14ac:dyDescent="0.2">
      <c r="A1421" s="792" t="s">
        <v>15325</v>
      </c>
      <c r="B1421" s="792" t="s">
        <v>15326</v>
      </c>
      <c r="C1421" s="437" t="s">
        <v>18465</v>
      </c>
      <c r="D1421" s="437">
        <v>1</v>
      </c>
      <c r="E1421" s="541">
        <v>2034.12</v>
      </c>
      <c r="F1421" s="1362">
        <v>5.0000000000000044E-2</v>
      </c>
    </row>
    <row r="1422" spans="1:6" x14ac:dyDescent="0.2">
      <c r="A1422" s="792" t="s">
        <v>15327</v>
      </c>
      <c r="B1422" s="792" t="s">
        <v>15328</v>
      </c>
      <c r="C1422" s="437" t="s">
        <v>18465</v>
      </c>
      <c r="D1422" s="437">
        <v>1</v>
      </c>
      <c r="E1422" s="541">
        <v>2125.62</v>
      </c>
      <c r="F1422" s="1362">
        <v>5.0000000000000044E-2</v>
      </c>
    </row>
    <row r="1423" spans="1:6" x14ac:dyDescent="0.2">
      <c r="A1423" s="792" t="s">
        <v>15329</v>
      </c>
      <c r="B1423" s="792" t="s">
        <v>15189</v>
      </c>
      <c r="C1423" s="437" t="s">
        <v>18465</v>
      </c>
      <c r="D1423" s="437">
        <v>1</v>
      </c>
      <c r="E1423" s="541">
        <v>2175.2400000000002</v>
      </c>
      <c r="F1423" s="1362">
        <v>5.0000000000000044E-2</v>
      </c>
    </row>
    <row r="1424" spans="1:6" x14ac:dyDescent="0.2">
      <c r="A1424" s="792" t="s">
        <v>15190</v>
      </c>
      <c r="B1424" s="792" t="s">
        <v>15191</v>
      </c>
      <c r="C1424" s="437" t="s">
        <v>18465</v>
      </c>
      <c r="D1424" s="437">
        <v>1</v>
      </c>
      <c r="E1424" s="541">
        <v>2270.0500000000002</v>
      </c>
      <c r="F1424" s="1362">
        <v>5.0000000000000266E-2</v>
      </c>
    </row>
    <row r="1425" spans="1:6" x14ac:dyDescent="0.2">
      <c r="A1425" s="792" t="s">
        <v>15192</v>
      </c>
      <c r="B1425" s="792" t="s">
        <v>15193</v>
      </c>
      <c r="C1425" s="437" t="s">
        <v>18465</v>
      </c>
      <c r="D1425" s="437">
        <v>1</v>
      </c>
      <c r="E1425" s="541">
        <v>2328.48</v>
      </c>
      <c r="F1425" s="1362">
        <v>5.0000000000000044E-2</v>
      </c>
    </row>
    <row r="1426" spans="1:6" x14ac:dyDescent="0.2">
      <c r="A1426" s="792" t="s">
        <v>15194</v>
      </c>
      <c r="B1426" s="792" t="s">
        <v>6929</v>
      </c>
      <c r="C1426" s="437" t="s">
        <v>18465</v>
      </c>
      <c r="D1426" s="437">
        <v>1</v>
      </c>
      <c r="E1426" s="541">
        <v>2388.0200000000004</v>
      </c>
      <c r="F1426" s="1362">
        <v>5.0000000000000044E-2</v>
      </c>
    </row>
    <row r="1427" spans="1:6" x14ac:dyDescent="0.2">
      <c r="A1427" s="792" t="s">
        <v>6930</v>
      </c>
      <c r="B1427" s="792" t="s">
        <v>6931</v>
      </c>
      <c r="C1427" s="437" t="s">
        <v>18465</v>
      </c>
      <c r="D1427" s="437">
        <v>1</v>
      </c>
      <c r="E1427" s="541">
        <v>2278.8700000000003</v>
      </c>
      <c r="F1427" s="1362">
        <v>5.0000000000000044E-2</v>
      </c>
    </row>
    <row r="1428" spans="1:6" x14ac:dyDescent="0.2">
      <c r="A1428" s="792" t="s">
        <v>6932</v>
      </c>
      <c r="B1428" s="792" t="s">
        <v>8901</v>
      </c>
      <c r="C1428" s="437" t="s">
        <v>18465</v>
      </c>
      <c r="D1428" s="437">
        <v>1</v>
      </c>
      <c r="E1428" s="541">
        <v>2324.0700000000002</v>
      </c>
      <c r="F1428" s="1362">
        <v>5.0000000000000044E-2</v>
      </c>
    </row>
    <row r="1429" spans="1:6" x14ac:dyDescent="0.2">
      <c r="A1429" s="792" t="s">
        <v>8902</v>
      </c>
      <c r="B1429" s="792" t="s">
        <v>8903</v>
      </c>
      <c r="C1429" s="437" t="s">
        <v>18465</v>
      </c>
      <c r="D1429" s="437">
        <v>1</v>
      </c>
      <c r="E1429" s="541">
        <v>2370.38</v>
      </c>
      <c r="F1429" s="1362">
        <v>5.0000000000000044E-2</v>
      </c>
    </row>
    <row r="1430" spans="1:6" x14ac:dyDescent="0.2">
      <c r="A1430" s="792" t="s">
        <v>8904</v>
      </c>
      <c r="B1430" s="792" t="s">
        <v>8905</v>
      </c>
      <c r="C1430" s="437" t="s">
        <v>18465</v>
      </c>
      <c r="D1430" s="437">
        <v>1</v>
      </c>
      <c r="E1430" s="541">
        <v>2399.04</v>
      </c>
      <c r="F1430" s="1362">
        <v>5.0000000000000044E-2</v>
      </c>
    </row>
    <row r="1431" spans="1:6" x14ac:dyDescent="0.2">
      <c r="A1431" s="792" t="s">
        <v>8906</v>
      </c>
      <c r="B1431" s="792" t="s">
        <v>8907</v>
      </c>
      <c r="C1431" s="437" t="s">
        <v>18465</v>
      </c>
      <c r="D1431" s="437">
        <v>1</v>
      </c>
      <c r="E1431" s="541">
        <v>2444.25</v>
      </c>
      <c r="F1431" s="1362">
        <v>5.0000000000000044E-2</v>
      </c>
    </row>
    <row r="1432" spans="1:6" x14ac:dyDescent="0.2">
      <c r="A1432" s="792" t="s">
        <v>8908</v>
      </c>
      <c r="B1432" s="792" t="s">
        <v>7476</v>
      </c>
      <c r="C1432" s="437" t="s">
        <v>18465</v>
      </c>
      <c r="D1432" s="437">
        <v>1</v>
      </c>
      <c r="E1432" s="541">
        <v>2490.5500000000002</v>
      </c>
      <c r="F1432" s="1362">
        <v>5.0000000000000266E-2</v>
      </c>
    </row>
    <row r="1433" spans="1:6" x14ac:dyDescent="0.2">
      <c r="A1433" s="792" t="s">
        <v>7477</v>
      </c>
      <c r="B1433" s="792" t="s">
        <v>7478</v>
      </c>
      <c r="C1433" s="437" t="s">
        <v>18465</v>
      </c>
      <c r="D1433" s="437">
        <v>1</v>
      </c>
      <c r="E1433" s="541">
        <v>2566.62</v>
      </c>
      <c r="F1433" s="1362">
        <v>5.0000000000000044E-2</v>
      </c>
    </row>
    <row r="1434" spans="1:6" x14ac:dyDescent="0.2">
      <c r="A1434" s="792" t="s">
        <v>7479</v>
      </c>
      <c r="B1434" s="792" t="s">
        <v>7480</v>
      </c>
      <c r="C1434" s="437" t="s">
        <v>18465</v>
      </c>
      <c r="D1434" s="437">
        <v>1</v>
      </c>
      <c r="E1434" s="541">
        <v>2626.1600000000003</v>
      </c>
      <c r="F1434" s="1362">
        <v>5.0000000000000044E-2</v>
      </c>
    </row>
    <row r="1435" spans="1:6" x14ac:dyDescent="0.2">
      <c r="A1435" s="792" t="s">
        <v>7481</v>
      </c>
      <c r="B1435" s="792" t="s">
        <v>7482</v>
      </c>
      <c r="C1435" s="437" t="s">
        <v>18465</v>
      </c>
      <c r="D1435" s="437">
        <v>1</v>
      </c>
      <c r="E1435" s="541">
        <v>2687.9</v>
      </c>
      <c r="F1435" s="1362">
        <v>5.0000000000000044E-2</v>
      </c>
    </row>
    <row r="1436" spans="1:6" x14ac:dyDescent="0.2">
      <c r="A1436" s="792" t="s">
        <v>7483</v>
      </c>
      <c r="B1436" s="491" t="s">
        <v>34249</v>
      </c>
      <c r="C1436" s="437" t="s">
        <v>33663</v>
      </c>
      <c r="D1436" s="437">
        <v>1</v>
      </c>
      <c r="E1436" s="541">
        <v>1502.71</v>
      </c>
      <c r="F1436" s="1362">
        <v>5.0000000000000044E-2</v>
      </c>
    </row>
    <row r="1437" spans="1:6" x14ac:dyDescent="0.2">
      <c r="A1437" s="792" t="s">
        <v>6933</v>
      </c>
      <c r="B1437" s="491" t="s">
        <v>34250</v>
      </c>
      <c r="C1437" s="437" t="s">
        <v>33663</v>
      </c>
      <c r="D1437" s="437">
        <v>1</v>
      </c>
      <c r="E1437" s="541">
        <v>1836.77</v>
      </c>
      <c r="F1437" s="1362">
        <v>5.0000000000000266E-2</v>
      </c>
    </row>
    <row r="1438" spans="1:6" x14ac:dyDescent="0.2">
      <c r="A1438" s="792" t="s">
        <v>6934</v>
      </c>
      <c r="B1438" s="491" t="s">
        <v>34251</v>
      </c>
      <c r="C1438" s="437" t="s">
        <v>33663</v>
      </c>
      <c r="D1438" s="437">
        <v>1</v>
      </c>
      <c r="E1438" s="541">
        <v>1967.97</v>
      </c>
      <c r="F1438" s="1362">
        <v>5.0000000000000044E-2</v>
      </c>
    </row>
    <row r="1439" spans="1:6" x14ac:dyDescent="0.2">
      <c r="A1439" s="793" t="s">
        <v>9545</v>
      </c>
      <c r="B1439" s="793"/>
      <c r="C1439" s="794"/>
      <c r="D1439" s="794"/>
      <c r="E1439" s="513"/>
      <c r="F1439" s="1315"/>
    </row>
    <row r="1440" spans="1:6" x14ac:dyDescent="0.2">
      <c r="A1440" s="792" t="s">
        <v>9546</v>
      </c>
      <c r="B1440" s="491" t="s">
        <v>34252</v>
      </c>
      <c r="C1440" s="437" t="s">
        <v>33663</v>
      </c>
      <c r="D1440" s="437">
        <v>1</v>
      </c>
      <c r="E1440" s="541">
        <v>922.8</v>
      </c>
      <c r="F1440" s="1362">
        <v>5.0000000000000044E-2</v>
      </c>
    </row>
    <row r="1441" spans="1:6" x14ac:dyDescent="0.2">
      <c r="A1441" s="792" t="s">
        <v>8959</v>
      </c>
      <c r="B1441" s="491" t="s">
        <v>34253</v>
      </c>
      <c r="C1441" s="437" t="s">
        <v>33663</v>
      </c>
      <c r="D1441" s="437">
        <v>1</v>
      </c>
      <c r="E1441" s="541">
        <v>1015.41</v>
      </c>
      <c r="F1441" s="1362">
        <v>5.0000000000000266E-2</v>
      </c>
    </row>
    <row r="1442" spans="1:6" x14ac:dyDescent="0.2">
      <c r="A1442" s="792" t="s">
        <v>8960</v>
      </c>
      <c r="B1442" s="491" t="s">
        <v>34254</v>
      </c>
      <c r="C1442" s="437" t="s">
        <v>33663</v>
      </c>
      <c r="D1442" s="437">
        <v>1</v>
      </c>
      <c r="E1442" s="541">
        <v>1102.5</v>
      </c>
      <c r="F1442" s="1362">
        <v>5.0000000000000044E-2</v>
      </c>
    </row>
    <row r="1443" spans="1:6" x14ac:dyDescent="0.2">
      <c r="A1443" s="792" t="s">
        <v>10903</v>
      </c>
      <c r="B1443" s="491" t="s">
        <v>34255</v>
      </c>
      <c r="C1443" s="437" t="s">
        <v>33663</v>
      </c>
      <c r="D1443" s="437">
        <v>1</v>
      </c>
      <c r="E1443" s="541">
        <v>1201.73</v>
      </c>
      <c r="F1443" s="1362">
        <v>5.0000000000000044E-2</v>
      </c>
    </row>
    <row r="1444" spans="1:6" x14ac:dyDescent="0.2">
      <c r="A1444" s="792" t="s">
        <v>10904</v>
      </c>
      <c r="B1444" s="491" t="s">
        <v>34256</v>
      </c>
      <c r="C1444" s="437" t="s">
        <v>33663</v>
      </c>
      <c r="D1444" s="437">
        <v>1</v>
      </c>
      <c r="E1444" s="541">
        <v>1294.3399999999999</v>
      </c>
      <c r="F1444" s="1362">
        <v>5.0000000000000044E-2</v>
      </c>
    </row>
    <row r="1445" spans="1:6" x14ac:dyDescent="0.2">
      <c r="A1445" s="792" t="s">
        <v>10905</v>
      </c>
      <c r="B1445" s="491" t="s">
        <v>34257</v>
      </c>
      <c r="C1445" s="437" t="s">
        <v>33663</v>
      </c>
      <c r="D1445" s="437">
        <v>1</v>
      </c>
      <c r="E1445" s="541">
        <v>1480.66</v>
      </c>
      <c r="F1445" s="1362">
        <v>5.0000000000000044E-2</v>
      </c>
    </row>
    <row r="1446" spans="1:6" x14ac:dyDescent="0.2">
      <c r="A1446" s="792" t="s">
        <v>13198</v>
      </c>
      <c r="B1446" s="491" t="s">
        <v>34258</v>
      </c>
      <c r="C1446" s="437" t="s">
        <v>33663</v>
      </c>
      <c r="D1446" s="437">
        <v>1</v>
      </c>
      <c r="E1446" s="541">
        <v>1712.19</v>
      </c>
      <c r="F1446" s="1362">
        <v>5.0000000000000044E-2</v>
      </c>
    </row>
    <row r="1447" spans="1:6" x14ac:dyDescent="0.2">
      <c r="A1447" s="792" t="s">
        <v>13199</v>
      </c>
      <c r="B1447" s="491" t="s">
        <v>34259</v>
      </c>
      <c r="C1447" s="437" t="s">
        <v>33663</v>
      </c>
      <c r="D1447" s="437">
        <v>1</v>
      </c>
      <c r="E1447" s="541">
        <v>1930.48</v>
      </c>
      <c r="F1447" s="1362">
        <v>5.0000000000000044E-2</v>
      </c>
    </row>
    <row r="1448" spans="1:6" x14ac:dyDescent="0.2">
      <c r="A1448" s="792" t="s">
        <v>13200</v>
      </c>
      <c r="B1448" s="491" t="s">
        <v>34260</v>
      </c>
      <c r="C1448" s="437" t="s">
        <v>33663</v>
      </c>
      <c r="D1448" s="437">
        <v>1</v>
      </c>
      <c r="E1448" s="541">
        <v>2038.53</v>
      </c>
      <c r="F1448" s="1362">
        <v>5.0000000000000044E-2</v>
      </c>
    </row>
    <row r="1449" spans="1:6" x14ac:dyDescent="0.2">
      <c r="A1449" s="792" t="s">
        <v>13201</v>
      </c>
      <c r="B1449" s="491" t="s">
        <v>34261</v>
      </c>
      <c r="C1449" s="437" t="s">
        <v>33663</v>
      </c>
      <c r="D1449" s="437">
        <v>1</v>
      </c>
      <c r="E1449" s="541">
        <v>873.18</v>
      </c>
      <c r="F1449" s="1362">
        <v>5.0000000000000044E-2</v>
      </c>
    </row>
    <row r="1450" spans="1:6" x14ac:dyDescent="0.2">
      <c r="A1450" s="792" t="s">
        <v>29816</v>
      </c>
      <c r="B1450" s="491" t="s">
        <v>29817</v>
      </c>
      <c r="C1450" s="437" t="s">
        <v>18465</v>
      </c>
      <c r="D1450" s="437">
        <v>1</v>
      </c>
      <c r="E1450" s="541">
        <v>1263.55</v>
      </c>
      <c r="F1450" s="1362">
        <v>4.9992635969519528E-2</v>
      </c>
    </row>
    <row r="1451" spans="1:6" x14ac:dyDescent="0.2">
      <c r="A1451" s="792" t="s">
        <v>29818</v>
      </c>
      <c r="B1451" s="491" t="s">
        <v>29819</v>
      </c>
      <c r="C1451" s="437" t="s">
        <v>18465</v>
      </c>
      <c r="D1451" s="437">
        <v>1</v>
      </c>
      <c r="E1451" s="541">
        <v>1531.33</v>
      </c>
      <c r="F1451" s="1362">
        <v>4.9996322303741847E-2</v>
      </c>
    </row>
    <row r="1452" spans="1:6" x14ac:dyDescent="0.2">
      <c r="A1452" s="792" t="s">
        <v>29822</v>
      </c>
      <c r="B1452" s="491" t="s">
        <v>29823</v>
      </c>
      <c r="C1452" s="437" t="s">
        <v>18465</v>
      </c>
      <c r="D1452" s="437">
        <v>1</v>
      </c>
      <c r="E1452" s="541">
        <v>2028.65</v>
      </c>
      <c r="F1452" s="1362">
        <v>4.9999033639573032E-2</v>
      </c>
    </row>
    <row r="1453" spans="1:6" x14ac:dyDescent="0.2">
      <c r="A1453" s="792" t="s">
        <v>29824</v>
      </c>
      <c r="B1453" s="491" t="s">
        <v>29825</v>
      </c>
      <c r="C1453" s="437" t="s">
        <v>18465</v>
      </c>
      <c r="D1453" s="437">
        <v>1</v>
      </c>
      <c r="E1453" s="541">
        <v>1378.31</v>
      </c>
      <c r="F1453" s="1362">
        <v>4.9993248525916689E-2</v>
      </c>
    </row>
    <row r="1454" spans="1:6" x14ac:dyDescent="0.2">
      <c r="A1454" s="792" t="s">
        <v>29826</v>
      </c>
      <c r="B1454" s="491" t="s">
        <v>29827</v>
      </c>
      <c r="C1454" s="437" t="s">
        <v>18465</v>
      </c>
      <c r="D1454" s="437">
        <v>1</v>
      </c>
      <c r="E1454" s="541">
        <v>1416.57</v>
      </c>
      <c r="F1454" s="1362">
        <v>4.9996024941628692E-2</v>
      </c>
    </row>
    <row r="1455" spans="1:6" x14ac:dyDescent="0.2">
      <c r="A1455" s="792" t="s">
        <v>29828</v>
      </c>
      <c r="B1455" s="491" t="s">
        <v>34262</v>
      </c>
      <c r="C1455" s="437" t="s">
        <v>18465</v>
      </c>
      <c r="D1455" s="437">
        <v>1</v>
      </c>
      <c r="E1455" s="541">
        <v>1569.59</v>
      </c>
      <c r="F1455" s="1362">
        <v>4.9998753140804597E-2</v>
      </c>
    </row>
    <row r="1456" spans="1:6" x14ac:dyDescent="0.2">
      <c r="A1456" s="792" t="s">
        <v>29830</v>
      </c>
      <c r="B1456" s="491" t="s">
        <v>29829</v>
      </c>
      <c r="C1456" s="437" t="s">
        <v>18465</v>
      </c>
      <c r="D1456" s="437">
        <v>1</v>
      </c>
      <c r="E1456" s="541">
        <v>1684.35</v>
      </c>
      <c r="F1456" s="1362">
        <v>4.9998837599586343E-2</v>
      </c>
    </row>
    <row r="1457" spans="1:6" x14ac:dyDescent="0.2">
      <c r="A1457" s="792" t="s">
        <v>29820</v>
      </c>
      <c r="B1457" s="491" t="s">
        <v>29821</v>
      </c>
      <c r="C1457" s="437" t="s">
        <v>18465</v>
      </c>
      <c r="D1457" s="437">
        <v>1</v>
      </c>
      <c r="E1457" s="541">
        <v>1837.37</v>
      </c>
      <c r="F1457" s="1362">
        <v>4.9994933528584973E-2</v>
      </c>
    </row>
    <row r="1458" spans="1:6" x14ac:dyDescent="0.2">
      <c r="A1458" s="792" t="s">
        <v>29831</v>
      </c>
      <c r="B1458" s="491" t="s">
        <v>29832</v>
      </c>
      <c r="C1458" s="437" t="s">
        <v>18465</v>
      </c>
      <c r="D1458" s="437">
        <v>1</v>
      </c>
      <c r="E1458" s="541">
        <v>1952.14</v>
      </c>
      <c r="F1458" s="1362">
        <v>4.9995230953969072E-2</v>
      </c>
    </row>
    <row r="1459" spans="1:6" x14ac:dyDescent="0.2">
      <c r="A1459" s="792" t="s">
        <v>29833</v>
      </c>
      <c r="B1459" s="491" t="s">
        <v>29834</v>
      </c>
      <c r="C1459" s="437" t="s">
        <v>18465</v>
      </c>
      <c r="D1459" s="437">
        <v>1</v>
      </c>
      <c r="E1459" s="541">
        <v>2105.1600000000003</v>
      </c>
      <c r="F1459" s="1362">
        <v>4.9997322783067677E-2</v>
      </c>
    </row>
    <row r="1460" spans="1:6" x14ac:dyDescent="0.2">
      <c r="A1460" s="792" t="s">
        <v>13512</v>
      </c>
      <c r="B1460" s="491" t="s">
        <v>13513</v>
      </c>
      <c r="C1460" s="437" t="s">
        <v>18465</v>
      </c>
      <c r="D1460" s="437">
        <v>1</v>
      </c>
      <c r="E1460" s="541">
        <v>1603.32</v>
      </c>
      <c r="F1460" s="1362">
        <v>4.9994842727755007E-2</v>
      </c>
    </row>
    <row r="1461" spans="1:6" x14ac:dyDescent="0.2">
      <c r="A1461" s="792" t="s">
        <v>10923</v>
      </c>
      <c r="B1461" s="491" t="s">
        <v>10924</v>
      </c>
      <c r="C1461" s="437" t="s">
        <v>18465</v>
      </c>
      <c r="D1461" s="437">
        <v>1</v>
      </c>
      <c r="E1461" s="541">
        <v>1670.29</v>
      </c>
      <c r="F1461" s="1362">
        <v>5.0000000000000044E-2</v>
      </c>
    </row>
    <row r="1462" spans="1:6" x14ac:dyDescent="0.2">
      <c r="A1462" s="792" t="s">
        <v>9508</v>
      </c>
      <c r="B1462" s="491" t="s">
        <v>9509</v>
      </c>
      <c r="C1462" s="437" t="s">
        <v>18465</v>
      </c>
      <c r="D1462" s="437">
        <v>1</v>
      </c>
      <c r="E1462" s="541">
        <v>1723.21</v>
      </c>
      <c r="F1462" s="1362">
        <v>5.0000000000000044E-2</v>
      </c>
    </row>
    <row r="1463" spans="1:6" x14ac:dyDescent="0.2">
      <c r="A1463" s="792" t="s">
        <v>7520</v>
      </c>
      <c r="B1463" s="491" t="s">
        <v>7521</v>
      </c>
      <c r="C1463" s="437" t="s">
        <v>18465</v>
      </c>
      <c r="D1463" s="437">
        <v>1</v>
      </c>
      <c r="E1463" s="541">
        <v>1962.18</v>
      </c>
      <c r="F1463" s="1362">
        <v>4.9998595310209115E-2</v>
      </c>
    </row>
    <row r="1464" spans="1:6" x14ac:dyDescent="0.2">
      <c r="A1464" s="792" t="s">
        <v>9513</v>
      </c>
      <c r="B1464" s="491" t="s">
        <v>34263</v>
      </c>
      <c r="C1464" s="437" t="s">
        <v>18465</v>
      </c>
      <c r="D1464" s="437">
        <v>1</v>
      </c>
      <c r="E1464" s="541">
        <v>1921.66</v>
      </c>
      <c r="F1464" s="1362">
        <v>5.0000000000000044E-2</v>
      </c>
    </row>
    <row r="1465" spans="1:6" x14ac:dyDescent="0.2">
      <c r="A1465" s="792" t="s">
        <v>9515</v>
      </c>
      <c r="B1465" s="491" t="s">
        <v>9514</v>
      </c>
      <c r="C1465" s="437" t="s">
        <v>18465</v>
      </c>
      <c r="D1465" s="437">
        <v>1</v>
      </c>
      <c r="E1465" s="541">
        <v>2066.09</v>
      </c>
      <c r="F1465" s="1362">
        <v>5.0000000000000044E-2</v>
      </c>
    </row>
    <row r="1466" spans="1:6" x14ac:dyDescent="0.2">
      <c r="A1466" s="792" t="s">
        <v>9519</v>
      </c>
      <c r="B1466" s="491" t="s">
        <v>9520</v>
      </c>
      <c r="C1466" s="437" t="s">
        <v>18465</v>
      </c>
      <c r="D1466" s="437">
        <v>1</v>
      </c>
      <c r="E1466" s="541">
        <v>2376.61</v>
      </c>
      <c r="F1466" s="1362">
        <v>0.10250000000000004</v>
      </c>
    </row>
    <row r="1467" spans="1:6" x14ac:dyDescent="0.2">
      <c r="A1467" s="792" t="s">
        <v>9523</v>
      </c>
      <c r="B1467" s="491" t="s">
        <v>17816</v>
      </c>
      <c r="C1467" s="437" t="s">
        <v>18465</v>
      </c>
      <c r="D1467" s="437">
        <v>1</v>
      </c>
      <c r="E1467" s="541">
        <v>2414.48</v>
      </c>
      <c r="F1467" s="1362">
        <v>5.0000000000000044E-2</v>
      </c>
    </row>
    <row r="1468" spans="1:6" x14ac:dyDescent="0.2">
      <c r="A1468" s="792" t="s">
        <v>17819</v>
      </c>
      <c r="B1468" s="491" t="s">
        <v>17820</v>
      </c>
      <c r="C1468" s="437" t="s">
        <v>18465</v>
      </c>
      <c r="D1468" s="437">
        <v>1</v>
      </c>
      <c r="E1468" s="541">
        <v>2616.2400000000002</v>
      </c>
      <c r="F1468" s="1362">
        <v>5.0000000000000044E-2</v>
      </c>
    </row>
    <row r="1469" spans="1:6" x14ac:dyDescent="0.2">
      <c r="A1469" s="792" t="s">
        <v>15584</v>
      </c>
      <c r="B1469" s="491" t="s">
        <v>13509</v>
      </c>
      <c r="C1469" s="437" t="s">
        <v>18465</v>
      </c>
      <c r="D1469" s="437">
        <v>1</v>
      </c>
      <c r="E1469" s="541">
        <v>2626.1600000000003</v>
      </c>
      <c r="F1469" s="1362">
        <v>5.0000000000000044E-2</v>
      </c>
    </row>
    <row r="1470" spans="1:6" x14ac:dyDescent="0.2">
      <c r="A1470" s="792" t="s">
        <v>13514</v>
      </c>
      <c r="B1470" s="491" t="s">
        <v>8506</v>
      </c>
      <c r="C1470" s="437" t="s">
        <v>18465</v>
      </c>
      <c r="D1470" s="437">
        <v>1</v>
      </c>
      <c r="E1470" s="541">
        <v>1848.73</v>
      </c>
      <c r="F1470" s="1362">
        <v>4.9995527347077795E-2</v>
      </c>
    </row>
    <row r="1471" spans="1:6" x14ac:dyDescent="0.2">
      <c r="A1471" s="792" t="s">
        <v>10925</v>
      </c>
      <c r="B1471" s="491" t="s">
        <v>9507</v>
      </c>
      <c r="C1471" s="437" t="s">
        <v>18465</v>
      </c>
      <c r="D1471" s="437">
        <v>1</v>
      </c>
      <c r="E1471" s="541">
        <v>1861.02</v>
      </c>
      <c r="F1471" s="1362">
        <v>5.0000000000000044E-2</v>
      </c>
    </row>
    <row r="1472" spans="1:6" x14ac:dyDescent="0.2">
      <c r="A1472" s="792" t="s">
        <v>9510</v>
      </c>
      <c r="B1472" s="491" t="s">
        <v>7519</v>
      </c>
      <c r="C1472" s="437" t="s">
        <v>18465</v>
      </c>
      <c r="D1472" s="437">
        <v>1</v>
      </c>
      <c r="E1472" s="541">
        <v>1916.15</v>
      </c>
      <c r="F1472" s="1362">
        <v>5.0000000000000044E-2</v>
      </c>
    </row>
    <row r="1473" spans="1:6" x14ac:dyDescent="0.2">
      <c r="A1473" s="792" t="s">
        <v>7522</v>
      </c>
      <c r="B1473" s="491" t="s">
        <v>9512</v>
      </c>
      <c r="C1473" s="437" t="s">
        <v>18465</v>
      </c>
      <c r="D1473" s="437">
        <v>1</v>
      </c>
      <c r="E1473" s="541">
        <v>2118.46</v>
      </c>
      <c r="F1473" s="1362">
        <v>4.9997397872699079E-2</v>
      </c>
    </row>
    <row r="1474" spans="1:6" x14ac:dyDescent="0.2">
      <c r="A1474" s="792" t="s">
        <v>9516</v>
      </c>
      <c r="B1474" s="491" t="s">
        <v>34264</v>
      </c>
      <c r="C1474" s="437" t="s">
        <v>18465</v>
      </c>
      <c r="D1474" s="437">
        <v>1</v>
      </c>
      <c r="E1474" s="541">
        <v>2072.6999999999998</v>
      </c>
      <c r="F1474" s="1362">
        <v>5.0000000000000044E-2</v>
      </c>
    </row>
    <row r="1475" spans="1:6" x14ac:dyDescent="0.2">
      <c r="A1475" s="792" t="s">
        <v>9518</v>
      </c>
      <c r="B1475" s="491" t="s">
        <v>9517</v>
      </c>
      <c r="C1475" s="437" t="s">
        <v>18465</v>
      </c>
      <c r="D1475" s="437">
        <v>1</v>
      </c>
      <c r="E1475" s="541">
        <v>2357.15</v>
      </c>
      <c r="F1475" s="1362">
        <v>5.0000000000000044E-2</v>
      </c>
    </row>
    <row r="1476" spans="1:6" x14ac:dyDescent="0.2">
      <c r="A1476" s="792" t="s">
        <v>9521</v>
      </c>
      <c r="B1476" s="491" t="s">
        <v>9522</v>
      </c>
      <c r="C1476" s="437" t="s">
        <v>18465</v>
      </c>
      <c r="D1476" s="437">
        <v>1</v>
      </c>
      <c r="E1476" s="541">
        <v>2590.7700000000004</v>
      </c>
      <c r="F1476" s="1362">
        <v>0.10250000000000004</v>
      </c>
    </row>
    <row r="1477" spans="1:6" x14ac:dyDescent="0.2">
      <c r="A1477" s="792" t="s">
        <v>17817</v>
      </c>
      <c r="B1477" s="491" t="s">
        <v>17818</v>
      </c>
      <c r="C1477" s="437" t="s">
        <v>18465</v>
      </c>
      <c r="D1477" s="437">
        <v>1</v>
      </c>
      <c r="E1477" s="541">
        <v>2622.8500000000004</v>
      </c>
      <c r="F1477" s="1362">
        <v>5.0000000000000266E-2</v>
      </c>
    </row>
    <row r="1478" spans="1:6" x14ac:dyDescent="0.2">
      <c r="A1478" s="792" t="s">
        <v>17821</v>
      </c>
      <c r="B1478" s="491" t="s">
        <v>15583</v>
      </c>
      <c r="C1478" s="437" t="s">
        <v>18465</v>
      </c>
      <c r="D1478" s="437">
        <v>1</v>
      </c>
      <c r="E1478" s="541">
        <v>2967</v>
      </c>
      <c r="F1478" s="1362">
        <v>4.999907102993606E-2</v>
      </c>
    </row>
    <row r="1479" spans="1:6" x14ac:dyDescent="0.2">
      <c r="A1479" s="792" t="s">
        <v>13510</v>
      </c>
      <c r="B1479" s="491" t="s">
        <v>13511</v>
      </c>
      <c r="C1479" s="437" t="s">
        <v>18465</v>
      </c>
      <c r="D1479" s="437">
        <v>1</v>
      </c>
      <c r="E1479" s="541">
        <v>2934.86</v>
      </c>
      <c r="F1479" s="1362">
        <v>5.0000000000000044E-2</v>
      </c>
    </row>
    <row r="1480" spans="1:6" x14ac:dyDescent="0.2">
      <c r="A1480" s="792" t="s">
        <v>29835</v>
      </c>
      <c r="B1480" s="491" t="s">
        <v>29836</v>
      </c>
      <c r="C1480" s="437" t="s">
        <v>18465</v>
      </c>
      <c r="D1480" s="437">
        <v>1</v>
      </c>
      <c r="E1480" s="541">
        <v>2597.8900000000003</v>
      </c>
      <c r="F1480" s="1362">
        <v>4.9998049096064534E-2</v>
      </c>
    </row>
    <row r="1481" spans="1:6" x14ac:dyDescent="0.2">
      <c r="A1481" s="792" t="s">
        <v>29837</v>
      </c>
      <c r="B1481" s="491" t="s">
        <v>29838</v>
      </c>
      <c r="C1481" s="437" t="s">
        <v>18465</v>
      </c>
      <c r="D1481" s="437">
        <v>1</v>
      </c>
      <c r="E1481" s="541">
        <v>2939.4500000000003</v>
      </c>
      <c r="F1481" s="1362">
        <v>4.9997381920035666E-2</v>
      </c>
    </row>
    <row r="1482" spans="1:6" x14ac:dyDescent="0.2">
      <c r="A1482" s="792" t="s">
        <v>29841</v>
      </c>
      <c r="B1482" s="491" t="s">
        <v>29842</v>
      </c>
      <c r="C1482" s="437" t="s">
        <v>18465</v>
      </c>
      <c r="D1482" s="437">
        <v>1</v>
      </c>
      <c r="E1482" s="541">
        <v>4032.4500000000003</v>
      </c>
      <c r="F1482" s="1362">
        <v>4.9998740541424169E-2</v>
      </c>
    </row>
    <row r="1483" spans="1:6" x14ac:dyDescent="0.2">
      <c r="A1483" s="792" t="s">
        <v>29843</v>
      </c>
      <c r="B1483" s="491" t="s">
        <v>29844</v>
      </c>
      <c r="C1483" s="437" t="s">
        <v>18465</v>
      </c>
      <c r="D1483" s="437">
        <v>1</v>
      </c>
      <c r="E1483" s="541">
        <v>2734.51</v>
      </c>
      <c r="F1483" s="1362">
        <v>4.9997762224974096E-2</v>
      </c>
    </row>
    <row r="1484" spans="1:6" x14ac:dyDescent="0.2">
      <c r="A1484" s="792" t="s">
        <v>29845</v>
      </c>
      <c r="B1484" s="491" t="s">
        <v>29846</v>
      </c>
      <c r="C1484" s="437" t="s">
        <v>18465</v>
      </c>
      <c r="D1484" s="437">
        <v>1</v>
      </c>
      <c r="E1484" s="541">
        <v>2802.8300000000004</v>
      </c>
      <c r="F1484" s="1362">
        <v>4.9997629277242606E-2</v>
      </c>
    </row>
    <row r="1485" spans="1:6" x14ac:dyDescent="0.2">
      <c r="A1485" s="792" t="s">
        <v>29847</v>
      </c>
      <c r="B1485" s="491" t="s">
        <v>29848</v>
      </c>
      <c r="C1485" s="437" t="s">
        <v>18465</v>
      </c>
      <c r="D1485" s="437">
        <v>1</v>
      </c>
      <c r="E1485" s="541">
        <v>3007.76</v>
      </c>
      <c r="F1485" s="1362">
        <v>4.9997266668470486E-2</v>
      </c>
    </row>
    <row r="1486" spans="1:6" x14ac:dyDescent="0.2">
      <c r="A1486" s="792" t="s">
        <v>29849</v>
      </c>
      <c r="B1486" s="491" t="s">
        <v>29848</v>
      </c>
      <c r="C1486" s="437" t="s">
        <v>18465</v>
      </c>
      <c r="D1486" s="437">
        <v>1</v>
      </c>
      <c r="E1486" s="541">
        <v>3417.6400000000003</v>
      </c>
      <c r="F1486" s="1362">
        <v>4.9999897819127836E-2</v>
      </c>
    </row>
    <row r="1487" spans="1:6" x14ac:dyDescent="0.2">
      <c r="A1487" s="792" t="s">
        <v>29839</v>
      </c>
      <c r="B1487" s="491" t="s">
        <v>29840</v>
      </c>
      <c r="C1487" s="437" t="s">
        <v>18465</v>
      </c>
      <c r="D1487" s="437">
        <v>1</v>
      </c>
      <c r="E1487" s="541">
        <v>3554.26</v>
      </c>
      <c r="F1487" s="1362">
        <v>4.9999606046215783E-2</v>
      </c>
    </row>
    <row r="1488" spans="1:6" x14ac:dyDescent="0.2">
      <c r="A1488" s="792" t="s">
        <v>29850</v>
      </c>
      <c r="B1488" s="491" t="s">
        <v>29851</v>
      </c>
      <c r="C1488" s="437" t="s">
        <v>18465</v>
      </c>
      <c r="D1488" s="437">
        <v>1</v>
      </c>
      <c r="E1488" s="541">
        <v>3759.2000000000003</v>
      </c>
      <c r="F1488" s="1362">
        <v>4.999920815305936E-2</v>
      </c>
    </row>
    <row r="1489" spans="1:6" x14ac:dyDescent="0.2">
      <c r="A1489" s="792" t="s">
        <v>29852</v>
      </c>
      <c r="B1489" s="491" t="s">
        <v>29853</v>
      </c>
      <c r="C1489" s="437" t="s">
        <v>18465</v>
      </c>
      <c r="D1489" s="437">
        <v>1</v>
      </c>
      <c r="E1489" s="541">
        <v>4169.08</v>
      </c>
      <c r="F1489" s="1362">
        <v>4.9998529721953178E-2</v>
      </c>
    </row>
    <row r="1490" spans="1:6" x14ac:dyDescent="0.2">
      <c r="A1490" s="793" t="s">
        <v>8507</v>
      </c>
      <c r="B1490" s="793"/>
      <c r="C1490" s="794"/>
      <c r="D1490" s="794"/>
      <c r="E1490" s="513"/>
      <c r="F1490" s="1315"/>
    </row>
    <row r="1491" spans="1:6" x14ac:dyDescent="0.2">
      <c r="A1491" s="792" t="s">
        <v>8508</v>
      </c>
      <c r="B1491" s="279" t="s">
        <v>34265</v>
      </c>
      <c r="C1491" s="437" t="s">
        <v>33663</v>
      </c>
      <c r="D1491" s="437">
        <v>1</v>
      </c>
      <c r="E1491" s="541">
        <v>2991.4500000000003</v>
      </c>
      <c r="F1491" s="1686"/>
    </row>
    <row r="1492" spans="1:6" x14ac:dyDescent="0.2">
      <c r="A1492" s="792" t="s">
        <v>8509</v>
      </c>
      <c r="B1492" s="279" t="s">
        <v>34266</v>
      </c>
      <c r="C1492" s="437" t="s">
        <v>33663</v>
      </c>
      <c r="D1492" s="437">
        <v>1</v>
      </c>
      <c r="E1492" s="541">
        <v>3125.85</v>
      </c>
      <c r="F1492" s="1686"/>
    </row>
    <row r="1493" spans="1:6" x14ac:dyDescent="0.2">
      <c r="A1493" s="792" t="s">
        <v>8510</v>
      </c>
      <c r="B1493" s="279" t="s">
        <v>34267</v>
      </c>
      <c r="C1493" s="437" t="s">
        <v>33663</v>
      </c>
      <c r="D1493" s="437">
        <v>1</v>
      </c>
      <c r="E1493" s="541">
        <v>3304.3500000000004</v>
      </c>
      <c r="F1493" s="1686"/>
    </row>
    <row r="1494" spans="1:6" x14ac:dyDescent="0.2">
      <c r="A1494" s="792" t="s">
        <v>8511</v>
      </c>
      <c r="B1494" s="279" t="s">
        <v>34268</v>
      </c>
      <c r="C1494" s="437" t="s">
        <v>33663</v>
      </c>
      <c r="D1494" s="437">
        <v>1</v>
      </c>
      <c r="E1494" s="541">
        <v>937.65000000000009</v>
      </c>
      <c r="F1494" s="1686"/>
    </row>
    <row r="1495" spans="1:6" x14ac:dyDescent="0.2">
      <c r="A1495" s="792" t="s">
        <v>8512</v>
      </c>
      <c r="B1495" s="279" t="s">
        <v>34269</v>
      </c>
      <c r="C1495" s="437" t="s">
        <v>33663</v>
      </c>
      <c r="D1495" s="437">
        <v>1</v>
      </c>
      <c r="E1495" s="541">
        <v>759.15</v>
      </c>
      <c r="F1495" s="1686"/>
    </row>
    <row r="1496" spans="1:6" x14ac:dyDescent="0.2">
      <c r="A1496" s="792" t="s">
        <v>8513</v>
      </c>
      <c r="B1496" s="279" t="s">
        <v>34270</v>
      </c>
      <c r="C1496" s="437" t="s">
        <v>33663</v>
      </c>
      <c r="D1496" s="437">
        <v>1</v>
      </c>
      <c r="E1496" s="541">
        <v>982.80000000000007</v>
      </c>
      <c r="F1496" s="1686"/>
    </row>
    <row r="1497" spans="1:6" x14ac:dyDescent="0.2">
      <c r="A1497" s="792" t="s">
        <v>9542</v>
      </c>
      <c r="B1497" s="279" t="s">
        <v>34271</v>
      </c>
      <c r="C1497" s="437" t="s">
        <v>33663</v>
      </c>
      <c r="D1497" s="437">
        <v>1</v>
      </c>
      <c r="E1497" s="541">
        <v>823.2</v>
      </c>
      <c r="F1497" s="1686"/>
    </row>
    <row r="1498" spans="1:6" x14ac:dyDescent="0.2">
      <c r="A1498" s="792" t="s">
        <v>9543</v>
      </c>
      <c r="B1498" s="279" t="s">
        <v>34272</v>
      </c>
      <c r="C1498" s="437" t="s">
        <v>33663</v>
      </c>
      <c r="D1498" s="437">
        <v>1</v>
      </c>
      <c r="E1498" s="541">
        <v>1219.05</v>
      </c>
      <c r="F1498" s="1686"/>
    </row>
    <row r="1499" spans="1:6" x14ac:dyDescent="0.2">
      <c r="A1499" s="792" t="s">
        <v>9544</v>
      </c>
      <c r="B1499" s="279" t="s">
        <v>34273</v>
      </c>
      <c r="C1499" s="437" t="s">
        <v>33663</v>
      </c>
      <c r="D1499" s="437">
        <v>1</v>
      </c>
      <c r="E1499" s="541">
        <v>858.90000000000009</v>
      </c>
      <c r="F1499" s="1686"/>
    </row>
    <row r="1500" spans="1:6" x14ac:dyDescent="0.2">
      <c r="A1500" s="792" t="s">
        <v>12586</v>
      </c>
      <c r="B1500" s="279" t="s">
        <v>34274</v>
      </c>
      <c r="C1500" s="437" t="s">
        <v>33663</v>
      </c>
      <c r="D1500" s="437">
        <v>1</v>
      </c>
      <c r="E1500" s="541">
        <v>1307.25</v>
      </c>
      <c r="F1500" s="1686"/>
    </row>
    <row r="1501" spans="1:6" x14ac:dyDescent="0.2">
      <c r="A1501" s="792" t="s">
        <v>12587</v>
      </c>
      <c r="B1501" s="279" t="s">
        <v>34275</v>
      </c>
      <c r="C1501" s="437" t="s">
        <v>33663</v>
      </c>
      <c r="D1501" s="437">
        <v>1</v>
      </c>
      <c r="E1501" s="541">
        <v>948.15000000000009</v>
      </c>
      <c r="F1501" s="1686"/>
    </row>
    <row r="1502" spans="1:6" x14ac:dyDescent="0.2">
      <c r="A1502" s="792" t="s">
        <v>12588</v>
      </c>
      <c r="B1502" s="279" t="s">
        <v>34276</v>
      </c>
      <c r="C1502" s="437" t="s">
        <v>33663</v>
      </c>
      <c r="D1502" s="437">
        <v>1</v>
      </c>
      <c r="E1502" s="541">
        <v>1601.25</v>
      </c>
      <c r="F1502" s="1686"/>
    </row>
    <row r="1503" spans="1:6" x14ac:dyDescent="0.2">
      <c r="A1503" s="792" t="s">
        <v>12589</v>
      </c>
      <c r="B1503" s="279" t="s">
        <v>34277</v>
      </c>
      <c r="C1503" s="437" t="s">
        <v>33663</v>
      </c>
      <c r="D1503" s="437">
        <v>1</v>
      </c>
      <c r="E1503" s="541">
        <v>1072.05</v>
      </c>
      <c r="F1503" s="1686"/>
    </row>
    <row r="1504" spans="1:6" x14ac:dyDescent="0.2">
      <c r="A1504" s="792" t="s">
        <v>12590</v>
      </c>
      <c r="B1504" s="792" t="s">
        <v>12591</v>
      </c>
      <c r="C1504" s="437" t="s">
        <v>18465</v>
      </c>
      <c r="D1504" s="437">
        <v>1</v>
      </c>
      <c r="E1504" s="541">
        <v>9198</v>
      </c>
      <c r="F1504" s="1686"/>
    </row>
    <row r="1505" spans="1:6" x14ac:dyDescent="0.2">
      <c r="A1505" s="792" t="s">
        <v>12592</v>
      </c>
      <c r="B1505" s="792" t="s">
        <v>12593</v>
      </c>
      <c r="C1505" s="437" t="s">
        <v>18465</v>
      </c>
      <c r="D1505" s="437">
        <v>1</v>
      </c>
      <c r="E1505" s="541">
        <v>9287.25</v>
      </c>
      <c r="F1505" s="1686"/>
    </row>
    <row r="1506" spans="1:6" x14ac:dyDescent="0.2">
      <c r="A1506" s="792" t="s">
        <v>12594</v>
      </c>
      <c r="B1506" s="792" t="s">
        <v>12595</v>
      </c>
      <c r="C1506" s="437" t="s">
        <v>18465</v>
      </c>
      <c r="D1506" s="437">
        <v>1</v>
      </c>
      <c r="E1506" s="541">
        <v>9644.25</v>
      </c>
      <c r="F1506" s="1686"/>
    </row>
    <row r="1507" spans="1:6" x14ac:dyDescent="0.2">
      <c r="A1507" s="792" t="s">
        <v>12596</v>
      </c>
      <c r="B1507" s="792" t="s">
        <v>7523</v>
      </c>
      <c r="C1507" s="437" t="s">
        <v>18465</v>
      </c>
      <c r="D1507" s="437">
        <v>1</v>
      </c>
      <c r="E1507" s="541">
        <v>10135.65</v>
      </c>
      <c r="F1507" s="1686"/>
    </row>
    <row r="1508" spans="1:6" x14ac:dyDescent="0.2">
      <c r="A1508" s="792" t="s">
        <v>7524</v>
      </c>
      <c r="B1508" s="792" t="s">
        <v>10841</v>
      </c>
      <c r="C1508" s="437" t="s">
        <v>18465</v>
      </c>
      <c r="D1508" s="437">
        <v>1</v>
      </c>
      <c r="E1508" s="541">
        <v>10492.65</v>
      </c>
      <c r="F1508" s="1686"/>
    </row>
    <row r="1509" spans="1:6" x14ac:dyDescent="0.2">
      <c r="A1509" s="792" t="s">
        <v>13037</v>
      </c>
      <c r="B1509" s="279" t="s">
        <v>34278</v>
      </c>
      <c r="C1509" s="437" t="s">
        <v>33663</v>
      </c>
      <c r="D1509" s="437">
        <v>1</v>
      </c>
      <c r="E1509" s="541">
        <v>1624.3500000000001</v>
      </c>
      <c r="F1509" s="1686"/>
    </row>
    <row r="1510" spans="1:6" x14ac:dyDescent="0.2">
      <c r="A1510" s="792" t="s">
        <v>13038</v>
      </c>
      <c r="B1510" s="279" t="s">
        <v>34279</v>
      </c>
      <c r="C1510" s="437" t="s">
        <v>33663</v>
      </c>
      <c r="D1510" s="437">
        <v>1</v>
      </c>
      <c r="E1510" s="541">
        <v>1607.55</v>
      </c>
      <c r="F1510" s="1686"/>
    </row>
    <row r="1511" spans="1:6" x14ac:dyDescent="0.2">
      <c r="A1511" s="792" t="s">
        <v>14836</v>
      </c>
      <c r="B1511" s="792" t="s">
        <v>14837</v>
      </c>
      <c r="C1511" s="437" t="s">
        <v>18465</v>
      </c>
      <c r="D1511" s="437">
        <v>1</v>
      </c>
      <c r="E1511" s="541">
        <v>1143.45</v>
      </c>
      <c r="F1511" s="1686"/>
    </row>
    <row r="1512" spans="1:6" x14ac:dyDescent="0.2">
      <c r="A1512" s="792" t="s">
        <v>15933</v>
      </c>
      <c r="B1512" s="792" t="s">
        <v>15934</v>
      </c>
      <c r="C1512" s="437" t="s">
        <v>18465</v>
      </c>
      <c r="D1512" s="437">
        <v>1</v>
      </c>
      <c r="E1512" s="541">
        <v>1162.3500000000001</v>
      </c>
      <c r="F1512" s="1686"/>
    </row>
    <row r="1513" spans="1:6" x14ac:dyDescent="0.2">
      <c r="A1513" s="792" t="s">
        <v>15935</v>
      </c>
      <c r="B1513" s="792" t="s">
        <v>26032</v>
      </c>
      <c r="C1513" s="437" t="s">
        <v>18465</v>
      </c>
      <c r="D1513" s="437">
        <v>1</v>
      </c>
      <c r="E1513" s="541">
        <v>937.65000000000009</v>
      </c>
      <c r="F1513" s="1686"/>
    </row>
    <row r="1514" spans="1:6" x14ac:dyDescent="0.2">
      <c r="A1514" s="792" t="s">
        <v>15936</v>
      </c>
      <c r="B1514" s="792" t="s">
        <v>26033</v>
      </c>
      <c r="C1514" s="437" t="s">
        <v>18465</v>
      </c>
      <c r="D1514" s="437">
        <v>1</v>
      </c>
      <c r="E1514" s="541">
        <v>2188.2000000000003</v>
      </c>
      <c r="F1514" s="1686"/>
    </row>
    <row r="1515" spans="1:6" x14ac:dyDescent="0.2">
      <c r="A1515" s="792" t="s">
        <v>15937</v>
      </c>
      <c r="B1515" s="792" t="s">
        <v>26034</v>
      </c>
      <c r="C1515" s="437" t="s">
        <v>18465</v>
      </c>
      <c r="D1515" s="437">
        <v>1</v>
      </c>
      <c r="E1515" s="541">
        <v>2455.9500000000003</v>
      </c>
      <c r="F1515" s="1686"/>
    </row>
    <row r="1516" spans="1:6" x14ac:dyDescent="0.2">
      <c r="A1516" s="792" t="s">
        <v>15938</v>
      </c>
      <c r="B1516" s="792" t="s">
        <v>26035</v>
      </c>
      <c r="C1516" s="437" t="s">
        <v>18465</v>
      </c>
      <c r="D1516" s="437">
        <v>1</v>
      </c>
      <c r="E1516" s="541">
        <v>2723.7000000000003</v>
      </c>
      <c r="F1516" s="1686"/>
    </row>
    <row r="1517" spans="1:6" x14ac:dyDescent="0.2">
      <c r="A1517" s="792" t="s">
        <v>15939</v>
      </c>
      <c r="B1517" s="792" t="s">
        <v>26036</v>
      </c>
      <c r="C1517" s="437" t="s">
        <v>18465</v>
      </c>
      <c r="D1517" s="437">
        <v>1</v>
      </c>
      <c r="E1517" s="541">
        <v>982.80000000000007</v>
      </c>
      <c r="F1517" s="1686"/>
    </row>
    <row r="1518" spans="1:6" x14ac:dyDescent="0.2">
      <c r="A1518" s="792" t="s">
        <v>15940</v>
      </c>
      <c r="B1518" s="792" t="s">
        <v>26037</v>
      </c>
      <c r="C1518" s="437" t="s">
        <v>18465</v>
      </c>
      <c r="D1518" s="437">
        <v>1</v>
      </c>
      <c r="E1518" s="541">
        <v>1072.05</v>
      </c>
      <c r="F1518" s="1686"/>
    </row>
    <row r="1519" spans="1:6" x14ac:dyDescent="0.2">
      <c r="A1519" s="792" t="s">
        <v>13464</v>
      </c>
      <c r="B1519" s="792" t="s">
        <v>26038</v>
      </c>
      <c r="C1519" s="437" t="s">
        <v>18465</v>
      </c>
      <c r="D1519" s="437">
        <v>1</v>
      </c>
      <c r="E1519" s="541">
        <v>1076.25</v>
      </c>
      <c r="F1519" s="1686"/>
    </row>
    <row r="1520" spans="1:6" x14ac:dyDescent="0.2">
      <c r="A1520" s="792" t="s">
        <v>13465</v>
      </c>
      <c r="B1520" s="792" t="s">
        <v>26039</v>
      </c>
      <c r="C1520" s="437" t="s">
        <v>18465</v>
      </c>
      <c r="D1520" s="437">
        <v>1</v>
      </c>
      <c r="E1520" s="541">
        <v>1206.45</v>
      </c>
      <c r="F1520" s="1686"/>
    </row>
    <row r="1521" spans="1:6" x14ac:dyDescent="0.2">
      <c r="A1521" s="792" t="s">
        <v>13466</v>
      </c>
      <c r="B1521" s="792" t="s">
        <v>23960</v>
      </c>
      <c r="C1521" s="437" t="s">
        <v>18465</v>
      </c>
      <c r="D1521" s="437">
        <v>1</v>
      </c>
      <c r="E1521" s="541">
        <v>1295.7</v>
      </c>
      <c r="F1521" s="1686"/>
    </row>
    <row r="1522" spans="1:6" x14ac:dyDescent="0.2">
      <c r="A1522" s="792" t="s">
        <v>13467</v>
      </c>
      <c r="B1522" s="792" t="s">
        <v>23961</v>
      </c>
      <c r="C1522" s="437" t="s">
        <v>18465</v>
      </c>
      <c r="D1522" s="437">
        <v>1</v>
      </c>
      <c r="E1522" s="541">
        <v>1474.2</v>
      </c>
      <c r="F1522" s="1686"/>
    </row>
    <row r="1523" spans="1:6" x14ac:dyDescent="0.2">
      <c r="A1523" s="792" t="s">
        <v>13468</v>
      </c>
      <c r="B1523" s="792" t="s">
        <v>23962</v>
      </c>
      <c r="C1523" s="437" t="s">
        <v>18465</v>
      </c>
      <c r="D1523" s="437">
        <v>1</v>
      </c>
      <c r="E1523" s="541">
        <v>1696.8000000000002</v>
      </c>
      <c r="F1523" s="1686"/>
    </row>
    <row r="1524" spans="1:6" x14ac:dyDescent="0.2">
      <c r="A1524" s="792" t="s">
        <v>13469</v>
      </c>
      <c r="B1524" s="792" t="s">
        <v>23963</v>
      </c>
      <c r="C1524" s="437" t="s">
        <v>18465</v>
      </c>
      <c r="D1524" s="437">
        <v>1</v>
      </c>
      <c r="E1524" s="541">
        <v>1875.3000000000002</v>
      </c>
      <c r="F1524" s="1686"/>
    </row>
    <row r="1525" spans="1:6" x14ac:dyDescent="0.2">
      <c r="A1525" s="792" t="s">
        <v>13470</v>
      </c>
      <c r="B1525" s="792" t="s">
        <v>23964</v>
      </c>
      <c r="C1525" s="437" t="s">
        <v>18465</v>
      </c>
      <c r="D1525" s="437">
        <v>1</v>
      </c>
      <c r="E1525" s="541">
        <v>15940.050000000001</v>
      </c>
      <c r="F1525" s="1686"/>
    </row>
    <row r="1526" spans="1:6" x14ac:dyDescent="0.2">
      <c r="A1526" s="792" t="s">
        <v>13471</v>
      </c>
      <c r="B1526" s="792" t="s">
        <v>23965</v>
      </c>
      <c r="C1526" s="437" t="s">
        <v>18465</v>
      </c>
      <c r="D1526" s="437">
        <v>1</v>
      </c>
      <c r="E1526" s="541">
        <v>13440</v>
      </c>
      <c r="F1526" s="1686"/>
    </row>
    <row r="1527" spans="1:6" x14ac:dyDescent="0.2">
      <c r="A1527" s="792" t="s">
        <v>15950</v>
      </c>
      <c r="B1527" s="792" t="s">
        <v>23966</v>
      </c>
      <c r="C1527" s="437" t="s">
        <v>18465</v>
      </c>
      <c r="D1527" s="437">
        <v>1</v>
      </c>
      <c r="E1527" s="541">
        <v>13797</v>
      </c>
      <c r="F1527" s="1686"/>
    </row>
    <row r="1528" spans="1:6" x14ac:dyDescent="0.2">
      <c r="A1528" s="792" t="s">
        <v>15951</v>
      </c>
      <c r="B1528" s="792" t="s">
        <v>23967</v>
      </c>
      <c r="C1528" s="437" t="s">
        <v>18465</v>
      </c>
      <c r="D1528" s="437">
        <v>1</v>
      </c>
      <c r="E1528" s="541">
        <v>16297.050000000001</v>
      </c>
      <c r="F1528" s="1686"/>
    </row>
    <row r="1529" spans="1:6" x14ac:dyDescent="0.2">
      <c r="A1529" s="792" t="s">
        <v>15952</v>
      </c>
      <c r="B1529" s="792" t="s">
        <v>23968</v>
      </c>
      <c r="C1529" s="437" t="s">
        <v>18465</v>
      </c>
      <c r="D1529" s="437">
        <v>1</v>
      </c>
      <c r="E1529" s="541">
        <v>13751.85</v>
      </c>
      <c r="F1529" s="1686"/>
    </row>
    <row r="1530" spans="1:6" x14ac:dyDescent="0.2">
      <c r="A1530" s="792" t="s">
        <v>10930</v>
      </c>
      <c r="B1530" s="792" t="s">
        <v>23969</v>
      </c>
      <c r="C1530" s="437" t="s">
        <v>18465</v>
      </c>
      <c r="D1530" s="437">
        <v>1</v>
      </c>
      <c r="E1530" s="541">
        <v>14108.85</v>
      </c>
      <c r="F1530" s="1686"/>
    </row>
    <row r="1531" spans="1:6" x14ac:dyDescent="0.2">
      <c r="A1531" s="792" t="s">
        <v>10698</v>
      </c>
      <c r="B1531" s="792" t="s">
        <v>23871</v>
      </c>
      <c r="C1531" s="437" t="s">
        <v>18465</v>
      </c>
      <c r="D1531" s="437">
        <v>1</v>
      </c>
      <c r="E1531" s="541">
        <v>17815.350000000002</v>
      </c>
      <c r="F1531" s="1686"/>
    </row>
    <row r="1532" spans="1:6" x14ac:dyDescent="0.2">
      <c r="A1532" s="792" t="s">
        <v>10699</v>
      </c>
      <c r="B1532" s="792" t="s">
        <v>23872</v>
      </c>
      <c r="C1532" s="437" t="s">
        <v>18465</v>
      </c>
      <c r="D1532" s="437">
        <v>1</v>
      </c>
      <c r="E1532" s="541">
        <v>14823.900000000001</v>
      </c>
      <c r="F1532" s="1686"/>
    </row>
    <row r="1533" spans="1:6" x14ac:dyDescent="0.2">
      <c r="A1533" s="792" t="s">
        <v>10700</v>
      </c>
      <c r="B1533" s="792" t="s">
        <v>23873</v>
      </c>
      <c r="C1533" s="437" t="s">
        <v>18465</v>
      </c>
      <c r="D1533" s="437">
        <v>1</v>
      </c>
      <c r="E1533" s="541">
        <v>15135.75</v>
      </c>
      <c r="F1533" s="1686"/>
    </row>
    <row r="1534" spans="1:6" x14ac:dyDescent="0.2">
      <c r="A1534" s="792" t="s">
        <v>6935</v>
      </c>
      <c r="B1534" s="792" t="s">
        <v>23874</v>
      </c>
      <c r="C1534" s="437" t="s">
        <v>18465</v>
      </c>
      <c r="D1534" s="437">
        <v>1</v>
      </c>
      <c r="E1534" s="541">
        <v>18618.600000000002</v>
      </c>
      <c r="F1534" s="1686"/>
    </row>
    <row r="1535" spans="1:6" x14ac:dyDescent="0.2">
      <c r="A1535" s="792" t="s">
        <v>8662</v>
      </c>
      <c r="B1535" s="792" t="s">
        <v>23875</v>
      </c>
      <c r="C1535" s="437" t="s">
        <v>18465</v>
      </c>
      <c r="D1535" s="437">
        <v>1</v>
      </c>
      <c r="E1535" s="541">
        <v>15761.550000000001</v>
      </c>
      <c r="F1535" s="1686"/>
    </row>
    <row r="1536" spans="1:6" x14ac:dyDescent="0.2">
      <c r="A1536" s="792" t="s">
        <v>8663</v>
      </c>
      <c r="B1536" s="792" t="s">
        <v>23876</v>
      </c>
      <c r="C1536" s="437" t="s">
        <v>18465</v>
      </c>
      <c r="D1536" s="437">
        <v>1</v>
      </c>
      <c r="E1536" s="541">
        <v>15940.050000000001</v>
      </c>
      <c r="F1536" s="1686"/>
    </row>
    <row r="1537" spans="1:6" x14ac:dyDescent="0.2">
      <c r="A1537" s="792" t="s">
        <v>8664</v>
      </c>
      <c r="B1537" s="792" t="s">
        <v>8665</v>
      </c>
      <c r="C1537" s="437" t="s">
        <v>18465</v>
      </c>
      <c r="D1537" s="437">
        <v>1</v>
      </c>
      <c r="E1537" s="541">
        <v>13797</v>
      </c>
      <c r="F1537" s="1686"/>
    </row>
    <row r="1538" spans="1:6" x14ac:dyDescent="0.2">
      <c r="A1538" s="792" t="s">
        <v>8666</v>
      </c>
      <c r="B1538" s="792" t="s">
        <v>7503</v>
      </c>
      <c r="C1538" s="437" t="s">
        <v>18465</v>
      </c>
      <c r="D1538" s="437">
        <v>1</v>
      </c>
      <c r="E1538" s="541">
        <v>14108.85</v>
      </c>
      <c r="F1538" s="1686"/>
    </row>
    <row r="1539" spans="1:6" x14ac:dyDescent="0.2">
      <c r="A1539" s="792" t="s">
        <v>7504</v>
      </c>
      <c r="B1539" s="792" t="s">
        <v>7505</v>
      </c>
      <c r="C1539" s="437" t="s">
        <v>18465</v>
      </c>
      <c r="D1539" s="437">
        <v>1</v>
      </c>
      <c r="E1539" s="541">
        <v>15135.75</v>
      </c>
      <c r="F1539" s="1686"/>
    </row>
    <row r="1540" spans="1:6" x14ac:dyDescent="0.2">
      <c r="A1540" s="792" t="s">
        <v>7506</v>
      </c>
      <c r="B1540" s="792" t="s">
        <v>10701</v>
      </c>
      <c r="C1540" s="437" t="s">
        <v>18465</v>
      </c>
      <c r="D1540" s="437">
        <v>1</v>
      </c>
      <c r="E1540" s="541">
        <v>15940.050000000001</v>
      </c>
      <c r="F1540" s="1686"/>
    </row>
    <row r="1541" spans="1:6" x14ac:dyDescent="0.2">
      <c r="A1541" s="792" t="s">
        <v>10702</v>
      </c>
      <c r="B1541" s="792" t="s">
        <v>10703</v>
      </c>
      <c r="C1541" s="437" t="s">
        <v>18465</v>
      </c>
      <c r="D1541" s="437">
        <v>1</v>
      </c>
      <c r="E1541" s="541">
        <v>11519.550000000001</v>
      </c>
      <c r="F1541" s="1686"/>
    </row>
    <row r="1542" spans="1:6" x14ac:dyDescent="0.2">
      <c r="A1542" s="792" t="s">
        <v>10704</v>
      </c>
      <c r="B1542" s="792" t="s">
        <v>8875</v>
      </c>
      <c r="C1542" s="437" t="s">
        <v>18465</v>
      </c>
      <c r="D1542" s="437">
        <v>1</v>
      </c>
      <c r="E1542" s="541">
        <v>12010.95</v>
      </c>
      <c r="F1542" s="1686"/>
    </row>
    <row r="1543" spans="1:6" x14ac:dyDescent="0.2">
      <c r="A1543" s="792" t="s">
        <v>8876</v>
      </c>
      <c r="B1543" s="792" t="s">
        <v>8877</v>
      </c>
      <c r="C1543" s="437" t="s">
        <v>18465</v>
      </c>
      <c r="D1543" s="437">
        <v>1</v>
      </c>
      <c r="E1543" s="541">
        <v>12502.35</v>
      </c>
      <c r="F1543" s="1686"/>
    </row>
    <row r="1544" spans="1:6" x14ac:dyDescent="0.2">
      <c r="A1544" s="792" t="s">
        <v>8878</v>
      </c>
      <c r="B1544" s="792" t="s">
        <v>8879</v>
      </c>
      <c r="C1544" s="437" t="s">
        <v>18465</v>
      </c>
      <c r="D1544" s="437">
        <v>1</v>
      </c>
      <c r="E1544" s="541">
        <v>10537.800000000001</v>
      </c>
      <c r="F1544" s="1686"/>
    </row>
    <row r="1545" spans="1:6" x14ac:dyDescent="0.2">
      <c r="A1545" s="792" t="s">
        <v>8880</v>
      </c>
      <c r="B1545" s="792" t="s">
        <v>8881</v>
      </c>
      <c r="C1545" s="437" t="s">
        <v>18465</v>
      </c>
      <c r="D1545" s="437">
        <v>1</v>
      </c>
      <c r="E1545" s="541">
        <v>11073.300000000001</v>
      </c>
      <c r="F1545" s="1686"/>
    </row>
    <row r="1546" spans="1:6" x14ac:dyDescent="0.2">
      <c r="A1546" s="792" t="s">
        <v>34480</v>
      </c>
      <c r="B1546" s="279" t="s">
        <v>34481</v>
      </c>
      <c r="C1546" s="437" t="s">
        <v>18465</v>
      </c>
      <c r="D1546" s="437">
        <v>1</v>
      </c>
      <c r="E1546" s="541">
        <v>1530.87</v>
      </c>
      <c r="F1546" s="791"/>
    </row>
    <row r="1547" spans="1:6" x14ac:dyDescent="0.2">
      <c r="A1547" s="792" t="s">
        <v>34482</v>
      </c>
      <c r="B1547" s="279" t="s">
        <v>34483</v>
      </c>
      <c r="C1547" s="437" t="s">
        <v>18465</v>
      </c>
      <c r="D1547" s="437">
        <v>1</v>
      </c>
      <c r="E1547" s="541">
        <v>1668.78</v>
      </c>
      <c r="F1547" s="791"/>
    </row>
    <row r="1548" spans="1:6" x14ac:dyDescent="0.2">
      <c r="A1548" s="792" t="s">
        <v>34484</v>
      </c>
      <c r="B1548" s="279" t="s">
        <v>34485</v>
      </c>
      <c r="C1548" s="437" t="s">
        <v>33663</v>
      </c>
      <c r="D1548" s="437">
        <v>1</v>
      </c>
      <c r="E1548" s="541">
        <v>1923.93</v>
      </c>
      <c r="F1548" s="791"/>
    </row>
    <row r="1549" spans="1:6" x14ac:dyDescent="0.2">
      <c r="A1549" s="792" t="s">
        <v>34486</v>
      </c>
      <c r="B1549" s="279" t="s">
        <v>34487</v>
      </c>
      <c r="C1549" s="437" t="s">
        <v>33663</v>
      </c>
      <c r="D1549" s="437">
        <v>1</v>
      </c>
      <c r="E1549" s="541">
        <v>1551.56</v>
      </c>
      <c r="F1549" s="791"/>
    </row>
    <row r="1550" spans="1:6" x14ac:dyDescent="0.2">
      <c r="A1550" s="792" t="s">
        <v>34488</v>
      </c>
      <c r="B1550" s="279" t="s">
        <v>34489</v>
      </c>
      <c r="C1550" s="437" t="s">
        <v>33663</v>
      </c>
      <c r="D1550" s="437">
        <v>1</v>
      </c>
      <c r="E1550" s="541">
        <v>2200</v>
      </c>
      <c r="F1550" s="791"/>
    </row>
    <row r="1551" spans="1:6" x14ac:dyDescent="0.2">
      <c r="A1551" s="792" t="s">
        <v>34490</v>
      </c>
      <c r="B1551" s="279" t="s">
        <v>34491</v>
      </c>
      <c r="C1551" s="437" t="s">
        <v>33663</v>
      </c>
      <c r="D1551" s="437">
        <v>1</v>
      </c>
      <c r="E1551" s="541">
        <v>1900</v>
      </c>
      <c r="F1551" s="791"/>
    </row>
    <row r="1552" spans="1:6" x14ac:dyDescent="0.2">
      <c r="A1552" s="792" t="s">
        <v>34492</v>
      </c>
      <c r="B1552" s="279" t="s">
        <v>34493</v>
      </c>
      <c r="C1552" s="437" t="s">
        <v>33663</v>
      </c>
      <c r="D1552" s="437">
        <v>1</v>
      </c>
      <c r="E1552" s="541">
        <v>4200</v>
      </c>
      <c r="F1552" s="791"/>
    </row>
    <row r="1553" spans="1:6" x14ac:dyDescent="0.2">
      <c r="A1553" s="792" t="s">
        <v>34494</v>
      </c>
      <c r="B1553" s="279" t="s">
        <v>34495</v>
      </c>
      <c r="C1553" s="437" t="s">
        <v>33663</v>
      </c>
      <c r="D1553" s="437">
        <v>1</v>
      </c>
      <c r="E1553" s="541">
        <v>4000</v>
      </c>
      <c r="F1553" s="791"/>
    </row>
    <row r="1554" spans="1:6" x14ac:dyDescent="0.2">
      <c r="A1554" s="792" t="s">
        <v>34496</v>
      </c>
      <c r="B1554" s="279" t="s">
        <v>34497</v>
      </c>
      <c r="C1554" s="437" t="s">
        <v>18465</v>
      </c>
      <c r="D1554" s="437">
        <v>1</v>
      </c>
      <c r="E1554" s="541">
        <v>4928</v>
      </c>
      <c r="F1554" s="791"/>
    </row>
    <row r="1555" spans="1:6" x14ac:dyDescent="0.2">
      <c r="A1555" s="792" t="s">
        <v>34498</v>
      </c>
      <c r="B1555" s="279" t="s">
        <v>34499</v>
      </c>
      <c r="C1555" s="437" t="s">
        <v>18465</v>
      </c>
      <c r="D1555" s="437">
        <v>1</v>
      </c>
      <c r="E1555" s="541">
        <v>5401</v>
      </c>
      <c r="F1555" s="791"/>
    </row>
    <row r="1556" spans="1:6" x14ac:dyDescent="0.2">
      <c r="A1556" s="792" t="s">
        <v>34500</v>
      </c>
      <c r="B1556" s="279" t="s">
        <v>34501</v>
      </c>
      <c r="C1556" s="437" t="s">
        <v>18465</v>
      </c>
      <c r="D1556" s="437">
        <v>1</v>
      </c>
      <c r="E1556" s="541">
        <v>5736</v>
      </c>
      <c r="F1556" s="791"/>
    </row>
    <row r="1557" spans="1:6" x14ac:dyDescent="0.2">
      <c r="A1557" s="792" t="s">
        <v>34502</v>
      </c>
      <c r="B1557" s="279" t="s">
        <v>34503</v>
      </c>
      <c r="C1557" s="437" t="s">
        <v>18465</v>
      </c>
      <c r="D1557" s="437">
        <v>1</v>
      </c>
      <c r="E1557" s="541">
        <v>6570</v>
      </c>
      <c r="F1557" s="791"/>
    </row>
    <row r="1558" spans="1:6" x14ac:dyDescent="0.2">
      <c r="A1558" s="792" t="s">
        <v>34504</v>
      </c>
      <c r="B1558" s="279" t="s">
        <v>34505</v>
      </c>
      <c r="C1558" s="437" t="s">
        <v>18465</v>
      </c>
      <c r="D1558" s="437">
        <v>1</v>
      </c>
      <c r="E1558" s="541">
        <v>6472</v>
      </c>
      <c r="F1558" s="791"/>
    </row>
    <row r="1559" spans="1:6" x14ac:dyDescent="0.2">
      <c r="A1559" s="792" t="s">
        <v>34506</v>
      </c>
      <c r="B1559" s="279" t="s">
        <v>34507</v>
      </c>
      <c r="C1559" s="437" t="s">
        <v>18465</v>
      </c>
      <c r="D1559" s="437">
        <v>1</v>
      </c>
      <c r="E1559" s="541">
        <v>6900</v>
      </c>
      <c r="F1559" s="791"/>
    </row>
    <row r="1560" spans="1:6" x14ac:dyDescent="0.2">
      <c r="A1560" s="792" t="s">
        <v>34508</v>
      </c>
      <c r="B1560" s="279" t="s">
        <v>34509</v>
      </c>
      <c r="C1560" s="437" t="s">
        <v>18465</v>
      </c>
      <c r="D1560" s="437">
        <v>1</v>
      </c>
      <c r="E1560" s="541">
        <v>6733</v>
      </c>
      <c r="F1560" s="791"/>
    </row>
    <row r="1561" spans="1:6" x14ac:dyDescent="0.2">
      <c r="A1561" s="792" t="s">
        <v>34510</v>
      </c>
      <c r="B1561" s="279" t="s">
        <v>34511</v>
      </c>
      <c r="C1561" s="437" t="s">
        <v>18465</v>
      </c>
      <c r="D1561" s="437">
        <v>1</v>
      </c>
      <c r="E1561" s="541">
        <v>7300</v>
      </c>
      <c r="F1561" s="791"/>
    </row>
    <row r="1562" spans="1:6" x14ac:dyDescent="0.2">
      <c r="A1562" s="792" t="s">
        <v>34512</v>
      </c>
      <c r="B1562" s="279" t="s">
        <v>34513</v>
      </c>
      <c r="C1562" s="437" t="s">
        <v>33663</v>
      </c>
      <c r="D1562" s="437">
        <v>1</v>
      </c>
      <c r="E1562" s="541">
        <v>7300</v>
      </c>
      <c r="F1562" s="791"/>
    </row>
    <row r="1563" spans="1:6" x14ac:dyDescent="0.2">
      <c r="A1563" s="792" t="s">
        <v>34514</v>
      </c>
      <c r="B1563" s="279" t="s">
        <v>34515</v>
      </c>
      <c r="C1563" s="437" t="s">
        <v>33663</v>
      </c>
      <c r="D1563" s="437">
        <v>1</v>
      </c>
      <c r="E1563" s="541">
        <v>5500</v>
      </c>
      <c r="F1563" s="791"/>
    </row>
    <row r="1564" spans="1:6" x14ac:dyDescent="0.2">
      <c r="A1564" s="792" t="s">
        <v>34516</v>
      </c>
      <c r="B1564" s="279" t="s">
        <v>34517</v>
      </c>
      <c r="C1564" s="437" t="s">
        <v>33663</v>
      </c>
      <c r="D1564" s="437">
        <v>1</v>
      </c>
      <c r="E1564" s="541">
        <v>11000</v>
      </c>
      <c r="F1564" s="791"/>
    </row>
    <row r="1565" spans="1:6" x14ac:dyDescent="0.2">
      <c r="A1565" s="792" t="s">
        <v>34518</v>
      </c>
      <c r="B1565" s="279" t="s">
        <v>34519</v>
      </c>
      <c r="C1565" s="437" t="s">
        <v>33663</v>
      </c>
      <c r="D1565" s="437">
        <v>1</v>
      </c>
      <c r="E1565" s="541">
        <v>8600</v>
      </c>
      <c r="F1565" s="791"/>
    </row>
    <row r="1566" spans="1:6" x14ac:dyDescent="0.2">
      <c r="A1566" s="792" t="s">
        <v>34520</v>
      </c>
      <c r="B1566" s="279" t="s">
        <v>34521</v>
      </c>
      <c r="C1566" s="437" t="s">
        <v>33663</v>
      </c>
      <c r="D1566" s="437">
        <v>1</v>
      </c>
      <c r="E1566" s="541">
        <v>11500</v>
      </c>
      <c r="F1566" s="791"/>
    </row>
    <row r="1567" spans="1:6" x14ac:dyDescent="0.2">
      <c r="A1567" s="792" t="s">
        <v>34522</v>
      </c>
      <c r="B1567" s="279" t="s">
        <v>34523</v>
      </c>
      <c r="C1567" s="437" t="s">
        <v>33663</v>
      </c>
      <c r="D1567" s="437">
        <v>1</v>
      </c>
      <c r="E1567" s="541">
        <v>9000</v>
      </c>
      <c r="F1567" s="791"/>
    </row>
    <row r="1568" spans="1:6" x14ac:dyDescent="0.2">
      <c r="A1568" s="792" t="s">
        <v>34524</v>
      </c>
      <c r="B1568" s="279" t="s">
        <v>34525</v>
      </c>
      <c r="C1568" s="437" t="s">
        <v>33663</v>
      </c>
      <c r="D1568" s="437">
        <v>1</v>
      </c>
      <c r="E1568" s="541">
        <v>12000</v>
      </c>
      <c r="F1568" s="791"/>
    </row>
    <row r="1569" spans="1:6" x14ac:dyDescent="0.2">
      <c r="A1569" s="792" t="s">
        <v>34526</v>
      </c>
      <c r="B1569" s="279" t="s">
        <v>34527</v>
      </c>
      <c r="C1569" s="437" t="s">
        <v>33663</v>
      </c>
      <c r="D1569" s="437">
        <v>1</v>
      </c>
      <c r="E1569" s="541">
        <v>9700</v>
      </c>
      <c r="F1569" s="791"/>
    </row>
    <row r="1570" spans="1:6" x14ac:dyDescent="0.2">
      <c r="A1570" s="792" t="s">
        <v>34528</v>
      </c>
      <c r="B1570" s="279" t="s">
        <v>34529</v>
      </c>
      <c r="C1570" s="437" t="s">
        <v>18465</v>
      </c>
      <c r="D1570" s="437">
        <v>1</v>
      </c>
      <c r="E1570" s="541">
        <v>5800</v>
      </c>
      <c r="F1570" s="791"/>
    </row>
    <row r="1571" spans="1:6" x14ac:dyDescent="0.2">
      <c r="A1571" s="792" t="s">
        <v>34530</v>
      </c>
      <c r="B1571" s="279" t="s">
        <v>34531</v>
      </c>
      <c r="C1571" s="437" t="s">
        <v>18465</v>
      </c>
      <c r="D1571" s="437">
        <v>1</v>
      </c>
      <c r="E1571" s="541">
        <v>6400</v>
      </c>
      <c r="F1571" s="791"/>
    </row>
    <row r="1572" spans="1:6" x14ac:dyDescent="0.2">
      <c r="A1572" s="792" t="s">
        <v>34532</v>
      </c>
      <c r="B1572" s="279" t="s">
        <v>34533</v>
      </c>
      <c r="C1572" s="437" t="s">
        <v>18465</v>
      </c>
      <c r="D1572" s="437">
        <v>1</v>
      </c>
      <c r="E1572" s="541">
        <v>6909</v>
      </c>
      <c r="F1572" s="791"/>
    </row>
    <row r="1573" spans="1:6" x14ac:dyDescent="0.2">
      <c r="A1573" s="792" t="s">
        <v>34534</v>
      </c>
      <c r="B1573" s="279" t="s">
        <v>34535</v>
      </c>
      <c r="C1573" s="437" t="s">
        <v>18465</v>
      </c>
      <c r="D1573" s="437">
        <v>1</v>
      </c>
      <c r="E1573" s="541">
        <v>8300</v>
      </c>
      <c r="F1573" s="791"/>
    </row>
    <row r="1574" spans="1:6" x14ac:dyDescent="0.2">
      <c r="A1574" s="792" t="s">
        <v>34536</v>
      </c>
      <c r="B1574" s="279" t="s">
        <v>34537</v>
      </c>
      <c r="C1574" s="437" t="s">
        <v>18465</v>
      </c>
      <c r="D1574" s="437">
        <v>1</v>
      </c>
      <c r="E1574" s="541">
        <v>8058.3</v>
      </c>
      <c r="F1574" s="791"/>
    </row>
    <row r="1575" spans="1:6" x14ac:dyDescent="0.2">
      <c r="A1575" s="792" t="s">
        <v>34538</v>
      </c>
      <c r="B1575" s="279" t="s">
        <v>34539</v>
      </c>
      <c r="C1575" s="437" t="s">
        <v>18465</v>
      </c>
      <c r="D1575" s="437">
        <v>1</v>
      </c>
      <c r="E1575" s="541">
        <v>8915</v>
      </c>
      <c r="F1575" s="791"/>
    </row>
    <row r="1576" spans="1:6" x14ac:dyDescent="0.2">
      <c r="A1576" s="792" t="s">
        <v>34540</v>
      </c>
      <c r="B1576" s="279" t="s">
        <v>34541</v>
      </c>
      <c r="C1576" s="437" t="s">
        <v>18465</v>
      </c>
      <c r="D1576" s="437">
        <v>1</v>
      </c>
      <c r="E1576" s="541">
        <v>8155</v>
      </c>
      <c r="F1576" s="791"/>
    </row>
    <row r="1577" spans="1:6" x14ac:dyDescent="0.2">
      <c r="A1577" s="792" t="s">
        <v>34542</v>
      </c>
      <c r="B1577" s="279" t="s">
        <v>34543</v>
      </c>
      <c r="C1577" s="437" t="s">
        <v>18465</v>
      </c>
      <c r="D1577" s="437">
        <v>1</v>
      </c>
      <c r="E1577" s="541">
        <v>9333</v>
      </c>
      <c r="F1577" s="791"/>
    </row>
    <row r="1578" spans="1:6" x14ac:dyDescent="0.2">
      <c r="A1578" s="792" t="s">
        <v>34544</v>
      </c>
      <c r="B1578" s="279" t="s">
        <v>34545</v>
      </c>
      <c r="C1578" s="437" t="s">
        <v>18465</v>
      </c>
      <c r="D1578" s="437">
        <v>1</v>
      </c>
      <c r="E1578" s="541">
        <v>11550</v>
      </c>
      <c r="F1578" s="791"/>
    </row>
    <row r="1579" spans="1:6" x14ac:dyDescent="0.2">
      <c r="A1579" s="792" t="s">
        <v>34546</v>
      </c>
      <c r="B1579" s="279" t="s">
        <v>34547</v>
      </c>
      <c r="C1579" s="437" t="s">
        <v>18465</v>
      </c>
      <c r="D1579" s="437">
        <v>1</v>
      </c>
      <c r="E1579" s="541">
        <v>12518</v>
      </c>
      <c r="F1579" s="791"/>
    </row>
    <row r="1580" spans="1:6" x14ac:dyDescent="0.2">
      <c r="A1580" s="792" t="s">
        <v>34548</v>
      </c>
      <c r="B1580" s="279" t="s">
        <v>34549</v>
      </c>
      <c r="C1580" s="437" t="s">
        <v>18465</v>
      </c>
      <c r="D1580" s="437">
        <v>1</v>
      </c>
      <c r="E1580" s="541">
        <v>14846</v>
      </c>
      <c r="F1580" s="791"/>
    </row>
    <row r="1581" spans="1:6" x14ac:dyDescent="0.2">
      <c r="A1581" s="792" t="s">
        <v>34550</v>
      </c>
      <c r="B1581" s="279" t="s">
        <v>34551</v>
      </c>
      <c r="C1581" s="437" t="s">
        <v>18465</v>
      </c>
      <c r="D1581" s="437">
        <v>1</v>
      </c>
      <c r="E1581" s="541">
        <v>17635</v>
      </c>
      <c r="F1581" s="791"/>
    </row>
    <row r="1582" spans="1:6" x14ac:dyDescent="0.2">
      <c r="A1582" s="792" t="s">
        <v>34552</v>
      </c>
      <c r="B1582" s="279" t="s">
        <v>34553</v>
      </c>
      <c r="C1582" s="437" t="s">
        <v>18465</v>
      </c>
      <c r="D1582" s="437">
        <v>1</v>
      </c>
      <c r="E1582" s="541">
        <v>16100</v>
      </c>
      <c r="F1582" s="791"/>
    </row>
    <row r="1583" spans="1:6" x14ac:dyDescent="0.2">
      <c r="A1583" s="792" t="s">
        <v>34554</v>
      </c>
      <c r="B1583" s="279" t="s">
        <v>34555</v>
      </c>
      <c r="C1583" s="437" t="s">
        <v>18465</v>
      </c>
      <c r="D1583" s="437">
        <v>1</v>
      </c>
      <c r="E1583" s="541">
        <v>17835</v>
      </c>
      <c r="F1583" s="791"/>
    </row>
    <row r="1584" spans="1:6" x14ac:dyDescent="0.2">
      <c r="A1584" s="792" t="s">
        <v>34556</v>
      </c>
      <c r="B1584" s="279" t="s">
        <v>34557</v>
      </c>
      <c r="C1584" s="437" t="s">
        <v>18465</v>
      </c>
      <c r="D1584" s="437">
        <v>1</v>
      </c>
      <c r="E1584" s="541">
        <v>16650</v>
      </c>
      <c r="F1584" s="791"/>
    </row>
    <row r="1585" spans="1:6" x14ac:dyDescent="0.2">
      <c r="A1585" s="792" t="s">
        <v>34558</v>
      </c>
      <c r="B1585" s="279" t="s">
        <v>34559</v>
      </c>
      <c r="C1585" s="437" t="s">
        <v>18465</v>
      </c>
      <c r="D1585" s="437">
        <v>1</v>
      </c>
      <c r="E1585" s="541">
        <v>19245</v>
      </c>
      <c r="F1585" s="791"/>
    </row>
    <row r="1586" spans="1:6" x14ac:dyDescent="0.2">
      <c r="A1586" s="792" t="s">
        <v>34560</v>
      </c>
      <c r="B1586" s="279" t="s">
        <v>34561</v>
      </c>
      <c r="C1586" s="437" t="s">
        <v>18465</v>
      </c>
      <c r="D1586" s="437">
        <v>1</v>
      </c>
      <c r="E1586" s="541">
        <v>17900</v>
      </c>
      <c r="F1586" s="791"/>
    </row>
    <row r="1587" spans="1:6" x14ac:dyDescent="0.2">
      <c r="A1587" s="792" t="s">
        <v>34562</v>
      </c>
      <c r="B1587" s="279" t="s">
        <v>34563</v>
      </c>
      <c r="C1587" s="437" t="s">
        <v>18465</v>
      </c>
      <c r="D1587" s="437">
        <v>1</v>
      </c>
      <c r="E1587" s="541">
        <v>19424.64</v>
      </c>
      <c r="F1587" s="791"/>
    </row>
    <row r="1588" spans="1:6" x14ac:dyDescent="0.2">
      <c r="A1588" s="792" t="s">
        <v>34564</v>
      </c>
      <c r="B1588" s="279" t="s">
        <v>34565</v>
      </c>
      <c r="C1588" s="437" t="s">
        <v>18465</v>
      </c>
      <c r="D1588" s="437">
        <v>1</v>
      </c>
      <c r="E1588" s="541">
        <v>15500</v>
      </c>
      <c r="F1588" s="791"/>
    </row>
    <row r="1589" spans="1:6" x14ac:dyDescent="0.2">
      <c r="A1589" s="792" t="s">
        <v>34566</v>
      </c>
      <c r="B1589" s="279" t="s">
        <v>34567</v>
      </c>
      <c r="C1589" s="437" t="s">
        <v>18465</v>
      </c>
      <c r="D1589" s="437">
        <v>1</v>
      </c>
      <c r="E1589" s="541">
        <v>16609.5</v>
      </c>
      <c r="F1589" s="791"/>
    </row>
    <row r="1590" spans="1:6" x14ac:dyDescent="0.2">
      <c r="A1590" s="792" t="s">
        <v>34568</v>
      </c>
      <c r="B1590" s="279" t="s">
        <v>34569</v>
      </c>
      <c r="C1590" s="437" t="s">
        <v>18465</v>
      </c>
      <c r="D1590" s="437">
        <v>1</v>
      </c>
      <c r="E1590" s="541">
        <v>20000</v>
      </c>
      <c r="F1590" s="791"/>
    </row>
    <row r="1591" spans="1:6" x14ac:dyDescent="0.2">
      <c r="A1591" s="792" t="s">
        <v>34570</v>
      </c>
      <c r="B1591" s="279" t="s">
        <v>34571</v>
      </c>
      <c r="C1591" s="437" t="s">
        <v>18465</v>
      </c>
      <c r="D1591" s="437">
        <v>1</v>
      </c>
      <c r="E1591" s="541">
        <v>22633.67</v>
      </c>
      <c r="F1591" s="791"/>
    </row>
    <row r="1592" spans="1:6" x14ac:dyDescent="0.2">
      <c r="A1592" s="792" t="s">
        <v>34572</v>
      </c>
      <c r="B1592" s="279" t="s">
        <v>34573</v>
      </c>
      <c r="C1592" s="437" t="s">
        <v>18465</v>
      </c>
      <c r="D1592" s="437">
        <v>1</v>
      </c>
      <c r="E1592" s="541">
        <v>14100</v>
      </c>
      <c r="F1592" s="791"/>
    </row>
    <row r="1593" spans="1:6" x14ac:dyDescent="0.2">
      <c r="A1593" s="792" t="s">
        <v>34574</v>
      </c>
      <c r="B1593" s="279" t="s">
        <v>34575</v>
      </c>
      <c r="C1593" s="437" t="s">
        <v>18465</v>
      </c>
      <c r="D1593" s="437">
        <v>1</v>
      </c>
      <c r="E1593" s="541">
        <v>16600</v>
      </c>
      <c r="F1593" s="791"/>
    </row>
    <row r="1594" spans="1:6" x14ac:dyDescent="0.2">
      <c r="A1594" s="792" t="s">
        <v>34576</v>
      </c>
      <c r="B1594" s="279" t="s">
        <v>34577</v>
      </c>
      <c r="C1594" s="437" t="s">
        <v>33663</v>
      </c>
      <c r="D1594" s="437">
        <v>1</v>
      </c>
      <c r="E1594" s="541">
        <v>2800</v>
      </c>
      <c r="F1594" s="791"/>
    </row>
    <row r="1595" spans="1:6" x14ac:dyDescent="0.2">
      <c r="A1595" s="792" t="s">
        <v>34578</v>
      </c>
      <c r="B1595" s="279" t="s">
        <v>34579</v>
      </c>
      <c r="C1595" s="437" t="s">
        <v>33663</v>
      </c>
      <c r="D1595" s="437">
        <v>1</v>
      </c>
      <c r="E1595" s="541">
        <v>2134.94</v>
      </c>
      <c r="F1595" s="791"/>
    </row>
    <row r="1596" spans="1:6" x14ac:dyDescent="0.2">
      <c r="A1596" s="792" t="s">
        <v>34580</v>
      </c>
      <c r="B1596" s="279" t="s">
        <v>34581</v>
      </c>
      <c r="C1596" s="437" t="s">
        <v>33663</v>
      </c>
      <c r="D1596" s="437">
        <v>1</v>
      </c>
      <c r="E1596" s="541">
        <v>2365.5</v>
      </c>
      <c r="F1596" s="791"/>
    </row>
    <row r="1597" spans="1:6" x14ac:dyDescent="0.2">
      <c r="A1597" s="792" t="s">
        <v>34582</v>
      </c>
      <c r="B1597" s="279" t="s">
        <v>34583</v>
      </c>
      <c r="C1597" s="437" t="s">
        <v>33663</v>
      </c>
      <c r="D1597" s="437">
        <v>1</v>
      </c>
      <c r="E1597" s="541">
        <v>1868.42</v>
      </c>
      <c r="F1597" s="791"/>
    </row>
    <row r="1598" spans="1:6" x14ac:dyDescent="0.2">
      <c r="A1598" s="792" t="s">
        <v>34584</v>
      </c>
      <c r="B1598" s="279" t="s">
        <v>34585</v>
      </c>
      <c r="C1598" s="437" t="s">
        <v>33663</v>
      </c>
      <c r="D1598" s="437">
        <v>1</v>
      </c>
      <c r="E1598" s="541">
        <v>3374.59</v>
      </c>
      <c r="F1598" s="791"/>
    </row>
    <row r="1599" spans="1:6" x14ac:dyDescent="0.2">
      <c r="A1599" s="792" t="s">
        <v>34586</v>
      </c>
      <c r="B1599" s="279" t="s">
        <v>34587</v>
      </c>
      <c r="C1599" s="437" t="s">
        <v>33663</v>
      </c>
      <c r="D1599" s="437">
        <v>1</v>
      </c>
      <c r="E1599" s="541">
        <v>2705.49</v>
      </c>
      <c r="F1599" s="791"/>
    </row>
    <row r="1600" spans="1:6" x14ac:dyDescent="0.2">
      <c r="A1600" s="792" t="s">
        <v>34588</v>
      </c>
      <c r="B1600" s="279" t="s">
        <v>34589</v>
      </c>
      <c r="C1600" s="437" t="s">
        <v>33663</v>
      </c>
      <c r="D1600" s="437">
        <v>1</v>
      </c>
      <c r="E1600" s="541">
        <v>3638.19</v>
      </c>
      <c r="F1600" s="791"/>
    </row>
    <row r="1601" spans="1:6" x14ac:dyDescent="0.2">
      <c r="A1601" s="792" t="s">
        <v>34590</v>
      </c>
      <c r="B1601" s="279" t="s">
        <v>34591</v>
      </c>
      <c r="C1601" s="437" t="s">
        <v>33663</v>
      </c>
      <c r="D1601" s="437">
        <v>1</v>
      </c>
      <c r="E1601" s="541">
        <v>2984.51</v>
      </c>
      <c r="F1601" s="791"/>
    </row>
    <row r="1602" spans="1:6" x14ac:dyDescent="0.2">
      <c r="A1602" s="792" t="s">
        <v>34592</v>
      </c>
      <c r="B1602" s="279" t="s">
        <v>34593</v>
      </c>
      <c r="C1602" s="437" t="s">
        <v>33663</v>
      </c>
      <c r="D1602" s="437">
        <v>1</v>
      </c>
      <c r="E1602" s="541">
        <v>4047.31</v>
      </c>
      <c r="F1602" s="791"/>
    </row>
    <row r="1603" spans="1:6" x14ac:dyDescent="0.2">
      <c r="A1603" s="792" t="s">
        <v>34594</v>
      </c>
      <c r="B1603" s="279" t="s">
        <v>34595</v>
      </c>
      <c r="C1603" s="437" t="s">
        <v>33663</v>
      </c>
      <c r="D1603" s="437">
        <v>1</v>
      </c>
      <c r="E1603" s="541">
        <v>3263.53</v>
      </c>
      <c r="F1603" s="791"/>
    </row>
    <row r="1604" spans="1:6" x14ac:dyDescent="0.2">
      <c r="A1604" s="792" t="s">
        <v>34596</v>
      </c>
      <c r="B1604" s="279" t="s">
        <v>34597</v>
      </c>
      <c r="C1604" s="437" t="s">
        <v>18465</v>
      </c>
      <c r="D1604" s="437">
        <v>1</v>
      </c>
      <c r="E1604" s="541">
        <v>1000</v>
      </c>
      <c r="F1604" s="791"/>
    </row>
    <row r="1605" spans="1:6" x14ac:dyDescent="0.2">
      <c r="A1605" s="792" t="s">
        <v>34598</v>
      </c>
      <c r="B1605" s="279" t="s">
        <v>34599</v>
      </c>
      <c r="C1605" s="437" t="s">
        <v>18465</v>
      </c>
      <c r="D1605" s="437">
        <v>1</v>
      </c>
      <c r="E1605" s="541">
        <v>1150</v>
      </c>
      <c r="F1605" s="791"/>
    </row>
    <row r="1606" spans="1:6" x14ac:dyDescent="0.2">
      <c r="A1606" s="792" t="s">
        <v>34600</v>
      </c>
      <c r="B1606" s="279" t="s">
        <v>34601</v>
      </c>
      <c r="C1606" s="437" t="s">
        <v>18465</v>
      </c>
      <c r="D1606" s="437">
        <v>1</v>
      </c>
      <c r="E1606" s="541">
        <v>3800</v>
      </c>
      <c r="F1606" s="791"/>
    </row>
    <row r="1607" spans="1:6" x14ac:dyDescent="0.2">
      <c r="A1607" s="792" t="s">
        <v>34602</v>
      </c>
      <c r="B1607" s="279" t="s">
        <v>34603</v>
      </c>
      <c r="C1607" s="437" t="s">
        <v>18465</v>
      </c>
      <c r="D1607" s="437">
        <v>1</v>
      </c>
      <c r="E1607" s="541">
        <v>1743.26</v>
      </c>
      <c r="F1607" s="791"/>
    </row>
    <row r="1608" spans="1:6" x14ac:dyDescent="0.2">
      <c r="A1608" s="792" t="s">
        <v>34604</v>
      </c>
      <c r="B1608" s="279" t="s">
        <v>34605</v>
      </c>
      <c r="C1608" s="437" t="s">
        <v>18465</v>
      </c>
      <c r="D1608" s="437">
        <v>1</v>
      </c>
      <c r="E1608" s="541">
        <v>1257.79</v>
      </c>
      <c r="F1608" s="791"/>
    </row>
    <row r="1609" spans="1:6" x14ac:dyDescent="0.2">
      <c r="A1609" s="792" t="s">
        <v>34606</v>
      </c>
      <c r="B1609" s="279" t="s">
        <v>34607</v>
      </c>
      <c r="C1609" s="437" t="s">
        <v>18465</v>
      </c>
      <c r="D1609" s="437">
        <v>1</v>
      </c>
      <c r="E1609" s="541">
        <v>3505</v>
      </c>
      <c r="F1609" s="791"/>
    </row>
    <row r="1610" spans="1:6" x14ac:dyDescent="0.2">
      <c r="A1610" s="792" t="s">
        <v>34608</v>
      </c>
      <c r="B1610" s="279" t="s">
        <v>34609</v>
      </c>
      <c r="C1610" s="437" t="s">
        <v>18465</v>
      </c>
      <c r="D1610" s="437">
        <v>1</v>
      </c>
      <c r="E1610" s="541">
        <v>4973.25</v>
      </c>
      <c r="F1610" s="791"/>
    </row>
    <row r="1611" spans="1:6" x14ac:dyDescent="0.2">
      <c r="A1611" s="792" t="s">
        <v>34610</v>
      </c>
      <c r="B1611" s="279" t="s">
        <v>34611</v>
      </c>
      <c r="C1611" s="437" t="s">
        <v>18465</v>
      </c>
      <c r="D1611" s="437">
        <v>1</v>
      </c>
      <c r="E1611" s="541">
        <v>5330.45</v>
      </c>
      <c r="F1611" s="791"/>
    </row>
    <row r="1612" spans="1:6" x14ac:dyDescent="0.2">
      <c r="A1612" s="792" t="s">
        <v>34612</v>
      </c>
      <c r="B1612" s="279" t="s">
        <v>34613</v>
      </c>
      <c r="C1612" s="437" t="s">
        <v>18465</v>
      </c>
      <c r="D1612" s="437">
        <v>1</v>
      </c>
      <c r="E1612" s="541">
        <v>4422.97</v>
      </c>
      <c r="F1612" s="791"/>
    </row>
    <row r="1613" spans="1:6" x14ac:dyDescent="0.2">
      <c r="A1613" s="792" t="s">
        <v>34614</v>
      </c>
      <c r="B1613" s="279" t="s">
        <v>34615</v>
      </c>
      <c r="C1613" s="437" t="s">
        <v>18465</v>
      </c>
      <c r="D1613" s="437">
        <v>1</v>
      </c>
      <c r="E1613" s="541">
        <v>3986</v>
      </c>
      <c r="F1613" s="791"/>
    </row>
    <row r="1614" spans="1:6" x14ac:dyDescent="0.2">
      <c r="A1614" s="792" t="s">
        <v>34616</v>
      </c>
      <c r="B1614" s="279" t="s">
        <v>34617</v>
      </c>
      <c r="C1614" s="437" t="s">
        <v>18465</v>
      </c>
      <c r="D1614" s="437">
        <v>1</v>
      </c>
      <c r="E1614" s="541">
        <v>2128</v>
      </c>
      <c r="F1614" s="791"/>
    </row>
    <row r="1615" spans="1:6" x14ac:dyDescent="0.2">
      <c r="A1615" s="792" t="s">
        <v>34618</v>
      </c>
      <c r="B1615" s="279" t="s">
        <v>34619</v>
      </c>
      <c r="C1615" s="437" t="s">
        <v>18465</v>
      </c>
      <c r="D1615" s="437">
        <v>1</v>
      </c>
      <c r="E1615" s="541">
        <v>1712</v>
      </c>
      <c r="F1615" s="791"/>
    </row>
    <row r="1616" spans="1:6" x14ac:dyDescent="0.2">
      <c r="A1616" s="792" t="s">
        <v>34620</v>
      </c>
      <c r="B1616" s="279" t="s">
        <v>34621</v>
      </c>
      <c r="C1616" s="437" t="s">
        <v>18465</v>
      </c>
      <c r="D1616" s="437">
        <v>1</v>
      </c>
      <c r="E1616" s="541">
        <v>1266</v>
      </c>
      <c r="F1616" s="791"/>
    </row>
    <row r="1617" spans="1:6" x14ac:dyDescent="0.2">
      <c r="A1617" s="792" t="s">
        <v>34622</v>
      </c>
      <c r="B1617" s="279" t="s">
        <v>34623</v>
      </c>
      <c r="C1617" s="437" t="s">
        <v>18465</v>
      </c>
      <c r="D1617" s="437">
        <v>1</v>
      </c>
      <c r="E1617" s="541">
        <v>1750</v>
      </c>
      <c r="F1617" s="791"/>
    </row>
    <row r="1618" spans="1:6" x14ac:dyDescent="0.2">
      <c r="A1618" s="792" t="s">
        <v>34624</v>
      </c>
      <c r="B1618" s="279" t="s">
        <v>34625</v>
      </c>
      <c r="C1618" s="437" t="s">
        <v>18465</v>
      </c>
      <c r="D1618" s="437">
        <v>1</v>
      </c>
      <c r="E1618" s="541">
        <v>2750</v>
      </c>
      <c r="F1618" s="791"/>
    </row>
    <row r="1619" spans="1:6" x14ac:dyDescent="0.2">
      <c r="A1619" s="792" t="s">
        <v>34626</v>
      </c>
      <c r="B1619" s="279" t="s">
        <v>34627</v>
      </c>
      <c r="C1619" s="437" t="s">
        <v>18465</v>
      </c>
      <c r="D1619" s="437">
        <v>1</v>
      </c>
      <c r="E1619" s="541">
        <v>2323.88</v>
      </c>
      <c r="F1619" s="791"/>
    </row>
    <row r="1620" spans="1:6" x14ac:dyDescent="0.2">
      <c r="A1620" s="792" t="s">
        <v>34628</v>
      </c>
      <c r="B1620" s="279" t="s">
        <v>34629</v>
      </c>
      <c r="C1620" s="437" t="s">
        <v>18465</v>
      </c>
      <c r="D1620" s="437">
        <v>1</v>
      </c>
      <c r="E1620" s="541">
        <v>11819.4</v>
      </c>
      <c r="F1620" s="791"/>
    </row>
    <row r="1621" spans="1:6" x14ac:dyDescent="0.2">
      <c r="A1621" s="792" t="s">
        <v>34630</v>
      </c>
      <c r="B1621" s="279" t="s">
        <v>34631</v>
      </c>
      <c r="C1621" s="437" t="s">
        <v>18465</v>
      </c>
      <c r="D1621" s="437">
        <v>1</v>
      </c>
      <c r="E1621" s="541">
        <v>12788.95</v>
      </c>
      <c r="F1621" s="791"/>
    </row>
    <row r="1622" spans="1:6" x14ac:dyDescent="0.2">
      <c r="A1622" s="792" t="s">
        <v>34632</v>
      </c>
      <c r="B1622" s="279" t="s">
        <v>34633</v>
      </c>
      <c r="C1622" s="437" t="s">
        <v>18465</v>
      </c>
      <c r="D1622" s="437">
        <v>1</v>
      </c>
      <c r="E1622" s="541">
        <v>12026.28</v>
      </c>
      <c r="F1622" s="791"/>
    </row>
    <row r="1623" spans="1:6" x14ac:dyDescent="0.2">
      <c r="A1623" s="792" t="s">
        <v>34634</v>
      </c>
      <c r="B1623" s="279" t="s">
        <v>34635</v>
      </c>
      <c r="C1623" s="437" t="s">
        <v>18465</v>
      </c>
      <c r="D1623" s="437">
        <v>1</v>
      </c>
      <c r="E1623" s="541">
        <v>18500</v>
      </c>
      <c r="F1623" s="791"/>
    </row>
    <row r="1624" spans="1:6" x14ac:dyDescent="0.2">
      <c r="A1624" s="792" t="s">
        <v>34636</v>
      </c>
      <c r="B1624" s="279" t="s">
        <v>34637</v>
      </c>
      <c r="C1624" s="437" t="s">
        <v>18465</v>
      </c>
      <c r="D1624" s="437">
        <v>1</v>
      </c>
      <c r="E1624" s="541">
        <v>5137</v>
      </c>
      <c r="F1624" s="791"/>
    </row>
    <row r="1625" spans="1:6" x14ac:dyDescent="0.2">
      <c r="A1625" s="792" t="s">
        <v>34638</v>
      </c>
      <c r="B1625" s="279" t="s">
        <v>34639</v>
      </c>
      <c r="C1625" s="437" t="s">
        <v>18465</v>
      </c>
      <c r="D1625" s="437">
        <v>1</v>
      </c>
      <c r="E1625" s="541">
        <v>4573.9799999999996</v>
      </c>
      <c r="F1625" s="791"/>
    </row>
    <row r="1626" spans="1:6" x14ac:dyDescent="0.2">
      <c r="A1626" s="792" t="s">
        <v>34640</v>
      </c>
      <c r="B1626" s="279" t="s">
        <v>34641</v>
      </c>
      <c r="C1626" s="437" t="s">
        <v>18465</v>
      </c>
      <c r="D1626" s="437">
        <v>1</v>
      </c>
      <c r="E1626" s="541">
        <v>5701.45</v>
      </c>
      <c r="F1626" s="791"/>
    </row>
    <row r="1627" spans="1:6" x14ac:dyDescent="0.2">
      <c r="A1627" s="792" t="s">
        <v>34642</v>
      </c>
      <c r="B1627" s="279" t="s">
        <v>34643</v>
      </c>
      <c r="C1627" s="437" t="s">
        <v>18465</v>
      </c>
      <c r="D1627" s="437">
        <v>1</v>
      </c>
      <c r="E1627" s="541">
        <v>5207.0200000000004</v>
      </c>
      <c r="F1627" s="791"/>
    </row>
    <row r="1628" spans="1:6" x14ac:dyDescent="0.2">
      <c r="A1628" s="793" t="s">
        <v>8882</v>
      </c>
      <c r="B1628" s="793"/>
      <c r="C1628" s="794"/>
      <c r="D1628" s="794"/>
      <c r="E1628" s="513"/>
      <c r="F1628" s="1315"/>
    </row>
    <row r="1629" spans="1:6" x14ac:dyDescent="0.2">
      <c r="A1629" s="792" t="s">
        <v>8883</v>
      </c>
      <c r="B1629" s="792" t="s">
        <v>23877</v>
      </c>
      <c r="C1629" s="437" t="s">
        <v>18465</v>
      </c>
      <c r="D1629" s="437">
        <v>1</v>
      </c>
      <c r="E1629" s="541">
        <v>2074.8000000000002</v>
      </c>
      <c r="F1629" s="1686"/>
    </row>
    <row r="1630" spans="1:6" x14ac:dyDescent="0.2">
      <c r="A1630" s="792" t="s">
        <v>8884</v>
      </c>
      <c r="B1630" s="792" t="s">
        <v>23878</v>
      </c>
      <c r="C1630" s="437" t="s">
        <v>18465</v>
      </c>
      <c r="D1630" s="437">
        <v>1</v>
      </c>
      <c r="E1630" s="541">
        <v>2142</v>
      </c>
      <c r="F1630" s="1686"/>
    </row>
    <row r="1631" spans="1:6" x14ac:dyDescent="0.2">
      <c r="A1631" s="792" t="s">
        <v>8885</v>
      </c>
      <c r="B1631" s="792" t="s">
        <v>23879</v>
      </c>
      <c r="C1631" s="437" t="s">
        <v>18465</v>
      </c>
      <c r="D1631" s="437">
        <v>1</v>
      </c>
      <c r="E1631" s="541">
        <v>2338.35</v>
      </c>
      <c r="F1631" s="1686"/>
    </row>
    <row r="1632" spans="1:6" x14ac:dyDescent="0.2">
      <c r="A1632" s="792" t="s">
        <v>19955</v>
      </c>
      <c r="B1632" s="792" t="s">
        <v>23880</v>
      </c>
      <c r="C1632" s="437" t="s">
        <v>18465</v>
      </c>
      <c r="D1632" s="437">
        <v>1</v>
      </c>
      <c r="E1632" s="541">
        <v>2534.7000000000003</v>
      </c>
      <c r="F1632" s="1686"/>
    </row>
    <row r="1633" spans="1:6" x14ac:dyDescent="0.2">
      <c r="A1633" s="792" t="s">
        <v>16778</v>
      </c>
      <c r="B1633" s="792" t="s">
        <v>23881</v>
      </c>
      <c r="C1633" s="437" t="s">
        <v>18465</v>
      </c>
      <c r="D1633" s="437">
        <v>1</v>
      </c>
      <c r="E1633" s="541">
        <v>2753.1</v>
      </c>
      <c r="F1633" s="1686"/>
    </row>
    <row r="1634" spans="1:6" x14ac:dyDescent="0.2">
      <c r="A1634" s="792" t="s">
        <v>16779</v>
      </c>
      <c r="B1634" s="792" t="s">
        <v>23882</v>
      </c>
      <c r="C1634" s="437" t="s">
        <v>18465</v>
      </c>
      <c r="D1634" s="437">
        <v>1</v>
      </c>
      <c r="E1634" s="541">
        <v>1781.8500000000001</v>
      </c>
      <c r="F1634" s="1686"/>
    </row>
    <row r="1635" spans="1:6" x14ac:dyDescent="0.2">
      <c r="A1635" s="792" t="s">
        <v>16780</v>
      </c>
      <c r="B1635" s="792" t="s">
        <v>23883</v>
      </c>
      <c r="C1635" s="437" t="s">
        <v>18465</v>
      </c>
      <c r="D1635" s="437">
        <v>1</v>
      </c>
      <c r="E1635" s="541">
        <v>1965.6000000000001</v>
      </c>
      <c r="F1635" s="1686"/>
    </row>
    <row r="1636" spans="1:6" x14ac:dyDescent="0.2">
      <c r="A1636" s="792" t="s">
        <v>16781</v>
      </c>
      <c r="B1636" s="792" t="s">
        <v>23884</v>
      </c>
      <c r="C1636" s="437" t="s">
        <v>18465</v>
      </c>
      <c r="D1636" s="437">
        <v>1</v>
      </c>
      <c r="E1636" s="541">
        <v>2192.4</v>
      </c>
      <c r="F1636" s="1686"/>
    </row>
    <row r="1637" spans="1:6" x14ac:dyDescent="0.2">
      <c r="A1637" s="792" t="s">
        <v>14714</v>
      </c>
      <c r="B1637" s="792" t="s">
        <v>21343</v>
      </c>
      <c r="C1637" s="437" t="s">
        <v>18465</v>
      </c>
      <c r="D1637" s="437">
        <v>1</v>
      </c>
      <c r="E1637" s="541">
        <v>2384.5500000000002</v>
      </c>
      <c r="F1637" s="1686"/>
    </row>
    <row r="1638" spans="1:6" x14ac:dyDescent="0.2">
      <c r="A1638" s="792" t="s">
        <v>14715</v>
      </c>
      <c r="B1638" s="792" t="s">
        <v>21344</v>
      </c>
      <c r="C1638" s="437" t="s">
        <v>18465</v>
      </c>
      <c r="D1638" s="437">
        <v>1</v>
      </c>
      <c r="E1638" s="541">
        <v>1831.2</v>
      </c>
      <c r="F1638" s="1686"/>
    </row>
    <row r="1639" spans="1:6" x14ac:dyDescent="0.2">
      <c r="A1639" s="792" t="s">
        <v>14716</v>
      </c>
      <c r="B1639" s="792" t="s">
        <v>21345</v>
      </c>
      <c r="C1639" s="437" t="s">
        <v>18465</v>
      </c>
      <c r="D1639" s="437">
        <v>1</v>
      </c>
      <c r="E1639" s="541">
        <v>1887.9</v>
      </c>
      <c r="F1639" s="1686"/>
    </row>
    <row r="1640" spans="1:6" x14ac:dyDescent="0.2">
      <c r="A1640" s="792" t="s">
        <v>14717</v>
      </c>
      <c r="B1640" s="792" t="s">
        <v>21346</v>
      </c>
      <c r="C1640" s="437" t="s">
        <v>18465</v>
      </c>
      <c r="D1640" s="437">
        <v>1</v>
      </c>
      <c r="E1640" s="541">
        <v>2118.9</v>
      </c>
      <c r="F1640" s="1686"/>
    </row>
    <row r="1641" spans="1:6" x14ac:dyDescent="0.2">
      <c r="A1641" s="792" t="s">
        <v>14718</v>
      </c>
      <c r="B1641" s="792" t="s">
        <v>21347</v>
      </c>
      <c r="C1641" s="437" t="s">
        <v>18465</v>
      </c>
      <c r="D1641" s="437">
        <v>1</v>
      </c>
      <c r="E1641" s="541">
        <v>2305.8000000000002</v>
      </c>
      <c r="F1641" s="1686"/>
    </row>
    <row r="1642" spans="1:6" x14ac:dyDescent="0.2">
      <c r="A1642" s="792" t="s">
        <v>14719</v>
      </c>
      <c r="B1642" s="792" t="s">
        <v>21348</v>
      </c>
      <c r="C1642" s="437" t="s">
        <v>18465</v>
      </c>
      <c r="D1642" s="437">
        <v>1</v>
      </c>
      <c r="E1642" s="541">
        <v>2595.6</v>
      </c>
      <c r="F1642" s="1686"/>
    </row>
    <row r="1643" spans="1:6" x14ac:dyDescent="0.2">
      <c r="A1643" s="792" t="s">
        <v>11391</v>
      </c>
      <c r="B1643" s="792" t="s">
        <v>21349</v>
      </c>
      <c r="C1643" s="437" t="s">
        <v>18465</v>
      </c>
      <c r="D1643" s="437">
        <v>1</v>
      </c>
      <c r="E1643" s="541">
        <v>1932</v>
      </c>
      <c r="F1643" s="1686"/>
    </row>
    <row r="1644" spans="1:6" x14ac:dyDescent="0.2">
      <c r="A1644" s="792" t="s">
        <v>11392</v>
      </c>
      <c r="B1644" s="792" t="s">
        <v>21350</v>
      </c>
      <c r="C1644" s="437" t="s">
        <v>18465</v>
      </c>
      <c r="D1644" s="437">
        <v>1</v>
      </c>
      <c r="E1644" s="541">
        <v>1991.8500000000001</v>
      </c>
      <c r="F1644" s="1686"/>
    </row>
    <row r="1645" spans="1:6" x14ac:dyDescent="0.2">
      <c r="A1645" s="792" t="s">
        <v>11393</v>
      </c>
      <c r="B1645" s="792" t="s">
        <v>21351</v>
      </c>
      <c r="C1645" s="437" t="s">
        <v>18465</v>
      </c>
      <c r="D1645" s="437">
        <v>1</v>
      </c>
      <c r="E1645" s="541">
        <v>2229.15</v>
      </c>
      <c r="F1645" s="1686"/>
    </row>
    <row r="1646" spans="1:6" x14ac:dyDescent="0.2">
      <c r="A1646" s="792" t="s">
        <v>11394</v>
      </c>
      <c r="B1646" s="792" t="s">
        <v>21311</v>
      </c>
      <c r="C1646" s="437" t="s">
        <v>18465</v>
      </c>
      <c r="D1646" s="437">
        <v>1</v>
      </c>
      <c r="E1646" s="541">
        <v>2421.3000000000002</v>
      </c>
      <c r="F1646" s="1686"/>
    </row>
    <row r="1647" spans="1:6" x14ac:dyDescent="0.2">
      <c r="A1647" s="792" t="s">
        <v>9179</v>
      </c>
      <c r="B1647" s="792" t="s">
        <v>21312</v>
      </c>
      <c r="C1647" s="437" t="s">
        <v>18465</v>
      </c>
      <c r="D1647" s="437">
        <v>1</v>
      </c>
      <c r="E1647" s="541">
        <v>2630.25</v>
      </c>
      <c r="F1647" s="1686"/>
    </row>
    <row r="1648" spans="1:6" x14ac:dyDescent="0.2">
      <c r="A1648" s="792" t="s">
        <v>19148</v>
      </c>
      <c r="B1648" s="792" t="s">
        <v>21313</v>
      </c>
      <c r="C1648" s="437" t="s">
        <v>18465</v>
      </c>
      <c r="D1648" s="437">
        <v>1</v>
      </c>
      <c r="E1648" s="541">
        <v>926.1</v>
      </c>
      <c r="F1648" s="1686"/>
    </row>
    <row r="1649" spans="1:6" x14ac:dyDescent="0.2">
      <c r="A1649" s="792" t="s">
        <v>11407</v>
      </c>
      <c r="B1649" s="792" t="s">
        <v>21314</v>
      </c>
      <c r="C1649" s="437" t="s">
        <v>18465</v>
      </c>
      <c r="D1649" s="437">
        <v>1</v>
      </c>
      <c r="E1649" s="541">
        <v>1103.55</v>
      </c>
      <c r="F1649" s="1686"/>
    </row>
    <row r="1650" spans="1:6" x14ac:dyDescent="0.2">
      <c r="A1650" s="792" t="s">
        <v>6298</v>
      </c>
      <c r="B1650" s="792" t="s">
        <v>21315</v>
      </c>
      <c r="C1650" s="437" t="s">
        <v>18465</v>
      </c>
      <c r="D1650" s="437">
        <v>1</v>
      </c>
      <c r="E1650" s="541">
        <v>1284.1500000000001</v>
      </c>
      <c r="F1650" s="1686"/>
    </row>
    <row r="1651" spans="1:6" x14ac:dyDescent="0.2">
      <c r="A1651" s="792" t="s">
        <v>9588</v>
      </c>
      <c r="B1651" s="792" t="s">
        <v>21316</v>
      </c>
      <c r="C1651" s="437" t="s">
        <v>18465</v>
      </c>
      <c r="D1651" s="437">
        <v>1</v>
      </c>
      <c r="E1651" s="541">
        <v>1386</v>
      </c>
      <c r="F1651" s="1686"/>
    </row>
    <row r="1652" spans="1:6" x14ac:dyDescent="0.2">
      <c r="A1652" s="792" t="s">
        <v>19554</v>
      </c>
      <c r="B1652" s="792" t="s">
        <v>21317</v>
      </c>
      <c r="C1652" s="437" t="s">
        <v>18465</v>
      </c>
      <c r="D1652" s="437">
        <v>1</v>
      </c>
      <c r="E1652" s="541">
        <v>729.75</v>
      </c>
      <c r="F1652" s="1686"/>
    </row>
    <row r="1653" spans="1:6" x14ac:dyDescent="0.2">
      <c r="A1653" s="792" t="s">
        <v>19555</v>
      </c>
      <c r="B1653" s="792" t="s">
        <v>21318</v>
      </c>
      <c r="C1653" s="437" t="s">
        <v>18465</v>
      </c>
      <c r="D1653" s="437">
        <v>1</v>
      </c>
      <c r="E1653" s="541">
        <v>727.65</v>
      </c>
      <c r="F1653" s="1686"/>
    </row>
    <row r="1654" spans="1:6" x14ac:dyDescent="0.2">
      <c r="A1654" s="792" t="s">
        <v>19556</v>
      </c>
      <c r="B1654" s="792" t="s">
        <v>19342</v>
      </c>
      <c r="C1654" s="437" t="s">
        <v>18465</v>
      </c>
      <c r="D1654" s="437">
        <v>1</v>
      </c>
      <c r="E1654" s="541">
        <v>813.75</v>
      </c>
      <c r="F1654" s="1686"/>
    </row>
    <row r="1655" spans="1:6" x14ac:dyDescent="0.2">
      <c r="A1655" s="10" t="s">
        <v>19343</v>
      </c>
      <c r="B1655" s="10" t="s">
        <v>19344</v>
      </c>
      <c r="C1655" s="437" t="s">
        <v>33663</v>
      </c>
      <c r="D1655" s="437">
        <v>1</v>
      </c>
      <c r="E1655" s="541">
        <v>644.04562282645179</v>
      </c>
      <c r="F1655" s="1689"/>
    </row>
    <row r="1656" spans="1:6" x14ac:dyDescent="0.2">
      <c r="A1656" s="10" t="s">
        <v>19345</v>
      </c>
      <c r="B1656" s="10" t="s">
        <v>19346</v>
      </c>
      <c r="C1656" s="437" t="s">
        <v>33663</v>
      </c>
      <c r="D1656" s="437">
        <v>1</v>
      </c>
      <c r="E1656" s="541">
        <v>878.54584042991382</v>
      </c>
      <c r="F1656" s="1689"/>
    </row>
    <row r="1657" spans="1:6" x14ac:dyDescent="0.2">
      <c r="A1657" s="10" t="s">
        <v>19347</v>
      </c>
      <c r="B1657" s="10" t="s">
        <v>19348</v>
      </c>
      <c r="C1657" s="437" t="s">
        <v>33663</v>
      </c>
      <c r="D1657" s="437">
        <v>1</v>
      </c>
      <c r="E1657" s="541">
        <v>1069.2615830041711</v>
      </c>
      <c r="F1657" s="1689"/>
    </row>
    <row r="1658" spans="1:6" x14ac:dyDescent="0.2">
      <c r="A1658" s="10" t="s">
        <v>19349</v>
      </c>
      <c r="B1658" s="10" t="s">
        <v>19350</v>
      </c>
      <c r="C1658" s="437" t="s">
        <v>33663</v>
      </c>
      <c r="D1658" s="437">
        <v>1</v>
      </c>
      <c r="E1658" s="541">
        <v>1169.1394886071816</v>
      </c>
      <c r="F1658" s="1689"/>
    </row>
    <row r="1659" spans="1:6" x14ac:dyDescent="0.2">
      <c r="A1659" s="10" t="s">
        <v>19351</v>
      </c>
      <c r="B1659" s="10" t="s">
        <v>19352</v>
      </c>
      <c r="C1659" s="437" t="s">
        <v>33663</v>
      </c>
      <c r="D1659" s="437">
        <v>1</v>
      </c>
      <c r="E1659" s="541">
        <v>2658.4945978371279</v>
      </c>
      <c r="F1659" s="1689"/>
    </row>
    <row r="1660" spans="1:6" x14ac:dyDescent="0.2">
      <c r="A1660" s="10" t="s">
        <v>19353</v>
      </c>
      <c r="B1660" s="10" t="s">
        <v>19354</v>
      </c>
      <c r="C1660" s="437" t="s">
        <v>33663</v>
      </c>
      <c r="D1660" s="437">
        <v>1</v>
      </c>
      <c r="E1660" s="541">
        <v>2658.4945978371279</v>
      </c>
      <c r="F1660" s="1689"/>
    </row>
    <row r="1661" spans="1:6" x14ac:dyDescent="0.2">
      <c r="A1661" s="10" t="s">
        <v>19355</v>
      </c>
      <c r="B1661" s="10" t="s">
        <v>21334</v>
      </c>
      <c r="C1661" s="437" t="s">
        <v>33663</v>
      </c>
      <c r="D1661" s="437">
        <v>1</v>
      </c>
      <c r="E1661" s="541">
        <v>2658.4945978371279</v>
      </c>
      <c r="F1661" s="1689"/>
    </row>
    <row r="1662" spans="1:6" x14ac:dyDescent="0.2">
      <c r="A1662" s="279" t="s">
        <v>26667</v>
      </c>
      <c r="B1662" s="279" t="s">
        <v>26668</v>
      </c>
      <c r="C1662" s="437" t="s">
        <v>18465</v>
      </c>
      <c r="D1662" s="40">
        <v>50</v>
      </c>
      <c r="E1662" s="541">
        <v>57.228387096774192</v>
      </c>
      <c r="F1662" s="1686"/>
    </row>
    <row r="1663" spans="1:6" x14ac:dyDescent="0.2">
      <c r="A1663" s="279" t="s">
        <v>26669</v>
      </c>
      <c r="B1663" s="491" t="s">
        <v>26670</v>
      </c>
      <c r="C1663" s="437" t="s">
        <v>18465</v>
      </c>
      <c r="D1663" s="40">
        <v>50</v>
      </c>
      <c r="E1663" s="541">
        <v>65.822580645161281</v>
      </c>
      <c r="F1663" s="1686"/>
    </row>
    <row r="1664" spans="1:6" x14ac:dyDescent="0.2">
      <c r="A1664" s="279" t="s">
        <v>26671</v>
      </c>
      <c r="B1664" s="491" t="s">
        <v>26672</v>
      </c>
      <c r="C1664" s="437" t="s">
        <v>18465</v>
      </c>
      <c r="D1664" s="40">
        <v>50</v>
      </c>
      <c r="E1664" s="541">
        <v>71.535483870967752</v>
      </c>
      <c r="F1664" s="1686"/>
    </row>
    <row r="1665" spans="1:6" x14ac:dyDescent="0.2">
      <c r="A1665" s="279" t="s">
        <v>26673</v>
      </c>
      <c r="B1665" s="491" t="s">
        <v>26674</v>
      </c>
      <c r="C1665" s="437" t="s">
        <v>18465</v>
      </c>
      <c r="D1665" s="40">
        <v>25</v>
      </c>
      <c r="E1665" s="541">
        <v>81.940645161290334</v>
      </c>
      <c r="F1665" s="1686"/>
    </row>
    <row r="1666" spans="1:6" x14ac:dyDescent="0.2">
      <c r="A1666" s="279" t="s">
        <v>26675</v>
      </c>
      <c r="B1666" s="491" t="s">
        <v>26676</v>
      </c>
      <c r="C1666" s="437" t="s">
        <v>18465</v>
      </c>
      <c r="D1666" s="40">
        <v>20</v>
      </c>
      <c r="E1666" s="541">
        <v>86.29195354838707</v>
      </c>
      <c r="F1666" s="1686"/>
    </row>
    <row r="1667" spans="1:6" x14ac:dyDescent="0.2">
      <c r="A1667" s="279" t="s">
        <v>26677</v>
      </c>
      <c r="B1667" s="491" t="s">
        <v>26678</v>
      </c>
      <c r="C1667" s="437" t="s">
        <v>18465</v>
      </c>
      <c r="D1667" s="40">
        <v>20</v>
      </c>
      <c r="E1667" s="541">
        <v>118.54112516129031</v>
      </c>
      <c r="F1667" s="1686"/>
    </row>
    <row r="1668" spans="1:6" x14ac:dyDescent="0.2">
      <c r="A1668" s="279" t="s">
        <v>26679</v>
      </c>
      <c r="B1668" s="491" t="s">
        <v>26680</v>
      </c>
      <c r="C1668" s="437" t="s">
        <v>18465</v>
      </c>
      <c r="D1668" s="40">
        <v>20</v>
      </c>
      <c r="E1668" s="541">
        <v>146.70399483870966</v>
      </c>
      <c r="F1668" s="1686"/>
    </row>
    <row r="1669" spans="1:6" x14ac:dyDescent="0.2">
      <c r="A1669" s="279" t="s">
        <v>26681</v>
      </c>
      <c r="B1669" s="491" t="s">
        <v>26682</v>
      </c>
      <c r="C1669" s="437" t="s">
        <v>18465</v>
      </c>
      <c r="D1669" s="40">
        <v>15</v>
      </c>
      <c r="E1669" s="541">
        <v>188.70660024613014</v>
      </c>
      <c r="F1669" s="1686"/>
    </row>
    <row r="1670" spans="1:6" x14ac:dyDescent="0.2">
      <c r="A1670" s="279" t="s">
        <v>26683</v>
      </c>
      <c r="B1670" s="491" t="s">
        <v>26684</v>
      </c>
      <c r="C1670" s="437" t="s">
        <v>18465</v>
      </c>
      <c r="D1670" s="40">
        <v>15</v>
      </c>
      <c r="E1670" s="541">
        <v>324.82689520194532</v>
      </c>
      <c r="F1670" s="1686"/>
    </row>
    <row r="1671" spans="1:6" x14ac:dyDescent="0.2">
      <c r="A1671" s="10" t="s">
        <v>7221</v>
      </c>
      <c r="B1671" s="10" t="s">
        <v>7222</v>
      </c>
      <c r="C1671" s="437" t="s">
        <v>18465</v>
      </c>
      <c r="D1671" s="40">
        <v>10</v>
      </c>
      <c r="E1671" s="541">
        <v>42.625674127409397</v>
      </c>
      <c r="F1671" s="1686"/>
    </row>
    <row r="1672" spans="1:6" x14ac:dyDescent="0.2">
      <c r="A1672" s="10" t="s">
        <v>7223</v>
      </c>
      <c r="B1672" s="10" t="s">
        <v>7224</v>
      </c>
      <c r="C1672" s="437" t="s">
        <v>18465</v>
      </c>
      <c r="D1672" s="40">
        <v>10</v>
      </c>
      <c r="E1672" s="541">
        <v>55.740295216653791</v>
      </c>
      <c r="F1672" s="1686" t="s">
        <v>36144</v>
      </c>
    </row>
    <row r="1673" spans="1:6" x14ac:dyDescent="0.2">
      <c r="A1673" s="10" t="s">
        <v>7225</v>
      </c>
      <c r="B1673" s="10" t="s">
        <v>7226</v>
      </c>
      <c r="C1673" s="437" t="s">
        <v>18465</v>
      </c>
      <c r="D1673" s="40">
        <v>10</v>
      </c>
      <c r="E1673" s="541">
        <v>64.740030381842701</v>
      </c>
      <c r="F1673" s="1686"/>
    </row>
    <row r="1674" spans="1:6" x14ac:dyDescent="0.2">
      <c r="A1674" s="10" t="s">
        <v>7227</v>
      </c>
      <c r="B1674" s="10" t="s">
        <v>7228</v>
      </c>
      <c r="C1674" s="437" t="s">
        <v>18465</v>
      </c>
      <c r="D1674" s="40">
        <v>10</v>
      </c>
      <c r="E1674" s="541">
        <v>102.39249882189701</v>
      </c>
      <c r="F1674" s="1686"/>
    </row>
    <row r="1675" spans="1:6" x14ac:dyDescent="0.2">
      <c r="A1675" s="10" t="s">
        <v>7229</v>
      </c>
      <c r="B1675" s="10" t="s">
        <v>7230</v>
      </c>
      <c r="C1675" s="437" t="s">
        <v>18465</v>
      </c>
      <c r="D1675" s="40">
        <v>10</v>
      </c>
      <c r="E1675" s="541">
        <v>44.847207632420997</v>
      </c>
      <c r="F1675" s="1686"/>
    </row>
    <row r="1676" spans="1:6" x14ac:dyDescent="0.2">
      <c r="A1676" s="10" t="s">
        <v>7231</v>
      </c>
      <c r="B1676" s="10" t="s">
        <v>7232</v>
      </c>
      <c r="C1676" s="437" t="s">
        <v>18465</v>
      </c>
      <c r="D1676" s="40">
        <v>10</v>
      </c>
      <c r="E1676" s="541">
        <v>59.703712947185792</v>
      </c>
      <c r="F1676" s="1686"/>
    </row>
    <row r="1677" spans="1:6" x14ac:dyDescent="0.2">
      <c r="A1677" s="10" t="s">
        <v>7233</v>
      </c>
      <c r="B1677" s="10" t="s">
        <v>7234</v>
      </c>
      <c r="C1677" s="437" t="s">
        <v>18465</v>
      </c>
      <c r="D1677" s="40">
        <v>10</v>
      </c>
      <c r="E1677" s="541">
        <v>83.307506437933711</v>
      </c>
      <c r="F1677" s="1686"/>
    </row>
    <row r="1678" spans="1:6" x14ac:dyDescent="0.2">
      <c r="A1678" s="10" t="s">
        <v>7235</v>
      </c>
      <c r="B1678" s="10" t="s">
        <v>7236</v>
      </c>
      <c r="C1678" s="437" t="s">
        <v>18465</v>
      </c>
      <c r="D1678" s="40">
        <v>10</v>
      </c>
      <c r="E1678" s="541">
        <v>107.088012821126</v>
      </c>
      <c r="F1678" s="1686"/>
    </row>
    <row r="1679" spans="1:6" x14ac:dyDescent="0.2">
      <c r="A1679" s="792" t="s">
        <v>19557</v>
      </c>
      <c r="B1679" s="792" t="s">
        <v>19558</v>
      </c>
      <c r="C1679" s="437" t="s">
        <v>33663</v>
      </c>
      <c r="D1679" s="437">
        <v>1</v>
      </c>
      <c r="E1679" s="541">
        <v>3259.2000000000003</v>
      </c>
      <c r="F1679" s="1686"/>
    </row>
    <row r="1680" spans="1:6" x14ac:dyDescent="0.2">
      <c r="A1680" s="792" t="s">
        <v>10254</v>
      </c>
      <c r="B1680" s="792" t="s">
        <v>10255</v>
      </c>
      <c r="C1680" s="437" t="s">
        <v>18465</v>
      </c>
      <c r="D1680" s="437">
        <v>1</v>
      </c>
      <c r="E1680" s="541">
        <v>1240.32</v>
      </c>
      <c r="F1680" s="1362">
        <v>5.0000000000000044E-2</v>
      </c>
    </row>
    <row r="1681" spans="1:6" x14ac:dyDescent="0.2">
      <c r="A1681" s="792" t="s">
        <v>8379</v>
      </c>
      <c r="B1681" s="792" t="s">
        <v>11676</v>
      </c>
      <c r="C1681" s="437" t="s">
        <v>18465</v>
      </c>
      <c r="D1681" s="437">
        <v>1</v>
      </c>
      <c r="E1681" s="541">
        <v>1373.72</v>
      </c>
      <c r="F1681" s="1362">
        <v>5.0000000000000044E-2</v>
      </c>
    </row>
    <row r="1682" spans="1:6" x14ac:dyDescent="0.2">
      <c r="A1682" s="792" t="s">
        <v>9766</v>
      </c>
      <c r="B1682" s="792" t="s">
        <v>9767</v>
      </c>
      <c r="C1682" s="437" t="s">
        <v>18465</v>
      </c>
      <c r="D1682" s="437">
        <v>1</v>
      </c>
      <c r="E1682" s="541">
        <v>1507.12</v>
      </c>
      <c r="F1682" s="1362">
        <v>5.0000000000000266E-2</v>
      </c>
    </row>
    <row r="1683" spans="1:6" x14ac:dyDescent="0.2">
      <c r="A1683" s="792" t="s">
        <v>9774</v>
      </c>
      <c r="B1683" s="792" t="s">
        <v>13915</v>
      </c>
      <c r="C1683" s="437" t="s">
        <v>18465</v>
      </c>
      <c r="D1683" s="437">
        <v>1</v>
      </c>
      <c r="E1683" s="541">
        <v>2227.0500000000002</v>
      </c>
      <c r="F1683" s="1362">
        <v>5.0000000000000044E-2</v>
      </c>
    </row>
    <row r="1684" spans="1:6" x14ac:dyDescent="0.2">
      <c r="A1684" s="792" t="s">
        <v>13918</v>
      </c>
      <c r="B1684" s="792" t="s">
        <v>13919</v>
      </c>
      <c r="C1684" s="437" t="s">
        <v>18465</v>
      </c>
      <c r="D1684" s="437">
        <v>1</v>
      </c>
      <c r="E1684" s="541">
        <v>2304.23</v>
      </c>
      <c r="F1684" s="1362">
        <v>5.0000000000000044E-2</v>
      </c>
    </row>
    <row r="1685" spans="1:6" x14ac:dyDescent="0.2">
      <c r="A1685" s="792" t="s">
        <v>13922</v>
      </c>
      <c r="B1685" s="792" t="s">
        <v>13923</v>
      </c>
      <c r="C1685" s="437" t="s">
        <v>18465</v>
      </c>
      <c r="D1685" s="437">
        <v>1</v>
      </c>
      <c r="E1685" s="541">
        <v>2304.23</v>
      </c>
      <c r="F1685" s="1362">
        <v>5.0000000000000044E-2</v>
      </c>
    </row>
    <row r="1686" spans="1:6" x14ac:dyDescent="0.2">
      <c r="A1686" s="792" t="s">
        <v>13926</v>
      </c>
      <c r="B1686" s="792" t="s">
        <v>13927</v>
      </c>
      <c r="C1686" s="437" t="s">
        <v>18465</v>
      </c>
      <c r="D1686" s="437">
        <v>1</v>
      </c>
      <c r="E1686" s="541">
        <v>2384.71</v>
      </c>
      <c r="F1686" s="1362">
        <v>5.0000000000000044E-2</v>
      </c>
    </row>
    <row r="1687" spans="1:6" x14ac:dyDescent="0.2">
      <c r="A1687" s="792" t="s">
        <v>13930</v>
      </c>
      <c r="B1687" s="792" t="s">
        <v>14639</v>
      </c>
      <c r="C1687" s="437" t="s">
        <v>18465</v>
      </c>
      <c r="D1687" s="437">
        <v>1</v>
      </c>
      <c r="E1687" s="541">
        <v>2480.63</v>
      </c>
      <c r="F1687" s="1362">
        <v>5.0000000000000044E-2</v>
      </c>
    </row>
    <row r="1688" spans="1:6" x14ac:dyDescent="0.2">
      <c r="A1688" s="792" t="s">
        <v>14642</v>
      </c>
      <c r="B1688" s="792" t="s">
        <v>14643</v>
      </c>
      <c r="C1688" s="437" t="s">
        <v>18465</v>
      </c>
      <c r="D1688" s="437">
        <v>1</v>
      </c>
      <c r="E1688" s="541">
        <v>2525.8300000000004</v>
      </c>
      <c r="F1688" s="1362">
        <v>5.0000000000000044E-2</v>
      </c>
    </row>
    <row r="1689" spans="1:6" x14ac:dyDescent="0.2">
      <c r="A1689" s="792" t="s">
        <v>10135</v>
      </c>
      <c r="B1689" s="792" t="s">
        <v>10225</v>
      </c>
      <c r="C1689" s="437" t="s">
        <v>18465</v>
      </c>
      <c r="D1689" s="437">
        <v>1</v>
      </c>
      <c r="E1689" s="541">
        <v>2504.88</v>
      </c>
      <c r="F1689" s="1362">
        <v>5.0000000000000044E-2</v>
      </c>
    </row>
    <row r="1690" spans="1:6" x14ac:dyDescent="0.2">
      <c r="A1690" s="792" t="s">
        <v>10228</v>
      </c>
      <c r="B1690" s="792" t="s">
        <v>10229</v>
      </c>
      <c r="C1690" s="437" t="s">
        <v>18465</v>
      </c>
      <c r="D1690" s="437">
        <v>1</v>
      </c>
      <c r="E1690" s="541">
        <v>2542.3700000000003</v>
      </c>
      <c r="F1690" s="1362">
        <v>5.0000000000000044E-2</v>
      </c>
    </row>
    <row r="1691" spans="1:6" x14ac:dyDescent="0.2">
      <c r="A1691" s="792" t="s">
        <v>19139</v>
      </c>
      <c r="B1691" s="792" t="s">
        <v>19140</v>
      </c>
      <c r="C1691" s="437" t="s">
        <v>18465</v>
      </c>
      <c r="D1691" s="437">
        <v>1</v>
      </c>
      <c r="E1691" s="541">
        <v>2898.48</v>
      </c>
      <c r="F1691" s="1362">
        <v>5.0000000000000266E-2</v>
      </c>
    </row>
    <row r="1692" spans="1:6" x14ac:dyDescent="0.2">
      <c r="A1692" s="792" t="s">
        <v>19143</v>
      </c>
      <c r="B1692" s="792" t="s">
        <v>14649</v>
      </c>
      <c r="C1692" s="437" t="s">
        <v>18465</v>
      </c>
      <c r="D1692" s="437">
        <v>1</v>
      </c>
      <c r="E1692" s="541">
        <v>2739.7200000000003</v>
      </c>
      <c r="F1692" s="1362">
        <v>5.0000000000000044E-2</v>
      </c>
    </row>
    <row r="1693" spans="1:6" x14ac:dyDescent="0.2">
      <c r="A1693" s="792" t="s">
        <v>14652</v>
      </c>
      <c r="B1693" s="792" t="s">
        <v>14653</v>
      </c>
      <c r="C1693" s="437" t="s">
        <v>18465</v>
      </c>
      <c r="D1693" s="437">
        <v>1</v>
      </c>
      <c r="E1693" s="541">
        <v>3270.0200000000004</v>
      </c>
      <c r="F1693" s="1362">
        <v>5.0000000000000044E-2</v>
      </c>
    </row>
    <row r="1694" spans="1:6" x14ac:dyDescent="0.2">
      <c r="A1694" s="792" t="s">
        <v>19559</v>
      </c>
      <c r="B1694" s="792" t="s">
        <v>17481</v>
      </c>
      <c r="C1694" s="437" t="s">
        <v>18465</v>
      </c>
      <c r="D1694" s="437">
        <v>1</v>
      </c>
      <c r="E1694" s="541">
        <v>2835.63</v>
      </c>
      <c r="F1694" s="1362">
        <v>5.0000000000000044E-2</v>
      </c>
    </row>
    <row r="1695" spans="1:6" x14ac:dyDescent="0.2">
      <c r="A1695" s="792" t="s">
        <v>17484</v>
      </c>
      <c r="B1695" s="792" t="s">
        <v>17485</v>
      </c>
      <c r="C1695" s="437" t="s">
        <v>18465</v>
      </c>
      <c r="D1695" s="437">
        <v>1</v>
      </c>
      <c r="E1695" s="541">
        <v>2894.07</v>
      </c>
      <c r="F1695" s="1362">
        <v>5.0000000000000044E-2</v>
      </c>
    </row>
    <row r="1696" spans="1:6" x14ac:dyDescent="0.2">
      <c r="A1696" s="792" t="s">
        <v>17488</v>
      </c>
      <c r="B1696" s="792" t="s">
        <v>17489</v>
      </c>
      <c r="C1696" s="437" t="s">
        <v>18465</v>
      </c>
      <c r="D1696" s="437">
        <v>1</v>
      </c>
      <c r="E1696" s="541">
        <v>2972.34</v>
      </c>
      <c r="F1696" s="1362">
        <v>5.0000000000000044E-2</v>
      </c>
    </row>
    <row r="1697" spans="1:6" x14ac:dyDescent="0.2">
      <c r="A1697" s="792" t="s">
        <v>17492</v>
      </c>
      <c r="B1697" s="792" t="s">
        <v>17493</v>
      </c>
      <c r="C1697" s="437" t="s">
        <v>18465</v>
      </c>
      <c r="D1697" s="437">
        <v>1</v>
      </c>
      <c r="E1697" s="541">
        <v>3124.4900000000002</v>
      </c>
      <c r="F1697" s="1362">
        <v>5.0000000000000266E-2</v>
      </c>
    </row>
    <row r="1698" spans="1:6" x14ac:dyDescent="0.2">
      <c r="A1698" s="792" t="s">
        <v>17496</v>
      </c>
      <c r="B1698" s="792" t="s">
        <v>17497</v>
      </c>
      <c r="C1698" s="437" t="s">
        <v>18465</v>
      </c>
      <c r="D1698" s="437">
        <v>1</v>
      </c>
      <c r="E1698" s="541">
        <v>3508.1600000000003</v>
      </c>
      <c r="F1698" s="1362">
        <v>5.0000000000000266E-2</v>
      </c>
    </row>
    <row r="1699" spans="1:6" x14ac:dyDescent="0.2">
      <c r="A1699" s="792" t="s">
        <v>17178</v>
      </c>
      <c r="B1699" s="792" t="s">
        <v>17179</v>
      </c>
      <c r="C1699" s="437" t="s">
        <v>18465</v>
      </c>
      <c r="D1699" s="437">
        <v>1</v>
      </c>
      <c r="E1699" s="541">
        <v>3161.97</v>
      </c>
      <c r="F1699" s="1362">
        <v>5.0000000000000044E-2</v>
      </c>
    </row>
    <row r="1700" spans="1:6" x14ac:dyDescent="0.2">
      <c r="A1700" s="792" t="s">
        <v>17182</v>
      </c>
      <c r="B1700" s="792" t="s">
        <v>17183</v>
      </c>
      <c r="C1700" s="437" t="s">
        <v>18465</v>
      </c>
      <c r="D1700" s="437">
        <v>1</v>
      </c>
      <c r="E1700" s="541">
        <v>3827.88</v>
      </c>
      <c r="F1700" s="1362">
        <v>5.0000000000000266E-2</v>
      </c>
    </row>
    <row r="1701" spans="1:6" x14ac:dyDescent="0.2">
      <c r="A1701" s="792" t="s">
        <v>17186</v>
      </c>
      <c r="B1701" s="792" t="s">
        <v>17187</v>
      </c>
      <c r="C1701" s="437" t="s">
        <v>18465</v>
      </c>
      <c r="D1701" s="437">
        <v>1</v>
      </c>
      <c r="E1701" s="541">
        <v>3466.26</v>
      </c>
      <c r="F1701" s="1362">
        <v>5.0000000000000044E-2</v>
      </c>
    </row>
    <row r="1702" spans="1:6" x14ac:dyDescent="0.2">
      <c r="A1702" s="792" t="s">
        <v>17190</v>
      </c>
      <c r="B1702" s="792" t="s">
        <v>17191</v>
      </c>
      <c r="C1702" s="437" t="s">
        <v>18465</v>
      </c>
      <c r="D1702" s="437">
        <v>1</v>
      </c>
      <c r="E1702" s="541">
        <v>3683.46</v>
      </c>
      <c r="F1702" s="1362">
        <v>5.0000000000000044E-2</v>
      </c>
    </row>
    <row r="1703" spans="1:6" x14ac:dyDescent="0.2">
      <c r="A1703" s="792" t="s">
        <v>17194</v>
      </c>
      <c r="B1703" s="792" t="s">
        <v>17195</v>
      </c>
      <c r="C1703" s="437" t="s">
        <v>18465</v>
      </c>
      <c r="D1703" s="437">
        <v>1</v>
      </c>
      <c r="E1703" s="541">
        <v>3632.7400000000002</v>
      </c>
      <c r="F1703" s="1362">
        <v>5.0000000000000044E-2</v>
      </c>
    </row>
    <row r="1704" spans="1:6" x14ac:dyDescent="0.2">
      <c r="A1704" s="792" t="s">
        <v>17198</v>
      </c>
      <c r="B1704" s="792" t="s">
        <v>17199</v>
      </c>
      <c r="C1704" s="437" t="s">
        <v>18465</v>
      </c>
      <c r="D1704" s="437">
        <v>1</v>
      </c>
      <c r="E1704" s="541">
        <v>4220.37</v>
      </c>
      <c r="F1704" s="1362">
        <v>5.0000000000000044E-2</v>
      </c>
    </row>
    <row r="1705" spans="1:6" x14ac:dyDescent="0.2">
      <c r="A1705" s="792" t="s">
        <v>14862</v>
      </c>
      <c r="B1705" s="792" t="s">
        <v>14863</v>
      </c>
      <c r="C1705" s="437" t="s">
        <v>18465</v>
      </c>
      <c r="D1705" s="437">
        <v>1</v>
      </c>
      <c r="E1705" s="541">
        <v>3942.54</v>
      </c>
      <c r="F1705" s="1362">
        <v>5.0000000000000044E-2</v>
      </c>
    </row>
    <row r="1706" spans="1:6" x14ac:dyDescent="0.2">
      <c r="A1706" s="792" t="s">
        <v>14866</v>
      </c>
      <c r="B1706" s="792" t="s">
        <v>14867</v>
      </c>
      <c r="C1706" s="437" t="s">
        <v>18465</v>
      </c>
      <c r="D1706" s="437">
        <v>1</v>
      </c>
      <c r="E1706" s="541">
        <v>4164.1500000000005</v>
      </c>
      <c r="F1706" s="1362">
        <v>5.0000000000000266E-2</v>
      </c>
    </row>
    <row r="1707" spans="1:6" x14ac:dyDescent="0.2">
      <c r="A1707" s="792" t="s">
        <v>14870</v>
      </c>
      <c r="B1707" s="792" t="s">
        <v>14871</v>
      </c>
      <c r="C1707" s="437" t="s">
        <v>18465</v>
      </c>
      <c r="D1707" s="437">
        <v>1</v>
      </c>
      <c r="E1707" s="541">
        <v>4031.8500000000004</v>
      </c>
      <c r="F1707" s="1362">
        <v>5.0000000000000266E-2</v>
      </c>
    </row>
    <row r="1708" spans="1:6" x14ac:dyDescent="0.2">
      <c r="A1708" s="792" t="s">
        <v>14874</v>
      </c>
      <c r="B1708" s="792" t="s">
        <v>10239</v>
      </c>
      <c r="C1708" s="437" t="s">
        <v>18465</v>
      </c>
      <c r="D1708" s="437">
        <v>1</v>
      </c>
      <c r="E1708" s="541">
        <v>4662.4800000000005</v>
      </c>
      <c r="F1708" s="1362">
        <v>5.0000000000000044E-2</v>
      </c>
    </row>
    <row r="1709" spans="1:6" x14ac:dyDescent="0.2">
      <c r="A1709" s="792" t="s">
        <v>10242</v>
      </c>
      <c r="B1709" s="792" t="s">
        <v>10243</v>
      </c>
      <c r="C1709" s="437" t="s">
        <v>18465</v>
      </c>
      <c r="D1709" s="437">
        <v>1</v>
      </c>
      <c r="E1709" s="541">
        <v>4297.55</v>
      </c>
      <c r="F1709" s="1362">
        <v>5.0000000000000044E-2</v>
      </c>
    </row>
    <row r="1710" spans="1:6" x14ac:dyDescent="0.2">
      <c r="A1710" s="792" t="s">
        <v>10246</v>
      </c>
      <c r="B1710" s="792" t="s">
        <v>10247</v>
      </c>
      <c r="C1710" s="437" t="s">
        <v>18465</v>
      </c>
      <c r="D1710" s="437">
        <v>1</v>
      </c>
      <c r="E1710" s="541">
        <v>4519.1500000000005</v>
      </c>
      <c r="F1710" s="1362">
        <v>5.0000000000000044E-2</v>
      </c>
    </row>
    <row r="1711" spans="1:6" x14ac:dyDescent="0.2">
      <c r="A1711" s="792" t="s">
        <v>10250</v>
      </c>
      <c r="B1711" s="792" t="s">
        <v>10251</v>
      </c>
      <c r="C1711" s="437" t="s">
        <v>18465</v>
      </c>
      <c r="D1711" s="437">
        <v>1</v>
      </c>
      <c r="E1711" s="541">
        <v>6063.75</v>
      </c>
      <c r="F1711" s="1362">
        <v>5.0000000000000044E-2</v>
      </c>
    </row>
    <row r="1712" spans="1:6" x14ac:dyDescent="0.2">
      <c r="A1712" s="792" t="s">
        <v>9770</v>
      </c>
      <c r="B1712" s="792" t="s">
        <v>9771</v>
      </c>
      <c r="C1712" s="437" t="s">
        <v>18465</v>
      </c>
      <c r="D1712" s="437">
        <v>1</v>
      </c>
      <c r="E1712" s="541">
        <v>6615</v>
      </c>
      <c r="F1712" s="1362">
        <v>5.0000000000000044E-2</v>
      </c>
    </row>
    <row r="1713" spans="1:6" x14ac:dyDescent="0.2">
      <c r="A1713" s="792" t="s">
        <v>8377</v>
      </c>
      <c r="B1713" s="792" t="s">
        <v>8378</v>
      </c>
      <c r="C1713" s="437" t="s">
        <v>18465</v>
      </c>
      <c r="D1713" s="437">
        <v>1</v>
      </c>
      <c r="E1713" s="541">
        <v>2214.9300000000003</v>
      </c>
      <c r="F1713" s="1362">
        <v>5.0000000000000266E-2</v>
      </c>
    </row>
    <row r="1714" spans="1:6" x14ac:dyDescent="0.2">
      <c r="A1714" s="792" t="s">
        <v>9764</v>
      </c>
      <c r="B1714" s="792" t="s">
        <v>9765</v>
      </c>
      <c r="C1714" s="437" t="s">
        <v>18465</v>
      </c>
      <c r="D1714" s="437">
        <v>1</v>
      </c>
      <c r="E1714" s="541">
        <v>2400.15</v>
      </c>
      <c r="F1714" s="1362">
        <v>5.0000000000000044E-2</v>
      </c>
    </row>
    <row r="1715" spans="1:6" x14ac:dyDescent="0.2">
      <c r="A1715" s="792" t="s">
        <v>9768</v>
      </c>
      <c r="B1715" s="792" t="s">
        <v>9769</v>
      </c>
      <c r="C1715" s="437" t="s">
        <v>18465</v>
      </c>
      <c r="D1715" s="437">
        <v>1</v>
      </c>
      <c r="E1715" s="541">
        <v>2769.48</v>
      </c>
      <c r="F1715" s="1362">
        <v>5.0000000000000044E-2</v>
      </c>
    </row>
    <row r="1716" spans="1:6" x14ac:dyDescent="0.2">
      <c r="A1716" s="792" t="s">
        <v>13916</v>
      </c>
      <c r="B1716" s="792" t="s">
        <v>13917</v>
      </c>
      <c r="C1716" s="437" t="s">
        <v>18465</v>
      </c>
      <c r="D1716" s="437">
        <v>1</v>
      </c>
      <c r="E1716" s="541">
        <v>4106.8200000000006</v>
      </c>
      <c r="F1716" s="1362">
        <v>5.0000000000000044E-2</v>
      </c>
    </row>
    <row r="1717" spans="1:6" x14ac:dyDescent="0.2">
      <c r="A1717" s="792" t="s">
        <v>13920</v>
      </c>
      <c r="B1717" s="792" t="s">
        <v>13921</v>
      </c>
      <c r="C1717" s="437" t="s">
        <v>18465</v>
      </c>
      <c r="D1717" s="437">
        <v>1</v>
      </c>
      <c r="E1717" s="541">
        <v>4153.12</v>
      </c>
      <c r="F1717" s="1362">
        <v>5.0000000000000044E-2</v>
      </c>
    </row>
    <row r="1718" spans="1:6" x14ac:dyDescent="0.2">
      <c r="A1718" s="792" t="s">
        <v>13924</v>
      </c>
      <c r="B1718" s="792" t="s">
        <v>13925</v>
      </c>
      <c r="C1718" s="437" t="s">
        <v>18465</v>
      </c>
      <c r="D1718" s="437">
        <v>1</v>
      </c>
      <c r="E1718" s="541">
        <v>4153.12</v>
      </c>
      <c r="F1718" s="1362">
        <v>5.0000000000000044E-2</v>
      </c>
    </row>
    <row r="1719" spans="1:6" x14ac:dyDescent="0.2">
      <c r="A1719" s="792" t="s">
        <v>13928</v>
      </c>
      <c r="B1719" s="792" t="s">
        <v>13929</v>
      </c>
      <c r="C1719" s="437" t="s">
        <v>18465</v>
      </c>
      <c r="D1719" s="437">
        <v>1</v>
      </c>
      <c r="E1719" s="541">
        <v>4277.7</v>
      </c>
      <c r="F1719" s="1362">
        <v>5.0000000000000044E-2</v>
      </c>
    </row>
    <row r="1720" spans="1:6" x14ac:dyDescent="0.2">
      <c r="A1720" s="792" t="s">
        <v>14640</v>
      </c>
      <c r="B1720" s="792" t="s">
        <v>14641</v>
      </c>
      <c r="C1720" s="437" t="s">
        <v>18465</v>
      </c>
      <c r="D1720" s="437">
        <v>1</v>
      </c>
      <c r="E1720" s="541">
        <v>4522.46</v>
      </c>
      <c r="F1720" s="1362">
        <v>5.0000000000000044E-2</v>
      </c>
    </row>
    <row r="1721" spans="1:6" x14ac:dyDescent="0.2">
      <c r="A1721" s="792" t="s">
        <v>14644</v>
      </c>
      <c r="B1721" s="792" t="s">
        <v>10134</v>
      </c>
      <c r="C1721" s="437" t="s">
        <v>18465</v>
      </c>
      <c r="D1721" s="437">
        <v>1</v>
      </c>
      <c r="E1721" s="541">
        <v>4598.5300000000007</v>
      </c>
      <c r="F1721" s="1362">
        <v>5.0000000000000044E-2</v>
      </c>
    </row>
    <row r="1722" spans="1:6" x14ac:dyDescent="0.2">
      <c r="A1722" s="792" t="s">
        <v>10226</v>
      </c>
      <c r="B1722" s="792" t="s">
        <v>10227</v>
      </c>
      <c r="C1722" s="437" t="s">
        <v>18465</v>
      </c>
      <c r="D1722" s="437">
        <v>1</v>
      </c>
      <c r="E1722" s="541">
        <v>4824.54</v>
      </c>
      <c r="F1722" s="1362">
        <v>5.0000000000000044E-2</v>
      </c>
    </row>
    <row r="1723" spans="1:6" x14ac:dyDescent="0.2">
      <c r="A1723" s="792" t="s">
        <v>10230</v>
      </c>
      <c r="B1723" s="792" t="s">
        <v>19138</v>
      </c>
      <c r="C1723" s="437" t="s">
        <v>18465</v>
      </c>
      <c r="D1723" s="437">
        <v>1</v>
      </c>
      <c r="E1723" s="541">
        <v>5026.3</v>
      </c>
      <c r="F1723" s="1362">
        <v>5.0000000000000044E-2</v>
      </c>
    </row>
    <row r="1724" spans="1:6" x14ac:dyDescent="0.2">
      <c r="A1724" s="792" t="s">
        <v>19141</v>
      </c>
      <c r="B1724" s="792" t="s">
        <v>19142</v>
      </c>
      <c r="C1724" s="437" t="s">
        <v>18465</v>
      </c>
      <c r="D1724" s="437">
        <v>1</v>
      </c>
      <c r="E1724" s="541">
        <v>5168.5200000000004</v>
      </c>
      <c r="F1724" s="1362">
        <v>5.0000000000000266E-2</v>
      </c>
    </row>
    <row r="1725" spans="1:6" x14ac:dyDescent="0.2">
      <c r="A1725" s="792" t="s">
        <v>14650</v>
      </c>
      <c r="B1725" s="792" t="s">
        <v>14651</v>
      </c>
      <c r="C1725" s="437" t="s">
        <v>18465</v>
      </c>
      <c r="D1725" s="437">
        <v>1</v>
      </c>
      <c r="E1725" s="541">
        <v>5347.13</v>
      </c>
      <c r="F1725" s="1362">
        <v>5.0000000000000044E-2</v>
      </c>
    </row>
    <row r="1726" spans="1:6" x14ac:dyDescent="0.2">
      <c r="A1726" s="792" t="s">
        <v>14654</v>
      </c>
      <c r="B1726" s="792" t="s">
        <v>14655</v>
      </c>
      <c r="C1726" s="437" t="s">
        <v>18465</v>
      </c>
      <c r="D1726" s="437">
        <v>1</v>
      </c>
      <c r="E1726" s="541">
        <v>6095.7300000000005</v>
      </c>
      <c r="F1726" s="1362">
        <v>5.0000000000000044E-2</v>
      </c>
    </row>
    <row r="1727" spans="1:6" x14ac:dyDescent="0.2">
      <c r="A1727" s="792" t="s">
        <v>17482</v>
      </c>
      <c r="B1727" s="792" t="s">
        <v>17483</v>
      </c>
      <c r="C1727" s="437" t="s">
        <v>18465</v>
      </c>
      <c r="D1727" s="437">
        <v>1</v>
      </c>
      <c r="E1727" s="541">
        <v>5168.5200000000004</v>
      </c>
      <c r="F1727" s="1362">
        <v>5.0000000000000266E-2</v>
      </c>
    </row>
    <row r="1728" spans="1:6" x14ac:dyDescent="0.2">
      <c r="A1728" s="792" t="s">
        <v>17486</v>
      </c>
      <c r="B1728" s="792" t="s">
        <v>17487</v>
      </c>
      <c r="C1728" s="437" t="s">
        <v>18465</v>
      </c>
      <c r="D1728" s="437">
        <v>1</v>
      </c>
      <c r="E1728" s="541">
        <v>5583.06</v>
      </c>
      <c r="F1728" s="1362">
        <v>5.0000000000000044E-2</v>
      </c>
    </row>
    <row r="1729" spans="1:6" x14ac:dyDescent="0.2">
      <c r="A1729" s="792" t="s">
        <v>17490</v>
      </c>
      <c r="B1729" s="792" t="s">
        <v>17491</v>
      </c>
      <c r="C1729" s="437" t="s">
        <v>18465</v>
      </c>
      <c r="D1729" s="437">
        <v>1</v>
      </c>
      <c r="E1729" s="541">
        <v>5584.17</v>
      </c>
      <c r="F1729" s="1362">
        <v>5.0000000000000044E-2</v>
      </c>
    </row>
    <row r="1730" spans="1:6" x14ac:dyDescent="0.2">
      <c r="A1730" s="792" t="s">
        <v>17494</v>
      </c>
      <c r="B1730" s="792" t="s">
        <v>17495</v>
      </c>
      <c r="C1730" s="437" t="s">
        <v>18465</v>
      </c>
      <c r="D1730" s="437">
        <v>1</v>
      </c>
      <c r="E1730" s="541">
        <v>5907.2</v>
      </c>
      <c r="F1730" s="1362">
        <v>5.0000000000000266E-2</v>
      </c>
    </row>
    <row r="1731" spans="1:6" x14ac:dyDescent="0.2">
      <c r="A1731" s="792" t="s">
        <v>17176</v>
      </c>
      <c r="B1731" s="792" t="s">
        <v>17177</v>
      </c>
      <c r="C1731" s="437" t="s">
        <v>18465</v>
      </c>
      <c r="D1731" s="437">
        <v>1</v>
      </c>
      <c r="E1731" s="541">
        <v>6460.65</v>
      </c>
      <c r="F1731" s="1362">
        <v>5.0000000000000044E-2</v>
      </c>
    </row>
    <row r="1732" spans="1:6" x14ac:dyDescent="0.2">
      <c r="A1732" s="792" t="s">
        <v>17180</v>
      </c>
      <c r="B1732" s="792" t="s">
        <v>17181</v>
      </c>
      <c r="C1732" s="437" t="s">
        <v>18465</v>
      </c>
      <c r="D1732" s="437">
        <v>1</v>
      </c>
      <c r="E1732" s="541">
        <v>5907.2</v>
      </c>
      <c r="F1732" s="1362">
        <v>5.0000000000000266E-2</v>
      </c>
    </row>
    <row r="1733" spans="1:6" x14ac:dyDescent="0.2">
      <c r="A1733" s="792" t="s">
        <v>17184</v>
      </c>
      <c r="B1733" s="792" t="s">
        <v>17185</v>
      </c>
      <c r="C1733" s="437" t="s">
        <v>18465</v>
      </c>
      <c r="D1733" s="437">
        <v>1</v>
      </c>
      <c r="E1733" s="541">
        <v>6045.01</v>
      </c>
      <c r="F1733" s="1362">
        <v>5.0000000000000266E-2</v>
      </c>
    </row>
    <row r="1734" spans="1:6" x14ac:dyDescent="0.2">
      <c r="A1734" s="792" t="s">
        <v>17188</v>
      </c>
      <c r="B1734" s="792" t="s">
        <v>17189</v>
      </c>
      <c r="C1734" s="437" t="s">
        <v>18465</v>
      </c>
      <c r="D1734" s="437">
        <v>1</v>
      </c>
      <c r="E1734" s="541">
        <v>6282.05</v>
      </c>
      <c r="F1734" s="1362">
        <v>5.0000000000000266E-2</v>
      </c>
    </row>
    <row r="1735" spans="1:6" x14ac:dyDescent="0.2">
      <c r="A1735" s="792" t="s">
        <v>17192</v>
      </c>
      <c r="B1735" s="792" t="s">
        <v>17193</v>
      </c>
      <c r="C1735" s="437" t="s">
        <v>18465</v>
      </c>
      <c r="D1735" s="437">
        <v>1</v>
      </c>
      <c r="E1735" s="541">
        <v>6829.99</v>
      </c>
      <c r="F1735" s="1362">
        <v>5.0000000000000044E-2</v>
      </c>
    </row>
    <row r="1736" spans="1:6" x14ac:dyDescent="0.2">
      <c r="A1736" s="792" t="s">
        <v>17196</v>
      </c>
      <c r="B1736" s="792" t="s">
        <v>17197</v>
      </c>
      <c r="C1736" s="437" t="s">
        <v>18465</v>
      </c>
      <c r="D1736" s="437">
        <v>1</v>
      </c>
      <c r="E1736" s="541">
        <v>6183.93</v>
      </c>
      <c r="F1736" s="1362">
        <v>5.0000000000000044E-2</v>
      </c>
    </row>
    <row r="1737" spans="1:6" x14ac:dyDescent="0.2">
      <c r="A1737" s="792" t="s">
        <v>14860</v>
      </c>
      <c r="B1737" s="792" t="s">
        <v>14861</v>
      </c>
      <c r="C1737" s="437" t="s">
        <v>18465</v>
      </c>
      <c r="D1737" s="437">
        <v>1</v>
      </c>
      <c r="E1737" s="541">
        <v>6553.26</v>
      </c>
      <c r="F1737" s="1362">
        <v>5.0000000000000044E-2</v>
      </c>
    </row>
    <row r="1738" spans="1:6" x14ac:dyDescent="0.2">
      <c r="A1738" s="792" t="s">
        <v>14864</v>
      </c>
      <c r="B1738" s="792" t="s">
        <v>14865</v>
      </c>
      <c r="C1738" s="437" t="s">
        <v>18465</v>
      </c>
      <c r="D1738" s="437">
        <v>1</v>
      </c>
      <c r="E1738" s="541">
        <v>6783.6900000000005</v>
      </c>
      <c r="F1738" s="1362">
        <v>5.0000000000000266E-2</v>
      </c>
    </row>
    <row r="1739" spans="1:6" x14ac:dyDescent="0.2">
      <c r="A1739" s="792" t="s">
        <v>14868</v>
      </c>
      <c r="B1739" s="792" t="s">
        <v>14869</v>
      </c>
      <c r="C1739" s="437" t="s">
        <v>18465</v>
      </c>
      <c r="D1739" s="437">
        <v>1</v>
      </c>
      <c r="E1739" s="541">
        <v>7198.2300000000005</v>
      </c>
      <c r="F1739" s="1362">
        <v>5.0000000000000044E-2</v>
      </c>
    </row>
    <row r="1740" spans="1:6" x14ac:dyDescent="0.2">
      <c r="A1740" s="792" t="s">
        <v>14872</v>
      </c>
      <c r="B1740" s="792" t="s">
        <v>14873</v>
      </c>
      <c r="C1740" s="437" t="s">
        <v>18465</v>
      </c>
      <c r="D1740" s="437">
        <v>1</v>
      </c>
      <c r="E1740" s="541">
        <v>6506.96</v>
      </c>
      <c r="F1740" s="1362">
        <v>5.0000000000000044E-2</v>
      </c>
    </row>
    <row r="1741" spans="1:6" x14ac:dyDescent="0.2">
      <c r="A1741" s="792" t="s">
        <v>10240</v>
      </c>
      <c r="B1741" s="792" t="s">
        <v>10241</v>
      </c>
      <c r="C1741" s="437" t="s">
        <v>18465</v>
      </c>
      <c r="D1741" s="437">
        <v>1</v>
      </c>
      <c r="E1741" s="541">
        <v>6829.99</v>
      </c>
      <c r="F1741" s="1362">
        <v>5.0000000000000044E-2</v>
      </c>
    </row>
    <row r="1742" spans="1:6" x14ac:dyDescent="0.2">
      <c r="A1742" s="792" t="s">
        <v>10244</v>
      </c>
      <c r="B1742" s="792" t="s">
        <v>10245</v>
      </c>
      <c r="C1742" s="437" t="s">
        <v>18465</v>
      </c>
      <c r="D1742" s="437">
        <v>1</v>
      </c>
      <c r="E1742" s="541">
        <v>7106.72</v>
      </c>
      <c r="F1742" s="1362">
        <v>5.0000000000000044E-2</v>
      </c>
    </row>
    <row r="1743" spans="1:6" x14ac:dyDescent="0.2">
      <c r="A1743" s="792" t="s">
        <v>10248</v>
      </c>
      <c r="B1743" s="792" t="s">
        <v>10249</v>
      </c>
      <c r="C1743" s="437" t="s">
        <v>18465</v>
      </c>
      <c r="D1743" s="437">
        <v>1</v>
      </c>
      <c r="E1743" s="541">
        <v>7521.26</v>
      </c>
      <c r="F1743" s="1362">
        <v>5.0000000000000044E-2</v>
      </c>
    </row>
    <row r="1744" spans="1:6" x14ac:dyDescent="0.2">
      <c r="A1744" s="792" t="s">
        <v>10252</v>
      </c>
      <c r="B1744" s="792" t="s">
        <v>10253</v>
      </c>
      <c r="C1744" s="437" t="s">
        <v>18465</v>
      </c>
      <c r="D1744" s="437">
        <v>1</v>
      </c>
      <c r="E1744" s="541">
        <v>8257.73</v>
      </c>
      <c r="F1744" s="1362">
        <v>5.0000000000000044E-2</v>
      </c>
    </row>
    <row r="1745" spans="1:6" x14ac:dyDescent="0.2">
      <c r="A1745" s="792" t="s">
        <v>9772</v>
      </c>
      <c r="B1745" s="792" t="s">
        <v>9773</v>
      </c>
      <c r="C1745" s="437" t="s">
        <v>18465</v>
      </c>
      <c r="D1745" s="437">
        <v>1</v>
      </c>
      <c r="E1745" s="541">
        <v>8621.5499999999993</v>
      </c>
      <c r="F1745" s="1362">
        <v>5.0000000000000044E-2</v>
      </c>
    </row>
    <row r="1746" spans="1:6" x14ac:dyDescent="0.2">
      <c r="A1746" s="793" t="s">
        <v>26685</v>
      </c>
      <c r="B1746" s="793"/>
      <c r="C1746" s="794"/>
      <c r="D1746" s="794"/>
      <c r="E1746" s="513"/>
      <c r="F1746" s="1315"/>
    </row>
    <row r="1747" spans="1:6" x14ac:dyDescent="0.2">
      <c r="A1747" s="10" t="s">
        <v>5190</v>
      </c>
      <c r="B1747" s="10" t="s">
        <v>5191</v>
      </c>
      <c r="C1747" s="437" t="s">
        <v>18465</v>
      </c>
      <c r="D1747" s="437">
        <v>1</v>
      </c>
      <c r="E1747" s="1365">
        <v>16248</v>
      </c>
      <c r="F1747" s="1686"/>
    </row>
    <row r="1748" spans="1:6" x14ac:dyDescent="0.2">
      <c r="A1748" s="10" t="s">
        <v>5192</v>
      </c>
      <c r="B1748" s="10" t="s">
        <v>5193</v>
      </c>
      <c r="C1748" s="437" t="s">
        <v>18465</v>
      </c>
      <c r="D1748" s="437">
        <v>1</v>
      </c>
      <c r="E1748" s="1365">
        <v>16529.48</v>
      </c>
      <c r="F1748" s="1686"/>
    </row>
    <row r="1749" spans="1:6" x14ac:dyDescent="0.2">
      <c r="A1749" s="10" t="s">
        <v>5194</v>
      </c>
      <c r="B1749" s="10" t="s">
        <v>5195</v>
      </c>
      <c r="C1749" s="437" t="s">
        <v>18465</v>
      </c>
      <c r="D1749" s="437">
        <v>1</v>
      </c>
      <c r="E1749" s="1365">
        <v>16875.939999999999</v>
      </c>
      <c r="F1749" s="1686"/>
    </row>
    <row r="1750" spans="1:6" x14ac:dyDescent="0.2">
      <c r="A1750" s="10" t="s">
        <v>5196</v>
      </c>
      <c r="B1750" s="10" t="s">
        <v>5197</v>
      </c>
      <c r="C1750" s="437" t="s">
        <v>18465</v>
      </c>
      <c r="D1750" s="437">
        <v>1</v>
      </c>
      <c r="E1750" s="1365">
        <v>17055.419999999998</v>
      </c>
      <c r="F1750" s="1686"/>
    </row>
    <row r="1751" spans="1:6" x14ac:dyDescent="0.2">
      <c r="A1751" s="10" t="s">
        <v>5198</v>
      </c>
      <c r="B1751" s="10" t="s">
        <v>5199</v>
      </c>
      <c r="C1751" s="437" t="s">
        <v>18465</v>
      </c>
      <c r="D1751" s="437">
        <v>1</v>
      </c>
      <c r="E1751" s="1365">
        <v>17302.93</v>
      </c>
      <c r="F1751" s="1686"/>
    </row>
    <row r="1752" spans="1:6" x14ac:dyDescent="0.2">
      <c r="A1752" s="10" t="s">
        <v>26688</v>
      </c>
      <c r="B1752" s="10" t="s">
        <v>26689</v>
      </c>
      <c r="C1752" s="437" t="s">
        <v>18465</v>
      </c>
      <c r="D1752" s="437">
        <v>1</v>
      </c>
      <c r="E1752" s="1365">
        <v>17594.39</v>
      </c>
      <c r="F1752" s="1686"/>
    </row>
    <row r="1753" spans="1:6" x14ac:dyDescent="0.2">
      <c r="A1753" s="10" t="s">
        <v>5200</v>
      </c>
      <c r="B1753" s="10" t="s">
        <v>5201</v>
      </c>
      <c r="C1753" s="437" t="s">
        <v>18465</v>
      </c>
      <c r="D1753" s="437">
        <v>1</v>
      </c>
      <c r="E1753" s="1365">
        <v>17861.09</v>
      </c>
      <c r="F1753" s="1686"/>
    </row>
    <row r="1754" spans="1:6" x14ac:dyDescent="0.2">
      <c r="A1754" s="10" t="s">
        <v>26686</v>
      </c>
      <c r="B1754" s="10" t="s">
        <v>26687</v>
      </c>
      <c r="C1754" s="437" t="s">
        <v>18465</v>
      </c>
      <c r="D1754" s="437">
        <v>1</v>
      </c>
      <c r="E1754" s="1365">
        <v>18228.419999999998</v>
      </c>
      <c r="F1754" s="1686"/>
    </row>
    <row r="1755" spans="1:6" x14ac:dyDescent="0.2">
      <c r="A1755" s="10" t="s">
        <v>5202</v>
      </c>
      <c r="B1755" s="10" t="s">
        <v>5203</v>
      </c>
      <c r="C1755" s="437" t="s">
        <v>18465</v>
      </c>
      <c r="D1755" s="437">
        <v>1</v>
      </c>
      <c r="E1755" s="1365">
        <v>15924.41</v>
      </c>
      <c r="F1755" s="1686"/>
    </row>
    <row r="1756" spans="1:6" x14ac:dyDescent="0.2">
      <c r="A1756" s="10" t="s">
        <v>28403</v>
      </c>
      <c r="B1756" s="10" t="s">
        <v>5204</v>
      </c>
      <c r="C1756" s="437" t="s">
        <v>18465</v>
      </c>
      <c r="D1756" s="437">
        <v>1</v>
      </c>
      <c r="E1756" s="1365">
        <v>16936.900000000001</v>
      </c>
      <c r="F1756" s="1686"/>
    </row>
    <row r="1757" spans="1:6" x14ac:dyDescent="0.2">
      <c r="A1757" s="10" t="s">
        <v>5205</v>
      </c>
      <c r="B1757" s="10" t="s">
        <v>5206</v>
      </c>
      <c r="C1757" s="437" t="s">
        <v>18465</v>
      </c>
      <c r="D1757" s="437">
        <v>1</v>
      </c>
      <c r="E1757" s="1365">
        <v>16968.86</v>
      </c>
      <c r="F1757" s="1686"/>
    </row>
    <row r="1758" spans="1:6" x14ac:dyDescent="0.2">
      <c r="A1758" s="10" t="s">
        <v>26690</v>
      </c>
      <c r="B1758" s="10" t="s">
        <v>5207</v>
      </c>
      <c r="C1758" s="437" t="s">
        <v>18465</v>
      </c>
      <c r="D1758" s="437">
        <v>1</v>
      </c>
      <c r="E1758" s="1365">
        <v>17981.349999999999</v>
      </c>
      <c r="F1758" s="1686"/>
    </row>
    <row r="1759" spans="1:6" x14ac:dyDescent="0.2">
      <c r="A1759" s="793" t="s">
        <v>26391</v>
      </c>
      <c r="B1759" s="793"/>
      <c r="C1759" s="794"/>
      <c r="D1759" s="794"/>
      <c r="E1759" s="513"/>
      <c r="F1759" s="1315"/>
    </row>
    <row r="1760" spans="1:6" x14ac:dyDescent="0.2">
      <c r="A1760" s="792" t="s">
        <v>14656</v>
      </c>
      <c r="B1760" s="792" t="s">
        <v>26392</v>
      </c>
      <c r="C1760" s="437" t="s">
        <v>18465</v>
      </c>
      <c r="D1760" s="437">
        <v>1</v>
      </c>
      <c r="E1760" s="541">
        <v>1543.833685119507</v>
      </c>
      <c r="F1760" s="1686"/>
    </row>
    <row r="1761" spans="1:6" x14ac:dyDescent="0.2">
      <c r="A1761" s="792" t="s">
        <v>14657</v>
      </c>
      <c r="B1761" s="792" t="s">
        <v>26393</v>
      </c>
      <c r="C1761" s="437" t="s">
        <v>18465</v>
      </c>
      <c r="D1761" s="437">
        <v>1</v>
      </c>
      <c r="E1761" s="541">
        <v>6707.8579503469537</v>
      </c>
      <c r="F1761" s="1686"/>
    </row>
    <row r="1762" spans="1:6" x14ac:dyDescent="0.2">
      <c r="A1762" s="792" t="s">
        <v>26394</v>
      </c>
      <c r="B1762" s="792" t="s">
        <v>26395</v>
      </c>
      <c r="C1762" s="437" t="s">
        <v>18465</v>
      </c>
      <c r="D1762" s="437">
        <v>1</v>
      </c>
      <c r="E1762" s="541">
        <v>1957.7079295605242</v>
      </c>
      <c r="F1762" s="1686"/>
    </row>
    <row r="1763" spans="1:6" x14ac:dyDescent="0.2">
      <c r="A1763" s="792" t="s">
        <v>26396</v>
      </c>
      <c r="B1763" s="792" t="s">
        <v>26397</v>
      </c>
      <c r="C1763" s="437" t="s">
        <v>18465</v>
      </c>
      <c r="D1763" s="437">
        <v>1</v>
      </c>
      <c r="E1763" s="541">
        <v>2464.8677736314576</v>
      </c>
      <c r="F1763" s="1686"/>
    </row>
    <row r="1764" spans="1:6" x14ac:dyDescent="0.2">
      <c r="A1764" s="10" t="s">
        <v>26398</v>
      </c>
      <c r="B1764" s="792" t="s">
        <v>26399</v>
      </c>
      <c r="C1764" s="437" t="s">
        <v>18465</v>
      </c>
      <c r="D1764" s="437">
        <v>1</v>
      </c>
      <c r="E1764" s="541">
        <v>4222.656962590595</v>
      </c>
      <c r="F1764" s="1686"/>
    </row>
    <row r="1765" spans="1:6" x14ac:dyDescent="0.2">
      <c r="A1765" s="10" t="s">
        <v>26400</v>
      </c>
      <c r="B1765" s="792" t="s">
        <v>26401</v>
      </c>
      <c r="C1765" s="437" t="s">
        <v>18465</v>
      </c>
      <c r="D1765" s="437">
        <v>1</v>
      </c>
      <c r="E1765" s="541">
        <v>5706.2549902852761</v>
      </c>
      <c r="F1765" s="1686"/>
    </row>
    <row r="1766" spans="1:6" x14ac:dyDescent="0.2">
      <c r="A1766" s="792" t="s">
        <v>14658</v>
      </c>
      <c r="B1766" s="792" t="s">
        <v>14659</v>
      </c>
      <c r="C1766" s="437" t="s">
        <v>18465</v>
      </c>
      <c r="D1766" s="437">
        <v>1</v>
      </c>
      <c r="E1766" s="541">
        <v>2430.365792752506</v>
      </c>
      <c r="F1766" s="1686"/>
    </row>
    <row r="1767" spans="1:6" x14ac:dyDescent="0.2">
      <c r="A1767" s="792" t="s">
        <v>6580</v>
      </c>
      <c r="B1767" s="792" t="s">
        <v>6581</v>
      </c>
      <c r="C1767" s="437" t="s">
        <v>18465</v>
      </c>
      <c r="D1767" s="437">
        <v>1</v>
      </c>
      <c r="E1767" s="541">
        <v>2777.3130865073258</v>
      </c>
      <c r="F1767" s="1686"/>
    </row>
    <row r="1768" spans="1:6" x14ac:dyDescent="0.2">
      <c r="A1768" s="792" t="s">
        <v>26402</v>
      </c>
      <c r="B1768" s="792" t="s">
        <v>26403</v>
      </c>
      <c r="C1768" s="437" t="s">
        <v>18465</v>
      </c>
      <c r="D1768" s="437">
        <v>1</v>
      </c>
      <c r="E1768" s="541">
        <v>3482.1300888203559</v>
      </c>
      <c r="F1768" s="1686"/>
    </row>
    <row r="1769" spans="1:6" x14ac:dyDescent="0.2">
      <c r="A1769" s="10" t="s">
        <v>26404</v>
      </c>
      <c r="B1769" s="792" t="s">
        <v>26405</v>
      </c>
      <c r="C1769" s="437" t="s">
        <v>18465</v>
      </c>
      <c r="D1769" s="437">
        <v>1</v>
      </c>
      <c r="E1769" s="541">
        <v>3265.1595312259064</v>
      </c>
      <c r="F1769" s="1686"/>
    </row>
    <row r="1770" spans="1:6" x14ac:dyDescent="0.2">
      <c r="A1770" s="10" t="s">
        <v>26406</v>
      </c>
      <c r="B1770" s="792" t="s">
        <v>26407</v>
      </c>
      <c r="C1770" s="437" t="s">
        <v>18465</v>
      </c>
      <c r="D1770" s="437">
        <v>1</v>
      </c>
      <c r="E1770" s="541">
        <v>3463.0479876638396</v>
      </c>
      <c r="F1770" s="1686"/>
    </row>
    <row r="1771" spans="1:6" x14ac:dyDescent="0.2">
      <c r="A1771" s="10" t="s">
        <v>26408</v>
      </c>
      <c r="B1771" s="792" t="s">
        <v>26409</v>
      </c>
      <c r="C1771" s="437" t="s">
        <v>18465</v>
      </c>
      <c r="D1771" s="437">
        <v>1</v>
      </c>
      <c r="E1771" s="541">
        <v>1379.5652391673095</v>
      </c>
      <c r="F1771" s="1686"/>
    </row>
    <row r="1772" spans="1:6" x14ac:dyDescent="0.2">
      <c r="A1772" s="10" t="s">
        <v>26410</v>
      </c>
      <c r="B1772" s="792" t="s">
        <v>26411</v>
      </c>
      <c r="C1772" s="437" t="s">
        <v>18465</v>
      </c>
      <c r="D1772" s="437">
        <v>1</v>
      </c>
      <c r="E1772" s="541">
        <v>1379.5652391673095</v>
      </c>
      <c r="F1772" s="1686"/>
    </row>
    <row r="1773" spans="1:6" x14ac:dyDescent="0.2">
      <c r="A1773" s="793" t="s">
        <v>18240</v>
      </c>
      <c r="B1773" s="793"/>
      <c r="C1773" s="794"/>
      <c r="D1773" s="794"/>
      <c r="E1773" s="899"/>
      <c r="F1773" s="1690"/>
    </row>
    <row r="1774" spans="1:6" x14ac:dyDescent="0.2">
      <c r="A1774" s="466" t="s">
        <v>18241</v>
      </c>
      <c r="B1774" s="796" t="s">
        <v>6282</v>
      </c>
      <c r="C1774" s="504" t="s">
        <v>18465</v>
      </c>
      <c r="D1774" s="797">
        <v>1</v>
      </c>
      <c r="E1774" s="528">
        <v>1763.31</v>
      </c>
      <c r="F1774" s="1686"/>
    </row>
    <row r="1775" spans="1:6" x14ac:dyDescent="0.2">
      <c r="A1775" s="279" t="s">
        <v>20088</v>
      </c>
      <c r="B1775" s="279" t="s">
        <v>20089</v>
      </c>
      <c r="C1775" s="504" t="s">
        <v>18465</v>
      </c>
      <c r="D1775" s="797">
        <v>100</v>
      </c>
      <c r="E1775" s="528">
        <v>35.891287586738635</v>
      </c>
      <c r="F1775" s="1691"/>
    </row>
    <row r="1776" spans="1:6" x14ac:dyDescent="0.2">
      <c r="A1776" s="279" t="s">
        <v>20090</v>
      </c>
      <c r="B1776" s="279" t="s">
        <v>20091</v>
      </c>
      <c r="C1776" s="504" t="s">
        <v>18465</v>
      </c>
      <c r="D1776" s="797">
        <v>1</v>
      </c>
      <c r="E1776" s="528">
        <v>1185</v>
      </c>
      <c r="F1776" s="1691"/>
    </row>
    <row r="1777" spans="1:6" x14ac:dyDescent="0.2">
      <c r="A1777" s="279" t="s">
        <v>20092</v>
      </c>
      <c r="B1777" s="279" t="s">
        <v>20093</v>
      </c>
      <c r="C1777" s="504" t="s">
        <v>18465</v>
      </c>
      <c r="D1777" s="797">
        <v>1</v>
      </c>
      <c r="E1777" s="528">
        <v>1422</v>
      </c>
      <c r="F1777" s="1691"/>
    </row>
    <row r="1778" spans="1:6" x14ac:dyDescent="0.2">
      <c r="A1778" s="279" t="s">
        <v>20094</v>
      </c>
      <c r="B1778" s="279" t="s">
        <v>20095</v>
      </c>
      <c r="C1778" s="504" t="s">
        <v>18465</v>
      </c>
      <c r="D1778" s="797">
        <v>1</v>
      </c>
      <c r="E1778" s="528">
        <v>998</v>
      </c>
      <c r="F1778" s="1691"/>
    </row>
    <row r="1779" spans="1:6" x14ac:dyDescent="0.2">
      <c r="A1779" s="279" t="s">
        <v>20096</v>
      </c>
      <c r="B1779" s="279" t="s">
        <v>20097</v>
      </c>
      <c r="C1779" s="504" t="s">
        <v>18465</v>
      </c>
      <c r="D1779" s="797">
        <v>1</v>
      </c>
      <c r="E1779" s="528">
        <v>1246.8981303006942</v>
      </c>
      <c r="F1779" s="1691"/>
    </row>
    <row r="1780" spans="1:6" x14ac:dyDescent="0.2">
      <c r="A1780" s="466" t="s">
        <v>20098</v>
      </c>
      <c r="B1780" s="796" t="s">
        <v>20099</v>
      </c>
      <c r="C1780" s="504" t="s">
        <v>18465</v>
      </c>
      <c r="D1780" s="797">
        <v>1</v>
      </c>
      <c r="E1780" s="528">
        <v>1252</v>
      </c>
      <c r="F1780" s="1691"/>
    </row>
    <row r="1781" spans="1:6" x14ac:dyDescent="0.2">
      <c r="A1781" s="466" t="s">
        <v>20100</v>
      </c>
      <c r="B1781" s="796" t="s">
        <v>20101</v>
      </c>
      <c r="C1781" s="504" t="s">
        <v>18465</v>
      </c>
      <c r="D1781" s="797">
        <v>1</v>
      </c>
      <c r="E1781" s="528">
        <v>1502</v>
      </c>
      <c r="F1781" s="1691"/>
    </row>
    <row r="1782" spans="1:6" x14ac:dyDescent="0.2">
      <c r="A1782" s="279" t="s">
        <v>20102</v>
      </c>
      <c r="B1782" s="279" t="s">
        <v>20103</v>
      </c>
      <c r="C1782" s="504" t="s">
        <v>18465</v>
      </c>
      <c r="D1782" s="797">
        <v>1</v>
      </c>
      <c r="E1782" s="528">
        <v>1362</v>
      </c>
      <c r="F1782" s="1691"/>
    </row>
    <row r="1783" spans="1:6" x14ac:dyDescent="0.2">
      <c r="A1783" s="279" t="s">
        <v>20104</v>
      </c>
      <c r="B1783" s="279" t="s">
        <v>20105</v>
      </c>
      <c r="C1783" s="504" t="s">
        <v>18465</v>
      </c>
      <c r="D1783" s="797">
        <v>1</v>
      </c>
      <c r="E1783" s="528">
        <v>1731</v>
      </c>
      <c r="F1783" s="1691"/>
    </row>
    <row r="1784" spans="1:6" x14ac:dyDescent="0.2">
      <c r="A1784" s="279" t="s">
        <v>20106</v>
      </c>
      <c r="B1784" s="279" t="s">
        <v>20107</v>
      </c>
      <c r="C1784" s="504" t="s">
        <v>18465</v>
      </c>
      <c r="D1784" s="797">
        <v>1</v>
      </c>
      <c r="E1784" s="528">
        <v>998</v>
      </c>
      <c r="F1784" s="1691"/>
    </row>
    <row r="1785" spans="1:6" x14ac:dyDescent="0.2">
      <c r="A1785" s="279" t="s">
        <v>20108</v>
      </c>
      <c r="B1785" s="279" t="s">
        <v>20109</v>
      </c>
      <c r="C1785" s="504" t="s">
        <v>18465</v>
      </c>
      <c r="D1785" s="797">
        <v>1</v>
      </c>
      <c r="E1785" s="528">
        <v>1144</v>
      </c>
      <c r="F1785" s="1691"/>
    </row>
    <row r="1786" spans="1:6" x14ac:dyDescent="0.2">
      <c r="A1786" s="279" t="s">
        <v>20110</v>
      </c>
      <c r="B1786" s="279" t="s">
        <v>20111</v>
      </c>
      <c r="C1786" s="504" t="s">
        <v>18465</v>
      </c>
      <c r="D1786" s="504">
        <v>2</v>
      </c>
      <c r="E1786" s="528">
        <v>1721.34433307633</v>
      </c>
      <c r="F1786" s="1691"/>
    </row>
    <row r="1787" spans="1:6" x14ac:dyDescent="0.2">
      <c r="A1787" s="279" t="s">
        <v>20112</v>
      </c>
      <c r="B1787" s="279" t="s">
        <v>20113</v>
      </c>
      <c r="C1787" s="504" t="s">
        <v>33663</v>
      </c>
      <c r="D1787" s="504">
        <v>1</v>
      </c>
      <c r="E1787" s="528">
        <v>1232</v>
      </c>
      <c r="F1787" s="1686"/>
    </row>
    <row r="1788" spans="1:6" x14ac:dyDescent="0.2">
      <c r="A1788" s="279" t="s">
        <v>20114</v>
      </c>
      <c r="B1788" s="279" t="s">
        <v>20115</v>
      </c>
      <c r="C1788" s="504" t="s">
        <v>33663</v>
      </c>
      <c r="D1788" s="504">
        <v>1</v>
      </c>
      <c r="E1788" s="528">
        <v>1303</v>
      </c>
      <c r="F1788" s="1686"/>
    </row>
    <row r="1789" spans="1:6" ht="15.75" x14ac:dyDescent="0.25">
      <c r="A1789" s="795" t="s">
        <v>12055</v>
      </c>
      <c r="B1789" s="793"/>
      <c r="C1789" s="794"/>
      <c r="D1789" s="794"/>
      <c r="E1789" s="513"/>
      <c r="F1789" s="1315"/>
    </row>
    <row r="1790" spans="1:6" x14ac:dyDescent="0.2">
      <c r="A1790" s="793" t="s">
        <v>12056</v>
      </c>
      <c r="B1790" s="793"/>
      <c r="C1790" s="794"/>
      <c r="D1790" s="794"/>
      <c r="E1790" s="513"/>
      <c r="F1790" s="1315"/>
    </row>
    <row r="1791" spans="1:6" x14ac:dyDescent="0.2">
      <c r="A1791" s="792" t="s">
        <v>12057</v>
      </c>
      <c r="B1791" s="792" t="s">
        <v>12058</v>
      </c>
      <c r="C1791" s="437" t="s">
        <v>18465</v>
      </c>
      <c r="D1791" s="437">
        <v>1</v>
      </c>
      <c r="E1791" s="541">
        <v>31809.75</v>
      </c>
      <c r="F1791" s="1686"/>
    </row>
    <row r="1792" spans="1:6" x14ac:dyDescent="0.2">
      <c r="A1792" s="792" t="s">
        <v>12059</v>
      </c>
      <c r="B1792" s="792" t="s">
        <v>12060</v>
      </c>
      <c r="C1792" s="437" t="s">
        <v>18465</v>
      </c>
      <c r="D1792" s="437">
        <v>1</v>
      </c>
      <c r="E1792" s="541">
        <v>33950.700000000004</v>
      </c>
      <c r="F1792" s="1686"/>
    </row>
    <row r="1793" spans="1:6" x14ac:dyDescent="0.2">
      <c r="A1793" s="792" t="s">
        <v>12061</v>
      </c>
      <c r="B1793" s="792" t="s">
        <v>11674</v>
      </c>
      <c r="C1793" s="437" t="s">
        <v>18465</v>
      </c>
      <c r="D1793" s="437">
        <v>1</v>
      </c>
      <c r="E1793" s="541">
        <v>44859.15</v>
      </c>
      <c r="F1793" s="1686"/>
    </row>
    <row r="1794" spans="1:6" x14ac:dyDescent="0.2">
      <c r="A1794" s="792" t="s">
        <v>11675</v>
      </c>
      <c r="B1794" s="792" t="s">
        <v>8541</v>
      </c>
      <c r="C1794" s="437" t="s">
        <v>18465</v>
      </c>
      <c r="D1794" s="437">
        <v>1</v>
      </c>
      <c r="E1794" s="541">
        <v>55819.05</v>
      </c>
      <c r="F1794" s="1686"/>
    </row>
    <row r="1795" spans="1:6" x14ac:dyDescent="0.2">
      <c r="A1795" s="792" t="s">
        <v>8542</v>
      </c>
      <c r="B1795" s="792" t="s">
        <v>8543</v>
      </c>
      <c r="C1795" s="437" t="s">
        <v>18465</v>
      </c>
      <c r="D1795" s="437">
        <v>1</v>
      </c>
      <c r="E1795" s="541">
        <v>22174.95</v>
      </c>
      <c r="F1795" s="1686"/>
    </row>
    <row r="1796" spans="1:6" x14ac:dyDescent="0.2">
      <c r="A1796" s="792" t="s">
        <v>8544</v>
      </c>
      <c r="B1796" s="792" t="s">
        <v>8545</v>
      </c>
      <c r="C1796" s="437" t="s">
        <v>18465</v>
      </c>
      <c r="D1796" s="437">
        <v>1</v>
      </c>
      <c r="E1796" s="541">
        <v>24377.850000000002</v>
      </c>
      <c r="F1796" s="1686"/>
    </row>
    <row r="1797" spans="1:6" x14ac:dyDescent="0.2">
      <c r="A1797" s="793" t="s">
        <v>8546</v>
      </c>
      <c r="B1797" s="793"/>
      <c r="C1797" s="794"/>
      <c r="D1797" s="794"/>
      <c r="E1797" s="513"/>
      <c r="F1797" s="1315"/>
    </row>
    <row r="1798" spans="1:6" x14ac:dyDescent="0.2">
      <c r="A1798" s="792" t="s">
        <v>8547</v>
      </c>
      <c r="B1798" s="792" t="s">
        <v>6746</v>
      </c>
      <c r="C1798" s="437" t="s">
        <v>18465</v>
      </c>
      <c r="D1798" s="437">
        <v>1</v>
      </c>
      <c r="E1798" s="541">
        <v>15171.45</v>
      </c>
      <c r="F1798" s="1686"/>
    </row>
    <row r="1799" spans="1:6" x14ac:dyDescent="0.2">
      <c r="A1799" s="792" t="s">
        <v>6747</v>
      </c>
      <c r="B1799" s="792" t="s">
        <v>6748</v>
      </c>
      <c r="C1799" s="437" t="s">
        <v>18465</v>
      </c>
      <c r="D1799" s="437">
        <v>1</v>
      </c>
      <c r="E1799" s="541">
        <v>17321.850000000002</v>
      </c>
      <c r="F1799" s="1686"/>
    </row>
    <row r="1800" spans="1:6" x14ac:dyDescent="0.2">
      <c r="A1800" s="792" t="s">
        <v>6749</v>
      </c>
      <c r="B1800" s="792" t="s">
        <v>11294</v>
      </c>
      <c r="C1800" s="437" t="s">
        <v>18465</v>
      </c>
      <c r="D1800" s="437">
        <v>1</v>
      </c>
      <c r="E1800" s="541">
        <v>21201.600000000002</v>
      </c>
      <c r="F1800" s="1686"/>
    </row>
    <row r="1801" spans="1:6" x14ac:dyDescent="0.2">
      <c r="A1801" s="792" t="s">
        <v>11295</v>
      </c>
      <c r="B1801" s="792" t="s">
        <v>11357</v>
      </c>
      <c r="C1801" s="437" t="s">
        <v>18465</v>
      </c>
      <c r="D1801" s="437">
        <v>1</v>
      </c>
      <c r="E1801" s="541">
        <v>11976.300000000001</v>
      </c>
      <c r="F1801" s="1686"/>
    </row>
    <row r="1802" spans="1:6" x14ac:dyDescent="0.2">
      <c r="A1802" s="792" t="s">
        <v>9271</v>
      </c>
      <c r="B1802" s="792" t="s">
        <v>9272</v>
      </c>
      <c r="C1802" s="437" t="s">
        <v>18465</v>
      </c>
      <c r="D1802" s="437">
        <v>1</v>
      </c>
      <c r="E1802" s="541">
        <v>13179.6</v>
      </c>
      <c r="F1802" s="1686"/>
    </row>
    <row r="1803" spans="1:6" x14ac:dyDescent="0.2">
      <c r="A1803" s="792" t="s">
        <v>9273</v>
      </c>
      <c r="B1803" s="792" t="s">
        <v>9274</v>
      </c>
      <c r="C1803" s="437" t="s">
        <v>18465</v>
      </c>
      <c r="D1803" s="437">
        <v>1</v>
      </c>
      <c r="E1803" s="541">
        <v>20560.05</v>
      </c>
      <c r="F1803" s="1686"/>
    </row>
    <row r="1804" spans="1:6" x14ac:dyDescent="0.2">
      <c r="A1804" s="792" t="s">
        <v>9275</v>
      </c>
      <c r="B1804" s="792" t="s">
        <v>9276</v>
      </c>
      <c r="C1804" s="437" t="s">
        <v>18465</v>
      </c>
      <c r="D1804" s="437">
        <v>1</v>
      </c>
      <c r="E1804" s="541">
        <v>23556.75</v>
      </c>
      <c r="F1804" s="1686"/>
    </row>
    <row r="1805" spans="1:6" x14ac:dyDescent="0.2">
      <c r="A1805" s="792" t="s">
        <v>6916</v>
      </c>
      <c r="B1805" s="792" t="s">
        <v>6917</v>
      </c>
      <c r="C1805" s="437" t="s">
        <v>18465</v>
      </c>
      <c r="D1805" s="437">
        <v>1</v>
      </c>
      <c r="E1805" s="541">
        <v>27918.45</v>
      </c>
      <c r="F1805" s="1686"/>
    </row>
    <row r="1806" spans="1:6" x14ac:dyDescent="0.2">
      <c r="A1806" s="792" t="s">
        <v>6918</v>
      </c>
      <c r="B1806" s="792" t="s">
        <v>6919</v>
      </c>
      <c r="C1806" s="437" t="s">
        <v>18465</v>
      </c>
      <c r="D1806" s="437">
        <v>1</v>
      </c>
      <c r="E1806" s="541">
        <v>17040.45</v>
      </c>
      <c r="F1806" s="1686"/>
    </row>
    <row r="1807" spans="1:6" x14ac:dyDescent="0.2">
      <c r="A1807" s="792" t="s">
        <v>6920</v>
      </c>
      <c r="B1807" s="792" t="s">
        <v>8561</v>
      </c>
      <c r="C1807" s="437" t="s">
        <v>18465</v>
      </c>
      <c r="D1807" s="437">
        <v>1</v>
      </c>
      <c r="E1807" s="541">
        <v>17932.95</v>
      </c>
      <c r="F1807" s="1686"/>
    </row>
    <row r="1808" spans="1:6" x14ac:dyDescent="0.2">
      <c r="A1808" s="792" t="s">
        <v>8562</v>
      </c>
      <c r="B1808" s="792" t="s">
        <v>8563</v>
      </c>
      <c r="C1808" s="437" t="s">
        <v>18465</v>
      </c>
      <c r="D1808" s="437">
        <v>1</v>
      </c>
      <c r="E1808" s="541">
        <v>18444.3</v>
      </c>
      <c r="F1808" s="1686"/>
    </row>
    <row r="1809" spans="1:6" x14ac:dyDescent="0.2">
      <c r="A1809" s="792" t="s">
        <v>8564</v>
      </c>
      <c r="B1809" s="792" t="s">
        <v>8565</v>
      </c>
      <c r="C1809" s="437" t="s">
        <v>18465</v>
      </c>
      <c r="D1809" s="437">
        <v>1</v>
      </c>
      <c r="E1809" s="541">
        <v>20596.8</v>
      </c>
      <c r="F1809" s="1686"/>
    </row>
    <row r="1810" spans="1:6" x14ac:dyDescent="0.2">
      <c r="A1810" s="792" t="s">
        <v>8566</v>
      </c>
      <c r="B1810" s="792" t="s">
        <v>8567</v>
      </c>
      <c r="C1810" s="437" t="s">
        <v>18465</v>
      </c>
      <c r="D1810" s="437">
        <v>1</v>
      </c>
      <c r="E1810" s="541">
        <v>24794.7</v>
      </c>
      <c r="F1810" s="1686"/>
    </row>
    <row r="1811" spans="1:6" x14ac:dyDescent="0.2">
      <c r="A1811" s="792" t="s">
        <v>8568</v>
      </c>
      <c r="B1811" s="792" t="s">
        <v>8569</v>
      </c>
      <c r="C1811" s="437" t="s">
        <v>18465</v>
      </c>
      <c r="D1811" s="437">
        <v>1</v>
      </c>
      <c r="E1811" s="541">
        <v>15561</v>
      </c>
      <c r="F1811" s="1686"/>
    </row>
    <row r="1812" spans="1:6" x14ac:dyDescent="0.2">
      <c r="A1812" s="792" t="s">
        <v>8570</v>
      </c>
      <c r="B1812" s="792" t="s">
        <v>8571</v>
      </c>
      <c r="C1812" s="437" t="s">
        <v>18465</v>
      </c>
      <c r="D1812" s="437">
        <v>1</v>
      </c>
      <c r="E1812" s="541">
        <v>16345.35</v>
      </c>
      <c r="F1812" s="1686"/>
    </row>
    <row r="1813" spans="1:6" x14ac:dyDescent="0.2">
      <c r="A1813" s="792" t="s">
        <v>8572</v>
      </c>
      <c r="B1813" s="792" t="s">
        <v>8573</v>
      </c>
      <c r="C1813" s="437" t="s">
        <v>18465</v>
      </c>
      <c r="D1813" s="437">
        <v>1</v>
      </c>
      <c r="E1813" s="541">
        <v>19463.850000000002</v>
      </c>
      <c r="F1813" s="1686"/>
    </row>
    <row r="1814" spans="1:6" x14ac:dyDescent="0.2">
      <c r="A1814" s="792" t="s">
        <v>8574</v>
      </c>
      <c r="B1814" s="792" t="s">
        <v>8575</v>
      </c>
      <c r="C1814" s="437" t="s">
        <v>18465</v>
      </c>
      <c r="D1814" s="437">
        <v>1</v>
      </c>
      <c r="E1814" s="541">
        <v>21588</v>
      </c>
      <c r="F1814" s="1686"/>
    </row>
    <row r="1815" spans="1:6" x14ac:dyDescent="0.2">
      <c r="A1815" s="792" t="s">
        <v>8576</v>
      </c>
      <c r="B1815" s="792" t="s">
        <v>18041</v>
      </c>
      <c r="C1815" s="437" t="s">
        <v>18465</v>
      </c>
      <c r="D1815" s="437">
        <v>1</v>
      </c>
      <c r="E1815" s="541">
        <v>26836.95</v>
      </c>
      <c r="F1815" s="1686"/>
    </row>
    <row r="1816" spans="1:6" x14ac:dyDescent="0.2">
      <c r="A1816" s="792" t="s">
        <v>18042</v>
      </c>
      <c r="B1816" s="792" t="s">
        <v>18043</v>
      </c>
      <c r="C1816" s="437" t="s">
        <v>18465</v>
      </c>
      <c r="D1816" s="437">
        <v>1</v>
      </c>
      <c r="E1816" s="541">
        <v>16531.2</v>
      </c>
      <c r="F1816" s="1686"/>
    </row>
    <row r="1817" spans="1:6" x14ac:dyDescent="0.2">
      <c r="A1817" s="792" t="s">
        <v>18044</v>
      </c>
      <c r="B1817" s="792" t="s">
        <v>18045</v>
      </c>
      <c r="C1817" s="437" t="s">
        <v>18465</v>
      </c>
      <c r="D1817" s="437">
        <v>1</v>
      </c>
      <c r="E1817" s="541">
        <v>17287.2</v>
      </c>
      <c r="F1817" s="1686"/>
    </row>
    <row r="1818" spans="1:6" x14ac:dyDescent="0.2">
      <c r="A1818" s="792" t="s">
        <v>18046</v>
      </c>
      <c r="B1818" s="792" t="s">
        <v>19974</v>
      </c>
      <c r="C1818" s="437" t="s">
        <v>18465</v>
      </c>
      <c r="D1818" s="437">
        <v>1</v>
      </c>
      <c r="E1818" s="541">
        <v>16561.650000000001</v>
      </c>
      <c r="F1818" s="1686"/>
    </row>
    <row r="1819" spans="1:6" x14ac:dyDescent="0.2">
      <c r="A1819" s="792" t="s">
        <v>19975</v>
      </c>
      <c r="B1819" s="792" t="s">
        <v>19976</v>
      </c>
      <c r="C1819" s="437" t="s">
        <v>18465</v>
      </c>
      <c r="D1819" s="437">
        <v>1</v>
      </c>
      <c r="E1819" s="541">
        <v>19960.5</v>
      </c>
      <c r="F1819" s="1686"/>
    </row>
    <row r="1820" spans="1:6" x14ac:dyDescent="0.2">
      <c r="A1820" s="792" t="s">
        <v>19977</v>
      </c>
      <c r="B1820" s="792" t="s">
        <v>19978</v>
      </c>
      <c r="C1820" s="437" t="s">
        <v>18465</v>
      </c>
      <c r="D1820" s="437">
        <v>1</v>
      </c>
      <c r="E1820" s="541">
        <v>26846.400000000001</v>
      </c>
      <c r="F1820" s="1686"/>
    </row>
    <row r="1821" spans="1:6" x14ac:dyDescent="0.2">
      <c r="A1821" s="792" t="s">
        <v>19979</v>
      </c>
      <c r="B1821" s="792" t="s">
        <v>19980</v>
      </c>
      <c r="C1821" s="437" t="s">
        <v>18465</v>
      </c>
      <c r="D1821" s="437">
        <v>1</v>
      </c>
      <c r="E1821" s="541">
        <v>12289.2</v>
      </c>
      <c r="F1821" s="1686"/>
    </row>
    <row r="1822" spans="1:6" x14ac:dyDescent="0.2">
      <c r="A1822" s="792" t="s">
        <v>19981</v>
      </c>
      <c r="B1822" s="792" t="s">
        <v>18291</v>
      </c>
      <c r="C1822" s="437" t="s">
        <v>18465</v>
      </c>
      <c r="D1822" s="437">
        <v>1</v>
      </c>
      <c r="E1822" s="541">
        <v>14251.650000000001</v>
      </c>
      <c r="F1822" s="1686"/>
    </row>
    <row r="1823" spans="1:6" x14ac:dyDescent="0.2">
      <c r="A1823" s="792" t="s">
        <v>18292</v>
      </c>
      <c r="B1823" s="792" t="s">
        <v>18293</v>
      </c>
      <c r="C1823" s="437" t="s">
        <v>18465</v>
      </c>
      <c r="D1823" s="437">
        <v>1</v>
      </c>
      <c r="E1823" s="541">
        <v>20696.55</v>
      </c>
      <c r="F1823" s="1686"/>
    </row>
    <row r="1824" spans="1:6" x14ac:dyDescent="0.2">
      <c r="A1824" s="792" t="s">
        <v>18294</v>
      </c>
      <c r="B1824" s="792" t="s">
        <v>18295</v>
      </c>
      <c r="C1824" s="437" t="s">
        <v>18465</v>
      </c>
      <c r="D1824" s="437">
        <v>1</v>
      </c>
      <c r="E1824" s="541">
        <v>24672.9</v>
      </c>
      <c r="F1824" s="1686"/>
    </row>
    <row r="1825" spans="1:6" x14ac:dyDescent="0.2">
      <c r="A1825" s="792" t="s">
        <v>18296</v>
      </c>
      <c r="B1825" s="792" t="s">
        <v>18297</v>
      </c>
      <c r="C1825" s="437" t="s">
        <v>18465</v>
      </c>
      <c r="D1825" s="437">
        <v>1</v>
      </c>
      <c r="E1825" s="541">
        <v>32115.300000000003</v>
      </c>
      <c r="F1825" s="1686"/>
    </row>
    <row r="1826" spans="1:6" x14ac:dyDescent="0.2">
      <c r="A1826" s="792" t="s">
        <v>18298</v>
      </c>
      <c r="B1826" s="792" t="s">
        <v>18299</v>
      </c>
      <c r="C1826" s="437" t="s">
        <v>18465</v>
      </c>
      <c r="D1826" s="437">
        <v>1</v>
      </c>
      <c r="E1826" s="541">
        <v>18148.2</v>
      </c>
      <c r="F1826" s="1686"/>
    </row>
    <row r="1827" spans="1:6" x14ac:dyDescent="0.2">
      <c r="A1827" s="792" t="s">
        <v>18300</v>
      </c>
      <c r="B1827" s="792" t="s">
        <v>18301</v>
      </c>
      <c r="C1827" s="437" t="s">
        <v>18465</v>
      </c>
      <c r="D1827" s="437">
        <v>1</v>
      </c>
      <c r="E1827" s="541">
        <v>18555.600000000002</v>
      </c>
      <c r="F1827" s="1686"/>
    </row>
    <row r="1828" spans="1:6" x14ac:dyDescent="0.2">
      <c r="A1828" s="793" t="s">
        <v>18302</v>
      </c>
      <c r="B1828" s="793"/>
      <c r="C1828" s="794"/>
      <c r="D1828" s="794"/>
      <c r="E1828" s="513"/>
      <c r="F1828" s="1315"/>
    </row>
    <row r="1829" spans="1:6" x14ac:dyDescent="0.2">
      <c r="A1829" s="792" t="s">
        <v>18303</v>
      </c>
      <c r="B1829" s="792" t="s">
        <v>18304</v>
      </c>
      <c r="C1829" s="437" t="s">
        <v>18465</v>
      </c>
      <c r="D1829" s="437">
        <v>1</v>
      </c>
      <c r="E1829" s="541">
        <v>69582.45</v>
      </c>
      <c r="F1829" s="1686"/>
    </row>
    <row r="1830" spans="1:6" x14ac:dyDescent="0.2">
      <c r="A1830" s="792" t="s">
        <v>18305</v>
      </c>
      <c r="B1830" s="792" t="s">
        <v>18306</v>
      </c>
      <c r="C1830" s="437" t="s">
        <v>18465</v>
      </c>
      <c r="D1830" s="437">
        <v>1</v>
      </c>
      <c r="E1830" s="541">
        <v>75952.800000000003</v>
      </c>
      <c r="F1830" s="1686"/>
    </row>
    <row r="1831" spans="1:6" x14ac:dyDescent="0.2">
      <c r="A1831" s="792" t="s">
        <v>18307</v>
      </c>
      <c r="B1831" s="792" t="s">
        <v>18308</v>
      </c>
      <c r="C1831" s="437" t="s">
        <v>18465</v>
      </c>
      <c r="D1831" s="437">
        <v>1</v>
      </c>
      <c r="E1831" s="541">
        <v>70909.650000000009</v>
      </c>
      <c r="F1831" s="1686"/>
    </row>
    <row r="1832" spans="1:6" x14ac:dyDescent="0.2">
      <c r="A1832" s="792" t="s">
        <v>18309</v>
      </c>
      <c r="B1832" s="792" t="s">
        <v>18310</v>
      </c>
      <c r="C1832" s="437" t="s">
        <v>18465</v>
      </c>
      <c r="D1832" s="437">
        <v>1</v>
      </c>
      <c r="E1832" s="541">
        <v>77583.45</v>
      </c>
      <c r="F1832" s="1686"/>
    </row>
    <row r="1833" spans="1:6" x14ac:dyDescent="0.2">
      <c r="A1833" s="792" t="s">
        <v>18311</v>
      </c>
      <c r="B1833" s="792" t="s">
        <v>18312</v>
      </c>
      <c r="C1833" s="437" t="s">
        <v>18465</v>
      </c>
      <c r="D1833" s="437">
        <v>1</v>
      </c>
      <c r="E1833" s="541">
        <v>78001.350000000006</v>
      </c>
      <c r="F1833" s="1686"/>
    </row>
    <row r="1834" spans="1:6" x14ac:dyDescent="0.2">
      <c r="A1834" s="792" t="s">
        <v>18313</v>
      </c>
      <c r="B1834" s="792" t="s">
        <v>18314</v>
      </c>
      <c r="C1834" s="437" t="s">
        <v>18465</v>
      </c>
      <c r="D1834" s="437">
        <v>1</v>
      </c>
      <c r="E1834" s="541">
        <v>85045.8</v>
      </c>
      <c r="F1834" s="1686"/>
    </row>
    <row r="1835" spans="1:6" x14ac:dyDescent="0.2">
      <c r="A1835" s="792" t="s">
        <v>18315</v>
      </c>
      <c r="B1835" s="792" t="s">
        <v>18316</v>
      </c>
      <c r="C1835" s="437" t="s">
        <v>18465</v>
      </c>
      <c r="D1835" s="437">
        <v>1</v>
      </c>
      <c r="E1835" s="541">
        <v>79054.5</v>
      </c>
      <c r="F1835" s="1686"/>
    </row>
    <row r="1836" spans="1:6" x14ac:dyDescent="0.2">
      <c r="A1836" s="792" t="s">
        <v>18317</v>
      </c>
      <c r="B1836" s="792" t="s">
        <v>18318</v>
      </c>
      <c r="C1836" s="437" t="s">
        <v>18465</v>
      </c>
      <c r="D1836" s="437">
        <v>1</v>
      </c>
      <c r="E1836" s="541">
        <v>85970.85</v>
      </c>
      <c r="F1836" s="1686"/>
    </row>
    <row r="1837" spans="1:6" x14ac:dyDescent="0.2">
      <c r="A1837" s="792" t="s">
        <v>18319</v>
      </c>
      <c r="B1837" s="792" t="s">
        <v>18320</v>
      </c>
      <c r="C1837" s="437" t="s">
        <v>18465</v>
      </c>
      <c r="D1837" s="437">
        <v>1</v>
      </c>
      <c r="E1837" s="541">
        <v>87346.35</v>
      </c>
      <c r="F1837" s="1686"/>
    </row>
    <row r="1838" spans="1:6" x14ac:dyDescent="0.2">
      <c r="A1838" s="792" t="s">
        <v>18321</v>
      </c>
      <c r="B1838" s="792" t="s">
        <v>17981</v>
      </c>
      <c r="C1838" s="437" t="s">
        <v>18465</v>
      </c>
      <c r="D1838" s="437">
        <v>1</v>
      </c>
      <c r="E1838" s="541">
        <v>95252.85</v>
      </c>
      <c r="F1838" s="1686"/>
    </row>
    <row r="1839" spans="1:6" x14ac:dyDescent="0.2">
      <c r="A1839" s="793" t="s">
        <v>21335</v>
      </c>
      <c r="B1839" s="793"/>
      <c r="C1839" s="793"/>
      <c r="D1839" s="793"/>
      <c r="E1839" s="793"/>
      <c r="F1839" s="1688"/>
    </row>
    <row r="1840" spans="1:6" x14ac:dyDescent="0.2">
      <c r="A1840" s="792" t="s">
        <v>21336</v>
      </c>
      <c r="B1840" s="792" t="s">
        <v>21337</v>
      </c>
      <c r="C1840" s="437" t="s">
        <v>18465</v>
      </c>
      <c r="D1840" s="437">
        <v>1</v>
      </c>
      <c r="E1840" s="541">
        <v>4940.33</v>
      </c>
      <c r="F1840" s="1689"/>
    </row>
    <row r="1841" spans="1:6" x14ac:dyDescent="0.2">
      <c r="A1841" s="792" t="s">
        <v>21338</v>
      </c>
      <c r="B1841" s="792" t="s">
        <v>21339</v>
      </c>
      <c r="C1841" s="437" t="s">
        <v>18465</v>
      </c>
      <c r="D1841" s="437">
        <v>1</v>
      </c>
      <c r="E1841" s="541">
        <v>5608.89</v>
      </c>
      <c r="F1841" s="1689"/>
    </row>
    <row r="1842" spans="1:6" x14ac:dyDescent="0.2">
      <c r="A1842" s="792" t="s">
        <v>21340</v>
      </c>
      <c r="B1842" s="792" t="s">
        <v>19421</v>
      </c>
      <c r="C1842" s="437" t="s">
        <v>18465</v>
      </c>
      <c r="D1842" s="437">
        <v>1</v>
      </c>
      <c r="E1842" s="541">
        <v>6543.05</v>
      </c>
      <c r="F1842" s="1689"/>
    </row>
    <row r="1843" spans="1:6" x14ac:dyDescent="0.2">
      <c r="A1843" s="792" t="s">
        <v>19422</v>
      </c>
      <c r="B1843" s="792" t="s">
        <v>19423</v>
      </c>
      <c r="C1843" s="437" t="s">
        <v>18465</v>
      </c>
      <c r="D1843" s="437">
        <v>1</v>
      </c>
      <c r="E1843" s="541">
        <v>7165.83</v>
      </c>
      <c r="F1843" s="1689"/>
    </row>
    <row r="1844" spans="1:6" x14ac:dyDescent="0.2">
      <c r="A1844" s="792" t="s">
        <v>19424</v>
      </c>
      <c r="B1844" s="792" t="s">
        <v>19388</v>
      </c>
      <c r="C1844" s="437" t="s">
        <v>18465</v>
      </c>
      <c r="D1844" s="437">
        <v>1</v>
      </c>
      <c r="E1844" s="541">
        <v>7032.38</v>
      </c>
      <c r="F1844" s="1689"/>
    </row>
    <row r="1845" spans="1:6" x14ac:dyDescent="0.2">
      <c r="A1845" s="792" t="s">
        <v>19389</v>
      </c>
      <c r="B1845" s="792" t="s">
        <v>19390</v>
      </c>
      <c r="C1845" s="437" t="s">
        <v>18465</v>
      </c>
      <c r="D1845" s="437">
        <v>1</v>
      </c>
      <c r="E1845" s="541">
        <v>7834.39</v>
      </c>
      <c r="F1845" s="1689"/>
    </row>
    <row r="1846" spans="1:6" x14ac:dyDescent="0.2">
      <c r="A1846" s="792" t="s">
        <v>19391</v>
      </c>
      <c r="B1846" s="792" t="s">
        <v>19392</v>
      </c>
      <c r="C1846" s="437" t="s">
        <v>18465</v>
      </c>
      <c r="D1846" s="437">
        <v>1</v>
      </c>
      <c r="E1846" s="541">
        <v>7744.12</v>
      </c>
      <c r="F1846" s="1689"/>
    </row>
    <row r="1847" spans="1:6" x14ac:dyDescent="0.2">
      <c r="A1847" s="792" t="s">
        <v>19393</v>
      </c>
      <c r="B1847" s="792" t="s">
        <v>17246</v>
      </c>
      <c r="C1847" s="437" t="s">
        <v>18465</v>
      </c>
      <c r="D1847" s="437">
        <v>1</v>
      </c>
      <c r="E1847" s="541">
        <v>8635.1</v>
      </c>
      <c r="F1847" s="1689"/>
    </row>
    <row r="1848" spans="1:6" x14ac:dyDescent="0.2">
      <c r="A1848" s="792" t="s">
        <v>17247</v>
      </c>
      <c r="B1848" s="792" t="s">
        <v>17248</v>
      </c>
      <c r="C1848" s="437" t="s">
        <v>18465</v>
      </c>
      <c r="D1848" s="437">
        <v>1</v>
      </c>
      <c r="E1848" s="541">
        <v>8590.6200000000008</v>
      </c>
      <c r="F1848" s="1689"/>
    </row>
    <row r="1849" spans="1:6" x14ac:dyDescent="0.2">
      <c r="A1849" s="792" t="s">
        <v>17249</v>
      </c>
      <c r="B1849" s="792" t="s">
        <v>17250</v>
      </c>
      <c r="C1849" s="437" t="s">
        <v>18465</v>
      </c>
      <c r="D1849" s="437">
        <v>1</v>
      </c>
      <c r="E1849" s="541">
        <v>9035.4599999999991</v>
      </c>
      <c r="F1849" s="1689"/>
    </row>
    <row r="1850" spans="1:6" x14ac:dyDescent="0.2">
      <c r="A1850" s="792" t="s">
        <v>17251</v>
      </c>
      <c r="B1850" s="792" t="s">
        <v>17252</v>
      </c>
      <c r="C1850" s="437" t="s">
        <v>18465</v>
      </c>
      <c r="D1850" s="437">
        <v>1</v>
      </c>
      <c r="E1850" s="541">
        <v>9168.91</v>
      </c>
      <c r="F1850" s="1689"/>
    </row>
    <row r="1851" spans="1:6" x14ac:dyDescent="0.2">
      <c r="A1851" s="792" t="s">
        <v>17253</v>
      </c>
      <c r="B1851" s="792" t="s">
        <v>17254</v>
      </c>
      <c r="C1851" s="437" t="s">
        <v>18465</v>
      </c>
      <c r="D1851" s="437">
        <v>1</v>
      </c>
      <c r="E1851" s="541">
        <v>9969.6200000000008</v>
      </c>
      <c r="F1851" s="1689"/>
    </row>
    <row r="1852" spans="1:6" x14ac:dyDescent="0.2">
      <c r="A1852" s="792" t="s">
        <v>17255</v>
      </c>
      <c r="B1852" s="792" t="s">
        <v>17256</v>
      </c>
      <c r="C1852" s="437" t="s">
        <v>18465</v>
      </c>
      <c r="D1852" s="437">
        <v>1</v>
      </c>
      <c r="E1852" s="541">
        <v>8768.5499999999993</v>
      </c>
      <c r="F1852" s="1689"/>
    </row>
    <row r="1853" spans="1:6" x14ac:dyDescent="0.2">
      <c r="A1853" s="792" t="s">
        <v>17257</v>
      </c>
      <c r="B1853" s="792" t="s">
        <v>17258</v>
      </c>
      <c r="C1853" s="437" t="s">
        <v>18465</v>
      </c>
      <c r="D1853" s="437">
        <v>1</v>
      </c>
      <c r="E1853" s="541">
        <v>9658.23</v>
      </c>
      <c r="F1853" s="1689"/>
    </row>
    <row r="1854" spans="1:6" x14ac:dyDescent="0.2">
      <c r="A1854" s="792" t="s">
        <v>17259</v>
      </c>
      <c r="B1854" s="792" t="s">
        <v>17260</v>
      </c>
      <c r="C1854" s="437" t="s">
        <v>18465</v>
      </c>
      <c r="D1854" s="437">
        <v>1</v>
      </c>
      <c r="E1854" s="541">
        <v>9747.2000000000007</v>
      </c>
      <c r="F1854" s="1689"/>
    </row>
    <row r="1855" spans="1:6" x14ac:dyDescent="0.2">
      <c r="A1855" s="792" t="s">
        <v>17261</v>
      </c>
      <c r="B1855" s="792" t="s">
        <v>17262</v>
      </c>
      <c r="C1855" s="437" t="s">
        <v>18465</v>
      </c>
      <c r="D1855" s="437">
        <v>1</v>
      </c>
      <c r="E1855" s="541">
        <v>10504.73</v>
      </c>
      <c r="F1855" s="1689"/>
    </row>
    <row r="1856" spans="1:6" x14ac:dyDescent="0.2">
      <c r="A1856" s="792" t="s">
        <v>17263</v>
      </c>
      <c r="B1856" s="792" t="s">
        <v>17264</v>
      </c>
      <c r="C1856" s="437" t="s">
        <v>18465</v>
      </c>
      <c r="D1856" s="437">
        <v>1</v>
      </c>
      <c r="E1856" s="541">
        <v>5385.16</v>
      </c>
      <c r="F1856" s="1689"/>
    </row>
    <row r="1857" spans="1:6" x14ac:dyDescent="0.2">
      <c r="A1857" s="792" t="s">
        <v>17265</v>
      </c>
      <c r="B1857" s="792" t="s">
        <v>17266</v>
      </c>
      <c r="C1857" s="437" t="s">
        <v>18465</v>
      </c>
      <c r="D1857" s="437">
        <v>1</v>
      </c>
      <c r="E1857" s="541">
        <v>6231.67</v>
      </c>
      <c r="F1857" s="1689"/>
    </row>
    <row r="1858" spans="1:6" x14ac:dyDescent="0.2">
      <c r="A1858" s="792" t="s">
        <v>17267</v>
      </c>
      <c r="B1858" s="792" t="s">
        <v>17268</v>
      </c>
      <c r="C1858" s="437" t="s">
        <v>18465</v>
      </c>
      <c r="D1858" s="437">
        <v>1</v>
      </c>
      <c r="E1858" s="541">
        <v>7076.86</v>
      </c>
      <c r="F1858" s="1689"/>
    </row>
    <row r="1859" spans="1:6" x14ac:dyDescent="0.2">
      <c r="A1859" s="792" t="s">
        <v>17269</v>
      </c>
      <c r="B1859" s="792" t="s">
        <v>17412</v>
      </c>
      <c r="C1859" s="437" t="s">
        <v>18465</v>
      </c>
      <c r="D1859" s="437">
        <v>1</v>
      </c>
      <c r="E1859" s="541">
        <v>8012.33</v>
      </c>
      <c r="F1859" s="1689"/>
    </row>
    <row r="1860" spans="1:6" x14ac:dyDescent="0.2">
      <c r="A1860" s="792" t="s">
        <v>17413</v>
      </c>
      <c r="B1860" s="792" t="s">
        <v>17414</v>
      </c>
      <c r="C1860" s="437" t="s">
        <v>18465</v>
      </c>
      <c r="D1860" s="437">
        <v>1</v>
      </c>
      <c r="E1860" s="541">
        <v>7388.25</v>
      </c>
      <c r="F1860" s="1689"/>
    </row>
    <row r="1861" spans="1:6" x14ac:dyDescent="0.2">
      <c r="A1861" s="792" t="s">
        <v>17415</v>
      </c>
      <c r="B1861" s="792" t="s">
        <v>17416</v>
      </c>
      <c r="C1861" s="437" t="s">
        <v>18465</v>
      </c>
      <c r="D1861" s="437">
        <v>1</v>
      </c>
      <c r="E1861" s="541">
        <v>8056.81</v>
      </c>
      <c r="F1861" s="1689"/>
    </row>
    <row r="1862" spans="1:6" x14ac:dyDescent="0.2">
      <c r="A1862" s="792" t="s">
        <v>17417</v>
      </c>
      <c r="B1862" s="792" t="s">
        <v>17418</v>
      </c>
      <c r="C1862" s="437" t="s">
        <v>18465</v>
      </c>
      <c r="D1862" s="437">
        <v>1</v>
      </c>
      <c r="E1862" s="541">
        <v>9124.43</v>
      </c>
      <c r="F1862" s="1689"/>
    </row>
    <row r="1863" spans="1:6" x14ac:dyDescent="0.2">
      <c r="A1863" s="792" t="s">
        <v>17419</v>
      </c>
      <c r="B1863" s="792" t="s">
        <v>17420</v>
      </c>
      <c r="C1863" s="437" t="s">
        <v>18465</v>
      </c>
      <c r="D1863" s="437">
        <v>1</v>
      </c>
      <c r="E1863" s="541">
        <v>2981.73</v>
      </c>
      <c r="F1863" s="1689"/>
    </row>
    <row r="1864" spans="1:6" x14ac:dyDescent="0.2">
      <c r="A1864" s="792" t="s">
        <v>17421</v>
      </c>
      <c r="B1864" s="792" t="s">
        <v>17422</v>
      </c>
      <c r="C1864" s="437" t="s">
        <v>18465</v>
      </c>
      <c r="D1864" s="437">
        <v>1</v>
      </c>
      <c r="E1864" s="541">
        <v>4362.04</v>
      </c>
      <c r="F1864" s="1689"/>
    </row>
    <row r="1865" spans="1:6" x14ac:dyDescent="0.2">
      <c r="A1865" s="792" t="s">
        <v>17423</v>
      </c>
      <c r="B1865" s="792" t="s">
        <v>17424</v>
      </c>
      <c r="C1865" s="437" t="s">
        <v>18465</v>
      </c>
      <c r="D1865" s="437">
        <v>1</v>
      </c>
      <c r="E1865" s="541">
        <v>6053.73</v>
      </c>
      <c r="F1865" s="1689"/>
    </row>
    <row r="1866" spans="1:6" x14ac:dyDescent="0.2">
      <c r="A1866" s="792" t="s">
        <v>17425</v>
      </c>
      <c r="B1866" s="792" t="s">
        <v>17426</v>
      </c>
      <c r="C1866" s="437" t="s">
        <v>18465</v>
      </c>
      <c r="D1866" s="437">
        <v>1</v>
      </c>
      <c r="E1866" s="541">
        <v>6809.96</v>
      </c>
      <c r="F1866" s="1689"/>
    </row>
    <row r="1867" spans="1:6" x14ac:dyDescent="0.2">
      <c r="A1867" s="792" t="s">
        <v>17427</v>
      </c>
      <c r="B1867" s="792" t="s">
        <v>17428</v>
      </c>
      <c r="C1867" s="437" t="s">
        <v>18465</v>
      </c>
      <c r="D1867" s="437">
        <v>1</v>
      </c>
      <c r="E1867" s="541">
        <v>4762.3900000000003</v>
      </c>
      <c r="F1867" s="1689"/>
    </row>
    <row r="1868" spans="1:6" x14ac:dyDescent="0.2">
      <c r="A1868" s="792" t="s">
        <v>17429</v>
      </c>
      <c r="B1868" s="792" t="s">
        <v>17430</v>
      </c>
      <c r="C1868" s="437" t="s">
        <v>18465</v>
      </c>
      <c r="D1868" s="437">
        <v>1</v>
      </c>
      <c r="E1868" s="541">
        <v>5474.13</v>
      </c>
      <c r="F1868" s="1689"/>
    </row>
    <row r="1869" spans="1:6" x14ac:dyDescent="0.2">
      <c r="A1869" s="792" t="s">
        <v>17431</v>
      </c>
      <c r="B1869" s="792" t="s">
        <v>21541</v>
      </c>
      <c r="C1869" s="437" t="s">
        <v>18465</v>
      </c>
      <c r="D1869" s="437">
        <v>1</v>
      </c>
      <c r="E1869" s="541">
        <v>6187.18</v>
      </c>
      <c r="F1869" s="1689"/>
    </row>
    <row r="1870" spans="1:6" x14ac:dyDescent="0.2">
      <c r="A1870" s="792" t="s">
        <v>21542</v>
      </c>
      <c r="B1870" s="792" t="s">
        <v>23278</v>
      </c>
      <c r="C1870" s="437" t="s">
        <v>18465</v>
      </c>
      <c r="D1870" s="437">
        <v>1</v>
      </c>
      <c r="E1870" s="541">
        <v>6943.41</v>
      </c>
      <c r="F1870" s="1689"/>
    </row>
    <row r="1871" spans="1:6" x14ac:dyDescent="0.2">
      <c r="A1871" s="793" t="s">
        <v>17982</v>
      </c>
      <c r="B1871" s="793"/>
      <c r="C1871" s="794"/>
      <c r="D1871" s="794"/>
      <c r="E1871" s="513"/>
      <c r="F1871" s="1315"/>
    </row>
    <row r="1872" spans="1:6" x14ac:dyDescent="0.2">
      <c r="A1872" s="792" t="s">
        <v>17983</v>
      </c>
      <c r="B1872" s="792" t="s">
        <v>17984</v>
      </c>
      <c r="C1872" s="437" t="s">
        <v>18465</v>
      </c>
      <c r="D1872" s="437">
        <v>1</v>
      </c>
      <c r="E1872" s="541">
        <v>2725.8</v>
      </c>
      <c r="F1872" s="1686"/>
    </row>
    <row r="1873" spans="1:6" x14ac:dyDescent="0.2">
      <c r="A1873" s="792" t="s">
        <v>17985</v>
      </c>
      <c r="B1873" s="792" t="s">
        <v>17986</v>
      </c>
      <c r="C1873" s="437" t="s">
        <v>18465</v>
      </c>
      <c r="D1873" s="437">
        <v>1</v>
      </c>
      <c r="E1873" s="541">
        <v>3182.55</v>
      </c>
      <c r="F1873" s="1686"/>
    </row>
    <row r="1874" spans="1:6" x14ac:dyDescent="0.2">
      <c r="A1874" s="792" t="s">
        <v>17987</v>
      </c>
      <c r="B1874" s="792" t="s">
        <v>9418</v>
      </c>
      <c r="C1874" s="437" t="s">
        <v>18465</v>
      </c>
      <c r="D1874" s="437">
        <v>1</v>
      </c>
      <c r="E1874" s="541">
        <v>4097.1000000000004</v>
      </c>
      <c r="F1874" s="1686"/>
    </row>
    <row r="1875" spans="1:6" x14ac:dyDescent="0.2">
      <c r="A1875" s="792" t="s">
        <v>9419</v>
      </c>
      <c r="B1875" s="792" t="s">
        <v>9420</v>
      </c>
      <c r="C1875" s="437" t="s">
        <v>18465</v>
      </c>
      <c r="D1875" s="437">
        <v>1</v>
      </c>
      <c r="E1875" s="541">
        <v>1909.95</v>
      </c>
      <c r="F1875" s="1686"/>
    </row>
    <row r="1876" spans="1:6" x14ac:dyDescent="0.2">
      <c r="A1876" s="792" t="s">
        <v>9421</v>
      </c>
      <c r="B1876" s="792" t="s">
        <v>9422</v>
      </c>
      <c r="C1876" s="437" t="s">
        <v>18465</v>
      </c>
      <c r="D1876" s="437">
        <v>1</v>
      </c>
      <c r="E1876" s="541">
        <v>2367.75</v>
      </c>
      <c r="F1876" s="1686"/>
    </row>
    <row r="1877" spans="1:6" x14ac:dyDescent="0.2">
      <c r="A1877" s="792" t="s">
        <v>9423</v>
      </c>
      <c r="B1877" s="792" t="s">
        <v>12030</v>
      </c>
      <c r="C1877" s="437" t="s">
        <v>18465</v>
      </c>
      <c r="D1877" s="437">
        <v>1</v>
      </c>
      <c r="E1877" s="541">
        <v>4292.4000000000005</v>
      </c>
      <c r="F1877" s="1686"/>
    </row>
    <row r="1878" spans="1:6" x14ac:dyDescent="0.2">
      <c r="A1878" s="792" t="s">
        <v>12031</v>
      </c>
      <c r="B1878" s="792" t="s">
        <v>12032</v>
      </c>
      <c r="C1878" s="437" t="s">
        <v>18465</v>
      </c>
      <c r="D1878" s="437">
        <v>1</v>
      </c>
      <c r="E1878" s="541">
        <v>4647.3</v>
      </c>
      <c r="F1878" s="1686"/>
    </row>
    <row r="1879" spans="1:6" x14ac:dyDescent="0.2">
      <c r="A1879" s="792" t="s">
        <v>12033</v>
      </c>
      <c r="B1879" s="792" t="s">
        <v>14693</v>
      </c>
      <c r="C1879" s="437" t="s">
        <v>18465</v>
      </c>
      <c r="D1879" s="437">
        <v>1</v>
      </c>
      <c r="E1879" s="541">
        <v>5466.3</v>
      </c>
      <c r="F1879" s="1686"/>
    </row>
    <row r="1880" spans="1:6" x14ac:dyDescent="0.2">
      <c r="A1880" s="792" t="s">
        <v>14694</v>
      </c>
      <c r="B1880" s="792" t="s">
        <v>14695</v>
      </c>
      <c r="C1880" s="437" t="s">
        <v>18465</v>
      </c>
      <c r="D1880" s="437">
        <v>1</v>
      </c>
      <c r="E1880" s="541">
        <v>3891.3</v>
      </c>
      <c r="F1880" s="1686"/>
    </row>
    <row r="1881" spans="1:6" x14ac:dyDescent="0.2">
      <c r="A1881" s="792" t="s">
        <v>14696</v>
      </c>
      <c r="B1881" s="792" t="s">
        <v>14697</v>
      </c>
      <c r="C1881" s="437" t="s">
        <v>18465</v>
      </c>
      <c r="D1881" s="437">
        <v>1</v>
      </c>
      <c r="E1881" s="541">
        <v>4106.55</v>
      </c>
      <c r="F1881" s="1686"/>
    </row>
    <row r="1882" spans="1:6" x14ac:dyDescent="0.2">
      <c r="A1882" s="793" t="s">
        <v>14698</v>
      </c>
      <c r="B1882" s="793"/>
      <c r="C1882" s="794"/>
      <c r="D1882" s="794"/>
      <c r="E1882" s="513"/>
      <c r="F1882" s="1315"/>
    </row>
    <row r="1883" spans="1:6" x14ac:dyDescent="0.2">
      <c r="A1883" s="792" t="s">
        <v>14699</v>
      </c>
      <c r="B1883" s="279" t="s">
        <v>34280</v>
      </c>
      <c r="C1883" s="437" t="s">
        <v>33663</v>
      </c>
      <c r="D1883" s="437">
        <v>1</v>
      </c>
      <c r="E1883" s="541">
        <v>1198.05</v>
      </c>
      <c r="F1883" s="1686"/>
    </row>
    <row r="1884" spans="1:6" x14ac:dyDescent="0.2">
      <c r="A1884" s="792" t="s">
        <v>14703</v>
      </c>
      <c r="B1884" s="279" t="s">
        <v>34281</v>
      </c>
      <c r="C1884" s="437" t="s">
        <v>33663</v>
      </c>
      <c r="D1884" s="437">
        <v>1</v>
      </c>
      <c r="E1884" s="541">
        <v>1198.05</v>
      </c>
      <c r="F1884" s="1686"/>
    </row>
    <row r="1885" spans="1:6" x14ac:dyDescent="0.2">
      <c r="A1885" s="792" t="s">
        <v>14704</v>
      </c>
      <c r="B1885" s="279" t="s">
        <v>34282</v>
      </c>
      <c r="C1885" s="437" t="s">
        <v>33663</v>
      </c>
      <c r="D1885" s="437">
        <v>1</v>
      </c>
      <c r="E1885" s="541">
        <v>1198.05</v>
      </c>
      <c r="F1885" s="1686"/>
    </row>
    <row r="1886" spans="1:6" x14ac:dyDescent="0.2">
      <c r="A1886" s="792" t="s">
        <v>12816</v>
      </c>
      <c r="B1886" s="279" t="s">
        <v>34283</v>
      </c>
      <c r="C1886" s="437" t="s">
        <v>33663</v>
      </c>
      <c r="D1886" s="437">
        <v>1</v>
      </c>
      <c r="E1886" s="541">
        <v>1198.05</v>
      </c>
      <c r="F1886" s="1686"/>
    </row>
    <row r="1887" spans="1:6" x14ac:dyDescent="0.2">
      <c r="A1887" s="792" t="s">
        <v>12817</v>
      </c>
      <c r="B1887" s="279" t="s">
        <v>34284</v>
      </c>
      <c r="C1887" s="437" t="s">
        <v>33663</v>
      </c>
      <c r="D1887" s="437">
        <v>1</v>
      </c>
      <c r="E1887" s="541">
        <v>1198.05</v>
      </c>
      <c r="F1887" s="1686"/>
    </row>
    <row r="1888" spans="1:6" x14ac:dyDescent="0.2">
      <c r="A1888" s="792" t="s">
        <v>10669</v>
      </c>
      <c r="B1888" s="792" t="s">
        <v>9795</v>
      </c>
      <c r="C1888" s="437" t="s">
        <v>18465</v>
      </c>
      <c r="D1888" s="437">
        <v>1</v>
      </c>
      <c r="E1888" s="541">
        <v>3706.5</v>
      </c>
      <c r="F1888" s="1686"/>
    </row>
    <row r="1889" spans="1:6" x14ac:dyDescent="0.2">
      <c r="A1889" s="792" t="s">
        <v>9796</v>
      </c>
      <c r="B1889" s="792" t="s">
        <v>9797</v>
      </c>
      <c r="C1889" s="437" t="s">
        <v>18465</v>
      </c>
      <c r="D1889" s="437">
        <v>1</v>
      </c>
      <c r="E1889" s="541">
        <v>4032</v>
      </c>
      <c r="F1889" s="1686"/>
    </row>
    <row r="1890" spans="1:6" x14ac:dyDescent="0.2">
      <c r="A1890" s="792" t="s">
        <v>9798</v>
      </c>
      <c r="B1890" s="792" t="s">
        <v>9799</v>
      </c>
      <c r="C1890" s="437" t="s">
        <v>18465</v>
      </c>
      <c r="D1890" s="437">
        <v>1</v>
      </c>
      <c r="E1890" s="541">
        <v>5128.2</v>
      </c>
      <c r="F1890" s="1686"/>
    </row>
    <row r="1891" spans="1:6" x14ac:dyDescent="0.2">
      <c r="A1891" s="792" t="s">
        <v>9800</v>
      </c>
      <c r="B1891" s="792" t="s">
        <v>19983</v>
      </c>
      <c r="C1891" s="437" t="s">
        <v>18465</v>
      </c>
      <c r="D1891" s="437">
        <v>1</v>
      </c>
      <c r="E1891" s="541">
        <v>2411.85</v>
      </c>
      <c r="F1891" s="1686"/>
    </row>
    <row r="1892" spans="1:6" x14ac:dyDescent="0.2">
      <c r="A1892" s="792" t="s">
        <v>19984</v>
      </c>
      <c r="B1892" s="792" t="s">
        <v>19985</v>
      </c>
      <c r="C1892" s="437" t="s">
        <v>18465</v>
      </c>
      <c r="D1892" s="437">
        <v>1</v>
      </c>
      <c r="E1892" s="541">
        <v>2984.1</v>
      </c>
      <c r="F1892" s="1686"/>
    </row>
    <row r="1893" spans="1:6" x14ac:dyDescent="0.2">
      <c r="A1893" s="792" t="s">
        <v>19986</v>
      </c>
      <c r="B1893" s="792" t="s">
        <v>19987</v>
      </c>
      <c r="C1893" s="437" t="s">
        <v>18465</v>
      </c>
      <c r="D1893" s="437">
        <v>1</v>
      </c>
      <c r="E1893" s="541">
        <v>4570.6500000000005</v>
      </c>
      <c r="F1893" s="1686"/>
    </row>
    <row r="1894" spans="1:6" x14ac:dyDescent="0.2">
      <c r="A1894" s="792" t="s">
        <v>19988</v>
      </c>
      <c r="B1894" s="792" t="s">
        <v>19989</v>
      </c>
      <c r="C1894" s="437" t="s">
        <v>18465</v>
      </c>
      <c r="D1894" s="437">
        <v>1</v>
      </c>
      <c r="E1894" s="541">
        <v>4851</v>
      </c>
      <c r="F1894" s="1686"/>
    </row>
    <row r="1895" spans="1:6" x14ac:dyDescent="0.2">
      <c r="A1895" s="792" t="s">
        <v>19990</v>
      </c>
      <c r="B1895" s="792" t="s">
        <v>19991</v>
      </c>
      <c r="C1895" s="437" t="s">
        <v>18465</v>
      </c>
      <c r="D1895" s="437">
        <v>1</v>
      </c>
      <c r="E1895" s="541">
        <v>6015.45</v>
      </c>
      <c r="F1895" s="1686"/>
    </row>
    <row r="1896" spans="1:6" x14ac:dyDescent="0.2">
      <c r="A1896" s="792" t="s">
        <v>19992</v>
      </c>
      <c r="B1896" s="792" t="s">
        <v>19993</v>
      </c>
      <c r="C1896" s="437" t="s">
        <v>18465</v>
      </c>
      <c r="D1896" s="437">
        <v>1</v>
      </c>
      <c r="E1896" s="541">
        <v>3217.2000000000003</v>
      </c>
      <c r="F1896" s="1686"/>
    </row>
    <row r="1897" spans="1:6" x14ac:dyDescent="0.2">
      <c r="A1897" s="792" t="s">
        <v>19994</v>
      </c>
      <c r="B1897" s="792" t="s">
        <v>19995</v>
      </c>
      <c r="C1897" s="437" t="s">
        <v>18465</v>
      </c>
      <c r="D1897" s="437">
        <v>1</v>
      </c>
      <c r="E1897" s="541">
        <v>3943.8</v>
      </c>
      <c r="F1897" s="1686"/>
    </row>
    <row r="1898" spans="1:6" x14ac:dyDescent="0.2">
      <c r="A1898" s="792" t="s">
        <v>19996</v>
      </c>
      <c r="B1898" s="279" t="s">
        <v>34285</v>
      </c>
      <c r="C1898" s="437" t="s">
        <v>33663</v>
      </c>
      <c r="D1898" s="437">
        <v>1</v>
      </c>
      <c r="E1898" s="541">
        <v>457.8</v>
      </c>
      <c r="F1898" s="1686"/>
    </row>
    <row r="1899" spans="1:6" x14ac:dyDescent="0.2">
      <c r="A1899" s="792" t="s">
        <v>14141</v>
      </c>
      <c r="B1899" s="279" t="s">
        <v>34286</v>
      </c>
      <c r="C1899" s="437" t="s">
        <v>33663</v>
      </c>
      <c r="D1899" s="437">
        <v>1</v>
      </c>
      <c r="E1899" s="541">
        <v>457.8</v>
      </c>
      <c r="F1899" s="1686"/>
    </row>
    <row r="1900" spans="1:6" x14ac:dyDescent="0.2">
      <c r="A1900" s="792" t="s">
        <v>14142</v>
      </c>
      <c r="B1900" s="279" t="s">
        <v>14143</v>
      </c>
      <c r="C1900" s="437" t="s">
        <v>18465</v>
      </c>
      <c r="D1900" s="437">
        <v>1</v>
      </c>
      <c r="E1900" s="541">
        <v>2069.5500000000002</v>
      </c>
      <c r="F1900" s="1686"/>
    </row>
    <row r="1901" spans="1:6" x14ac:dyDescent="0.2">
      <c r="A1901" s="793" t="s">
        <v>16234</v>
      </c>
      <c r="B1901" s="793"/>
      <c r="C1901" s="794"/>
      <c r="D1901" s="794"/>
      <c r="E1901" s="513"/>
      <c r="F1901" s="1315"/>
    </row>
    <row r="1902" spans="1:6" x14ac:dyDescent="0.2">
      <c r="A1902" s="792" t="s">
        <v>16235</v>
      </c>
      <c r="B1902" s="792" t="s">
        <v>16236</v>
      </c>
      <c r="C1902" s="437" t="s">
        <v>18465</v>
      </c>
      <c r="D1902" s="437">
        <v>1</v>
      </c>
      <c r="E1902" s="541">
        <v>4425.75</v>
      </c>
      <c r="F1902" s="1686"/>
    </row>
    <row r="1903" spans="1:6" x14ac:dyDescent="0.2">
      <c r="A1903" s="792" t="s">
        <v>16237</v>
      </c>
      <c r="B1903" s="792" t="s">
        <v>16238</v>
      </c>
      <c r="C1903" s="437" t="s">
        <v>18465</v>
      </c>
      <c r="D1903" s="437">
        <v>1</v>
      </c>
      <c r="E1903" s="541">
        <v>4908.75</v>
      </c>
      <c r="F1903" s="1686"/>
    </row>
    <row r="1904" spans="1:6" x14ac:dyDescent="0.2">
      <c r="A1904" s="792" t="s">
        <v>16239</v>
      </c>
      <c r="B1904" s="792" t="s">
        <v>16240</v>
      </c>
      <c r="C1904" s="437" t="s">
        <v>18465</v>
      </c>
      <c r="D1904" s="437">
        <v>1</v>
      </c>
      <c r="E1904" s="541">
        <v>5934.6</v>
      </c>
      <c r="F1904" s="1686"/>
    </row>
    <row r="1905" spans="1:6" x14ac:dyDescent="0.2">
      <c r="A1905" s="792" t="s">
        <v>16241</v>
      </c>
      <c r="B1905" s="792" t="s">
        <v>9845</v>
      </c>
      <c r="C1905" s="437" t="s">
        <v>18465</v>
      </c>
      <c r="D1905" s="437">
        <v>1</v>
      </c>
      <c r="E1905" s="541">
        <v>3365.25</v>
      </c>
      <c r="F1905" s="1686"/>
    </row>
    <row r="1906" spans="1:6" x14ac:dyDescent="0.2">
      <c r="A1906" s="792" t="s">
        <v>9846</v>
      </c>
      <c r="B1906" s="792" t="s">
        <v>9847</v>
      </c>
      <c r="C1906" s="437" t="s">
        <v>18465</v>
      </c>
      <c r="D1906" s="437">
        <v>1</v>
      </c>
      <c r="E1906" s="541">
        <v>3895.5</v>
      </c>
      <c r="F1906" s="1686"/>
    </row>
    <row r="1907" spans="1:6" x14ac:dyDescent="0.2">
      <c r="A1907" s="792" t="s">
        <v>9848</v>
      </c>
      <c r="B1907" s="792" t="s">
        <v>9849</v>
      </c>
      <c r="C1907" s="437" t="s">
        <v>18465</v>
      </c>
      <c r="D1907" s="437">
        <v>1</v>
      </c>
      <c r="E1907" s="541">
        <v>6015.45</v>
      </c>
      <c r="F1907" s="1686"/>
    </row>
    <row r="1908" spans="1:6" x14ac:dyDescent="0.2">
      <c r="A1908" s="792" t="s">
        <v>9850</v>
      </c>
      <c r="B1908" s="792" t="s">
        <v>9851</v>
      </c>
      <c r="C1908" s="437" t="s">
        <v>18465</v>
      </c>
      <c r="D1908" s="437">
        <v>1</v>
      </c>
      <c r="E1908" s="541">
        <v>3670.8</v>
      </c>
      <c r="F1908" s="1686"/>
    </row>
    <row r="1909" spans="1:6" x14ac:dyDescent="0.2">
      <c r="A1909" s="792" t="s">
        <v>9852</v>
      </c>
      <c r="B1909" s="792" t="s">
        <v>15736</v>
      </c>
      <c r="C1909" s="437" t="s">
        <v>18465</v>
      </c>
      <c r="D1909" s="437">
        <v>1</v>
      </c>
      <c r="E1909" s="541">
        <v>4129.6500000000005</v>
      </c>
      <c r="F1909" s="1686"/>
    </row>
    <row r="1910" spans="1:6" x14ac:dyDescent="0.2">
      <c r="A1910" s="792" t="s">
        <v>15737</v>
      </c>
      <c r="B1910" s="792" t="s">
        <v>15738</v>
      </c>
      <c r="C1910" s="437" t="s">
        <v>18465</v>
      </c>
      <c r="D1910" s="437">
        <v>1</v>
      </c>
      <c r="E1910" s="541">
        <v>4995.9000000000005</v>
      </c>
      <c r="F1910" s="1686"/>
    </row>
    <row r="1911" spans="1:6" x14ac:dyDescent="0.2">
      <c r="A1911" s="792" t="s">
        <v>15739</v>
      </c>
      <c r="B1911" s="792" t="s">
        <v>15740</v>
      </c>
      <c r="C1911" s="437" t="s">
        <v>18465</v>
      </c>
      <c r="D1911" s="437">
        <v>1</v>
      </c>
      <c r="E1911" s="541">
        <v>2753.1</v>
      </c>
      <c r="F1911" s="1686"/>
    </row>
    <row r="1912" spans="1:6" x14ac:dyDescent="0.2">
      <c r="A1912" s="792" t="s">
        <v>15741</v>
      </c>
      <c r="B1912" s="792" t="s">
        <v>7877</v>
      </c>
      <c r="C1912" s="437" t="s">
        <v>18465</v>
      </c>
      <c r="D1912" s="437">
        <v>1</v>
      </c>
      <c r="E1912" s="541">
        <v>3211.9500000000003</v>
      </c>
      <c r="F1912" s="1686"/>
    </row>
    <row r="1913" spans="1:6" ht="15.75" x14ac:dyDescent="0.25">
      <c r="A1913" s="795" t="s">
        <v>28404</v>
      </c>
      <c r="B1913" s="793"/>
      <c r="C1913" s="794"/>
      <c r="D1913" s="794"/>
      <c r="E1913" s="513"/>
      <c r="F1913" s="1692"/>
    </row>
    <row r="1914" spans="1:6" x14ac:dyDescent="0.2">
      <c r="A1914" s="793" t="s">
        <v>28405</v>
      </c>
      <c r="B1914" s="793"/>
      <c r="C1914" s="794"/>
      <c r="D1914" s="794"/>
      <c r="E1914" s="513"/>
      <c r="F1914" s="1692"/>
    </row>
    <row r="1915" spans="1:6" x14ac:dyDescent="0.2">
      <c r="A1915" s="1366" t="s">
        <v>28406</v>
      </c>
      <c r="B1915" s="1366" t="s">
        <v>28407</v>
      </c>
      <c r="C1915" s="437" t="s">
        <v>18465</v>
      </c>
      <c r="D1915" s="437">
        <v>1</v>
      </c>
      <c r="E1915" s="541">
        <v>3257.2577079365524</v>
      </c>
      <c r="F1915" s="1686"/>
    </row>
    <row r="1916" spans="1:6" x14ac:dyDescent="0.2">
      <c r="A1916" s="1366" t="s">
        <v>28408</v>
      </c>
      <c r="B1916" s="1366" t="s">
        <v>28409</v>
      </c>
      <c r="C1916" s="437" t="s">
        <v>18465</v>
      </c>
      <c r="D1916" s="437">
        <v>1</v>
      </c>
      <c r="E1916" s="541">
        <v>3315.3815071502659</v>
      </c>
      <c r="F1916" s="1686"/>
    </row>
    <row r="1917" spans="1:6" x14ac:dyDescent="0.2">
      <c r="A1917" s="1366" t="s">
        <v>28410</v>
      </c>
      <c r="B1917" s="1366" t="s">
        <v>28411</v>
      </c>
      <c r="C1917" s="437" t="s">
        <v>18465</v>
      </c>
      <c r="D1917" s="437">
        <v>1</v>
      </c>
      <c r="E1917" s="541">
        <v>3472.2652225931965</v>
      </c>
      <c r="F1917" s="1686"/>
    </row>
    <row r="1918" spans="1:6" x14ac:dyDescent="0.2">
      <c r="A1918" s="1366" t="s">
        <v>28412</v>
      </c>
      <c r="B1918" s="1366" t="s">
        <v>28413</v>
      </c>
      <c r="C1918" s="437" t="s">
        <v>18465</v>
      </c>
      <c r="D1918" s="437">
        <v>1</v>
      </c>
      <c r="E1918" s="541">
        <v>3791.895575834526</v>
      </c>
      <c r="F1918" s="1686"/>
    </row>
    <row r="1919" spans="1:6" x14ac:dyDescent="0.2">
      <c r="A1919" s="1366" t="s">
        <v>28414</v>
      </c>
      <c r="B1919" s="1366" t="s">
        <v>28415</v>
      </c>
      <c r="C1919" s="437" t="s">
        <v>18465</v>
      </c>
      <c r="D1919" s="437">
        <v>1</v>
      </c>
      <c r="E1919" s="541">
        <v>4299.7459536600936</v>
      </c>
      <c r="F1919" s="1686"/>
    </row>
    <row r="1920" spans="1:6" x14ac:dyDescent="0.2">
      <c r="A1920" s="1366" t="s">
        <v>28416</v>
      </c>
      <c r="B1920" s="1366" t="s">
        <v>28417</v>
      </c>
      <c r="C1920" s="437" t="s">
        <v>18465</v>
      </c>
      <c r="D1920" s="437">
        <v>1</v>
      </c>
      <c r="E1920" s="541">
        <v>3476.510787057503</v>
      </c>
      <c r="F1920" s="1686"/>
    </row>
    <row r="1921" spans="1:6" x14ac:dyDescent="0.2">
      <c r="A1921" s="1366" t="s">
        <v>28418</v>
      </c>
      <c r="B1921" s="1366" t="s">
        <v>28419</v>
      </c>
      <c r="C1921" s="437" t="s">
        <v>18465</v>
      </c>
      <c r="D1921" s="437">
        <v>1</v>
      </c>
      <c r="E1921" s="541">
        <v>4759.8842736963161</v>
      </c>
      <c r="F1921" s="1686"/>
    </row>
    <row r="1922" spans="1:6" x14ac:dyDescent="0.2">
      <c r="A1922" s="1366" t="s">
        <v>28420</v>
      </c>
      <c r="B1922" s="1366" t="s">
        <v>28421</v>
      </c>
      <c r="C1922" s="437" t="s">
        <v>18465</v>
      </c>
      <c r="D1922" s="437">
        <v>1</v>
      </c>
      <c r="E1922" s="541">
        <v>3650.1745906212614</v>
      </c>
      <c r="F1922" s="1686"/>
    </row>
    <row r="1923" spans="1:6" x14ac:dyDescent="0.2">
      <c r="A1923" s="1366" t="s">
        <v>28422</v>
      </c>
      <c r="B1923" s="1366" t="s">
        <v>28423</v>
      </c>
      <c r="C1923" s="437" t="s">
        <v>18465</v>
      </c>
      <c r="D1923" s="437">
        <v>1</v>
      </c>
      <c r="E1923" s="541">
        <v>3745.4976213317527</v>
      </c>
      <c r="F1923" s="1686"/>
    </row>
    <row r="1924" spans="1:6" x14ac:dyDescent="0.2">
      <c r="A1924" s="1366" t="s">
        <v>28424</v>
      </c>
      <c r="B1924" s="1366" t="s">
        <v>28425</v>
      </c>
      <c r="C1924" s="437" t="s">
        <v>18465</v>
      </c>
      <c r="D1924" s="437">
        <v>1</v>
      </c>
      <c r="E1924" s="541">
        <v>3909.4572775485267</v>
      </c>
      <c r="F1924" s="1686"/>
    </row>
    <row r="1925" spans="1:6" x14ac:dyDescent="0.2">
      <c r="A1925" s="1366" t="s">
        <v>28426</v>
      </c>
      <c r="B1925" s="1366" t="s">
        <v>28427</v>
      </c>
      <c r="C1925" s="437" t="s">
        <v>18465</v>
      </c>
      <c r="D1925" s="437">
        <v>1</v>
      </c>
      <c r="E1925" s="541">
        <v>4205.8381111043709</v>
      </c>
      <c r="F1925" s="1686"/>
    </row>
    <row r="1926" spans="1:6" x14ac:dyDescent="0.2">
      <c r="A1926" s="1366" t="s">
        <v>28428</v>
      </c>
      <c r="B1926" s="1366" t="s">
        <v>28429</v>
      </c>
      <c r="C1926" s="437" t="s">
        <v>18465</v>
      </c>
      <c r="D1926" s="437">
        <v>1</v>
      </c>
      <c r="E1926" s="541">
        <v>5169.2779898972613</v>
      </c>
      <c r="F1926" s="1686"/>
    </row>
    <row r="1927" spans="1:6" x14ac:dyDescent="0.2">
      <c r="A1927" s="1366" t="s">
        <v>28430</v>
      </c>
      <c r="B1927" s="1366" t="s">
        <v>28431</v>
      </c>
      <c r="C1927" s="437" t="s">
        <v>18465</v>
      </c>
      <c r="D1927" s="437">
        <v>1</v>
      </c>
      <c r="E1927" s="541">
        <v>3891.3630861411257</v>
      </c>
      <c r="F1927" s="1686"/>
    </row>
    <row r="1928" spans="1:6" x14ac:dyDescent="0.2">
      <c r="A1928" s="1366" t="s">
        <v>28432</v>
      </c>
      <c r="B1928" s="1366" t="s">
        <v>28433</v>
      </c>
      <c r="C1928" s="437" t="s">
        <v>18465</v>
      </c>
      <c r="D1928" s="437">
        <v>1</v>
      </c>
      <c r="E1928" s="541">
        <v>5245.0916410455848</v>
      </c>
      <c r="F1928" s="1686"/>
    </row>
    <row r="1929" spans="1:6" x14ac:dyDescent="0.2">
      <c r="A1929" s="1366" t="s">
        <v>28434</v>
      </c>
      <c r="B1929" s="1366" t="s">
        <v>28435</v>
      </c>
      <c r="C1929" s="437" t="s">
        <v>18465</v>
      </c>
      <c r="D1929" s="437">
        <v>1</v>
      </c>
      <c r="E1929" s="541">
        <v>3171.2344851002549</v>
      </c>
      <c r="F1929" s="1686"/>
    </row>
    <row r="1930" spans="1:6" x14ac:dyDescent="0.2">
      <c r="A1930" s="1366" t="s">
        <v>28436</v>
      </c>
      <c r="B1930" s="1366" t="s">
        <v>28437</v>
      </c>
      <c r="C1930" s="437" t="s">
        <v>18465</v>
      </c>
      <c r="D1930" s="437">
        <v>1</v>
      </c>
      <c r="E1930" s="541">
        <v>3288.8568377351739</v>
      </c>
      <c r="F1930" s="1686"/>
    </row>
    <row r="1931" spans="1:6" x14ac:dyDescent="0.2">
      <c r="A1931" s="1366" t="s">
        <v>28438</v>
      </c>
      <c r="B1931" s="1366" t="s">
        <v>28439</v>
      </c>
      <c r="C1931" s="437" t="s">
        <v>18465</v>
      </c>
      <c r="D1931" s="437">
        <v>1</v>
      </c>
      <c r="E1931" s="541">
        <v>3361.2133863911331</v>
      </c>
      <c r="F1931" s="1686"/>
    </row>
    <row r="1932" spans="1:6" x14ac:dyDescent="0.2">
      <c r="A1932" s="1366" t="s">
        <v>28440</v>
      </c>
      <c r="B1932" s="1366" t="s">
        <v>28441</v>
      </c>
      <c r="C1932" s="437" t="s">
        <v>18465</v>
      </c>
      <c r="D1932" s="437">
        <v>1</v>
      </c>
      <c r="E1932" s="541">
        <v>3457.1024923635318</v>
      </c>
      <c r="F1932" s="1686"/>
    </row>
    <row r="1933" spans="1:6" x14ac:dyDescent="0.2">
      <c r="A1933" s="1366" t="s">
        <v>28442</v>
      </c>
      <c r="B1933" s="1366" t="s">
        <v>28443</v>
      </c>
      <c r="C1933" s="437" t="s">
        <v>18465</v>
      </c>
      <c r="D1933" s="437">
        <v>1</v>
      </c>
      <c r="E1933" s="541">
        <v>3810.8995310557061</v>
      </c>
      <c r="F1933" s="1686"/>
    </row>
    <row r="1934" spans="1:6" x14ac:dyDescent="0.2">
      <c r="A1934" s="1366" t="s">
        <v>28444</v>
      </c>
      <c r="B1934" s="1366" t="s">
        <v>28445</v>
      </c>
      <c r="C1934" s="437" t="s">
        <v>18465</v>
      </c>
      <c r="D1934" s="437">
        <v>1</v>
      </c>
      <c r="E1934" s="541">
        <v>3175.682219300958</v>
      </c>
      <c r="F1934" s="1686"/>
    </row>
    <row r="1935" spans="1:6" x14ac:dyDescent="0.2">
      <c r="A1935" s="1366" t="s">
        <v>28446</v>
      </c>
      <c r="B1935" s="1366" t="s">
        <v>28447</v>
      </c>
      <c r="C1935" s="437" t="s">
        <v>18465</v>
      </c>
      <c r="D1935" s="437">
        <v>1</v>
      </c>
      <c r="E1935" s="541">
        <v>3864.6766809369165</v>
      </c>
      <c r="F1935" s="1686"/>
    </row>
    <row r="1936" spans="1:6" x14ac:dyDescent="0.2">
      <c r="A1936" s="1366" t="s">
        <v>28448</v>
      </c>
      <c r="B1936" s="1366" t="s">
        <v>28449</v>
      </c>
      <c r="C1936" s="437" t="s">
        <v>18465</v>
      </c>
      <c r="D1936" s="437">
        <v>1</v>
      </c>
      <c r="E1936" s="541">
        <v>967.82699999999988</v>
      </c>
      <c r="F1936" s="1686"/>
    </row>
    <row r="1937" spans="1:6" x14ac:dyDescent="0.2">
      <c r="A1937" s="1366" t="s">
        <v>28450</v>
      </c>
      <c r="B1937" s="1366" t="s">
        <v>28451</v>
      </c>
      <c r="C1937" s="437" t="s">
        <v>18465</v>
      </c>
      <c r="D1937" s="437">
        <v>1</v>
      </c>
      <c r="E1937" s="541">
        <v>1031.6195</v>
      </c>
      <c r="F1937" s="1686"/>
    </row>
    <row r="1938" spans="1:6" x14ac:dyDescent="0.2">
      <c r="A1938" s="1367" t="s">
        <v>29854</v>
      </c>
      <c r="B1938" s="1366" t="s">
        <v>29855</v>
      </c>
      <c r="C1938" s="437" t="s">
        <v>18465</v>
      </c>
      <c r="D1938" s="437">
        <v>1</v>
      </c>
      <c r="E1938" s="541">
        <v>1103.6518947535717</v>
      </c>
      <c r="F1938" s="1686"/>
    </row>
    <row r="1939" spans="1:6" x14ac:dyDescent="0.2">
      <c r="A1939" s="1368" t="s">
        <v>28452</v>
      </c>
      <c r="B1939" s="1366" t="s">
        <v>28453</v>
      </c>
      <c r="C1939" s="437" t="s">
        <v>18465</v>
      </c>
      <c r="D1939" s="437">
        <v>1</v>
      </c>
      <c r="E1939" s="541">
        <v>1111.4855</v>
      </c>
      <c r="F1939" s="1686"/>
    </row>
    <row r="1940" spans="1:6" x14ac:dyDescent="0.2">
      <c r="A1940" s="1368" t="s">
        <v>28454</v>
      </c>
      <c r="B1940" s="1366" t="s">
        <v>28455</v>
      </c>
      <c r="C1940" s="437" t="s">
        <v>18465</v>
      </c>
      <c r="D1940" s="437">
        <v>1</v>
      </c>
      <c r="E1940" s="541">
        <v>1203.3920000000001</v>
      </c>
      <c r="F1940" s="1686"/>
    </row>
    <row r="1941" spans="1:6" x14ac:dyDescent="0.2">
      <c r="A1941" s="1368" t="s">
        <v>29856</v>
      </c>
      <c r="B1941" s="1366" t="s">
        <v>29857</v>
      </c>
      <c r="C1941" s="437" t="s">
        <v>18465</v>
      </c>
      <c r="D1941" s="437">
        <v>1</v>
      </c>
      <c r="E1941" s="541">
        <v>1201.4963151750005</v>
      </c>
      <c r="F1941" s="1686"/>
    </row>
  </sheetData>
  <dataConsolidate/>
  <phoneticPr fontId="2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55"/>
  <sheetViews>
    <sheetView showGridLines="0" showZeros="0" zoomScale="80" zoomScaleNormal="80" workbookViewId="0">
      <pane ySplit="15" topLeftCell="A16" activePane="bottomLeft" state="frozen"/>
      <selection activeCell="E2" sqref="E2"/>
      <selection pane="bottomLeft" activeCell="A19" sqref="A19"/>
    </sheetView>
  </sheetViews>
  <sheetFormatPr defaultRowHeight="12.75" x14ac:dyDescent="0.2"/>
  <cols>
    <col min="1" max="1" width="16.28515625" style="1015" customWidth="1"/>
    <col min="2" max="2" width="75.7109375" style="1024" customWidth="1"/>
    <col min="3" max="3" width="7.5703125" style="1015" customWidth="1"/>
    <col min="4" max="4" width="13.42578125" style="1015" customWidth="1"/>
    <col min="5" max="5" width="13" style="994" customWidth="1"/>
    <col min="6" max="6" width="12.140625" style="1736" customWidth="1"/>
    <col min="7" max="7" width="20" style="1018" customWidth="1"/>
    <col min="8" max="16384" width="9.140625" style="1019"/>
  </cols>
  <sheetData>
    <row r="1" spans="1:7" x14ac:dyDescent="0.2">
      <c r="A1" s="1013"/>
      <c r="B1" s="1014"/>
      <c r="D1" s="1016"/>
      <c r="E1" s="1017"/>
    </row>
    <row r="2" spans="1:7" ht="20.25" x14ac:dyDescent="0.2">
      <c r="A2" s="1013"/>
      <c r="B2" s="1014"/>
      <c r="D2" s="1020"/>
      <c r="E2" s="1021"/>
    </row>
    <row r="3" spans="1:7" x14ac:dyDescent="0.2">
      <c r="A3" s="1013"/>
      <c r="B3" s="1014"/>
      <c r="D3" s="1022"/>
      <c r="E3" s="1023"/>
    </row>
    <row r="4" spans="1:7" s="1027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1025"/>
      <c r="F4" s="1736"/>
      <c r="G4" s="1026"/>
    </row>
    <row r="5" spans="1:7" s="1031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E5" s="1029"/>
      <c r="F5" s="1737"/>
      <c r="G5" s="1030"/>
    </row>
    <row r="6" spans="1:7" s="1031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E6" s="1029"/>
      <c r="F6" s="1737"/>
      <c r="G6" s="1030"/>
    </row>
    <row r="7" spans="1:7" s="1031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74"/>
      <c r="E7" s="1029"/>
      <c r="F7" s="1737"/>
      <c r="G7" s="1030"/>
    </row>
    <row r="8" spans="1:7" s="1031" customFormat="1" ht="11.25" x14ac:dyDescent="0.2">
      <c r="A8" s="92">
        <f>Главная!A8</f>
        <v>0</v>
      </c>
      <c r="B8" s="107"/>
      <c r="C8" s="92">
        <f>Главная!B8</f>
        <v>0</v>
      </c>
      <c r="D8" s="74"/>
      <c r="E8" s="1029"/>
      <c r="F8" s="1737"/>
      <c r="G8" s="1030"/>
    </row>
    <row r="9" spans="1:7" s="1031" customFormat="1" x14ac:dyDescent="0.2">
      <c r="A9" s="92">
        <f>Главная!A9</f>
        <v>0</v>
      </c>
      <c r="B9" s="106"/>
      <c r="C9" s="92">
        <f>Главная!B9</f>
        <v>0</v>
      </c>
      <c r="D9" s="20"/>
      <c r="E9" s="1029"/>
      <c r="F9" s="1737"/>
      <c r="G9" s="1030"/>
    </row>
    <row r="10" spans="1:7" s="1031" customFormat="1" x14ac:dyDescent="0.2">
      <c r="A10" s="20"/>
      <c r="B10" s="106"/>
      <c r="C10" s="92">
        <f>Главная!B10</f>
        <v>0</v>
      </c>
      <c r="D10" s="20"/>
      <c r="E10" s="1029"/>
      <c r="F10" s="1737"/>
      <c r="G10" s="1030"/>
    </row>
    <row r="11" spans="1:7" s="1031" customFormat="1" x14ac:dyDescent="0.2">
      <c r="A11" s="20"/>
      <c r="B11" s="106"/>
      <c r="C11" s="92">
        <f>Главная!B11</f>
        <v>0</v>
      </c>
      <c r="D11" s="20"/>
      <c r="E11" s="1029"/>
      <c r="F11" s="1737"/>
      <c r="G11" s="1030"/>
    </row>
    <row r="12" spans="1:7" ht="11.25" customHeight="1" x14ac:dyDescent="0.2">
      <c r="A12" s="21"/>
      <c r="B12" s="106"/>
      <c r="C12" s="92">
        <f>Главная!B12</f>
        <v>0</v>
      </c>
      <c r="D12" s="428"/>
    </row>
    <row r="13" spans="1:7" x14ac:dyDescent="0.2">
      <c r="C13" s="1028"/>
      <c r="D13" s="1032"/>
    </row>
    <row r="14" spans="1:7" x14ac:dyDescent="0.2">
      <c r="A14" s="1033"/>
      <c r="B14" s="1033">
        <f>Главная!B16</f>
        <v>0</v>
      </c>
      <c r="C14" s="1033"/>
    </row>
    <row r="15" spans="1:7" s="1034" customFormat="1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 t="s">
        <v>16388</v>
      </c>
    </row>
    <row r="16" spans="1:7" s="278" customFormat="1" x14ac:dyDescent="0.2">
      <c r="A16" s="405"/>
      <c r="B16" s="334"/>
      <c r="C16" s="427"/>
      <c r="D16" s="799"/>
      <c r="E16" s="800"/>
      <c r="F16" s="1738"/>
    </row>
    <row r="17" spans="1:6" s="1244" customFormat="1" x14ac:dyDescent="0.2">
      <c r="A17" s="433" t="s">
        <v>15572</v>
      </c>
      <c r="B17" s="407"/>
      <c r="C17" s="108"/>
      <c r="D17" s="429"/>
      <c r="E17" s="519"/>
      <c r="F17" s="1739"/>
    </row>
    <row r="18" spans="1:6" s="1245" customFormat="1" x14ac:dyDescent="0.2">
      <c r="A18" s="947" t="s">
        <v>7635</v>
      </c>
      <c r="B18" s="948"/>
      <c r="C18" s="1372"/>
      <c r="D18" s="949"/>
      <c r="E18" s="950"/>
      <c r="F18" s="1740"/>
    </row>
    <row r="19" spans="1:6" s="1245" customFormat="1" x14ac:dyDescent="0.2">
      <c r="A19" s="1849" t="s">
        <v>28962</v>
      </c>
      <c r="B19" s="115" t="s">
        <v>7637</v>
      </c>
      <c r="C19" s="114" t="s">
        <v>7261</v>
      </c>
      <c r="D19" s="1188">
        <v>36</v>
      </c>
      <c r="E19" s="1373">
        <v>171.39</v>
      </c>
      <c r="F19" s="1741">
        <v>0.06</v>
      </c>
    </row>
    <row r="20" spans="1:6" s="1245" customFormat="1" x14ac:dyDescent="0.2">
      <c r="A20" s="801" t="s">
        <v>28963</v>
      </c>
      <c r="B20" s="115" t="s">
        <v>7638</v>
      </c>
      <c r="C20" s="114" t="s">
        <v>7261</v>
      </c>
      <c r="D20" s="1188">
        <v>24</v>
      </c>
      <c r="E20" s="1373">
        <v>217.61</v>
      </c>
      <c r="F20" s="1741">
        <v>0.06</v>
      </c>
    </row>
    <row r="21" spans="1:6" s="1245" customFormat="1" x14ac:dyDescent="0.2">
      <c r="A21" s="801" t="s">
        <v>28964</v>
      </c>
      <c r="B21" s="115" t="s">
        <v>7639</v>
      </c>
      <c r="C21" s="114" t="s">
        <v>7261</v>
      </c>
      <c r="D21" s="1188">
        <v>24</v>
      </c>
      <c r="E21" s="1373">
        <v>256.11</v>
      </c>
      <c r="F21" s="1741">
        <v>0.06</v>
      </c>
    </row>
    <row r="22" spans="1:6" s="1245" customFormat="1" x14ac:dyDescent="0.2">
      <c r="A22" s="801" t="s">
        <v>28965</v>
      </c>
      <c r="B22" s="115" t="s">
        <v>7640</v>
      </c>
      <c r="C22" s="114" t="s">
        <v>7261</v>
      </c>
      <c r="D22" s="1188">
        <v>24</v>
      </c>
      <c r="E22" s="1373">
        <v>315.99</v>
      </c>
      <c r="F22" s="1741">
        <v>0.06</v>
      </c>
    </row>
    <row r="23" spans="1:6" s="1245" customFormat="1" x14ac:dyDescent="0.2">
      <c r="A23" s="801" t="s">
        <v>28966</v>
      </c>
      <c r="B23" s="115" t="s">
        <v>7641</v>
      </c>
      <c r="C23" s="114" t="s">
        <v>7261</v>
      </c>
      <c r="D23" s="1188">
        <v>12</v>
      </c>
      <c r="E23" s="1373">
        <v>378.14</v>
      </c>
      <c r="F23" s="1741">
        <v>0.06</v>
      </c>
    </row>
    <row r="24" spans="1:6" s="1245" customFormat="1" x14ac:dyDescent="0.2">
      <c r="A24" s="801" t="s">
        <v>28967</v>
      </c>
      <c r="B24" s="115" t="s">
        <v>7642</v>
      </c>
      <c r="C24" s="114" t="s">
        <v>7261</v>
      </c>
      <c r="D24" s="1189">
        <v>12</v>
      </c>
      <c r="E24" s="1373">
        <v>560.27</v>
      </c>
      <c r="F24" s="1741">
        <v>0.06</v>
      </c>
    </row>
    <row r="25" spans="1:6" s="1245" customFormat="1" x14ac:dyDescent="0.2">
      <c r="A25" s="801" t="s">
        <v>28968</v>
      </c>
      <c r="B25" s="115" t="s">
        <v>7643</v>
      </c>
      <c r="C25" s="114" t="s">
        <v>7261</v>
      </c>
      <c r="D25" s="430">
        <v>12</v>
      </c>
      <c r="E25" s="1373">
        <v>700.84</v>
      </c>
      <c r="F25" s="1741">
        <v>0.06</v>
      </c>
    </row>
    <row r="26" spans="1:6" s="1245" customFormat="1" x14ac:dyDescent="0.2">
      <c r="A26" s="952" t="s">
        <v>28969</v>
      </c>
      <c r="B26" s="953" t="s">
        <v>25733</v>
      </c>
      <c r="C26" s="954" t="s">
        <v>7261</v>
      </c>
      <c r="D26" s="955">
        <v>6</v>
      </c>
      <c r="E26" s="1373">
        <v>1050.98</v>
      </c>
      <c r="F26" s="1741">
        <v>0.06</v>
      </c>
    </row>
    <row r="27" spans="1:6" s="1245" customFormat="1" x14ac:dyDescent="0.2">
      <c r="A27" s="801" t="s">
        <v>28970</v>
      </c>
      <c r="B27" s="115" t="s">
        <v>7644</v>
      </c>
      <c r="C27" s="114" t="s">
        <v>7261</v>
      </c>
      <c r="D27" s="430">
        <v>24</v>
      </c>
      <c r="E27" s="1373">
        <v>308.49</v>
      </c>
      <c r="F27" s="1741">
        <v>0.06</v>
      </c>
    </row>
    <row r="28" spans="1:6" s="1245" customFormat="1" x14ac:dyDescent="0.2">
      <c r="A28" s="801" t="s">
        <v>28971</v>
      </c>
      <c r="B28" s="115" t="s">
        <v>19848</v>
      </c>
      <c r="C28" s="114" t="s">
        <v>7261</v>
      </c>
      <c r="D28" s="430">
        <v>24</v>
      </c>
      <c r="E28" s="1373">
        <v>345.64</v>
      </c>
      <c r="F28" s="1741">
        <v>0.06</v>
      </c>
    </row>
    <row r="29" spans="1:6" s="1245" customFormat="1" x14ac:dyDescent="0.2">
      <c r="A29" s="801" t="s">
        <v>28972</v>
      </c>
      <c r="B29" s="115" t="s">
        <v>19849</v>
      </c>
      <c r="C29" s="114" t="s">
        <v>7261</v>
      </c>
      <c r="D29" s="430">
        <v>24</v>
      </c>
      <c r="E29" s="1373">
        <v>419.95</v>
      </c>
      <c r="F29" s="1741">
        <v>0.06</v>
      </c>
    </row>
    <row r="30" spans="1:6" s="1245" customFormat="1" x14ac:dyDescent="0.2">
      <c r="A30" s="801" t="s">
        <v>28973</v>
      </c>
      <c r="B30" s="115" t="s">
        <v>19850</v>
      </c>
      <c r="C30" s="114" t="s">
        <v>7261</v>
      </c>
      <c r="D30" s="430">
        <v>24</v>
      </c>
      <c r="E30" s="1373">
        <v>476.99</v>
      </c>
      <c r="F30" s="1741">
        <v>0.06</v>
      </c>
    </row>
    <row r="31" spans="1:6" s="1245" customFormat="1" x14ac:dyDescent="0.2">
      <c r="A31" s="801" t="s">
        <v>28974</v>
      </c>
      <c r="B31" s="115" t="s">
        <v>19851</v>
      </c>
      <c r="C31" s="114" t="s">
        <v>7261</v>
      </c>
      <c r="D31" s="430">
        <v>12</v>
      </c>
      <c r="E31" s="1373">
        <v>584.12</v>
      </c>
      <c r="F31" s="1741">
        <v>0.06</v>
      </c>
    </row>
    <row r="32" spans="1:6" s="1245" customFormat="1" x14ac:dyDescent="0.2">
      <c r="A32" s="801" t="s">
        <v>28975</v>
      </c>
      <c r="B32" s="115" t="s">
        <v>19852</v>
      </c>
      <c r="C32" s="114" t="s">
        <v>7261</v>
      </c>
      <c r="D32" s="430">
        <v>12</v>
      </c>
      <c r="E32" s="1373">
        <v>786.36</v>
      </c>
      <c r="F32" s="1741">
        <v>0.06</v>
      </c>
    </row>
    <row r="33" spans="1:6" s="1245" customFormat="1" x14ac:dyDescent="0.2">
      <c r="A33" s="801" t="s">
        <v>28976</v>
      </c>
      <c r="B33" s="115" t="s">
        <v>19853</v>
      </c>
      <c r="C33" s="114" t="s">
        <v>7261</v>
      </c>
      <c r="D33" s="430">
        <v>12</v>
      </c>
      <c r="E33" s="1373">
        <v>1036.96</v>
      </c>
      <c r="F33" s="1741">
        <v>0.06</v>
      </c>
    </row>
    <row r="34" spans="1:6" s="1245" customFormat="1" x14ac:dyDescent="0.2">
      <c r="A34" s="952" t="s">
        <v>28977</v>
      </c>
      <c r="B34" s="953" t="s">
        <v>25734</v>
      </c>
      <c r="C34" s="954" t="s">
        <v>7261</v>
      </c>
      <c r="D34" s="955">
        <v>6</v>
      </c>
      <c r="E34" s="1373">
        <v>1322.87</v>
      </c>
      <c r="F34" s="1741">
        <v>0.06</v>
      </c>
    </row>
    <row r="35" spans="1:6" s="1245" customFormat="1" x14ac:dyDescent="0.2">
      <c r="A35" s="801" t="s">
        <v>28978</v>
      </c>
      <c r="B35" s="115" t="s">
        <v>21940</v>
      </c>
      <c r="C35" s="114" t="s">
        <v>7261</v>
      </c>
      <c r="D35" s="430">
        <v>24</v>
      </c>
      <c r="E35" s="1373">
        <v>396.6</v>
      </c>
      <c r="F35" s="1741">
        <v>0.06</v>
      </c>
    </row>
    <row r="36" spans="1:6" s="1245" customFormat="1" x14ac:dyDescent="0.2">
      <c r="A36" s="801" t="s">
        <v>28979</v>
      </c>
      <c r="B36" s="115" t="s">
        <v>21941</v>
      </c>
      <c r="C36" s="114" t="s">
        <v>7261</v>
      </c>
      <c r="D36" s="430">
        <v>12</v>
      </c>
      <c r="E36" s="1373">
        <v>519.83000000000004</v>
      </c>
      <c r="F36" s="1741">
        <v>0.06</v>
      </c>
    </row>
    <row r="37" spans="1:6" s="1245" customFormat="1" x14ac:dyDescent="0.2">
      <c r="A37" s="801" t="s">
        <v>28980</v>
      </c>
      <c r="B37" s="115" t="s">
        <v>21942</v>
      </c>
      <c r="C37" s="114" t="s">
        <v>7261</v>
      </c>
      <c r="D37" s="430">
        <v>12</v>
      </c>
      <c r="E37" s="1373">
        <v>592.30999999999995</v>
      </c>
      <c r="F37" s="1741">
        <v>0.06</v>
      </c>
    </row>
    <row r="38" spans="1:6" s="1245" customFormat="1" x14ac:dyDescent="0.2">
      <c r="A38" s="801" t="s">
        <v>28981</v>
      </c>
      <c r="B38" s="115" t="s">
        <v>21943</v>
      </c>
      <c r="C38" s="114" t="s">
        <v>7261</v>
      </c>
      <c r="D38" s="430">
        <v>6</v>
      </c>
      <c r="E38" s="1373">
        <v>894.72</v>
      </c>
      <c r="F38" s="1741">
        <v>0.06</v>
      </c>
    </row>
    <row r="39" spans="1:6" s="1245" customFormat="1" x14ac:dyDescent="0.2">
      <c r="A39" s="801" t="s">
        <v>28982</v>
      </c>
      <c r="B39" s="115" t="s">
        <v>21944</v>
      </c>
      <c r="C39" s="114" t="s">
        <v>7261</v>
      </c>
      <c r="D39" s="430">
        <v>6</v>
      </c>
      <c r="E39" s="1373">
        <v>1170.69</v>
      </c>
      <c r="F39" s="1741">
        <v>0.06</v>
      </c>
    </row>
    <row r="40" spans="1:6" s="1245" customFormat="1" x14ac:dyDescent="0.2">
      <c r="A40" s="801" t="s">
        <v>28983</v>
      </c>
      <c r="B40" s="115" t="s">
        <v>21945</v>
      </c>
      <c r="C40" s="114" t="s">
        <v>7261</v>
      </c>
      <c r="D40" s="430">
        <v>6</v>
      </c>
      <c r="E40" s="1373">
        <v>1215.29</v>
      </c>
      <c r="F40" s="1741">
        <v>0.06</v>
      </c>
    </row>
    <row r="41" spans="1:6" s="1245" customFormat="1" x14ac:dyDescent="0.2">
      <c r="A41" s="952" t="s">
        <v>28984</v>
      </c>
      <c r="B41" s="953" t="s">
        <v>25735</v>
      </c>
      <c r="C41" s="954" t="s">
        <v>7261</v>
      </c>
      <c r="D41" s="955">
        <v>6</v>
      </c>
      <c r="E41" s="1373">
        <v>1351.91</v>
      </c>
      <c r="F41" s="1741">
        <v>0.06</v>
      </c>
    </row>
    <row r="42" spans="1:6" s="1245" customFormat="1" x14ac:dyDescent="0.2">
      <c r="A42" s="801" t="s">
        <v>28985</v>
      </c>
      <c r="B42" s="115" t="s">
        <v>7636</v>
      </c>
      <c r="C42" s="114" t="s">
        <v>7261</v>
      </c>
      <c r="D42" s="430">
        <v>24</v>
      </c>
      <c r="E42" s="1373">
        <v>171.39</v>
      </c>
      <c r="F42" s="1741">
        <v>0.06</v>
      </c>
    </row>
    <row r="43" spans="1:6" s="1245" customFormat="1" x14ac:dyDescent="0.2">
      <c r="A43" s="801" t="s">
        <v>28986</v>
      </c>
      <c r="B43" s="115" t="s">
        <v>21946</v>
      </c>
      <c r="C43" s="114" t="s">
        <v>7261</v>
      </c>
      <c r="D43" s="430">
        <v>16</v>
      </c>
      <c r="E43" s="1373">
        <v>217.61</v>
      </c>
      <c r="F43" s="1741">
        <v>0.06</v>
      </c>
    </row>
    <row r="44" spans="1:6" s="1245" customFormat="1" x14ac:dyDescent="0.2">
      <c r="A44" s="801" t="s">
        <v>28987</v>
      </c>
      <c r="B44" s="115" t="s">
        <v>21947</v>
      </c>
      <c r="C44" s="114" t="s">
        <v>7261</v>
      </c>
      <c r="D44" s="430">
        <v>16</v>
      </c>
      <c r="E44" s="1373">
        <v>256.11</v>
      </c>
      <c r="F44" s="1741">
        <v>0.06</v>
      </c>
    </row>
    <row r="45" spans="1:6" s="1245" customFormat="1" x14ac:dyDescent="0.2">
      <c r="A45" s="801" t="s">
        <v>28988</v>
      </c>
      <c r="B45" s="115" t="s">
        <v>21948</v>
      </c>
      <c r="C45" s="114" t="s">
        <v>7261</v>
      </c>
      <c r="D45" s="430">
        <v>16</v>
      </c>
      <c r="E45" s="1373">
        <v>315.99</v>
      </c>
      <c r="F45" s="1741">
        <v>0.06</v>
      </c>
    </row>
    <row r="46" spans="1:6" s="1245" customFormat="1" x14ac:dyDescent="0.2">
      <c r="A46" s="801" t="s">
        <v>28989</v>
      </c>
      <c r="B46" s="115" t="s">
        <v>21949</v>
      </c>
      <c r="C46" s="114" t="s">
        <v>7261</v>
      </c>
      <c r="D46" s="430">
        <v>8</v>
      </c>
      <c r="E46" s="1373">
        <v>378.14</v>
      </c>
      <c r="F46" s="1741">
        <v>0.06</v>
      </c>
    </row>
    <row r="47" spans="1:6" s="1245" customFormat="1" x14ac:dyDescent="0.2">
      <c r="A47" s="801" t="s">
        <v>28990</v>
      </c>
      <c r="B47" s="115" t="s">
        <v>17716</v>
      </c>
      <c r="C47" s="114" t="s">
        <v>7261</v>
      </c>
      <c r="D47" s="430">
        <v>8</v>
      </c>
      <c r="E47" s="1373">
        <v>560.27</v>
      </c>
      <c r="F47" s="1741">
        <v>0.06</v>
      </c>
    </row>
    <row r="48" spans="1:6" s="1245" customFormat="1" x14ac:dyDescent="0.2">
      <c r="A48" s="801" t="s">
        <v>28991</v>
      </c>
      <c r="B48" s="115" t="s">
        <v>17717</v>
      </c>
      <c r="C48" s="114" t="s">
        <v>7261</v>
      </c>
      <c r="D48" s="430">
        <v>8</v>
      </c>
      <c r="E48" s="1373">
        <v>700.84</v>
      </c>
      <c r="F48" s="1741">
        <v>0.06</v>
      </c>
    </row>
    <row r="49" spans="1:8" s="1245" customFormat="1" x14ac:dyDescent="0.2">
      <c r="A49" s="801" t="s">
        <v>28992</v>
      </c>
      <c r="B49" s="115" t="s">
        <v>14589</v>
      </c>
      <c r="C49" s="114" t="s">
        <v>7261</v>
      </c>
      <c r="D49" s="430">
        <v>16</v>
      </c>
      <c r="E49" s="1373">
        <v>308.49</v>
      </c>
      <c r="F49" s="1741">
        <v>0.06</v>
      </c>
    </row>
    <row r="50" spans="1:8" s="1245" customFormat="1" x14ac:dyDescent="0.2">
      <c r="A50" s="801" t="s">
        <v>28993</v>
      </c>
      <c r="B50" s="115" t="s">
        <v>24013</v>
      </c>
      <c r="C50" s="114" t="s">
        <v>7261</v>
      </c>
      <c r="D50" s="430">
        <v>16</v>
      </c>
      <c r="E50" s="1373">
        <v>345.64</v>
      </c>
      <c r="F50" s="1741">
        <v>0.06</v>
      </c>
    </row>
    <row r="51" spans="1:8" s="1245" customFormat="1" x14ac:dyDescent="0.2">
      <c r="A51" s="801" t="s">
        <v>28994</v>
      </c>
      <c r="B51" s="115" t="s">
        <v>24014</v>
      </c>
      <c r="C51" s="114" t="s">
        <v>7261</v>
      </c>
      <c r="D51" s="430">
        <v>16</v>
      </c>
      <c r="E51" s="1373">
        <v>419.95</v>
      </c>
      <c r="F51" s="1741">
        <v>0.06</v>
      </c>
    </row>
    <row r="52" spans="1:8" s="1245" customFormat="1" x14ac:dyDescent="0.2">
      <c r="A52" s="801" t="s">
        <v>28995</v>
      </c>
      <c r="B52" s="115" t="s">
        <v>24015</v>
      </c>
      <c r="C52" s="114" t="s">
        <v>7261</v>
      </c>
      <c r="D52" s="430">
        <v>16</v>
      </c>
      <c r="E52" s="1373">
        <v>476.99</v>
      </c>
      <c r="F52" s="1741">
        <v>0.06</v>
      </c>
    </row>
    <row r="53" spans="1:8" s="1245" customFormat="1" x14ac:dyDescent="0.2">
      <c r="A53" s="801" t="s">
        <v>28996</v>
      </c>
      <c r="B53" s="115" t="s">
        <v>24016</v>
      </c>
      <c r="C53" s="114" t="s">
        <v>7261</v>
      </c>
      <c r="D53" s="430">
        <v>8</v>
      </c>
      <c r="E53" s="1373">
        <v>584.12</v>
      </c>
      <c r="F53" s="1741">
        <v>0.06</v>
      </c>
    </row>
    <row r="54" spans="1:8" s="1245" customFormat="1" x14ac:dyDescent="0.2">
      <c r="A54" s="801" t="s">
        <v>28997</v>
      </c>
      <c r="B54" s="115" t="s">
        <v>24017</v>
      </c>
      <c r="C54" s="114" t="s">
        <v>7261</v>
      </c>
      <c r="D54" s="430">
        <v>8</v>
      </c>
      <c r="E54" s="1373">
        <v>786.36</v>
      </c>
      <c r="F54" s="1741">
        <v>0.06</v>
      </c>
    </row>
    <row r="55" spans="1:8" s="1245" customFormat="1" x14ac:dyDescent="0.2">
      <c r="A55" s="801" t="s">
        <v>28998</v>
      </c>
      <c r="B55" s="115" t="s">
        <v>24018</v>
      </c>
      <c r="C55" s="114" t="s">
        <v>7261</v>
      </c>
      <c r="D55" s="430">
        <v>8</v>
      </c>
      <c r="E55" s="1373">
        <v>1036.96</v>
      </c>
      <c r="F55" s="1741">
        <v>0.06</v>
      </c>
    </row>
    <row r="56" spans="1:8" s="1245" customFormat="1" x14ac:dyDescent="0.2">
      <c r="A56" s="801" t="s">
        <v>28999</v>
      </c>
      <c r="B56" s="115" t="s">
        <v>15285</v>
      </c>
      <c r="C56" s="114" t="s">
        <v>7261</v>
      </c>
      <c r="D56" s="430">
        <v>16</v>
      </c>
      <c r="E56" s="1373">
        <v>396.6</v>
      </c>
      <c r="F56" s="1741">
        <v>0.06</v>
      </c>
    </row>
    <row r="57" spans="1:8" s="1245" customFormat="1" x14ac:dyDescent="0.2">
      <c r="A57" s="801" t="s">
        <v>29000</v>
      </c>
      <c r="B57" s="115" t="s">
        <v>15286</v>
      </c>
      <c r="C57" s="114" t="s">
        <v>7261</v>
      </c>
      <c r="D57" s="430">
        <v>8</v>
      </c>
      <c r="E57" s="1373">
        <v>519.83000000000004</v>
      </c>
      <c r="F57" s="1741">
        <v>0.06</v>
      </c>
    </row>
    <row r="58" spans="1:8" s="1245" customFormat="1" x14ac:dyDescent="0.2">
      <c r="A58" s="801" t="s">
        <v>29001</v>
      </c>
      <c r="B58" s="115" t="s">
        <v>15287</v>
      </c>
      <c r="C58" s="114" t="s">
        <v>7261</v>
      </c>
      <c r="D58" s="430">
        <v>8</v>
      </c>
      <c r="E58" s="1373">
        <v>592.30999999999995</v>
      </c>
      <c r="F58" s="1741">
        <v>0.06</v>
      </c>
    </row>
    <row r="59" spans="1:8" s="1245" customFormat="1" x14ac:dyDescent="0.2">
      <c r="A59" s="801" t="s">
        <v>29002</v>
      </c>
      <c r="B59" s="115" t="s">
        <v>15288</v>
      </c>
      <c r="C59" s="114" t="s">
        <v>7261</v>
      </c>
      <c r="D59" s="956">
        <v>8</v>
      </c>
      <c r="E59" s="1373">
        <v>894.72</v>
      </c>
      <c r="F59" s="1741">
        <v>0.06</v>
      </c>
    </row>
    <row r="60" spans="1:8" s="1245" customFormat="1" x14ac:dyDescent="0.2">
      <c r="A60" s="801" t="s">
        <v>29003</v>
      </c>
      <c r="B60" s="115" t="s">
        <v>15289</v>
      </c>
      <c r="C60" s="114" t="s">
        <v>7261</v>
      </c>
      <c r="D60" s="430">
        <v>4</v>
      </c>
      <c r="E60" s="1373">
        <v>1170.69</v>
      </c>
      <c r="F60" s="1741">
        <v>0.06</v>
      </c>
    </row>
    <row r="61" spans="1:8" s="1245" customFormat="1" x14ac:dyDescent="0.2">
      <c r="A61" s="801" t="s">
        <v>29004</v>
      </c>
      <c r="B61" s="115" t="s">
        <v>15290</v>
      </c>
      <c r="C61" s="114" t="s">
        <v>7261</v>
      </c>
      <c r="D61" s="430">
        <v>4</v>
      </c>
      <c r="E61" s="1373">
        <v>1215.29</v>
      </c>
      <c r="F61" s="1741">
        <v>0.06</v>
      </c>
    </row>
    <row r="62" spans="1:8" s="1245" customFormat="1" x14ac:dyDescent="0.2">
      <c r="A62" s="802"/>
      <c r="B62" s="115"/>
      <c r="C62" s="114"/>
      <c r="D62" s="430"/>
      <c r="E62" s="1373"/>
      <c r="F62" s="1741"/>
      <c r="H62" s="1374"/>
    </row>
    <row r="63" spans="1:8" s="1245" customFormat="1" x14ac:dyDescent="0.2">
      <c r="A63" s="947" t="s">
        <v>24019</v>
      </c>
      <c r="B63" s="953"/>
      <c r="C63" s="954"/>
      <c r="D63" s="955"/>
      <c r="E63" s="1373"/>
      <c r="F63" s="1741"/>
      <c r="H63" s="1374"/>
    </row>
    <row r="64" spans="1:8" s="1245" customFormat="1" x14ac:dyDescent="0.2">
      <c r="A64" s="801" t="s">
        <v>29005</v>
      </c>
      <c r="B64" s="115" t="s">
        <v>24021</v>
      </c>
      <c r="C64" s="114" t="s">
        <v>7261</v>
      </c>
      <c r="D64" s="1375">
        <v>36</v>
      </c>
      <c r="E64" s="1373">
        <v>171.39</v>
      </c>
      <c r="F64" s="1741">
        <v>0.06</v>
      </c>
    </row>
    <row r="65" spans="1:6" s="1245" customFormat="1" x14ac:dyDescent="0.2">
      <c r="A65" s="801" t="s">
        <v>29006</v>
      </c>
      <c r="B65" s="115" t="s">
        <v>24022</v>
      </c>
      <c r="C65" s="114" t="s">
        <v>7261</v>
      </c>
      <c r="D65" s="1375">
        <v>24</v>
      </c>
      <c r="E65" s="1373">
        <v>217.61</v>
      </c>
      <c r="F65" s="1741">
        <v>0.06</v>
      </c>
    </row>
    <row r="66" spans="1:6" s="1245" customFormat="1" x14ac:dyDescent="0.2">
      <c r="A66" s="801" t="s">
        <v>29007</v>
      </c>
      <c r="B66" s="115" t="s">
        <v>6061</v>
      </c>
      <c r="C66" s="114" t="s">
        <v>7261</v>
      </c>
      <c r="D66" s="1375">
        <v>24</v>
      </c>
      <c r="E66" s="1373">
        <v>256.11</v>
      </c>
      <c r="F66" s="1741">
        <v>0.06</v>
      </c>
    </row>
    <row r="67" spans="1:6" s="1245" customFormat="1" x14ac:dyDescent="0.2">
      <c r="A67" s="801" t="s">
        <v>29008</v>
      </c>
      <c r="B67" s="115" t="s">
        <v>6062</v>
      </c>
      <c r="C67" s="114" t="s">
        <v>7261</v>
      </c>
      <c r="D67" s="1375">
        <v>24</v>
      </c>
      <c r="E67" s="1373">
        <v>315.99</v>
      </c>
      <c r="F67" s="1741">
        <v>0.06</v>
      </c>
    </row>
    <row r="68" spans="1:6" s="1245" customFormat="1" x14ac:dyDescent="0.2">
      <c r="A68" s="801" t="s">
        <v>29009</v>
      </c>
      <c r="B68" s="115" t="s">
        <v>7536</v>
      </c>
      <c r="C68" s="114" t="s">
        <v>7261</v>
      </c>
      <c r="D68" s="1375">
        <v>12</v>
      </c>
      <c r="E68" s="1373">
        <v>378.14</v>
      </c>
      <c r="F68" s="1741">
        <v>0.06</v>
      </c>
    </row>
    <row r="69" spans="1:6" s="1245" customFormat="1" x14ac:dyDescent="0.2">
      <c r="A69" s="801" t="s">
        <v>29010</v>
      </c>
      <c r="B69" s="115" t="s">
        <v>7537</v>
      </c>
      <c r="C69" s="114" t="s">
        <v>7261</v>
      </c>
      <c r="D69" s="1375">
        <v>12</v>
      </c>
      <c r="E69" s="1373">
        <v>560.27</v>
      </c>
      <c r="F69" s="1741">
        <v>0.06</v>
      </c>
    </row>
    <row r="70" spans="1:6" s="1245" customFormat="1" x14ac:dyDescent="0.2">
      <c r="A70" s="801" t="s">
        <v>29011</v>
      </c>
      <c r="B70" s="115" t="s">
        <v>13571</v>
      </c>
      <c r="C70" s="114" t="s">
        <v>7261</v>
      </c>
      <c r="D70" s="1375">
        <v>12</v>
      </c>
      <c r="E70" s="1373">
        <v>700.84</v>
      </c>
      <c r="F70" s="1741">
        <v>0.06</v>
      </c>
    </row>
    <row r="71" spans="1:6" s="1245" customFormat="1" x14ac:dyDescent="0.2">
      <c r="A71" s="952" t="s">
        <v>29012</v>
      </c>
      <c r="B71" s="953" t="s">
        <v>25736</v>
      </c>
      <c r="C71" s="954" t="s">
        <v>7261</v>
      </c>
      <c r="D71" s="1376">
        <v>6</v>
      </c>
      <c r="E71" s="1373">
        <v>1050.98</v>
      </c>
      <c r="F71" s="1741">
        <v>0.06</v>
      </c>
    </row>
    <row r="72" spans="1:6" s="1245" customFormat="1" x14ac:dyDescent="0.2">
      <c r="A72" s="801" t="s">
        <v>29013</v>
      </c>
      <c r="B72" s="115" t="s">
        <v>13572</v>
      </c>
      <c r="C72" s="114" t="s">
        <v>7261</v>
      </c>
      <c r="D72" s="1375">
        <v>24</v>
      </c>
      <c r="E72" s="1373">
        <v>308.49</v>
      </c>
      <c r="F72" s="1741">
        <v>0.06</v>
      </c>
    </row>
    <row r="73" spans="1:6" s="1245" customFormat="1" x14ac:dyDescent="0.2">
      <c r="A73" s="801" t="s">
        <v>29014</v>
      </c>
      <c r="B73" s="115" t="s">
        <v>13573</v>
      </c>
      <c r="C73" s="114" t="s">
        <v>7261</v>
      </c>
      <c r="D73" s="1375">
        <v>24</v>
      </c>
      <c r="E73" s="1373">
        <v>345.64</v>
      </c>
      <c r="F73" s="1741">
        <v>0.06</v>
      </c>
    </row>
    <row r="74" spans="1:6" s="1245" customFormat="1" x14ac:dyDescent="0.2">
      <c r="A74" s="801" t="s">
        <v>29015</v>
      </c>
      <c r="B74" s="115" t="s">
        <v>13574</v>
      </c>
      <c r="C74" s="114" t="s">
        <v>7261</v>
      </c>
      <c r="D74" s="1375">
        <v>24</v>
      </c>
      <c r="E74" s="1373">
        <v>419.95</v>
      </c>
      <c r="F74" s="1741">
        <v>0.06</v>
      </c>
    </row>
    <row r="75" spans="1:6" s="1245" customFormat="1" x14ac:dyDescent="0.2">
      <c r="A75" s="801" t="s">
        <v>29016</v>
      </c>
      <c r="B75" s="115" t="s">
        <v>13575</v>
      </c>
      <c r="C75" s="114" t="s">
        <v>7261</v>
      </c>
      <c r="D75" s="1375">
        <v>24</v>
      </c>
      <c r="E75" s="1373">
        <v>476.99</v>
      </c>
      <c r="F75" s="1741">
        <v>0.06</v>
      </c>
    </row>
    <row r="76" spans="1:6" s="1245" customFormat="1" x14ac:dyDescent="0.2">
      <c r="A76" s="801" t="s">
        <v>29017</v>
      </c>
      <c r="B76" s="115" t="s">
        <v>13576</v>
      </c>
      <c r="C76" s="114" t="s">
        <v>7261</v>
      </c>
      <c r="D76" s="1375">
        <v>12</v>
      </c>
      <c r="E76" s="1373">
        <v>584.12</v>
      </c>
      <c r="F76" s="1741">
        <v>0.06</v>
      </c>
    </row>
    <row r="77" spans="1:6" s="1245" customFormat="1" x14ac:dyDescent="0.2">
      <c r="A77" s="801" t="s">
        <v>29018</v>
      </c>
      <c r="B77" s="115" t="s">
        <v>22077</v>
      </c>
      <c r="C77" s="114" t="s">
        <v>7261</v>
      </c>
      <c r="D77" s="1375">
        <v>12</v>
      </c>
      <c r="E77" s="1373">
        <v>786.36</v>
      </c>
      <c r="F77" s="1741">
        <v>0.06</v>
      </c>
    </row>
    <row r="78" spans="1:6" s="1245" customFormat="1" x14ac:dyDescent="0.2">
      <c r="A78" s="801" t="s">
        <v>29019</v>
      </c>
      <c r="B78" s="115" t="s">
        <v>22078</v>
      </c>
      <c r="C78" s="114" t="s">
        <v>7261</v>
      </c>
      <c r="D78" s="1375">
        <v>12</v>
      </c>
      <c r="E78" s="1373">
        <v>1036.96</v>
      </c>
      <c r="F78" s="1741">
        <v>0.06</v>
      </c>
    </row>
    <row r="79" spans="1:6" s="1245" customFormat="1" x14ac:dyDescent="0.2">
      <c r="A79" s="952" t="s">
        <v>29020</v>
      </c>
      <c r="B79" s="953" t="s">
        <v>25737</v>
      </c>
      <c r="C79" s="954" t="s">
        <v>7261</v>
      </c>
      <c r="D79" s="1376">
        <v>6</v>
      </c>
      <c r="E79" s="1373">
        <v>1322.87</v>
      </c>
      <c r="F79" s="1741">
        <v>0.06</v>
      </c>
    </row>
    <row r="80" spans="1:6" s="1245" customFormat="1" x14ac:dyDescent="0.2">
      <c r="A80" s="801" t="s">
        <v>29021</v>
      </c>
      <c r="B80" s="115" t="s">
        <v>22079</v>
      </c>
      <c r="C80" s="114" t="s">
        <v>7261</v>
      </c>
      <c r="D80" s="1375">
        <v>24</v>
      </c>
      <c r="E80" s="1373">
        <v>396.6</v>
      </c>
      <c r="F80" s="1741">
        <v>0.06</v>
      </c>
    </row>
    <row r="81" spans="1:6" s="1245" customFormat="1" x14ac:dyDescent="0.2">
      <c r="A81" s="801" t="s">
        <v>29022</v>
      </c>
      <c r="B81" s="115" t="s">
        <v>22080</v>
      </c>
      <c r="C81" s="114" t="s">
        <v>7261</v>
      </c>
      <c r="D81" s="1375">
        <v>12</v>
      </c>
      <c r="E81" s="1373">
        <v>519.83000000000004</v>
      </c>
      <c r="F81" s="1741">
        <v>0.06</v>
      </c>
    </row>
    <row r="82" spans="1:6" s="1245" customFormat="1" x14ac:dyDescent="0.2">
      <c r="A82" s="801" t="s">
        <v>29023</v>
      </c>
      <c r="B82" s="115" t="s">
        <v>22081</v>
      </c>
      <c r="C82" s="114" t="s">
        <v>7261</v>
      </c>
      <c r="D82" s="1375">
        <v>12</v>
      </c>
      <c r="E82" s="1373">
        <v>592.30999999999995</v>
      </c>
      <c r="F82" s="1741">
        <v>0.06</v>
      </c>
    </row>
    <row r="83" spans="1:6" s="1245" customFormat="1" x14ac:dyDescent="0.2">
      <c r="A83" s="801" t="s">
        <v>29024</v>
      </c>
      <c r="B83" s="115" t="s">
        <v>22082</v>
      </c>
      <c r="C83" s="114" t="s">
        <v>7261</v>
      </c>
      <c r="D83" s="1375">
        <v>6</v>
      </c>
      <c r="E83" s="1373">
        <v>894.72</v>
      </c>
      <c r="F83" s="1741">
        <v>0.06</v>
      </c>
    </row>
    <row r="84" spans="1:6" s="1245" customFormat="1" x14ac:dyDescent="0.2">
      <c r="A84" s="801" t="s">
        <v>29025</v>
      </c>
      <c r="B84" s="115" t="s">
        <v>22083</v>
      </c>
      <c r="C84" s="114" t="s">
        <v>7261</v>
      </c>
      <c r="D84" s="1375">
        <v>6</v>
      </c>
      <c r="E84" s="1373">
        <v>1170.69</v>
      </c>
      <c r="F84" s="1741">
        <v>0.06</v>
      </c>
    </row>
    <row r="85" spans="1:6" s="1245" customFormat="1" x14ac:dyDescent="0.2">
      <c r="A85" s="801" t="s">
        <v>29026</v>
      </c>
      <c r="B85" s="115" t="s">
        <v>22084</v>
      </c>
      <c r="C85" s="114" t="s">
        <v>7261</v>
      </c>
      <c r="D85" s="1375">
        <v>6</v>
      </c>
      <c r="E85" s="1373">
        <v>1215.29</v>
      </c>
      <c r="F85" s="1741">
        <v>0.06</v>
      </c>
    </row>
    <row r="86" spans="1:6" s="1245" customFormat="1" x14ac:dyDescent="0.2">
      <c r="A86" s="952" t="s">
        <v>29027</v>
      </c>
      <c r="B86" s="953" t="s">
        <v>25738</v>
      </c>
      <c r="C86" s="954" t="s">
        <v>7261</v>
      </c>
      <c r="D86" s="1376">
        <v>6</v>
      </c>
      <c r="E86" s="1373">
        <v>1351.91</v>
      </c>
      <c r="F86" s="1741">
        <v>0.06</v>
      </c>
    </row>
    <row r="87" spans="1:6" s="1245" customFormat="1" x14ac:dyDescent="0.2">
      <c r="A87" s="801" t="s">
        <v>29028</v>
      </c>
      <c r="B87" s="115" t="s">
        <v>24020</v>
      </c>
      <c r="C87" s="114" t="s">
        <v>7261</v>
      </c>
      <c r="D87" s="1375">
        <v>24</v>
      </c>
      <c r="E87" s="1373">
        <v>171.39</v>
      </c>
      <c r="F87" s="1741">
        <v>0.06</v>
      </c>
    </row>
    <row r="88" spans="1:6" s="1245" customFormat="1" x14ac:dyDescent="0.2">
      <c r="A88" s="801" t="s">
        <v>29029</v>
      </c>
      <c r="B88" s="115" t="s">
        <v>22085</v>
      </c>
      <c r="C88" s="114" t="s">
        <v>7261</v>
      </c>
      <c r="D88" s="1375">
        <v>16</v>
      </c>
      <c r="E88" s="1373">
        <v>217.61</v>
      </c>
      <c r="F88" s="1741">
        <v>0.06</v>
      </c>
    </row>
    <row r="89" spans="1:6" s="1245" customFormat="1" x14ac:dyDescent="0.2">
      <c r="A89" s="801" t="s">
        <v>29030</v>
      </c>
      <c r="B89" s="115" t="s">
        <v>22086</v>
      </c>
      <c r="C89" s="114" t="s">
        <v>7261</v>
      </c>
      <c r="D89" s="1375">
        <v>16</v>
      </c>
      <c r="E89" s="1373">
        <v>256.11</v>
      </c>
      <c r="F89" s="1741">
        <v>0.06</v>
      </c>
    </row>
    <row r="90" spans="1:6" s="1245" customFormat="1" x14ac:dyDescent="0.2">
      <c r="A90" s="801" t="s">
        <v>29031</v>
      </c>
      <c r="B90" s="115" t="s">
        <v>22087</v>
      </c>
      <c r="C90" s="114" t="s">
        <v>7261</v>
      </c>
      <c r="D90" s="1375">
        <v>16</v>
      </c>
      <c r="E90" s="1373">
        <v>315.99</v>
      </c>
      <c r="F90" s="1741">
        <v>0.06</v>
      </c>
    </row>
    <row r="91" spans="1:6" s="1245" customFormat="1" x14ac:dyDescent="0.2">
      <c r="A91" s="801" t="s">
        <v>29032</v>
      </c>
      <c r="B91" s="115" t="s">
        <v>22088</v>
      </c>
      <c r="C91" s="114" t="s">
        <v>7261</v>
      </c>
      <c r="D91" s="1375">
        <v>8</v>
      </c>
      <c r="E91" s="1373">
        <v>378.14</v>
      </c>
      <c r="F91" s="1741">
        <v>0.06</v>
      </c>
    </row>
    <row r="92" spans="1:6" s="1245" customFormat="1" x14ac:dyDescent="0.2">
      <c r="A92" s="801" t="s">
        <v>29033</v>
      </c>
      <c r="B92" s="115" t="s">
        <v>15304</v>
      </c>
      <c r="C92" s="114" t="s">
        <v>7261</v>
      </c>
      <c r="D92" s="1375">
        <v>8</v>
      </c>
      <c r="E92" s="1373">
        <v>560.27</v>
      </c>
      <c r="F92" s="1741">
        <v>0.06</v>
      </c>
    </row>
    <row r="93" spans="1:6" s="1245" customFormat="1" x14ac:dyDescent="0.2">
      <c r="A93" s="801" t="s">
        <v>29034</v>
      </c>
      <c r="B93" s="115" t="s">
        <v>15305</v>
      </c>
      <c r="C93" s="114" t="s">
        <v>7261</v>
      </c>
      <c r="D93" s="1375">
        <v>8</v>
      </c>
      <c r="E93" s="1373">
        <v>700.84</v>
      </c>
      <c r="F93" s="1741">
        <v>0.06</v>
      </c>
    </row>
    <row r="94" spans="1:6" s="1245" customFormat="1" x14ac:dyDescent="0.2">
      <c r="A94" s="801" t="s">
        <v>29035</v>
      </c>
      <c r="B94" s="115" t="s">
        <v>22089</v>
      </c>
      <c r="C94" s="114" t="s">
        <v>7261</v>
      </c>
      <c r="D94" s="1375">
        <v>16</v>
      </c>
      <c r="E94" s="1373">
        <v>308.49</v>
      </c>
      <c r="F94" s="1741">
        <v>0.06</v>
      </c>
    </row>
    <row r="95" spans="1:6" s="1245" customFormat="1" x14ac:dyDescent="0.2">
      <c r="A95" s="801" t="s">
        <v>29036</v>
      </c>
      <c r="B95" s="115" t="s">
        <v>22090</v>
      </c>
      <c r="C95" s="114" t="s">
        <v>7261</v>
      </c>
      <c r="D95" s="1375">
        <v>16</v>
      </c>
      <c r="E95" s="1373">
        <v>345.64</v>
      </c>
      <c r="F95" s="1741">
        <v>0.06</v>
      </c>
    </row>
    <row r="96" spans="1:6" s="1245" customFormat="1" x14ac:dyDescent="0.2">
      <c r="A96" s="801" t="s">
        <v>29037</v>
      </c>
      <c r="B96" s="115" t="s">
        <v>22091</v>
      </c>
      <c r="C96" s="114" t="s">
        <v>7261</v>
      </c>
      <c r="D96" s="1375">
        <v>16</v>
      </c>
      <c r="E96" s="1373">
        <v>419.95</v>
      </c>
      <c r="F96" s="1741">
        <v>0.06</v>
      </c>
    </row>
    <row r="97" spans="1:8" s="1245" customFormat="1" x14ac:dyDescent="0.2">
      <c r="A97" s="801" t="s">
        <v>29038</v>
      </c>
      <c r="B97" s="115" t="s">
        <v>22092</v>
      </c>
      <c r="C97" s="114" t="s">
        <v>7261</v>
      </c>
      <c r="D97" s="1375">
        <v>16</v>
      </c>
      <c r="E97" s="1373">
        <v>476.99</v>
      </c>
      <c r="F97" s="1741">
        <v>0.06</v>
      </c>
    </row>
    <row r="98" spans="1:8" s="1245" customFormat="1" x14ac:dyDescent="0.2">
      <c r="A98" s="801" t="s">
        <v>29039</v>
      </c>
      <c r="B98" s="115" t="s">
        <v>22093</v>
      </c>
      <c r="C98" s="114" t="s">
        <v>7261</v>
      </c>
      <c r="D98" s="1375">
        <v>8</v>
      </c>
      <c r="E98" s="1373">
        <v>584.12</v>
      </c>
      <c r="F98" s="1741">
        <v>0.06</v>
      </c>
    </row>
    <row r="99" spans="1:8" s="1245" customFormat="1" x14ac:dyDescent="0.2">
      <c r="A99" s="801" t="s">
        <v>29040</v>
      </c>
      <c r="B99" s="115" t="s">
        <v>15306</v>
      </c>
      <c r="C99" s="114" t="s">
        <v>7261</v>
      </c>
      <c r="D99" s="1375">
        <v>8</v>
      </c>
      <c r="E99" s="1373">
        <v>786.36</v>
      </c>
      <c r="F99" s="1741">
        <v>0.06</v>
      </c>
    </row>
    <row r="100" spans="1:8" s="1245" customFormat="1" x14ac:dyDescent="0.2">
      <c r="A100" s="801" t="s">
        <v>29041</v>
      </c>
      <c r="B100" s="115" t="s">
        <v>15307</v>
      </c>
      <c r="C100" s="114" t="s">
        <v>7261</v>
      </c>
      <c r="D100" s="1375">
        <v>8</v>
      </c>
      <c r="E100" s="1373">
        <v>1036.96</v>
      </c>
      <c r="F100" s="1741">
        <v>0.06</v>
      </c>
    </row>
    <row r="101" spans="1:8" s="1245" customFormat="1" x14ac:dyDescent="0.2">
      <c r="A101" s="801" t="s">
        <v>29042</v>
      </c>
      <c r="B101" s="115" t="s">
        <v>15308</v>
      </c>
      <c r="C101" s="114" t="s">
        <v>7261</v>
      </c>
      <c r="D101" s="1375">
        <v>16</v>
      </c>
      <c r="E101" s="1373">
        <v>396.6</v>
      </c>
      <c r="F101" s="1741">
        <v>0.06</v>
      </c>
    </row>
    <row r="102" spans="1:8" s="1245" customFormat="1" x14ac:dyDescent="0.2">
      <c r="A102" s="801" t="s">
        <v>29043</v>
      </c>
      <c r="B102" s="115" t="s">
        <v>15309</v>
      </c>
      <c r="C102" s="114" t="s">
        <v>7261</v>
      </c>
      <c r="D102" s="1375">
        <v>8</v>
      </c>
      <c r="E102" s="1373">
        <v>519.83000000000004</v>
      </c>
      <c r="F102" s="1741">
        <v>0.06</v>
      </c>
    </row>
    <row r="103" spans="1:8" s="1245" customFormat="1" x14ac:dyDescent="0.2">
      <c r="A103" s="801" t="s">
        <v>29044</v>
      </c>
      <c r="B103" s="115" t="s">
        <v>15310</v>
      </c>
      <c r="C103" s="114" t="s">
        <v>7261</v>
      </c>
      <c r="D103" s="1375">
        <v>8</v>
      </c>
      <c r="E103" s="1373">
        <v>592.30999999999995</v>
      </c>
      <c r="F103" s="1741">
        <v>0.06</v>
      </c>
    </row>
    <row r="104" spans="1:8" s="1245" customFormat="1" x14ac:dyDescent="0.2">
      <c r="A104" s="801" t="s">
        <v>29045</v>
      </c>
      <c r="B104" s="115" t="s">
        <v>15311</v>
      </c>
      <c r="C104" s="114" t="s">
        <v>7261</v>
      </c>
      <c r="D104" s="1375">
        <v>4</v>
      </c>
      <c r="E104" s="1373">
        <v>894.72</v>
      </c>
      <c r="F104" s="1741">
        <v>0.06</v>
      </c>
    </row>
    <row r="105" spans="1:8" s="1245" customFormat="1" x14ac:dyDescent="0.2">
      <c r="A105" s="801" t="s">
        <v>29046</v>
      </c>
      <c r="B105" s="115" t="s">
        <v>18172</v>
      </c>
      <c r="C105" s="114" t="s">
        <v>7261</v>
      </c>
      <c r="D105" s="1375">
        <v>4</v>
      </c>
      <c r="E105" s="1373">
        <v>1170.69</v>
      </c>
      <c r="F105" s="1741">
        <v>0.06</v>
      </c>
    </row>
    <row r="106" spans="1:8" s="1245" customFormat="1" x14ac:dyDescent="0.2">
      <c r="A106" s="801" t="s">
        <v>29047</v>
      </c>
      <c r="B106" s="115" t="s">
        <v>18173</v>
      </c>
      <c r="C106" s="114" t="s">
        <v>7261</v>
      </c>
      <c r="D106" s="1375">
        <v>4</v>
      </c>
      <c r="E106" s="1373">
        <v>1215.29</v>
      </c>
      <c r="F106" s="1741">
        <v>0.06</v>
      </c>
    </row>
    <row r="107" spans="1:8" s="1245" customFormat="1" x14ac:dyDescent="0.2">
      <c r="A107" s="801"/>
      <c r="B107" s="115"/>
      <c r="C107" s="114"/>
      <c r="D107" s="430"/>
      <c r="E107" s="1373"/>
      <c r="F107" s="1741"/>
      <c r="H107" s="1374"/>
    </row>
    <row r="108" spans="1:8" s="1245" customFormat="1" x14ac:dyDescent="0.2">
      <c r="A108" s="947" t="s">
        <v>9232</v>
      </c>
      <c r="B108" s="953"/>
      <c r="C108" s="954"/>
      <c r="D108" s="955"/>
      <c r="E108" s="1373"/>
      <c r="F108" s="1741"/>
      <c r="H108" s="1374"/>
    </row>
    <row r="109" spans="1:8" s="1245" customFormat="1" x14ac:dyDescent="0.2">
      <c r="A109" s="801" t="s">
        <v>29048</v>
      </c>
      <c r="B109" s="115" t="s">
        <v>9278</v>
      </c>
      <c r="C109" s="114" t="s">
        <v>7261</v>
      </c>
      <c r="D109" s="430">
        <v>24</v>
      </c>
      <c r="E109" s="1373">
        <v>111.66</v>
      </c>
      <c r="F109" s="1741">
        <v>0.06</v>
      </c>
    </row>
    <row r="110" spans="1:8" s="1245" customFormat="1" x14ac:dyDescent="0.2">
      <c r="A110" s="801" t="s">
        <v>29049</v>
      </c>
      <c r="B110" s="115" t="s">
        <v>11262</v>
      </c>
      <c r="C110" s="114" t="s">
        <v>7261</v>
      </c>
      <c r="D110" s="430">
        <v>24</v>
      </c>
      <c r="E110" s="1373">
        <v>111.66</v>
      </c>
      <c r="F110" s="1741">
        <v>0.06</v>
      </c>
    </row>
    <row r="111" spans="1:8" s="1245" customFormat="1" x14ac:dyDescent="0.2">
      <c r="A111" s="801" t="s">
        <v>29050</v>
      </c>
      <c r="B111" s="115" t="s">
        <v>11263</v>
      </c>
      <c r="C111" s="114" t="s">
        <v>7261</v>
      </c>
      <c r="D111" s="430">
        <v>24</v>
      </c>
      <c r="E111" s="1373">
        <v>124.69</v>
      </c>
      <c r="F111" s="1741">
        <v>0.06</v>
      </c>
    </row>
    <row r="112" spans="1:8" s="1245" customFormat="1" x14ac:dyDescent="0.2">
      <c r="A112" s="801" t="s">
        <v>29051</v>
      </c>
      <c r="B112" s="115" t="s">
        <v>11298</v>
      </c>
      <c r="C112" s="114" t="s">
        <v>7261</v>
      </c>
      <c r="D112" s="430">
        <v>24</v>
      </c>
      <c r="E112" s="1373">
        <v>147.01</v>
      </c>
      <c r="F112" s="1741">
        <v>0.06</v>
      </c>
    </row>
    <row r="113" spans="1:8" s="1245" customFormat="1" x14ac:dyDescent="0.2">
      <c r="A113" s="801" t="s">
        <v>29052</v>
      </c>
      <c r="B113" s="115" t="s">
        <v>11299</v>
      </c>
      <c r="C113" s="114" t="s">
        <v>7261</v>
      </c>
      <c r="D113" s="430">
        <v>24</v>
      </c>
      <c r="E113" s="1373">
        <v>187.98</v>
      </c>
      <c r="F113" s="1741">
        <v>0.06</v>
      </c>
    </row>
    <row r="114" spans="1:8" s="1245" customFormat="1" x14ac:dyDescent="0.2">
      <c r="A114" s="801" t="s">
        <v>29053</v>
      </c>
      <c r="B114" s="115" t="s">
        <v>11300</v>
      </c>
      <c r="C114" s="114" t="s">
        <v>7261</v>
      </c>
      <c r="D114" s="430">
        <v>24</v>
      </c>
      <c r="E114" s="1373">
        <v>243.82</v>
      </c>
      <c r="F114" s="1741">
        <v>0.06</v>
      </c>
    </row>
    <row r="115" spans="1:8" s="1245" customFormat="1" x14ac:dyDescent="0.2">
      <c r="A115" s="801" t="s">
        <v>29054</v>
      </c>
      <c r="B115" s="115" t="s">
        <v>11301</v>
      </c>
      <c r="C115" s="114" t="s">
        <v>7261</v>
      </c>
      <c r="D115" s="430">
        <v>12</v>
      </c>
      <c r="E115" s="1373">
        <v>340.59</v>
      </c>
      <c r="F115" s="1741">
        <v>0.06</v>
      </c>
    </row>
    <row r="116" spans="1:8" s="1245" customFormat="1" x14ac:dyDescent="0.2">
      <c r="A116" s="801" t="s">
        <v>29055</v>
      </c>
      <c r="B116" s="115" t="s">
        <v>11302</v>
      </c>
      <c r="C116" s="114" t="s">
        <v>7261</v>
      </c>
      <c r="D116" s="430">
        <v>12</v>
      </c>
      <c r="E116" s="1373">
        <v>499.57</v>
      </c>
      <c r="F116" s="1741">
        <v>0.06</v>
      </c>
    </row>
    <row r="117" spans="1:8" s="1245" customFormat="1" x14ac:dyDescent="0.2">
      <c r="A117" s="801" t="s">
        <v>29056</v>
      </c>
      <c r="B117" s="115" t="s">
        <v>9969</v>
      </c>
      <c r="C117" s="114" t="s">
        <v>7261</v>
      </c>
      <c r="D117" s="430">
        <v>12</v>
      </c>
      <c r="E117" s="1373">
        <v>665.35</v>
      </c>
      <c r="F117" s="1741">
        <v>0.06</v>
      </c>
    </row>
    <row r="118" spans="1:8" s="1245" customFormat="1" x14ac:dyDescent="0.2">
      <c r="A118" s="801" t="s">
        <v>29057</v>
      </c>
      <c r="B118" s="115" t="s">
        <v>29058</v>
      </c>
      <c r="C118" s="114" t="s">
        <v>7261</v>
      </c>
      <c r="D118" s="430">
        <v>12</v>
      </c>
      <c r="E118" s="1373">
        <v>885.81</v>
      </c>
      <c r="F118" s="1741">
        <v>0.06</v>
      </c>
    </row>
    <row r="119" spans="1:8" s="1245" customFormat="1" x14ac:dyDescent="0.2">
      <c r="A119" s="801" t="s">
        <v>29059</v>
      </c>
      <c r="B119" s="115" t="s">
        <v>9970</v>
      </c>
      <c r="C119" s="114" t="s">
        <v>7261</v>
      </c>
      <c r="D119" s="430">
        <v>16</v>
      </c>
      <c r="E119" s="1373">
        <v>124.69</v>
      </c>
      <c r="F119" s="1741">
        <v>0.06</v>
      </c>
    </row>
    <row r="120" spans="1:8" s="1245" customFormat="1" x14ac:dyDescent="0.2">
      <c r="A120" s="801" t="s">
        <v>29060</v>
      </c>
      <c r="B120" s="115" t="s">
        <v>9971</v>
      </c>
      <c r="C120" s="114" t="s">
        <v>7261</v>
      </c>
      <c r="D120" s="430">
        <v>16</v>
      </c>
      <c r="E120" s="1373">
        <v>147.01</v>
      </c>
      <c r="F120" s="1741">
        <v>0.06</v>
      </c>
    </row>
    <row r="121" spans="1:8" s="1245" customFormat="1" x14ac:dyDescent="0.2">
      <c r="A121" s="801" t="s">
        <v>29061</v>
      </c>
      <c r="B121" s="115" t="s">
        <v>9972</v>
      </c>
      <c r="C121" s="114" t="s">
        <v>7261</v>
      </c>
      <c r="D121" s="430">
        <v>16</v>
      </c>
      <c r="E121" s="1373">
        <v>187.98</v>
      </c>
      <c r="F121" s="1741">
        <v>0.06</v>
      </c>
    </row>
    <row r="122" spans="1:8" s="1245" customFormat="1" x14ac:dyDescent="0.2">
      <c r="A122" s="801" t="s">
        <v>29062</v>
      </c>
      <c r="B122" s="115" t="s">
        <v>9973</v>
      </c>
      <c r="C122" s="114" t="s">
        <v>7261</v>
      </c>
      <c r="D122" s="430">
        <v>16</v>
      </c>
      <c r="E122" s="1373">
        <v>243.82</v>
      </c>
      <c r="F122" s="1741">
        <v>0.06</v>
      </c>
    </row>
    <row r="123" spans="1:8" s="1245" customFormat="1" x14ac:dyDescent="0.2">
      <c r="A123" s="801" t="s">
        <v>29063</v>
      </c>
      <c r="B123" s="115" t="s">
        <v>9974</v>
      </c>
      <c r="C123" s="114" t="s">
        <v>7261</v>
      </c>
      <c r="D123" s="430">
        <v>8</v>
      </c>
      <c r="E123" s="1373">
        <v>340.59</v>
      </c>
      <c r="F123" s="1741">
        <v>0.06</v>
      </c>
    </row>
    <row r="124" spans="1:8" s="1245" customFormat="1" x14ac:dyDescent="0.2">
      <c r="A124" s="801" t="s">
        <v>29064</v>
      </c>
      <c r="B124" s="115" t="s">
        <v>16783</v>
      </c>
      <c r="C124" s="114" t="s">
        <v>7261</v>
      </c>
      <c r="D124" s="430">
        <v>8</v>
      </c>
      <c r="E124" s="1373">
        <v>499.57</v>
      </c>
      <c r="F124" s="1741">
        <v>0.06</v>
      </c>
    </row>
    <row r="125" spans="1:8" s="1245" customFormat="1" x14ac:dyDescent="0.2">
      <c r="A125" s="801" t="s">
        <v>29065</v>
      </c>
      <c r="B125" s="115" t="s">
        <v>16784</v>
      </c>
      <c r="C125" s="114" t="s">
        <v>7261</v>
      </c>
      <c r="D125" s="430">
        <v>8</v>
      </c>
      <c r="E125" s="1373">
        <v>665.35</v>
      </c>
      <c r="F125" s="1741">
        <v>0.06</v>
      </c>
    </row>
    <row r="126" spans="1:8" s="1245" customFormat="1" x14ac:dyDescent="0.2">
      <c r="A126" s="801"/>
      <c r="B126" s="115"/>
      <c r="C126" s="114"/>
      <c r="D126" s="430"/>
      <c r="E126" s="1373"/>
      <c r="F126" s="1741"/>
      <c r="H126" s="1374"/>
    </row>
    <row r="127" spans="1:8" s="1245" customFormat="1" x14ac:dyDescent="0.2">
      <c r="A127" s="947" t="s">
        <v>21018</v>
      </c>
      <c r="B127" s="953"/>
      <c r="C127" s="954"/>
      <c r="D127" s="955"/>
      <c r="E127" s="1373"/>
      <c r="F127" s="1741"/>
      <c r="H127" s="1374"/>
    </row>
    <row r="128" spans="1:8" s="1245" customFormat="1" x14ac:dyDescent="0.2">
      <c r="A128" s="803" t="s">
        <v>29066</v>
      </c>
      <c r="B128" s="953" t="s">
        <v>7769</v>
      </c>
      <c r="C128" s="954" t="s">
        <v>7260</v>
      </c>
      <c r="D128" s="430">
        <v>1</v>
      </c>
      <c r="E128" s="1373">
        <v>543.61</v>
      </c>
      <c r="F128" s="1741">
        <v>0.06</v>
      </c>
    </row>
    <row r="129" spans="1:6" s="1245" customFormat="1" x14ac:dyDescent="0.2">
      <c r="A129" s="803" t="s">
        <v>29067</v>
      </c>
      <c r="B129" s="953" t="s">
        <v>7770</v>
      </c>
      <c r="C129" s="954" t="s">
        <v>7260</v>
      </c>
      <c r="D129" s="430">
        <v>1</v>
      </c>
      <c r="E129" s="1373">
        <v>590.02</v>
      </c>
      <c r="F129" s="1741">
        <v>0.06</v>
      </c>
    </row>
    <row r="130" spans="1:6" s="1245" customFormat="1" x14ac:dyDescent="0.2">
      <c r="A130" s="803" t="s">
        <v>29068</v>
      </c>
      <c r="B130" s="953" t="s">
        <v>9877</v>
      </c>
      <c r="C130" s="954" t="s">
        <v>7260</v>
      </c>
      <c r="D130" s="430">
        <v>1</v>
      </c>
      <c r="E130" s="1373">
        <v>685.03</v>
      </c>
      <c r="F130" s="1741">
        <v>0.06</v>
      </c>
    </row>
    <row r="131" spans="1:6" s="1245" customFormat="1" x14ac:dyDescent="0.2">
      <c r="A131" s="803" t="s">
        <v>29069</v>
      </c>
      <c r="B131" s="953" t="s">
        <v>9878</v>
      </c>
      <c r="C131" s="954" t="s">
        <v>7260</v>
      </c>
      <c r="D131" s="430">
        <v>1</v>
      </c>
      <c r="E131" s="1373">
        <v>855.18</v>
      </c>
      <c r="F131" s="1741">
        <v>0.06</v>
      </c>
    </row>
    <row r="132" spans="1:6" s="1245" customFormat="1" x14ac:dyDescent="0.2">
      <c r="A132" s="803" t="s">
        <v>29070</v>
      </c>
      <c r="B132" s="953" t="s">
        <v>9879</v>
      </c>
      <c r="C132" s="954" t="s">
        <v>7260</v>
      </c>
      <c r="D132" s="430">
        <v>1</v>
      </c>
      <c r="E132" s="1373">
        <v>1016.49</v>
      </c>
      <c r="F132" s="1741">
        <v>0.06</v>
      </c>
    </row>
    <row r="133" spans="1:6" s="1245" customFormat="1" x14ac:dyDescent="0.2">
      <c r="A133" s="803" t="s">
        <v>29071</v>
      </c>
      <c r="B133" s="953" t="s">
        <v>9880</v>
      </c>
      <c r="C133" s="954" t="s">
        <v>7260</v>
      </c>
      <c r="D133" s="430">
        <v>1</v>
      </c>
      <c r="E133" s="1373">
        <v>1177.81</v>
      </c>
      <c r="F133" s="1741">
        <v>0.06</v>
      </c>
    </row>
    <row r="134" spans="1:6" s="1245" customFormat="1" x14ac:dyDescent="0.2">
      <c r="A134" s="803" t="s">
        <v>29072</v>
      </c>
      <c r="B134" s="953" t="s">
        <v>11939</v>
      </c>
      <c r="C134" s="954" t="s">
        <v>7260</v>
      </c>
      <c r="D134" s="430">
        <v>1</v>
      </c>
      <c r="E134" s="1373">
        <v>538.27</v>
      </c>
      <c r="F134" s="1741">
        <v>0.06</v>
      </c>
    </row>
    <row r="135" spans="1:6" s="1245" customFormat="1" x14ac:dyDescent="0.2">
      <c r="A135" s="803" t="s">
        <v>29073</v>
      </c>
      <c r="B135" s="953" t="s">
        <v>11940</v>
      </c>
      <c r="C135" s="954" t="s">
        <v>7260</v>
      </c>
      <c r="D135" s="430">
        <v>1</v>
      </c>
      <c r="E135" s="1373">
        <v>587.79999999999995</v>
      </c>
      <c r="F135" s="1741">
        <v>0.06</v>
      </c>
    </row>
    <row r="136" spans="1:6" s="1245" customFormat="1" x14ac:dyDescent="0.2">
      <c r="A136" s="803" t="s">
        <v>29074</v>
      </c>
      <c r="B136" s="953" t="s">
        <v>11941</v>
      </c>
      <c r="C136" s="954" t="s">
        <v>7260</v>
      </c>
      <c r="D136" s="430">
        <v>1</v>
      </c>
      <c r="E136" s="1373">
        <v>634.21</v>
      </c>
      <c r="F136" s="1741">
        <v>0.06</v>
      </c>
    </row>
    <row r="137" spans="1:6" s="1245" customFormat="1" x14ac:dyDescent="0.2">
      <c r="A137" s="803" t="s">
        <v>29075</v>
      </c>
      <c r="B137" s="953" t="s">
        <v>14024</v>
      </c>
      <c r="C137" s="954" t="s">
        <v>7260</v>
      </c>
      <c r="D137" s="430">
        <v>1</v>
      </c>
      <c r="E137" s="1373">
        <v>729.22</v>
      </c>
      <c r="F137" s="1741">
        <v>0.06</v>
      </c>
    </row>
    <row r="138" spans="1:6" s="1245" customFormat="1" x14ac:dyDescent="0.2">
      <c r="A138" s="803" t="s">
        <v>29076</v>
      </c>
      <c r="B138" s="953" t="s">
        <v>14025</v>
      </c>
      <c r="C138" s="954" t="s">
        <v>7260</v>
      </c>
      <c r="D138" s="430">
        <v>1</v>
      </c>
      <c r="E138" s="1373">
        <v>899.38</v>
      </c>
      <c r="F138" s="1741">
        <v>0.06</v>
      </c>
    </row>
    <row r="139" spans="1:6" s="1245" customFormat="1" x14ac:dyDescent="0.2">
      <c r="A139" s="803" t="s">
        <v>29077</v>
      </c>
      <c r="B139" s="953" t="s">
        <v>14026</v>
      </c>
      <c r="C139" s="954" t="s">
        <v>7260</v>
      </c>
      <c r="D139" s="430">
        <v>1</v>
      </c>
      <c r="E139" s="1373">
        <v>1060.7</v>
      </c>
      <c r="F139" s="1741">
        <v>0.06</v>
      </c>
    </row>
    <row r="140" spans="1:6" s="1245" customFormat="1" x14ac:dyDescent="0.2">
      <c r="A140" s="803" t="s">
        <v>29078</v>
      </c>
      <c r="B140" s="953" t="s">
        <v>14027</v>
      </c>
      <c r="C140" s="954" t="s">
        <v>7260</v>
      </c>
      <c r="D140" s="430">
        <v>1</v>
      </c>
      <c r="E140" s="1373">
        <v>1164.54</v>
      </c>
      <c r="F140" s="1741">
        <v>0.06</v>
      </c>
    </row>
    <row r="141" spans="1:6" s="1245" customFormat="1" x14ac:dyDescent="0.2">
      <c r="A141" s="803" t="s">
        <v>29079</v>
      </c>
      <c r="B141" s="953" t="s">
        <v>14028</v>
      </c>
      <c r="C141" s="954" t="s">
        <v>7260</v>
      </c>
      <c r="D141" s="430">
        <v>1</v>
      </c>
      <c r="E141" s="1373">
        <v>617.70000000000005</v>
      </c>
      <c r="F141" s="1741">
        <v>0.06</v>
      </c>
    </row>
    <row r="142" spans="1:6" s="1245" customFormat="1" x14ac:dyDescent="0.2">
      <c r="A142" s="803" t="s">
        <v>29080</v>
      </c>
      <c r="B142" s="953" t="s">
        <v>16274</v>
      </c>
      <c r="C142" s="954" t="s">
        <v>7260</v>
      </c>
      <c r="D142" s="430">
        <v>1</v>
      </c>
      <c r="E142" s="1373">
        <v>662.92</v>
      </c>
      <c r="F142" s="1741">
        <v>0.06</v>
      </c>
    </row>
    <row r="143" spans="1:6" s="1245" customFormat="1" x14ac:dyDescent="0.2">
      <c r="A143" s="803" t="s">
        <v>29081</v>
      </c>
      <c r="B143" s="953" t="s">
        <v>16275</v>
      </c>
      <c r="C143" s="954" t="s">
        <v>7260</v>
      </c>
      <c r="D143" s="430">
        <v>1</v>
      </c>
      <c r="E143" s="1373">
        <v>757.94</v>
      </c>
      <c r="F143" s="1741">
        <v>0.06</v>
      </c>
    </row>
    <row r="144" spans="1:6" s="1245" customFormat="1" x14ac:dyDescent="0.2">
      <c r="A144" s="803" t="s">
        <v>29082</v>
      </c>
      <c r="B144" s="953" t="s">
        <v>16276</v>
      </c>
      <c r="C144" s="954" t="s">
        <v>7260</v>
      </c>
      <c r="D144" s="430">
        <v>1</v>
      </c>
      <c r="E144" s="1373">
        <v>863.08</v>
      </c>
      <c r="F144" s="1741">
        <v>0.06</v>
      </c>
    </row>
    <row r="145" spans="1:6" s="1245" customFormat="1" x14ac:dyDescent="0.2">
      <c r="A145" s="803" t="s">
        <v>29083</v>
      </c>
      <c r="B145" s="953" t="s">
        <v>14239</v>
      </c>
      <c r="C145" s="954" t="s">
        <v>7260</v>
      </c>
      <c r="D145" s="430">
        <v>1</v>
      </c>
      <c r="E145" s="1373">
        <v>1089.42</v>
      </c>
      <c r="F145" s="1741">
        <v>0.06</v>
      </c>
    </row>
    <row r="146" spans="1:6" s="1245" customFormat="1" x14ac:dyDescent="0.2">
      <c r="A146" s="803" t="s">
        <v>29084</v>
      </c>
      <c r="B146" s="953" t="s">
        <v>14240</v>
      </c>
      <c r="C146" s="954" t="s">
        <v>7260</v>
      </c>
      <c r="D146" s="430">
        <v>1</v>
      </c>
      <c r="E146" s="1373">
        <v>1250.73</v>
      </c>
      <c r="F146" s="1741">
        <v>0.06</v>
      </c>
    </row>
    <row r="147" spans="1:6" s="1245" customFormat="1" x14ac:dyDescent="0.2">
      <c r="A147" s="801" t="s">
        <v>29085</v>
      </c>
      <c r="B147" s="115" t="s">
        <v>6735</v>
      </c>
      <c r="C147" s="114" t="s">
        <v>7260</v>
      </c>
      <c r="D147" s="430">
        <v>1</v>
      </c>
      <c r="E147" s="1373">
        <v>458.76</v>
      </c>
      <c r="F147" s="1741">
        <v>0.06</v>
      </c>
    </row>
    <row r="148" spans="1:6" s="1245" customFormat="1" x14ac:dyDescent="0.2">
      <c r="A148" s="801" t="s">
        <v>29086</v>
      </c>
      <c r="B148" s="115" t="s">
        <v>6736</v>
      </c>
      <c r="C148" s="114" t="s">
        <v>7260</v>
      </c>
      <c r="D148" s="430">
        <v>1</v>
      </c>
      <c r="E148" s="1373">
        <v>548.79999999999995</v>
      </c>
      <c r="F148" s="1741">
        <v>0.06</v>
      </c>
    </row>
    <row r="149" spans="1:6" s="1245" customFormat="1" x14ac:dyDescent="0.2">
      <c r="A149" s="801" t="s">
        <v>29087</v>
      </c>
      <c r="B149" s="115" t="s">
        <v>6737</v>
      </c>
      <c r="C149" s="114" t="s">
        <v>7260</v>
      </c>
      <c r="D149" s="430">
        <v>1</v>
      </c>
      <c r="E149" s="1373">
        <v>634.6</v>
      </c>
      <c r="F149" s="1741">
        <v>0.06</v>
      </c>
    </row>
    <row r="150" spans="1:6" s="1245" customFormat="1" x14ac:dyDescent="0.2">
      <c r="A150" s="801" t="s">
        <v>29088</v>
      </c>
      <c r="B150" s="115" t="s">
        <v>6738</v>
      </c>
      <c r="C150" s="114" t="s">
        <v>7260</v>
      </c>
      <c r="D150" s="430">
        <v>1</v>
      </c>
      <c r="E150" s="1373">
        <v>713.44</v>
      </c>
      <c r="F150" s="1741">
        <v>0.06</v>
      </c>
    </row>
    <row r="151" spans="1:6" s="1245" customFormat="1" x14ac:dyDescent="0.2">
      <c r="A151" s="801" t="s">
        <v>29089</v>
      </c>
      <c r="B151" s="115" t="s">
        <v>6739</v>
      </c>
      <c r="C151" s="114" t="s">
        <v>7260</v>
      </c>
      <c r="D151" s="430">
        <v>1</v>
      </c>
      <c r="E151" s="1373">
        <v>983.49</v>
      </c>
      <c r="F151" s="1741">
        <v>0.06</v>
      </c>
    </row>
    <row r="152" spans="1:6" s="1245" customFormat="1" x14ac:dyDescent="0.2">
      <c r="A152" s="801" t="s">
        <v>29090</v>
      </c>
      <c r="B152" s="115" t="s">
        <v>13435</v>
      </c>
      <c r="C152" s="114" t="s">
        <v>7260</v>
      </c>
      <c r="D152" s="430">
        <v>1</v>
      </c>
      <c r="E152" s="1373">
        <v>1225.1600000000001</v>
      </c>
      <c r="F152" s="1741">
        <v>0.06</v>
      </c>
    </row>
    <row r="153" spans="1:6" s="1245" customFormat="1" x14ac:dyDescent="0.2">
      <c r="A153" s="801" t="s">
        <v>29091</v>
      </c>
      <c r="B153" s="115" t="s">
        <v>13436</v>
      </c>
      <c r="C153" s="114" t="s">
        <v>7260</v>
      </c>
      <c r="D153" s="430">
        <v>1</v>
      </c>
      <c r="E153" s="1373">
        <v>1438.45</v>
      </c>
      <c r="F153" s="1741">
        <v>0.06</v>
      </c>
    </row>
    <row r="154" spans="1:6" s="1245" customFormat="1" x14ac:dyDescent="0.2">
      <c r="A154" s="902" t="s">
        <v>29092</v>
      </c>
      <c r="B154" s="831" t="s">
        <v>25784</v>
      </c>
      <c r="C154" s="114" t="s">
        <v>7260</v>
      </c>
      <c r="D154" s="430">
        <v>1</v>
      </c>
      <c r="E154" s="1373">
        <v>1542.6</v>
      </c>
      <c r="F154" s="1741">
        <v>0.06</v>
      </c>
    </row>
    <row r="155" spans="1:6" s="1245" customFormat="1" x14ac:dyDescent="0.2">
      <c r="A155" s="801" t="s">
        <v>29093</v>
      </c>
      <c r="B155" s="115" t="s">
        <v>10212</v>
      </c>
      <c r="C155" s="114" t="s">
        <v>7260</v>
      </c>
      <c r="D155" s="430">
        <v>1</v>
      </c>
      <c r="E155" s="1373">
        <v>743.07</v>
      </c>
      <c r="F155" s="1741">
        <v>0.06</v>
      </c>
    </row>
    <row r="156" spans="1:6" s="1245" customFormat="1" x14ac:dyDescent="0.2">
      <c r="A156" s="801" t="s">
        <v>29094</v>
      </c>
      <c r="B156" s="115" t="s">
        <v>10213</v>
      </c>
      <c r="C156" s="114" t="s">
        <v>7260</v>
      </c>
      <c r="D156" s="430">
        <v>1</v>
      </c>
      <c r="E156" s="1373">
        <v>838.11</v>
      </c>
      <c r="F156" s="1741">
        <v>0.06</v>
      </c>
    </row>
    <row r="157" spans="1:6" s="1245" customFormat="1" x14ac:dyDescent="0.2">
      <c r="A157" s="801" t="s">
        <v>29095</v>
      </c>
      <c r="B157" s="115" t="s">
        <v>10214</v>
      </c>
      <c r="C157" s="114" t="s">
        <v>7260</v>
      </c>
      <c r="D157" s="430">
        <v>1</v>
      </c>
      <c r="E157" s="1373">
        <v>949.55</v>
      </c>
      <c r="F157" s="1741">
        <v>0.06</v>
      </c>
    </row>
    <row r="158" spans="1:6" s="1245" customFormat="1" x14ac:dyDescent="0.2">
      <c r="A158" s="801" t="s">
        <v>29096</v>
      </c>
      <c r="B158" s="115" t="s">
        <v>10215</v>
      </c>
      <c r="C158" s="114" t="s">
        <v>7260</v>
      </c>
      <c r="D158" s="430">
        <v>1</v>
      </c>
      <c r="E158" s="1373">
        <v>1240.02</v>
      </c>
      <c r="F158" s="1741">
        <v>0.06</v>
      </c>
    </row>
    <row r="159" spans="1:6" s="1245" customFormat="1" x14ac:dyDescent="0.2">
      <c r="A159" s="801" t="s">
        <v>29097</v>
      </c>
      <c r="B159" s="115" t="s">
        <v>10216</v>
      </c>
      <c r="C159" s="114" t="s">
        <v>7260</v>
      </c>
      <c r="D159" s="430">
        <v>1</v>
      </c>
      <c r="E159" s="1373">
        <v>709.78</v>
      </c>
      <c r="F159" s="1741">
        <v>0.06</v>
      </c>
    </row>
    <row r="160" spans="1:6" s="1245" customFormat="1" x14ac:dyDescent="0.2">
      <c r="A160" s="801" t="s">
        <v>29098</v>
      </c>
      <c r="B160" s="115" t="s">
        <v>12358</v>
      </c>
      <c r="C160" s="114" t="s">
        <v>7260</v>
      </c>
      <c r="D160" s="430">
        <v>1</v>
      </c>
      <c r="E160" s="1373">
        <v>753.61</v>
      </c>
      <c r="F160" s="1741">
        <v>0.06</v>
      </c>
    </row>
    <row r="161" spans="1:6" s="1245" customFormat="1" x14ac:dyDescent="0.2">
      <c r="A161" s="801" t="s">
        <v>29099</v>
      </c>
      <c r="B161" s="115" t="s">
        <v>12359</v>
      </c>
      <c r="C161" s="114" t="s">
        <v>7260</v>
      </c>
      <c r="D161" s="430">
        <v>1</v>
      </c>
      <c r="E161" s="1373">
        <v>853.96</v>
      </c>
      <c r="F161" s="1741">
        <v>0.06</v>
      </c>
    </row>
    <row r="162" spans="1:6" s="1245" customFormat="1" x14ac:dyDescent="0.2">
      <c r="A162" s="801" t="s">
        <v>29100</v>
      </c>
      <c r="B162" s="115" t="s">
        <v>12420</v>
      </c>
      <c r="C162" s="114" t="s">
        <v>7260</v>
      </c>
      <c r="D162" s="430">
        <v>1</v>
      </c>
      <c r="E162" s="1373">
        <v>964.11</v>
      </c>
      <c r="F162" s="1741">
        <v>0.06</v>
      </c>
    </row>
    <row r="163" spans="1:6" s="1245" customFormat="1" x14ac:dyDescent="0.2">
      <c r="A163" s="801" t="s">
        <v>29101</v>
      </c>
      <c r="B163" s="115" t="s">
        <v>10744</v>
      </c>
      <c r="C163" s="114" t="s">
        <v>7260</v>
      </c>
      <c r="D163" s="430">
        <v>1</v>
      </c>
      <c r="E163" s="1373">
        <v>1255.8699999999999</v>
      </c>
      <c r="F163" s="1741">
        <v>0.06</v>
      </c>
    </row>
    <row r="164" spans="1:6" s="1245" customFormat="1" x14ac:dyDescent="0.2">
      <c r="A164" s="801" t="s">
        <v>29102</v>
      </c>
      <c r="B164" s="115" t="s">
        <v>10745</v>
      </c>
      <c r="C164" s="114" t="s">
        <v>7260</v>
      </c>
      <c r="D164" s="430">
        <v>1</v>
      </c>
      <c r="E164" s="1373">
        <v>761.54</v>
      </c>
      <c r="F164" s="1741">
        <v>0.06</v>
      </c>
    </row>
    <row r="165" spans="1:6" s="1245" customFormat="1" x14ac:dyDescent="0.2">
      <c r="A165" s="801" t="s">
        <v>29103</v>
      </c>
      <c r="B165" s="115" t="s">
        <v>10746</v>
      </c>
      <c r="C165" s="114" t="s">
        <v>7260</v>
      </c>
      <c r="D165" s="430">
        <v>1</v>
      </c>
      <c r="E165" s="1373">
        <v>861.89</v>
      </c>
      <c r="F165" s="1741">
        <v>0.06</v>
      </c>
    </row>
    <row r="166" spans="1:6" s="1245" customFormat="1" x14ac:dyDescent="0.2">
      <c r="A166" s="801" t="s">
        <v>29104</v>
      </c>
      <c r="B166" s="115" t="s">
        <v>15183</v>
      </c>
      <c r="C166" s="114" t="s">
        <v>7260</v>
      </c>
      <c r="D166" s="430">
        <v>1</v>
      </c>
      <c r="E166" s="1373">
        <v>970.68</v>
      </c>
      <c r="F166" s="1741">
        <v>0.06</v>
      </c>
    </row>
    <row r="167" spans="1:6" s="1245" customFormat="1" x14ac:dyDescent="0.2">
      <c r="A167" s="801" t="s">
        <v>29105</v>
      </c>
      <c r="B167" s="115" t="s">
        <v>15184</v>
      </c>
      <c r="C167" s="114" t="s">
        <v>7260</v>
      </c>
      <c r="D167" s="430">
        <v>1</v>
      </c>
      <c r="E167" s="1373">
        <v>1266.42</v>
      </c>
      <c r="F167" s="1741">
        <v>0.06</v>
      </c>
    </row>
    <row r="168" spans="1:6" s="1245" customFormat="1" x14ac:dyDescent="0.2">
      <c r="A168" s="801" t="s">
        <v>29106</v>
      </c>
      <c r="B168" s="115" t="s">
        <v>13437</v>
      </c>
      <c r="C168" s="114" t="s">
        <v>7260</v>
      </c>
      <c r="D168" s="430">
        <v>1</v>
      </c>
      <c r="E168" s="1373">
        <v>479.54</v>
      </c>
      <c r="F168" s="1741">
        <v>0.06</v>
      </c>
    </row>
    <row r="169" spans="1:6" s="1245" customFormat="1" x14ac:dyDescent="0.2">
      <c r="A169" s="801" t="s">
        <v>29107</v>
      </c>
      <c r="B169" s="115" t="s">
        <v>13438</v>
      </c>
      <c r="C169" s="114" t="s">
        <v>7260</v>
      </c>
      <c r="D169" s="430">
        <v>1</v>
      </c>
      <c r="E169" s="1373">
        <v>562.66</v>
      </c>
      <c r="F169" s="1741">
        <v>0.06</v>
      </c>
    </row>
    <row r="170" spans="1:6" s="1245" customFormat="1" x14ac:dyDescent="0.2">
      <c r="A170" s="801" t="s">
        <v>29108</v>
      </c>
      <c r="B170" s="115" t="s">
        <v>13439</v>
      </c>
      <c r="C170" s="114" t="s">
        <v>7260</v>
      </c>
      <c r="D170" s="430">
        <v>1</v>
      </c>
      <c r="E170" s="1373">
        <v>648.42999999999995</v>
      </c>
      <c r="F170" s="1741">
        <v>0.06</v>
      </c>
    </row>
    <row r="171" spans="1:6" s="1245" customFormat="1" x14ac:dyDescent="0.2">
      <c r="A171" s="801" t="s">
        <v>29109</v>
      </c>
      <c r="B171" s="115" t="s">
        <v>13440</v>
      </c>
      <c r="C171" s="114" t="s">
        <v>7260</v>
      </c>
      <c r="D171" s="430">
        <v>1</v>
      </c>
      <c r="E171" s="1373">
        <v>729.97</v>
      </c>
      <c r="F171" s="1741">
        <v>0.06</v>
      </c>
    </row>
    <row r="172" spans="1:6" s="1245" customFormat="1" x14ac:dyDescent="0.2">
      <c r="A172" s="801" t="s">
        <v>29110</v>
      </c>
      <c r="B172" s="115" t="s">
        <v>13441</v>
      </c>
      <c r="C172" s="114" t="s">
        <v>7260</v>
      </c>
      <c r="D172" s="430">
        <v>1</v>
      </c>
      <c r="E172" s="1373">
        <v>1008.18</v>
      </c>
      <c r="F172" s="1741">
        <v>0.06</v>
      </c>
    </row>
    <row r="173" spans="1:6" s="1245" customFormat="1" x14ac:dyDescent="0.2">
      <c r="A173" s="801" t="s">
        <v>29111</v>
      </c>
      <c r="B173" s="115" t="s">
        <v>15569</v>
      </c>
      <c r="C173" s="114" t="s">
        <v>7260</v>
      </c>
      <c r="D173" s="430">
        <v>1</v>
      </c>
      <c r="E173" s="1373">
        <v>1256.69</v>
      </c>
      <c r="F173" s="1741">
        <v>0.06</v>
      </c>
    </row>
    <row r="174" spans="1:6" s="1245" customFormat="1" x14ac:dyDescent="0.2">
      <c r="A174" s="801" t="s">
        <v>29112</v>
      </c>
      <c r="B174" s="115" t="s">
        <v>15570</v>
      </c>
      <c r="C174" s="114" t="s">
        <v>7260</v>
      </c>
      <c r="D174" s="430">
        <v>1</v>
      </c>
      <c r="E174" s="1373">
        <v>1476.82</v>
      </c>
      <c r="F174" s="1741">
        <v>0.06</v>
      </c>
    </row>
    <row r="175" spans="1:6" s="1245" customFormat="1" x14ac:dyDescent="0.2">
      <c r="A175" s="902" t="s">
        <v>29113</v>
      </c>
      <c r="B175" s="831" t="s">
        <v>25785</v>
      </c>
      <c r="C175" s="114" t="s">
        <v>7260</v>
      </c>
      <c r="D175" s="430">
        <v>1</v>
      </c>
      <c r="E175" s="1373">
        <v>1665.19</v>
      </c>
      <c r="F175" s="1741">
        <v>0.06</v>
      </c>
    </row>
    <row r="176" spans="1:6" s="1245" customFormat="1" x14ac:dyDescent="0.2">
      <c r="A176" s="801" t="s">
        <v>29114</v>
      </c>
      <c r="B176" s="115" t="s">
        <v>6063</v>
      </c>
      <c r="C176" s="114" t="s">
        <v>7260</v>
      </c>
      <c r="D176" s="430">
        <v>1</v>
      </c>
      <c r="E176" s="1373">
        <v>572.25</v>
      </c>
      <c r="F176" s="1741">
        <v>0.06</v>
      </c>
    </row>
    <row r="177" spans="1:6" s="1245" customFormat="1" x14ac:dyDescent="0.2">
      <c r="A177" s="801" t="s">
        <v>29115</v>
      </c>
      <c r="B177" s="115" t="s">
        <v>6064</v>
      </c>
      <c r="C177" s="114" t="s">
        <v>7260</v>
      </c>
      <c r="D177" s="430">
        <v>1</v>
      </c>
      <c r="E177" s="1373">
        <v>664.95</v>
      </c>
      <c r="F177" s="1741">
        <v>0.06</v>
      </c>
    </row>
    <row r="178" spans="1:6" s="1245" customFormat="1" x14ac:dyDescent="0.2">
      <c r="A178" s="801" t="s">
        <v>29116</v>
      </c>
      <c r="B178" s="115" t="s">
        <v>6065</v>
      </c>
      <c r="C178" s="114" t="s">
        <v>7260</v>
      </c>
      <c r="D178" s="430">
        <v>1</v>
      </c>
      <c r="E178" s="1373">
        <v>749.67</v>
      </c>
      <c r="F178" s="1741">
        <v>0.06</v>
      </c>
    </row>
    <row r="179" spans="1:6" s="1245" customFormat="1" x14ac:dyDescent="0.2">
      <c r="A179" s="801" t="s">
        <v>29117</v>
      </c>
      <c r="B179" s="115" t="s">
        <v>6066</v>
      </c>
      <c r="C179" s="114" t="s">
        <v>7260</v>
      </c>
      <c r="D179" s="430">
        <v>1</v>
      </c>
      <c r="E179" s="1373">
        <v>1032.8699999999999</v>
      </c>
      <c r="F179" s="1741">
        <v>0.06</v>
      </c>
    </row>
    <row r="180" spans="1:6" s="1245" customFormat="1" x14ac:dyDescent="0.2">
      <c r="A180" s="801" t="s">
        <v>29118</v>
      </c>
      <c r="B180" s="115" t="s">
        <v>14214</v>
      </c>
      <c r="C180" s="114" t="s">
        <v>7260</v>
      </c>
      <c r="D180" s="430">
        <v>1</v>
      </c>
      <c r="E180" s="1373">
        <v>1290.83</v>
      </c>
      <c r="F180" s="1741">
        <v>0.06</v>
      </c>
    </row>
    <row r="181" spans="1:6" s="1245" customFormat="1" x14ac:dyDescent="0.2">
      <c r="A181" s="801" t="s">
        <v>29119</v>
      </c>
      <c r="B181" s="115" t="s">
        <v>14215</v>
      </c>
      <c r="C181" s="114" t="s">
        <v>7260</v>
      </c>
      <c r="D181" s="430">
        <v>1</v>
      </c>
      <c r="E181" s="1373">
        <v>1516.22</v>
      </c>
      <c r="F181" s="1741">
        <v>0.06</v>
      </c>
    </row>
    <row r="182" spans="1:6" s="1245" customFormat="1" x14ac:dyDescent="0.2">
      <c r="A182" s="902" t="s">
        <v>29120</v>
      </c>
      <c r="B182" s="831" t="s">
        <v>25786</v>
      </c>
      <c r="C182" s="114" t="s">
        <v>7260</v>
      </c>
      <c r="D182" s="430">
        <v>1</v>
      </c>
      <c r="E182" s="1373">
        <v>1874.39</v>
      </c>
      <c r="F182" s="1741">
        <v>0.06</v>
      </c>
    </row>
    <row r="183" spans="1:6" s="1245" customFormat="1" x14ac:dyDescent="0.2">
      <c r="A183" s="801" t="s">
        <v>29121</v>
      </c>
      <c r="B183" s="115" t="s">
        <v>17721</v>
      </c>
      <c r="C183" s="114" t="s">
        <v>7260</v>
      </c>
      <c r="D183" s="430">
        <v>1</v>
      </c>
      <c r="E183" s="1373">
        <v>462.5</v>
      </c>
      <c r="F183" s="1741">
        <v>0.06</v>
      </c>
    </row>
    <row r="184" spans="1:6" s="1245" customFormat="1" x14ac:dyDescent="0.2">
      <c r="A184" s="801" t="s">
        <v>29122</v>
      </c>
      <c r="B184" s="115" t="s">
        <v>21619</v>
      </c>
      <c r="C184" s="114" t="s">
        <v>7260</v>
      </c>
      <c r="D184" s="430">
        <v>1</v>
      </c>
      <c r="E184" s="1373">
        <v>554.13</v>
      </c>
      <c r="F184" s="1741">
        <v>0.06</v>
      </c>
    </row>
    <row r="185" spans="1:6" s="1245" customFormat="1" x14ac:dyDescent="0.2">
      <c r="A185" s="801" t="s">
        <v>29123</v>
      </c>
      <c r="B185" s="115" t="s">
        <v>14079</v>
      </c>
      <c r="C185" s="114" t="s">
        <v>7260</v>
      </c>
      <c r="D185" s="430">
        <v>1</v>
      </c>
      <c r="E185" s="1373">
        <v>642.58000000000004</v>
      </c>
      <c r="F185" s="1741">
        <v>0.06</v>
      </c>
    </row>
    <row r="186" spans="1:6" s="1245" customFormat="1" x14ac:dyDescent="0.2">
      <c r="A186" s="801" t="s">
        <v>29124</v>
      </c>
      <c r="B186" s="115" t="s">
        <v>22997</v>
      </c>
      <c r="C186" s="114" t="s">
        <v>7260</v>
      </c>
      <c r="D186" s="430">
        <v>1</v>
      </c>
      <c r="E186" s="1373">
        <v>723.05</v>
      </c>
      <c r="F186" s="1741">
        <v>0.06</v>
      </c>
    </row>
    <row r="187" spans="1:6" s="1245" customFormat="1" x14ac:dyDescent="0.2">
      <c r="A187" s="801" t="s">
        <v>29125</v>
      </c>
      <c r="B187" s="115" t="s">
        <v>22998</v>
      </c>
      <c r="C187" s="114" t="s">
        <v>7260</v>
      </c>
      <c r="D187" s="430">
        <v>1</v>
      </c>
      <c r="E187" s="1373">
        <v>1005.56</v>
      </c>
      <c r="F187" s="1741">
        <v>0.06</v>
      </c>
    </row>
    <row r="188" spans="1:6" s="1245" customFormat="1" x14ac:dyDescent="0.2">
      <c r="A188" s="801" t="s">
        <v>29126</v>
      </c>
      <c r="B188" s="115" t="s">
        <v>22999</v>
      </c>
      <c r="C188" s="114" t="s">
        <v>7260</v>
      </c>
      <c r="D188" s="430">
        <v>1</v>
      </c>
      <c r="E188" s="1373">
        <v>1255.1099999999999</v>
      </c>
      <c r="F188" s="1741">
        <v>0.06</v>
      </c>
    </row>
    <row r="189" spans="1:6" s="1245" customFormat="1" x14ac:dyDescent="0.2">
      <c r="A189" s="801" t="s">
        <v>29127</v>
      </c>
      <c r="B189" s="115" t="s">
        <v>23000</v>
      </c>
      <c r="C189" s="114" t="s">
        <v>7260</v>
      </c>
      <c r="D189" s="430">
        <v>1</v>
      </c>
      <c r="E189" s="1373">
        <v>1483.66</v>
      </c>
      <c r="F189" s="1741">
        <v>0.06</v>
      </c>
    </row>
    <row r="190" spans="1:6" s="1245" customFormat="1" x14ac:dyDescent="0.2">
      <c r="A190" s="902" t="s">
        <v>29128</v>
      </c>
      <c r="B190" s="831" t="s">
        <v>25787</v>
      </c>
      <c r="C190" s="114" t="s">
        <v>7260</v>
      </c>
      <c r="D190" s="430">
        <v>1</v>
      </c>
      <c r="E190" s="1373">
        <v>1559.75</v>
      </c>
      <c r="F190" s="1741">
        <v>0.06</v>
      </c>
    </row>
    <row r="191" spans="1:6" s="1245" customFormat="1" x14ac:dyDescent="0.2">
      <c r="A191" s="801" t="s">
        <v>29129</v>
      </c>
      <c r="B191" s="115" t="s">
        <v>23001</v>
      </c>
      <c r="C191" s="114" t="s">
        <v>7260</v>
      </c>
      <c r="D191" s="430">
        <v>1</v>
      </c>
      <c r="E191" s="1373">
        <v>489.15</v>
      </c>
      <c r="F191" s="1741">
        <v>0.06</v>
      </c>
    </row>
    <row r="192" spans="1:6" s="1245" customFormat="1" x14ac:dyDescent="0.2">
      <c r="A192" s="801" t="s">
        <v>29130</v>
      </c>
      <c r="B192" s="115" t="s">
        <v>23002</v>
      </c>
      <c r="C192" s="114" t="s">
        <v>7260</v>
      </c>
      <c r="D192" s="430">
        <v>1</v>
      </c>
      <c r="E192" s="1373">
        <v>567.99</v>
      </c>
      <c r="F192" s="1741">
        <v>0.06</v>
      </c>
    </row>
    <row r="193" spans="1:6" s="1245" customFormat="1" x14ac:dyDescent="0.2">
      <c r="A193" s="801" t="s">
        <v>29131</v>
      </c>
      <c r="B193" s="115" t="s">
        <v>23003</v>
      </c>
      <c r="C193" s="114" t="s">
        <v>7260</v>
      </c>
      <c r="D193" s="430">
        <v>1</v>
      </c>
      <c r="E193" s="1373">
        <v>659.64</v>
      </c>
      <c r="F193" s="1741">
        <v>0.06</v>
      </c>
    </row>
    <row r="194" spans="1:6" s="1245" customFormat="1" x14ac:dyDescent="0.2">
      <c r="A194" s="801" t="s">
        <v>29132</v>
      </c>
      <c r="B194" s="115" t="s">
        <v>21145</v>
      </c>
      <c r="C194" s="114" t="s">
        <v>7260</v>
      </c>
      <c r="D194" s="430">
        <v>1</v>
      </c>
      <c r="E194" s="1373">
        <v>743.82</v>
      </c>
      <c r="F194" s="1741">
        <v>0.06</v>
      </c>
    </row>
    <row r="195" spans="1:6" s="1245" customFormat="1" x14ac:dyDescent="0.2">
      <c r="A195" s="801" t="s">
        <v>29133</v>
      </c>
      <c r="B195" s="115" t="s">
        <v>21146</v>
      </c>
      <c r="C195" s="114" t="s">
        <v>7260</v>
      </c>
      <c r="D195" s="430">
        <v>1</v>
      </c>
      <c r="E195" s="1373">
        <v>1031.3</v>
      </c>
      <c r="F195" s="1741">
        <v>0.06</v>
      </c>
    </row>
    <row r="196" spans="1:6" s="1245" customFormat="1" x14ac:dyDescent="0.2">
      <c r="A196" s="801" t="s">
        <v>29134</v>
      </c>
      <c r="B196" s="115" t="s">
        <v>19169</v>
      </c>
      <c r="C196" s="114" t="s">
        <v>7260</v>
      </c>
      <c r="D196" s="430">
        <v>1</v>
      </c>
      <c r="E196" s="1373">
        <v>1290.83</v>
      </c>
      <c r="F196" s="1741">
        <v>0.06</v>
      </c>
    </row>
    <row r="197" spans="1:6" s="1245" customFormat="1" x14ac:dyDescent="0.2">
      <c r="A197" s="801" t="s">
        <v>29135</v>
      </c>
      <c r="B197" s="115" t="s">
        <v>19170</v>
      </c>
      <c r="C197" s="114" t="s">
        <v>7260</v>
      </c>
      <c r="D197" s="430">
        <v>1</v>
      </c>
      <c r="E197" s="1373">
        <v>1523.04</v>
      </c>
      <c r="F197" s="1741">
        <v>0.06</v>
      </c>
    </row>
    <row r="198" spans="1:6" s="1245" customFormat="1" x14ac:dyDescent="0.2">
      <c r="A198" s="902" t="s">
        <v>29136</v>
      </c>
      <c r="B198" s="831" t="s">
        <v>25788</v>
      </c>
      <c r="C198" s="114" t="s">
        <v>7260</v>
      </c>
      <c r="D198" s="430">
        <v>1</v>
      </c>
      <c r="E198" s="1373">
        <v>1676.01</v>
      </c>
      <c r="F198" s="1741">
        <v>0.06</v>
      </c>
    </row>
    <row r="199" spans="1:6" s="1245" customFormat="1" x14ac:dyDescent="0.2">
      <c r="A199" s="801" t="s">
        <v>29137</v>
      </c>
      <c r="B199" s="115" t="s">
        <v>19171</v>
      </c>
      <c r="C199" s="114" t="s">
        <v>7260</v>
      </c>
      <c r="D199" s="430">
        <v>1</v>
      </c>
      <c r="E199" s="1373">
        <v>581.83000000000004</v>
      </c>
      <c r="F199" s="1741">
        <v>0.06</v>
      </c>
    </row>
    <row r="200" spans="1:6" s="1245" customFormat="1" x14ac:dyDescent="0.2">
      <c r="A200" s="801" t="s">
        <v>29138</v>
      </c>
      <c r="B200" s="115" t="s">
        <v>19172</v>
      </c>
      <c r="C200" s="114" t="s">
        <v>7260</v>
      </c>
      <c r="D200" s="430">
        <v>1</v>
      </c>
      <c r="E200" s="1373">
        <v>677.2</v>
      </c>
      <c r="F200" s="1741">
        <v>0.06</v>
      </c>
    </row>
    <row r="201" spans="1:6" s="1245" customFormat="1" x14ac:dyDescent="0.2">
      <c r="A201" s="801" t="s">
        <v>29139</v>
      </c>
      <c r="B201" s="115" t="s">
        <v>19292</v>
      </c>
      <c r="C201" s="114" t="s">
        <v>7260</v>
      </c>
      <c r="D201" s="430">
        <v>1</v>
      </c>
      <c r="E201" s="1373">
        <v>763.52</v>
      </c>
      <c r="F201" s="1741">
        <v>0.06</v>
      </c>
    </row>
    <row r="202" spans="1:6" s="1245" customFormat="1" x14ac:dyDescent="0.2">
      <c r="A202" s="801" t="s">
        <v>29140</v>
      </c>
      <c r="B202" s="115" t="s">
        <v>19293</v>
      </c>
      <c r="C202" s="114" t="s">
        <v>7260</v>
      </c>
      <c r="D202" s="430">
        <v>1</v>
      </c>
      <c r="E202" s="1373">
        <v>1057.04</v>
      </c>
      <c r="F202" s="1741">
        <v>0.06</v>
      </c>
    </row>
    <row r="203" spans="1:6" s="1245" customFormat="1" x14ac:dyDescent="0.2">
      <c r="A203" s="801" t="s">
        <v>29141</v>
      </c>
      <c r="B203" s="115" t="s">
        <v>19294</v>
      </c>
      <c r="C203" s="114" t="s">
        <v>7260</v>
      </c>
      <c r="D203" s="430">
        <v>1</v>
      </c>
      <c r="E203" s="1373">
        <v>1324.99</v>
      </c>
      <c r="F203" s="1741">
        <v>0.06</v>
      </c>
    </row>
    <row r="204" spans="1:6" s="1245" customFormat="1" x14ac:dyDescent="0.2">
      <c r="A204" s="801" t="s">
        <v>29142</v>
      </c>
      <c r="B204" s="115" t="s">
        <v>14954</v>
      </c>
      <c r="C204" s="114" t="s">
        <v>7260</v>
      </c>
      <c r="D204" s="430">
        <v>1</v>
      </c>
      <c r="E204" s="1373">
        <v>1564.03</v>
      </c>
      <c r="F204" s="1741">
        <v>0.06</v>
      </c>
    </row>
    <row r="205" spans="1:6" s="1245" customFormat="1" x14ac:dyDescent="0.2">
      <c r="A205" s="902" t="s">
        <v>29143</v>
      </c>
      <c r="B205" s="831" t="s">
        <v>27845</v>
      </c>
      <c r="C205" s="114" t="s">
        <v>7260</v>
      </c>
      <c r="D205" s="430">
        <v>1</v>
      </c>
      <c r="E205" s="1373">
        <v>1853.91</v>
      </c>
      <c r="F205" s="1741">
        <v>0.06</v>
      </c>
    </row>
    <row r="206" spans="1:6" s="1245" customFormat="1" x14ac:dyDescent="0.2">
      <c r="A206" s="801" t="s">
        <v>29144</v>
      </c>
      <c r="B206" s="115" t="s">
        <v>14955</v>
      </c>
      <c r="C206" s="114" t="s">
        <v>7260</v>
      </c>
      <c r="D206" s="430">
        <v>1</v>
      </c>
      <c r="E206" s="1373">
        <v>621.46</v>
      </c>
      <c r="F206" s="1741">
        <v>0.06</v>
      </c>
    </row>
    <row r="207" spans="1:6" s="1245" customFormat="1" x14ac:dyDescent="0.2">
      <c r="A207" s="801" t="s">
        <v>29145</v>
      </c>
      <c r="B207" s="115" t="s">
        <v>14956</v>
      </c>
      <c r="C207" s="114" t="s">
        <v>7260</v>
      </c>
      <c r="D207" s="430">
        <v>1</v>
      </c>
      <c r="E207" s="1373">
        <v>640.87</v>
      </c>
      <c r="F207" s="1741">
        <v>0.06</v>
      </c>
    </row>
    <row r="208" spans="1:6" s="1245" customFormat="1" x14ac:dyDescent="0.2">
      <c r="A208" s="801" t="s">
        <v>29146</v>
      </c>
      <c r="B208" s="115" t="s">
        <v>14957</v>
      </c>
      <c r="C208" s="114" t="s">
        <v>7260</v>
      </c>
      <c r="D208" s="430">
        <v>1</v>
      </c>
      <c r="E208" s="1373">
        <v>759.88</v>
      </c>
      <c r="F208" s="1741">
        <v>0.06</v>
      </c>
    </row>
    <row r="209" spans="1:6" s="1245" customFormat="1" x14ac:dyDescent="0.2">
      <c r="A209" s="801" t="s">
        <v>29147</v>
      </c>
      <c r="B209" s="115" t="s">
        <v>14958</v>
      </c>
      <c r="C209" s="114" t="s">
        <v>7260</v>
      </c>
      <c r="D209" s="430">
        <v>1</v>
      </c>
      <c r="E209" s="1373">
        <v>864.96</v>
      </c>
      <c r="F209" s="1741">
        <v>0.06</v>
      </c>
    </row>
    <row r="210" spans="1:6" s="1245" customFormat="1" x14ac:dyDescent="0.2">
      <c r="A210" s="801" t="s">
        <v>29148</v>
      </c>
      <c r="B210" s="115" t="s">
        <v>14959</v>
      </c>
      <c r="C210" s="114" t="s">
        <v>7260</v>
      </c>
      <c r="D210" s="430">
        <v>1</v>
      </c>
      <c r="E210" s="1373">
        <v>1117.45</v>
      </c>
      <c r="F210" s="1741">
        <v>0.06</v>
      </c>
    </row>
    <row r="211" spans="1:6" s="1245" customFormat="1" x14ac:dyDescent="0.2">
      <c r="A211" s="801" t="s">
        <v>29149</v>
      </c>
      <c r="B211" s="115" t="s">
        <v>21591</v>
      </c>
      <c r="C211" s="114" t="s">
        <v>7260</v>
      </c>
      <c r="D211" s="430">
        <v>1</v>
      </c>
      <c r="E211" s="1373">
        <v>1272.96</v>
      </c>
      <c r="F211" s="1741">
        <v>0.06</v>
      </c>
    </row>
    <row r="212" spans="1:6" s="1245" customFormat="1" x14ac:dyDescent="0.2">
      <c r="A212" s="801" t="s">
        <v>29150</v>
      </c>
      <c r="B212" s="115" t="s">
        <v>21592</v>
      </c>
      <c r="C212" s="114" t="s">
        <v>7260</v>
      </c>
      <c r="D212" s="430">
        <v>1</v>
      </c>
      <c r="E212" s="1373">
        <v>1487.32</v>
      </c>
      <c r="F212" s="1741">
        <v>0.06</v>
      </c>
    </row>
    <row r="213" spans="1:6" s="1245" customFormat="1" x14ac:dyDescent="0.2">
      <c r="A213" s="902" t="s">
        <v>29151</v>
      </c>
      <c r="B213" s="831" t="s">
        <v>27846</v>
      </c>
      <c r="C213" s="833" t="s">
        <v>18465</v>
      </c>
      <c r="D213" s="1190">
        <v>1</v>
      </c>
      <c r="E213" s="1373">
        <v>1659.64</v>
      </c>
      <c r="F213" s="1741">
        <v>0.06</v>
      </c>
    </row>
    <row r="214" spans="1:6" s="1245" customFormat="1" x14ac:dyDescent="0.2">
      <c r="A214" s="801" t="s">
        <v>29152</v>
      </c>
      <c r="B214" s="115" t="s">
        <v>16569</v>
      </c>
      <c r="C214" s="114" t="s">
        <v>7260</v>
      </c>
      <c r="D214" s="430">
        <v>1</v>
      </c>
      <c r="E214" s="1373">
        <v>640.87</v>
      </c>
      <c r="F214" s="1741">
        <v>0.06</v>
      </c>
    </row>
    <row r="215" spans="1:6" s="1245" customFormat="1" x14ac:dyDescent="0.2">
      <c r="A215" s="801" t="s">
        <v>29153</v>
      </c>
      <c r="B215" s="115" t="s">
        <v>16570</v>
      </c>
      <c r="C215" s="114" t="s">
        <v>7260</v>
      </c>
      <c r="D215" s="430">
        <v>1</v>
      </c>
      <c r="E215" s="1373">
        <v>653.83000000000004</v>
      </c>
      <c r="F215" s="1741">
        <v>0.06</v>
      </c>
    </row>
    <row r="216" spans="1:6" s="1245" customFormat="1" x14ac:dyDescent="0.2">
      <c r="A216" s="801" t="s">
        <v>29154</v>
      </c>
      <c r="B216" s="115" t="s">
        <v>17726</v>
      </c>
      <c r="C216" s="114" t="s">
        <v>7260</v>
      </c>
      <c r="D216" s="430">
        <v>1</v>
      </c>
      <c r="E216" s="1373">
        <v>775.33</v>
      </c>
      <c r="F216" s="1741">
        <v>0.06</v>
      </c>
    </row>
    <row r="217" spans="1:6" s="1245" customFormat="1" x14ac:dyDescent="0.2">
      <c r="A217" s="801" t="s">
        <v>29155</v>
      </c>
      <c r="B217" s="115" t="s">
        <v>19737</v>
      </c>
      <c r="C217" s="114" t="s">
        <v>7260</v>
      </c>
      <c r="D217" s="430">
        <v>1</v>
      </c>
      <c r="E217" s="1373">
        <v>884.37</v>
      </c>
      <c r="F217" s="1741">
        <v>0.06</v>
      </c>
    </row>
    <row r="218" spans="1:6" s="1245" customFormat="1" x14ac:dyDescent="0.2">
      <c r="A218" s="801" t="s">
        <v>29156</v>
      </c>
      <c r="B218" s="115" t="s">
        <v>19738</v>
      </c>
      <c r="C218" s="114" t="s">
        <v>7260</v>
      </c>
      <c r="D218" s="430">
        <v>1</v>
      </c>
      <c r="E218" s="1373">
        <v>1144.78</v>
      </c>
      <c r="F218" s="1741">
        <v>0.06</v>
      </c>
    </row>
    <row r="219" spans="1:6" s="1245" customFormat="1" x14ac:dyDescent="0.2">
      <c r="A219" s="801" t="s">
        <v>29157</v>
      </c>
      <c r="B219" s="115" t="s">
        <v>19739</v>
      </c>
      <c r="C219" s="114" t="s">
        <v>7260</v>
      </c>
      <c r="D219" s="430">
        <v>1</v>
      </c>
      <c r="E219" s="1373">
        <v>1284.01</v>
      </c>
      <c r="F219" s="1741">
        <v>0.06</v>
      </c>
    </row>
    <row r="220" spans="1:6" s="1245" customFormat="1" x14ac:dyDescent="0.2">
      <c r="A220" s="801" t="s">
        <v>29158</v>
      </c>
      <c r="B220" s="115" t="s">
        <v>19740</v>
      </c>
      <c r="C220" s="114" t="s">
        <v>7260</v>
      </c>
      <c r="D220" s="430">
        <v>1</v>
      </c>
      <c r="E220" s="1373">
        <v>1498.35</v>
      </c>
      <c r="F220" s="1741">
        <v>0.06</v>
      </c>
    </row>
    <row r="221" spans="1:6" s="1245" customFormat="1" x14ac:dyDescent="0.2">
      <c r="A221" s="902" t="s">
        <v>29159</v>
      </c>
      <c r="B221" s="831" t="s">
        <v>27847</v>
      </c>
      <c r="C221" s="833" t="s">
        <v>18465</v>
      </c>
      <c r="D221" s="1190">
        <v>1</v>
      </c>
      <c r="E221" s="1373">
        <v>1733.45</v>
      </c>
      <c r="F221" s="1741">
        <v>0.06</v>
      </c>
    </row>
    <row r="222" spans="1:6" s="1245" customFormat="1" x14ac:dyDescent="0.2">
      <c r="A222" s="801" t="s">
        <v>29160</v>
      </c>
      <c r="B222" s="115" t="s">
        <v>19741</v>
      </c>
      <c r="C222" s="114" t="s">
        <v>7260</v>
      </c>
      <c r="D222" s="430">
        <v>1</v>
      </c>
      <c r="E222" s="1373">
        <v>666.77</v>
      </c>
      <c r="F222" s="1741">
        <v>0.06</v>
      </c>
    </row>
    <row r="223" spans="1:6" s="1245" customFormat="1" x14ac:dyDescent="0.2">
      <c r="A223" s="801" t="s">
        <v>29161</v>
      </c>
      <c r="B223" s="115" t="s">
        <v>19742</v>
      </c>
      <c r="C223" s="114" t="s">
        <v>7260</v>
      </c>
      <c r="D223" s="430">
        <v>1</v>
      </c>
      <c r="E223" s="1373">
        <v>788.26</v>
      </c>
      <c r="F223" s="1741">
        <v>0.06</v>
      </c>
    </row>
    <row r="224" spans="1:6" s="1245" customFormat="1" x14ac:dyDescent="0.2">
      <c r="A224" s="801" t="s">
        <v>29162</v>
      </c>
      <c r="B224" s="115" t="s">
        <v>19743</v>
      </c>
      <c r="C224" s="114" t="s">
        <v>7260</v>
      </c>
      <c r="D224" s="430">
        <v>1</v>
      </c>
      <c r="E224" s="1373">
        <v>901.32</v>
      </c>
      <c r="F224" s="1741">
        <v>0.06</v>
      </c>
    </row>
    <row r="225" spans="1:6" s="1245" customFormat="1" x14ac:dyDescent="0.2">
      <c r="A225" s="801" t="s">
        <v>29163</v>
      </c>
      <c r="B225" s="115" t="s">
        <v>19744</v>
      </c>
      <c r="C225" s="114" t="s">
        <v>7260</v>
      </c>
      <c r="D225" s="430">
        <v>1</v>
      </c>
      <c r="E225" s="1373">
        <v>1170.52</v>
      </c>
      <c r="F225" s="1741">
        <v>0.06</v>
      </c>
    </row>
    <row r="226" spans="1:6" s="1245" customFormat="1" x14ac:dyDescent="0.2">
      <c r="A226" s="801" t="s">
        <v>29164</v>
      </c>
      <c r="B226" s="115" t="s">
        <v>21896</v>
      </c>
      <c r="C226" s="114" t="s">
        <v>7260</v>
      </c>
      <c r="D226" s="430">
        <v>1</v>
      </c>
      <c r="E226" s="1373">
        <v>1296.08</v>
      </c>
      <c r="F226" s="1741">
        <v>0.06</v>
      </c>
    </row>
    <row r="227" spans="1:6" s="1245" customFormat="1" x14ac:dyDescent="0.2">
      <c r="A227" s="801" t="s">
        <v>29165</v>
      </c>
      <c r="B227" s="115" t="s">
        <v>21897</v>
      </c>
      <c r="C227" s="114" t="s">
        <v>7260</v>
      </c>
      <c r="D227" s="430">
        <v>1</v>
      </c>
      <c r="E227" s="1373">
        <v>1507.81</v>
      </c>
      <c r="F227" s="1741">
        <v>0.06</v>
      </c>
    </row>
    <row r="228" spans="1:6" s="1245" customFormat="1" x14ac:dyDescent="0.2">
      <c r="A228" s="902" t="s">
        <v>29166</v>
      </c>
      <c r="B228" s="831" t="s">
        <v>23652</v>
      </c>
      <c r="C228" s="833" t="s">
        <v>18465</v>
      </c>
      <c r="D228" s="1190">
        <v>1</v>
      </c>
      <c r="E228" s="1373">
        <v>1762.97</v>
      </c>
      <c r="F228" s="1741">
        <v>0.06</v>
      </c>
    </row>
    <row r="229" spans="1:6" s="1245" customFormat="1" x14ac:dyDescent="0.2">
      <c r="A229" s="801" t="s">
        <v>29167</v>
      </c>
      <c r="B229" s="115" t="s">
        <v>16485</v>
      </c>
      <c r="C229" s="114" t="s">
        <v>7260</v>
      </c>
      <c r="D229" s="430">
        <v>1</v>
      </c>
      <c r="E229" s="1373">
        <v>568.17999999999995</v>
      </c>
      <c r="F229" s="1741">
        <v>0.06</v>
      </c>
    </row>
    <row r="230" spans="1:6" s="1245" customFormat="1" x14ac:dyDescent="0.2">
      <c r="A230" s="801" t="s">
        <v>29168</v>
      </c>
      <c r="B230" s="115" t="s">
        <v>16351</v>
      </c>
      <c r="C230" s="114" t="s">
        <v>7260</v>
      </c>
      <c r="D230" s="430">
        <v>1</v>
      </c>
      <c r="E230" s="1373">
        <v>589.08000000000004</v>
      </c>
      <c r="F230" s="1741">
        <v>0.06</v>
      </c>
    </row>
    <row r="231" spans="1:6" s="1245" customFormat="1" x14ac:dyDescent="0.2">
      <c r="A231" s="801" t="s">
        <v>29169</v>
      </c>
      <c r="B231" s="115" t="s">
        <v>16352</v>
      </c>
      <c r="C231" s="114" t="s">
        <v>7260</v>
      </c>
      <c r="D231" s="430">
        <v>1</v>
      </c>
      <c r="E231" s="1373">
        <v>668.28</v>
      </c>
      <c r="F231" s="1741">
        <v>0.06</v>
      </c>
    </row>
    <row r="232" spans="1:6" s="1245" customFormat="1" x14ac:dyDescent="0.2">
      <c r="A232" s="801" t="s">
        <v>29170</v>
      </c>
      <c r="B232" s="115" t="s">
        <v>17913</v>
      </c>
      <c r="C232" s="114" t="s">
        <v>7260</v>
      </c>
      <c r="D232" s="430">
        <v>1</v>
      </c>
      <c r="E232" s="1373">
        <v>788.26</v>
      </c>
      <c r="F232" s="1741">
        <v>0.06</v>
      </c>
    </row>
    <row r="233" spans="1:6" s="1245" customFormat="1" x14ac:dyDescent="0.2">
      <c r="A233" s="801" t="s">
        <v>29171</v>
      </c>
      <c r="B233" s="115" t="s">
        <v>17914</v>
      </c>
      <c r="C233" s="114" t="s">
        <v>7260</v>
      </c>
      <c r="D233" s="430">
        <v>1</v>
      </c>
      <c r="E233" s="1373">
        <v>983.49</v>
      </c>
      <c r="F233" s="1741">
        <v>0.06</v>
      </c>
    </row>
    <row r="234" spans="1:6" s="1245" customFormat="1" x14ac:dyDescent="0.2">
      <c r="A234" s="801" t="s">
        <v>29172</v>
      </c>
      <c r="B234" s="115" t="s">
        <v>17915</v>
      </c>
      <c r="C234" s="114" t="s">
        <v>7260</v>
      </c>
      <c r="D234" s="430">
        <v>1</v>
      </c>
      <c r="E234" s="1373">
        <v>1135.31</v>
      </c>
      <c r="F234" s="1741">
        <v>0.06</v>
      </c>
    </row>
    <row r="235" spans="1:6" s="1245" customFormat="1" x14ac:dyDescent="0.2">
      <c r="A235" s="801" t="s">
        <v>29173</v>
      </c>
      <c r="B235" s="115" t="s">
        <v>8017</v>
      </c>
      <c r="C235" s="114" t="s">
        <v>7260</v>
      </c>
      <c r="D235" s="430">
        <v>1</v>
      </c>
      <c r="E235" s="1373">
        <v>1350.74</v>
      </c>
      <c r="F235" s="1741">
        <v>0.06</v>
      </c>
    </row>
    <row r="236" spans="1:6" s="1245" customFormat="1" x14ac:dyDescent="0.2">
      <c r="A236" s="902" t="s">
        <v>29174</v>
      </c>
      <c r="B236" s="831" t="s">
        <v>23653</v>
      </c>
      <c r="C236" s="114" t="s">
        <v>7260</v>
      </c>
      <c r="D236" s="430">
        <v>1</v>
      </c>
      <c r="E236" s="1373">
        <v>1522.57</v>
      </c>
      <c r="F236" s="1741">
        <v>0.06</v>
      </c>
    </row>
    <row r="237" spans="1:6" s="1245" customFormat="1" x14ac:dyDescent="0.2">
      <c r="A237" s="801" t="s">
        <v>29175</v>
      </c>
      <c r="B237" s="115" t="s">
        <v>8018</v>
      </c>
      <c r="C237" s="114" t="s">
        <v>7260</v>
      </c>
      <c r="D237" s="430">
        <v>1</v>
      </c>
      <c r="E237" s="1373">
        <v>591.55999999999995</v>
      </c>
      <c r="F237" s="1741">
        <v>0.06</v>
      </c>
    </row>
    <row r="238" spans="1:6" s="1245" customFormat="1" x14ac:dyDescent="0.2">
      <c r="A238" s="801" t="s">
        <v>29176</v>
      </c>
      <c r="B238" s="115" t="s">
        <v>8019</v>
      </c>
      <c r="C238" s="114" t="s">
        <v>7260</v>
      </c>
      <c r="D238" s="430">
        <v>1</v>
      </c>
      <c r="E238" s="1373">
        <v>617.46</v>
      </c>
      <c r="F238" s="1741">
        <v>0.06</v>
      </c>
    </row>
    <row r="239" spans="1:6" s="1245" customFormat="1" x14ac:dyDescent="0.2">
      <c r="A239" s="801" t="s">
        <v>29177</v>
      </c>
      <c r="B239" s="115" t="s">
        <v>8020</v>
      </c>
      <c r="C239" s="114" t="s">
        <v>7260</v>
      </c>
      <c r="D239" s="430">
        <v>1</v>
      </c>
      <c r="E239" s="1373">
        <v>684.69</v>
      </c>
      <c r="F239" s="1741">
        <v>0.06</v>
      </c>
    </row>
    <row r="240" spans="1:6" s="1245" customFormat="1" x14ac:dyDescent="0.2">
      <c r="A240" s="801" t="s">
        <v>29178</v>
      </c>
      <c r="B240" s="115" t="s">
        <v>8021</v>
      </c>
      <c r="C240" s="114" t="s">
        <v>7260</v>
      </c>
      <c r="D240" s="430">
        <v>1</v>
      </c>
      <c r="E240" s="1373">
        <v>807.7</v>
      </c>
      <c r="F240" s="1741">
        <v>0.06</v>
      </c>
    </row>
    <row r="241" spans="1:6" s="1245" customFormat="1" x14ac:dyDescent="0.2">
      <c r="A241" s="801" t="s">
        <v>29179</v>
      </c>
      <c r="B241" s="115" t="s">
        <v>8022</v>
      </c>
      <c r="C241" s="114" t="s">
        <v>7260</v>
      </c>
      <c r="D241" s="430">
        <v>1</v>
      </c>
      <c r="E241" s="1373">
        <v>1010.82</v>
      </c>
      <c r="F241" s="1741">
        <v>0.06</v>
      </c>
    </row>
    <row r="242" spans="1:6" s="1245" customFormat="1" x14ac:dyDescent="0.2">
      <c r="A242" s="801" t="s">
        <v>29180</v>
      </c>
      <c r="B242" s="115" t="s">
        <v>8023</v>
      </c>
      <c r="C242" s="114" t="s">
        <v>7260</v>
      </c>
      <c r="D242" s="430">
        <v>1</v>
      </c>
      <c r="E242" s="1373">
        <v>1151.6199999999999</v>
      </c>
      <c r="F242" s="1741">
        <v>0.06</v>
      </c>
    </row>
    <row r="243" spans="1:6" s="1245" customFormat="1" x14ac:dyDescent="0.2">
      <c r="A243" s="801" t="s">
        <v>29181</v>
      </c>
      <c r="B243" s="115" t="s">
        <v>12419</v>
      </c>
      <c r="C243" s="114" t="s">
        <v>7260</v>
      </c>
      <c r="D243" s="430">
        <v>1</v>
      </c>
      <c r="E243" s="1373">
        <v>1367.55</v>
      </c>
      <c r="F243" s="1741">
        <v>0.06</v>
      </c>
    </row>
    <row r="244" spans="1:6" s="1245" customFormat="1" x14ac:dyDescent="0.2">
      <c r="A244" s="902" t="s">
        <v>29182</v>
      </c>
      <c r="B244" s="831" t="s">
        <v>23762</v>
      </c>
      <c r="C244" s="114" t="s">
        <v>7260</v>
      </c>
      <c r="D244" s="430">
        <v>1</v>
      </c>
      <c r="E244" s="1373">
        <v>1573.18</v>
      </c>
      <c r="F244" s="1741">
        <v>0.06</v>
      </c>
    </row>
    <row r="245" spans="1:6" s="1245" customFormat="1" x14ac:dyDescent="0.2">
      <c r="A245" s="801" t="s">
        <v>29183</v>
      </c>
      <c r="B245" s="115" t="s">
        <v>19042</v>
      </c>
      <c r="C245" s="114" t="s">
        <v>7260</v>
      </c>
      <c r="D245" s="430">
        <v>1</v>
      </c>
      <c r="E245" s="1373">
        <v>644.86</v>
      </c>
      <c r="F245" s="1741">
        <v>0.06</v>
      </c>
    </row>
    <row r="246" spans="1:6" s="1245" customFormat="1" x14ac:dyDescent="0.2">
      <c r="A246" s="801" t="s">
        <v>29184</v>
      </c>
      <c r="B246" s="115" t="s">
        <v>14983</v>
      </c>
      <c r="C246" s="114" t="s">
        <v>7260</v>
      </c>
      <c r="D246" s="430">
        <v>1</v>
      </c>
      <c r="E246" s="1373">
        <v>701.62</v>
      </c>
      <c r="F246" s="1741">
        <v>0.06</v>
      </c>
    </row>
    <row r="247" spans="1:6" s="1245" customFormat="1" x14ac:dyDescent="0.2">
      <c r="A247" s="801" t="s">
        <v>29185</v>
      </c>
      <c r="B247" s="115" t="s">
        <v>15141</v>
      </c>
      <c r="C247" s="114" t="s">
        <v>7260</v>
      </c>
      <c r="D247" s="430">
        <v>1</v>
      </c>
      <c r="E247" s="1373">
        <v>827.11</v>
      </c>
      <c r="F247" s="1741">
        <v>0.06</v>
      </c>
    </row>
    <row r="248" spans="1:6" s="1245" customFormat="1" x14ac:dyDescent="0.2">
      <c r="A248" s="801" t="s">
        <v>29186</v>
      </c>
      <c r="B248" s="115" t="s">
        <v>15142</v>
      </c>
      <c r="C248" s="114" t="s">
        <v>7260</v>
      </c>
      <c r="D248" s="430">
        <v>1</v>
      </c>
      <c r="E248" s="1373">
        <v>1035.49</v>
      </c>
      <c r="F248" s="1741">
        <v>0.06</v>
      </c>
    </row>
    <row r="249" spans="1:6" s="1245" customFormat="1" x14ac:dyDescent="0.2">
      <c r="A249" s="801" t="s">
        <v>29187</v>
      </c>
      <c r="B249" s="115" t="s">
        <v>15143</v>
      </c>
      <c r="C249" s="114" t="s">
        <v>7260</v>
      </c>
      <c r="D249" s="430">
        <v>1</v>
      </c>
      <c r="E249" s="1373">
        <v>1166.32</v>
      </c>
      <c r="F249" s="1741">
        <v>0.06</v>
      </c>
    </row>
    <row r="250" spans="1:6" s="1245" customFormat="1" x14ac:dyDescent="0.2">
      <c r="A250" s="801" t="s">
        <v>29188</v>
      </c>
      <c r="B250" s="115" t="s">
        <v>15144</v>
      </c>
      <c r="C250" s="114" t="s">
        <v>7260</v>
      </c>
      <c r="D250" s="430">
        <v>1</v>
      </c>
      <c r="E250" s="1373">
        <v>1382.24</v>
      </c>
      <c r="F250" s="1741">
        <v>0.06</v>
      </c>
    </row>
    <row r="251" spans="1:6" s="1245" customFormat="1" x14ac:dyDescent="0.2">
      <c r="A251" s="902" t="s">
        <v>29189</v>
      </c>
      <c r="B251" s="831" t="s">
        <v>23763</v>
      </c>
      <c r="C251" s="114" t="s">
        <v>7260</v>
      </c>
      <c r="D251" s="430">
        <v>1</v>
      </c>
      <c r="E251" s="1373">
        <v>1609.03</v>
      </c>
      <c r="F251" s="1741">
        <v>0.06</v>
      </c>
    </row>
    <row r="252" spans="1:6" s="1245" customFormat="1" x14ac:dyDescent="0.2">
      <c r="A252" s="801" t="s">
        <v>29190</v>
      </c>
      <c r="B252" s="115" t="s">
        <v>15145</v>
      </c>
      <c r="C252" s="114" t="s">
        <v>7260</v>
      </c>
      <c r="D252" s="430">
        <v>1</v>
      </c>
      <c r="E252" s="1373">
        <v>632.89</v>
      </c>
      <c r="F252" s="1741">
        <v>0.06</v>
      </c>
    </row>
    <row r="253" spans="1:6" s="1245" customFormat="1" x14ac:dyDescent="0.2">
      <c r="A253" s="801" t="s">
        <v>29191</v>
      </c>
      <c r="B253" s="115" t="s">
        <v>15146</v>
      </c>
      <c r="C253" s="114" t="s">
        <v>7260</v>
      </c>
      <c r="D253" s="430">
        <v>1</v>
      </c>
      <c r="E253" s="1373">
        <v>644.86</v>
      </c>
      <c r="F253" s="1741">
        <v>0.06</v>
      </c>
    </row>
    <row r="254" spans="1:6" s="1245" customFormat="1" x14ac:dyDescent="0.2">
      <c r="A254" s="801" t="s">
        <v>29192</v>
      </c>
      <c r="B254" s="115" t="s">
        <v>15147</v>
      </c>
      <c r="C254" s="114" t="s">
        <v>7260</v>
      </c>
      <c r="D254" s="430">
        <v>1</v>
      </c>
      <c r="E254" s="1373">
        <v>755.91</v>
      </c>
      <c r="F254" s="1741">
        <v>0.06</v>
      </c>
    </row>
    <row r="255" spans="1:6" s="1245" customFormat="1" x14ac:dyDescent="0.2">
      <c r="A255" s="801" t="s">
        <v>29193</v>
      </c>
      <c r="B255" s="115" t="s">
        <v>17279</v>
      </c>
      <c r="C255" s="114" t="s">
        <v>7260</v>
      </c>
      <c r="D255" s="430">
        <v>1</v>
      </c>
      <c r="E255" s="1373">
        <v>863.47</v>
      </c>
      <c r="F255" s="1741">
        <v>0.06</v>
      </c>
    </row>
    <row r="256" spans="1:6" s="1245" customFormat="1" x14ac:dyDescent="0.2">
      <c r="A256" s="801" t="s">
        <v>29194</v>
      </c>
      <c r="B256" s="115" t="s">
        <v>17280</v>
      </c>
      <c r="C256" s="114" t="s">
        <v>7260</v>
      </c>
      <c r="D256" s="430">
        <v>1</v>
      </c>
      <c r="E256" s="1373">
        <v>1115.8800000000001</v>
      </c>
      <c r="F256" s="1741">
        <v>0.06</v>
      </c>
    </row>
    <row r="257" spans="1:6" s="1245" customFormat="1" x14ac:dyDescent="0.2">
      <c r="A257" s="801" t="s">
        <v>29195</v>
      </c>
      <c r="B257" s="115" t="s">
        <v>15918</v>
      </c>
      <c r="C257" s="114" t="s">
        <v>7260</v>
      </c>
      <c r="D257" s="430">
        <v>1</v>
      </c>
      <c r="E257" s="1373">
        <v>1270.3499999999999</v>
      </c>
      <c r="F257" s="1741">
        <v>0.06</v>
      </c>
    </row>
    <row r="258" spans="1:6" s="1245" customFormat="1" x14ac:dyDescent="0.2">
      <c r="A258" s="801" t="s">
        <v>29196</v>
      </c>
      <c r="B258" s="115" t="s">
        <v>18491</v>
      </c>
      <c r="C258" s="114" t="s">
        <v>7260</v>
      </c>
      <c r="D258" s="430">
        <v>1</v>
      </c>
      <c r="E258" s="1373">
        <v>1484.69</v>
      </c>
      <c r="F258" s="1741">
        <v>0.06</v>
      </c>
    </row>
    <row r="259" spans="1:6" s="1245" customFormat="1" x14ac:dyDescent="0.2">
      <c r="A259" s="902" t="s">
        <v>29197</v>
      </c>
      <c r="B259" s="831" t="s">
        <v>23764</v>
      </c>
      <c r="C259" s="114" t="s">
        <v>7260</v>
      </c>
      <c r="D259" s="430">
        <v>1</v>
      </c>
      <c r="E259" s="1373">
        <v>1680.73</v>
      </c>
      <c r="F259" s="1741">
        <v>0.06</v>
      </c>
    </row>
    <row r="260" spans="1:6" s="1245" customFormat="1" x14ac:dyDescent="0.2">
      <c r="A260" s="801" t="s">
        <v>29198</v>
      </c>
      <c r="B260" s="115" t="s">
        <v>16115</v>
      </c>
      <c r="C260" s="114" t="s">
        <v>7260</v>
      </c>
      <c r="D260" s="430">
        <v>1</v>
      </c>
      <c r="E260" s="1373">
        <v>653.83000000000004</v>
      </c>
      <c r="F260" s="1741">
        <v>0.06</v>
      </c>
    </row>
    <row r="261" spans="1:6" s="1245" customFormat="1" x14ac:dyDescent="0.2">
      <c r="A261" s="801" t="s">
        <v>29199</v>
      </c>
      <c r="B261" s="115" t="s">
        <v>19182</v>
      </c>
      <c r="C261" s="114" t="s">
        <v>7260</v>
      </c>
      <c r="D261" s="430">
        <v>1</v>
      </c>
      <c r="E261" s="1373">
        <v>658.8</v>
      </c>
      <c r="F261" s="1741">
        <v>0.06</v>
      </c>
    </row>
    <row r="262" spans="1:6" s="1245" customFormat="1" x14ac:dyDescent="0.2">
      <c r="A262" s="801" t="s">
        <v>29200</v>
      </c>
      <c r="B262" s="115" t="s">
        <v>19183</v>
      </c>
      <c r="C262" s="114" t="s">
        <v>7260</v>
      </c>
      <c r="D262" s="430">
        <v>1</v>
      </c>
      <c r="E262" s="1373">
        <v>775.33</v>
      </c>
      <c r="F262" s="1741">
        <v>0.06</v>
      </c>
    </row>
    <row r="263" spans="1:6" s="1245" customFormat="1" x14ac:dyDescent="0.2">
      <c r="A263" s="801" t="s">
        <v>29201</v>
      </c>
      <c r="B263" s="115" t="s">
        <v>19184</v>
      </c>
      <c r="C263" s="114" t="s">
        <v>7260</v>
      </c>
      <c r="D263" s="430">
        <v>1</v>
      </c>
      <c r="E263" s="1373">
        <v>884.37</v>
      </c>
      <c r="F263" s="1741">
        <v>0.06</v>
      </c>
    </row>
    <row r="264" spans="1:6" s="1245" customFormat="1" x14ac:dyDescent="0.2">
      <c r="A264" s="801" t="s">
        <v>29202</v>
      </c>
      <c r="B264" s="115" t="s">
        <v>19185</v>
      </c>
      <c r="C264" s="114" t="s">
        <v>7260</v>
      </c>
      <c r="D264" s="430">
        <v>1</v>
      </c>
      <c r="E264" s="1373">
        <v>1147.4100000000001</v>
      </c>
      <c r="F264" s="1741">
        <v>0.06</v>
      </c>
    </row>
    <row r="265" spans="1:6" s="1245" customFormat="1" x14ac:dyDescent="0.2">
      <c r="A265" s="801" t="s">
        <v>29203</v>
      </c>
      <c r="B265" s="115" t="s">
        <v>19186</v>
      </c>
      <c r="C265" s="114" t="s">
        <v>7260</v>
      </c>
      <c r="D265" s="430">
        <v>1</v>
      </c>
      <c r="E265" s="1373">
        <v>1290.83</v>
      </c>
      <c r="F265" s="1741">
        <v>0.06</v>
      </c>
    </row>
    <row r="266" spans="1:6" s="1245" customFormat="1" x14ac:dyDescent="0.2">
      <c r="A266" s="801" t="s">
        <v>29204</v>
      </c>
      <c r="B266" s="115" t="s">
        <v>19187</v>
      </c>
      <c r="C266" s="114" t="s">
        <v>7260</v>
      </c>
      <c r="D266" s="430">
        <v>1</v>
      </c>
      <c r="E266" s="1373">
        <v>1504.13</v>
      </c>
      <c r="F266" s="1741">
        <v>0.06</v>
      </c>
    </row>
    <row r="267" spans="1:6" s="1245" customFormat="1" x14ac:dyDescent="0.2">
      <c r="A267" s="902" t="s">
        <v>29205</v>
      </c>
      <c r="B267" s="831" t="s">
        <v>23662</v>
      </c>
      <c r="C267" s="114" t="s">
        <v>7260</v>
      </c>
      <c r="D267" s="430">
        <v>1</v>
      </c>
      <c r="E267" s="1373">
        <v>1729.77</v>
      </c>
      <c r="F267" s="1741">
        <v>0.06</v>
      </c>
    </row>
    <row r="268" spans="1:6" s="1245" customFormat="1" x14ac:dyDescent="0.2">
      <c r="A268" s="801" t="s">
        <v>29206</v>
      </c>
      <c r="B268" s="115" t="s">
        <v>19188</v>
      </c>
      <c r="C268" s="114" t="s">
        <v>7260</v>
      </c>
      <c r="D268" s="430">
        <v>1</v>
      </c>
      <c r="E268" s="1373">
        <v>675.74</v>
      </c>
      <c r="F268" s="1741">
        <v>0.06</v>
      </c>
    </row>
    <row r="269" spans="1:6" s="1245" customFormat="1" x14ac:dyDescent="0.2">
      <c r="A269" s="801" t="s">
        <v>29207</v>
      </c>
      <c r="B269" s="115" t="s">
        <v>19189</v>
      </c>
      <c r="C269" s="114" t="s">
        <v>7260</v>
      </c>
      <c r="D269" s="430">
        <v>1</v>
      </c>
      <c r="E269" s="1373">
        <v>794.75</v>
      </c>
      <c r="F269" s="1741">
        <v>0.06</v>
      </c>
    </row>
    <row r="270" spans="1:6" s="1245" customFormat="1" x14ac:dyDescent="0.2">
      <c r="A270" s="801" t="s">
        <v>29208</v>
      </c>
      <c r="B270" s="115" t="s">
        <v>10285</v>
      </c>
      <c r="C270" s="114" t="s">
        <v>7260</v>
      </c>
      <c r="D270" s="430">
        <v>1</v>
      </c>
      <c r="E270" s="1373">
        <v>907.78</v>
      </c>
      <c r="F270" s="1741">
        <v>0.06</v>
      </c>
    </row>
    <row r="271" spans="1:6" s="1245" customFormat="1" x14ac:dyDescent="0.2">
      <c r="A271" s="801" t="s">
        <v>29209</v>
      </c>
      <c r="B271" s="115" t="s">
        <v>10286</v>
      </c>
      <c r="C271" s="114" t="s">
        <v>7260</v>
      </c>
      <c r="D271" s="430">
        <v>1</v>
      </c>
      <c r="E271" s="1373">
        <v>1179.97</v>
      </c>
      <c r="F271" s="1741">
        <v>0.06</v>
      </c>
    </row>
    <row r="272" spans="1:6" s="1245" customFormat="1" x14ac:dyDescent="0.2">
      <c r="A272" s="801" t="s">
        <v>29210</v>
      </c>
      <c r="B272" s="115" t="s">
        <v>10287</v>
      </c>
      <c r="C272" s="114" t="s">
        <v>7260</v>
      </c>
      <c r="D272" s="430">
        <v>1</v>
      </c>
      <c r="E272" s="1373">
        <v>1309.75</v>
      </c>
      <c r="F272" s="1741">
        <v>0.06</v>
      </c>
    </row>
    <row r="273" spans="1:6" s="1245" customFormat="1" x14ac:dyDescent="0.2">
      <c r="A273" s="801" t="s">
        <v>29211</v>
      </c>
      <c r="B273" s="115" t="s">
        <v>12360</v>
      </c>
      <c r="C273" s="114" t="s">
        <v>7260</v>
      </c>
      <c r="D273" s="430">
        <v>1</v>
      </c>
      <c r="E273" s="1373">
        <v>1524.62</v>
      </c>
      <c r="F273" s="1741">
        <v>0.06</v>
      </c>
    </row>
    <row r="274" spans="1:6" s="1245" customFormat="1" x14ac:dyDescent="0.2">
      <c r="A274" s="902" t="s">
        <v>29212</v>
      </c>
      <c r="B274" s="831" t="s">
        <v>23663</v>
      </c>
      <c r="C274" s="114" t="s">
        <v>7260</v>
      </c>
      <c r="D274" s="430">
        <v>1</v>
      </c>
      <c r="E274" s="1373">
        <v>1846.48</v>
      </c>
      <c r="F274" s="1741">
        <v>0.06</v>
      </c>
    </row>
    <row r="275" spans="1:6" s="1245" customFormat="1" x14ac:dyDescent="0.2">
      <c r="A275" s="801" t="s">
        <v>29213</v>
      </c>
      <c r="B275" s="115" t="s">
        <v>12361</v>
      </c>
      <c r="C275" s="114" t="s">
        <v>7260</v>
      </c>
      <c r="D275" s="430">
        <v>1</v>
      </c>
      <c r="E275" s="1373">
        <v>597.04999999999995</v>
      </c>
      <c r="F275" s="1741">
        <v>0.06</v>
      </c>
    </row>
    <row r="276" spans="1:6" s="1245" customFormat="1" x14ac:dyDescent="0.2">
      <c r="A276" s="801" t="s">
        <v>29214</v>
      </c>
      <c r="B276" s="115" t="s">
        <v>12362</v>
      </c>
      <c r="C276" s="114" t="s">
        <v>7260</v>
      </c>
      <c r="D276" s="430">
        <v>1</v>
      </c>
      <c r="E276" s="1373">
        <v>603.53</v>
      </c>
      <c r="F276" s="1741">
        <v>0.06</v>
      </c>
    </row>
    <row r="277" spans="1:6" s="1245" customFormat="1" x14ac:dyDescent="0.2">
      <c r="A277" s="801" t="s">
        <v>29215</v>
      </c>
      <c r="B277" s="115" t="s">
        <v>12363</v>
      </c>
      <c r="C277" s="114" t="s">
        <v>7260</v>
      </c>
      <c r="D277" s="430">
        <v>1</v>
      </c>
      <c r="E277" s="1373">
        <v>668.28</v>
      </c>
      <c r="F277" s="1741">
        <v>0.06</v>
      </c>
    </row>
    <row r="278" spans="1:6" s="1245" customFormat="1" x14ac:dyDescent="0.2">
      <c r="A278" s="801" t="s">
        <v>29216</v>
      </c>
      <c r="B278" s="115" t="s">
        <v>12364</v>
      </c>
      <c r="C278" s="114" t="s">
        <v>7260</v>
      </c>
      <c r="D278" s="430">
        <v>1</v>
      </c>
      <c r="E278" s="1373">
        <v>785.78</v>
      </c>
      <c r="F278" s="1741">
        <v>0.06</v>
      </c>
    </row>
    <row r="279" spans="1:6" s="1245" customFormat="1" x14ac:dyDescent="0.2">
      <c r="A279" s="801" t="s">
        <v>29217</v>
      </c>
      <c r="B279" s="115" t="s">
        <v>12365</v>
      </c>
      <c r="C279" s="114" t="s">
        <v>7260</v>
      </c>
      <c r="D279" s="430">
        <v>1</v>
      </c>
      <c r="E279" s="1373">
        <v>983.49</v>
      </c>
      <c r="F279" s="1741">
        <v>0.06</v>
      </c>
    </row>
    <row r="280" spans="1:6" s="1245" customFormat="1" x14ac:dyDescent="0.2">
      <c r="A280" s="801" t="s">
        <v>29218</v>
      </c>
      <c r="B280" s="115" t="s">
        <v>12366</v>
      </c>
      <c r="C280" s="114" t="s">
        <v>7260</v>
      </c>
      <c r="D280" s="430">
        <v>1</v>
      </c>
      <c r="E280" s="1373">
        <v>1132.18</v>
      </c>
      <c r="F280" s="1741">
        <v>0.06</v>
      </c>
    </row>
    <row r="281" spans="1:6" s="1245" customFormat="1" x14ac:dyDescent="0.2">
      <c r="A281" s="801" t="s">
        <v>29219</v>
      </c>
      <c r="B281" s="115" t="s">
        <v>8092</v>
      </c>
      <c r="C281" s="114" t="s">
        <v>7260</v>
      </c>
      <c r="D281" s="430">
        <v>1</v>
      </c>
      <c r="E281" s="1373">
        <v>1349.69</v>
      </c>
      <c r="F281" s="1741">
        <v>0.06</v>
      </c>
    </row>
    <row r="282" spans="1:6" s="1245" customFormat="1" x14ac:dyDescent="0.2">
      <c r="A282" s="801" t="s">
        <v>29220</v>
      </c>
      <c r="B282" s="115" t="s">
        <v>23664</v>
      </c>
      <c r="C282" s="114" t="s">
        <v>7260</v>
      </c>
      <c r="D282" s="430">
        <v>1</v>
      </c>
      <c r="E282" s="1373">
        <v>1539.44</v>
      </c>
      <c r="F282" s="1741">
        <v>0.06</v>
      </c>
    </row>
    <row r="283" spans="1:6" s="1245" customFormat="1" x14ac:dyDescent="0.2">
      <c r="A283" s="801" t="s">
        <v>29221</v>
      </c>
      <c r="B283" s="115" t="s">
        <v>8093</v>
      </c>
      <c r="C283" s="114" t="s">
        <v>7260</v>
      </c>
      <c r="D283" s="430">
        <v>1</v>
      </c>
      <c r="E283" s="1373">
        <v>606</v>
      </c>
      <c r="F283" s="1741">
        <v>0.06</v>
      </c>
    </row>
    <row r="284" spans="1:6" s="1245" customFormat="1" x14ac:dyDescent="0.2">
      <c r="A284" s="801" t="s">
        <v>29222</v>
      </c>
      <c r="B284" s="115" t="s">
        <v>8094</v>
      </c>
      <c r="C284" s="114" t="s">
        <v>7260</v>
      </c>
      <c r="D284" s="430">
        <v>1</v>
      </c>
      <c r="E284" s="1373">
        <v>630.41</v>
      </c>
      <c r="F284" s="1741">
        <v>0.06</v>
      </c>
    </row>
    <row r="285" spans="1:6" s="1245" customFormat="1" x14ac:dyDescent="0.2">
      <c r="A285" s="801" t="s">
        <v>29223</v>
      </c>
      <c r="B285" s="115" t="s">
        <v>9938</v>
      </c>
      <c r="C285" s="114" t="s">
        <v>7260</v>
      </c>
      <c r="D285" s="430">
        <v>1</v>
      </c>
      <c r="E285" s="1373">
        <v>686.19</v>
      </c>
      <c r="F285" s="1741">
        <v>0.06</v>
      </c>
    </row>
    <row r="286" spans="1:6" s="1245" customFormat="1" x14ac:dyDescent="0.2">
      <c r="A286" s="801" t="s">
        <v>29224</v>
      </c>
      <c r="B286" s="115" t="s">
        <v>9939</v>
      </c>
      <c r="C286" s="114" t="s">
        <v>7260</v>
      </c>
      <c r="D286" s="430">
        <v>1</v>
      </c>
      <c r="E286" s="1373">
        <v>809.19</v>
      </c>
      <c r="F286" s="1741">
        <v>0.06</v>
      </c>
    </row>
    <row r="287" spans="1:6" s="1245" customFormat="1" x14ac:dyDescent="0.2">
      <c r="A287" s="801" t="s">
        <v>29225</v>
      </c>
      <c r="B287" s="115" t="s">
        <v>9940</v>
      </c>
      <c r="C287" s="114" t="s">
        <v>7260</v>
      </c>
      <c r="D287" s="430">
        <v>1</v>
      </c>
      <c r="E287" s="1373">
        <v>1012.37</v>
      </c>
      <c r="F287" s="1741">
        <v>0.06</v>
      </c>
    </row>
    <row r="288" spans="1:6" s="1245" customFormat="1" x14ac:dyDescent="0.2">
      <c r="A288" s="801" t="s">
        <v>29226</v>
      </c>
      <c r="B288" s="115" t="s">
        <v>9941</v>
      </c>
      <c r="C288" s="114" t="s">
        <v>7260</v>
      </c>
      <c r="D288" s="430">
        <v>1</v>
      </c>
      <c r="E288" s="1373">
        <v>1154.24</v>
      </c>
      <c r="F288" s="1741">
        <v>0.06</v>
      </c>
    </row>
    <row r="289" spans="1:6" s="1245" customFormat="1" x14ac:dyDescent="0.2">
      <c r="A289" s="801" t="s">
        <v>29227</v>
      </c>
      <c r="B289" s="115" t="s">
        <v>9942</v>
      </c>
      <c r="C289" s="114" t="s">
        <v>7260</v>
      </c>
      <c r="D289" s="430">
        <v>1</v>
      </c>
      <c r="E289" s="1373">
        <v>1296.08</v>
      </c>
      <c r="F289" s="1741">
        <v>0.06</v>
      </c>
    </row>
    <row r="290" spans="1:6" s="1245" customFormat="1" x14ac:dyDescent="0.2">
      <c r="A290" s="902" t="s">
        <v>29228</v>
      </c>
      <c r="B290" s="831" t="s">
        <v>25757</v>
      </c>
      <c r="C290" s="114" t="s">
        <v>7260</v>
      </c>
      <c r="D290" s="430">
        <v>1</v>
      </c>
      <c r="E290" s="1373">
        <v>1552.09</v>
      </c>
      <c r="F290" s="1741">
        <v>0.06</v>
      </c>
    </row>
    <row r="291" spans="1:6" s="1245" customFormat="1" x14ac:dyDescent="0.2">
      <c r="A291" s="801" t="s">
        <v>29229</v>
      </c>
      <c r="B291" s="115" t="s">
        <v>9943</v>
      </c>
      <c r="C291" s="114" t="s">
        <v>7260</v>
      </c>
      <c r="D291" s="430">
        <v>1</v>
      </c>
      <c r="E291" s="1373">
        <v>658.8</v>
      </c>
      <c r="F291" s="1741">
        <v>0.06</v>
      </c>
    </row>
    <row r="292" spans="1:6" s="1245" customFormat="1" x14ac:dyDescent="0.2">
      <c r="A292" s="801" t="s">
        <v>29230</v>
      </c>
      <c r="B292" s="115" t="s">
        <v>9944</v>
      </c>
      <c r="C292" s="114" t="s">
        <v>7260</v>
      </c>
      <c r="D292" s="430">
        <v>1</v>
      </c>
      <c r="E292" s="1373">
        <v>704.13</v>
      </c>
      <c r="F292" s="1741">
        <v>0.06</v>
      </c>
    </row>
    <row r="293" spans="1:6" s="1245" customFormat="1" x14ac:dyDescent="0.2">
      <c r="A293" s="801" t="s">
        <v>29231</v>
      </c>
      <c r="B293" s="115" t="s">
        <v>6663</v>
      </c>
      <c r="C293" s="114" t="s">
        <v>7260</v>
      </c>
      <c r="D293" s="430">
        <v>1</v>
      </c>
      <c r="E293" s="1373">
        <v>832.59</v>
      </c>
      <c r="F293" s="1741">
        <v>0.06</v>
      </c>
    </row>
    <row r="294" spans="1:6" s="1245" customFormat="1" x14ac:dyDescent="0.2">
      <c r="A294" s="801" t="s">
        <v>29232</v>
      </c>
      <c r="B294" s="115" t="s">
        <v>6664</v>
      </c>
      <c r="C294" s="114" t="s">
        <v>7260</v>
      </c>
      <c r="D294" s="430">
        <v>1</v>
      </c>
      <c r="E294" s="1373">
        <v>1038.1300000000001</v>
      </c>
      <c r="F294" s="1741">
        <v>0.06</v>
      </c>
    </row>
    <row r="295" spans="1:6" s="1245" customFormat="1" x14ac:dyDescent="0.2">
      <c r="A295" s="801" t="s">
        <v>29233</v>
      </c>
      <c r="B295" s="115" t="s">
        <v>6665</v>
      </c>
      <c r="C295" s="114" t="s">
        <v>7260</v>
      </c>
      <c r="D295" s="430">
        <v>1</v>
      </c>
      <c r="E295" s="1373">
        <v>1176.31</v>
      </c>
      <c r="F295" s="1741">
        <v>0.06</v>
      </c>
    </row>
    <row r="296" spans="1:6" s="1245" customFormat="1" x14ac:dyDescent="0.2">
      <c r="A296" s="801" t="s">
        <v>29234</v>
      </c>
      <c r="B296" s="115" t="s">
        <v>6666</v>
      </c>
      <c r="C296" s="114" t="s">
        <v>7260</v>
      </c>
      <c r="D296" s="430">
        <v>1</v>
      </c>
      <c r="E296" s="1373">
        <v>1345.48</v>
      </c>
      <c r="F296" s="1741">
        <v>0.06</v>
      </c>
    </row>
    <row r="297" spans="1:6" s="1245" customFormat="1" x14ac:dyDescent="0.2">
      <c r="A297" s="902" t="s">
        <v>29235</v>
      </c>
      <c r="B297" s="831" t="s">
        <v>25758</v>
      </c>
      <c r="C297" s="114" t="s">
        <v>7260</v>
      </c>
      <c r="D297" s="430">
        <v>1</v>
      </c>
      <c r="E297" s="1373">
        <v>1562.63</v>
      </c>
      <c r="F297" s="1741">
        <v>0.06</v>
      </c>
    </row>
    <row r="298" spans="1:6" s="1245" customFormat="1" x14ac:dyDescent="0.2">
      <c r="A298" s="801" t="s">
        <v>29236</v>
      </c>
      <c r="B298" s="115" t="s">
        <v>6667</v>
      </c>
      <c r="C298" s="114" t="s">
        <v>7260</v>
      </c>
      <c r="D298" s="430">
        <v>1</v>
      </c>
      <c r="E298" s="1373">
        <v>1174.47</v>
      </c>
      <c r="F298" s="1741">
        <v>0.15</v>
      </c>
    </row>
    <row r="299" spans="1:6" s="1245" customFormat="1" x14ac:dyDescent="0.2">
      <c r="A299" s="801" t="s">
        <v>29237</v>
      </c>
      <c r="B299" s="115" t="s">
        <v>19337</v>
      </c>
      <c r="C299" s="114" t="s">
        <v>7260</v>
      </c>
      <c r="D299" s="430">
        <v>1</v>
      </c>
      <c r="E299" s="1373">
        <v>1558.73</v>
      </c>
      <c r="F299" s="1741">
        <v>0.15</v>
      </c>
    </row>
    <row r="300" spans="1:6" s="1245" customFormat="1" x14ac:dyDescent="0.2">
      <c r="A300" s="801" t="s">
        <v>29238</v>
      </c>
      <c r="B300" s="115" t="s">
        <v>19338</v>
      </c>
      <c r="C300" s="114" t="s">
        <v>7260</v>
      </c>
      <c r="D300" s="430">
        <v>1</v>
      </c>
      <c r="E300" s="1373">
        <v>1803.53</v>
      </c>
      <c r="F300" s="1741">
        <v>0.15</v>
      </c>
    </row>
    <row r="301" spans="1:6" s="1245" customFormat="1" x14ac:dyDescent="0.2">
      <c r="A301" s="801" t="s">
        <v>29239</v>
      </c>
      <c r="B301" s="115" t="s">
        <v>19339</v>
      </c>
      <c r="C301" s="114" t="s">
        <v>7260</v>
      </c>
      <c r="D301" s="430">
        <v>1</v>
      </c>
      <c r="E301" s="1373">
        <v>1965.59</v>
      </c>
      <c r="F301" s="1741">
        <v>0.15</v>
      </c>
    </row>
    <row r="302" spans="1:6" s="1245" customFormat="1" x14ac:dyDescent="0.2">
      <c r="A302" s="801" t="s">
        <v>29240</v>
      </c>
      <c r="B302" s="115" t="s">
        <v>19340</v>
      </c>
      <c r="C302" s="114" t="s">
        <v>7260</v>
      </c>
      <c r="D302" s="430">
        <v>1</v>
      </c>
      <c r="E302" s="1373">
        <v>2493.42</v>
      </c>
      <c r="F302" s="1741">
        <v>0.15</v>
      </c>
    </row>
    <row r="303" spans="1:6" s="1245" customFormat="1" x14ac:dyDescent="0.2">
      <c r="A303" s="801" t="s">
        <v>29241</v>
      </c>
      <c r="B303" s="115" t="s">
        <v>19341</v>
      </c>
      <c r="C303" s="114" t="s">
        <v>7260</v>
      </c>
      <c r="D303" s="430">
        <v>1</v>
      </c>
      <c r="E303" s="1373">
        <v>3195.78</v>
      </c>
      <c r="F303" s="1741">
        <v>0.15</v>
      </c>
    </row>
    <row r="304" spans="1:6" s="1245" customFormat="1" x14ac:dyDescent="0.2">
      <c r="A304" s="801" t="s">
        <v>29242</v>
      </c>
      <c r="B304" s="115" t="s">
        <v>19356</v>
      </c>
      <c r="C304" s="114" t="s">
        <v>7260</v>
      </c>
      <c r="D304" s="430">
        <v>1</v>
      </c>
      <c r="E304" s="1373">
        <v>3345.29</v>
      </c>
      <c r="F304" s="1741">
        <v>0.15</v>
      </c>
    </row>
    <row r="305" spans="1:6" s="1245" customFormat="1" x14ac:dyDescent="0.2">
      <c r="A305" s="801" t="s">
        <v>29243</v>
      </c>
      <c r="B305" s="115" t="s">
        <v>25759</v>
      </c>
      <c r="C305" s="114" t="s">
        <v>7260</v>
      </c>
      <c r="D305" s="430">
        <v>1</v>
      </c>
      <c r="E305" s="1373">
        <v>3740.63</v>
      </c>
      <c r="F305" s="1741">
        <v>0.15</v>
      </c>
    </row>
    <row r="306" spans="1:6" s="1245" customFormat="1" x14ac:dyDescent="0.2">
      <c r="A306" s="801" t="s">
        <v>29244</v>
      </c>
      <c r="B306" s="115" t="s">
        <v>19357</v>
      </c>
      <c r="C306" s="114" t="s">
        <v>7260</v>
      </c>
      <c r="D306" s="430">
        <v>1</v>
      </c>
      <c r="E306" s="1373">
        <v>1174.47</v>
      </c>
      <c r="F306" s="1741">
        <v>0.15</v>
      </c>
    </row>
    <row r="307" spans="1:6" s="1245" customFormat="1" x14ac:dyDescent="0.2">
      <c r="A307" s="801" t="s">
        <v>29245</v>
      </c>
      <c r="B307" s="115" t="s">
        <v>19358</v>
      </c>
      <c r="C307" s="114" t="s">
        <v>7260</v>
      </c>
      <c r="D307" s="430">
        <v>1</v>
      </c>
      <c r="E307" s="1373">
        <v>1558.73</v>
      </c>
      <c r="F307" s="1741">
        <v>0.15</v>
      </c>
    </row>
    <row r="308" spans="1:6" s="1245" customFormat="1" x14ac:dyDescent="0.2">
      <c r="A308" s="801" t="s">
        <v>29246</v>
      </c>
      <c r="B308" s="115" t="s">
        <v>19359</v>
      </c>
      <c r="C308" s="114" t="s">
        <v>7260</v>
      </c>
      <c r="D308" s="430">
        <v>1</v>
      </c>
      <c r="E308" s="1373">
        <v>1803.53</v>
      </c>
      <c r="F308" s="1741">
        <v>0.15</v>
      </c>
    </row>
    <row r="309" spans="1:6" s="1245" customFormat="1" x14ac:dyDescent="0.2">
      <c r="A309" s="801" t="s">
        <v>29247</v>
      </c>
      <c r="B309" s="115" t="s">
        <v>12961</v>
      </c>
      <c r="C309" s="114" t="s">
        <v>7260</v>
      </c>
      <c r="D309" s="430">
        <v>1</v>
      </c>
      <c r="E309" s="1373">
        <v>1965.59</v>
      </c>
      <c r="F309" s="1741">
        <v>0.15</v>
      </c>
    </row>
    <row r="310" spans="1:6" s="1245" customFormat="1" x14ac:dyDescent="0.2">
      <c r="A310" s="801" t="s">
        <v>29248</v>
      </c>
      <c r="B310" s="115" t="s">
        <v>17171</v>
      </c>
      <c r="C310" s="114" t="s">
        <v>7260</v>
      </c>
      <c r="D310" s="430">
        <v>1</v>
      </c>
      <c r="E310" s="1373">
        <v>2493.42</v>
      </c>
      <c r="F310" s="1741">
        <v>0.15</v>
      </c>
    </row>
    <row r="311" spans="1:6" s="1245" customFormat="1" x14ac:dyDescent="0.2">
      <c r="A311" s="801" t="s">
        <v>29249</v>
      </c>
      <c r="B311" s="115" t="s">
        <v>17172</v>
      </c>
      <c r="C311" s="114" t="s">
        <v>7260</v>
      </c>
      <c r="D311" s="430">
        <v>1</v>
      </c>
      <c r="E311" s="1373">
        <v>3195.78</v>
      </c>
      <c r="F311" s="1741">
        <v>0.15</v>
      </c>
    </row>
    <row r="312" spans="1:6" s="1245" customFormat="1" x14ac:dyDescent="0.2">
      <c r="A312" s="801" t="s">
        <v>29250</v>
      </c>
      <c r="B312" s="115" t="s">
        <v>17173</v>
      </c>
      <c r="C312" s="114" t="s">
        <v>7260</v>
      </c>
      <c r="D312" s="430">
        <v>1</v>
      </c>
      <c r="E312" s="1373">
        <v>3345.29</v>
      </c>
      <c r="F312" s="1741">
        <v>0.15</v>
      </c>
    </row>
    <row r="313" spans="1:6" s="1245" customFormat="1" x14ac:dyDescent="0.2">
      <c r="A313" s="952" t="s">
        <v>29251</v>
      </c>
      <c r="B313" s="953" t="s">
        <v>25760</v>
      </c>
      <c r="C313" s="114" t="s">
        <v>7260</v>
      </c>
      <c r="D313" s="430">
        <v>1</v>
      </c>
      <c r="E313" s="1373">
        <v>3740.63</v>
      </c>
      <c r="F313" s="1741">
        <v>0.15</v>
      </c>
    </row>
    <row r="314" spans="1:6" s="1245" customFormat="1" x14ac:dyDescent="0.2">
      <c r="A314" s="801" t="s">
        <v>29252</v>
      </c>
      <c r="B314" s="953" t="s">
        <v>5712</v>
      </c>
      <c r="C314" s="114" t="s">
        <v>7260</v>
      </c>
      <c r="D314" s="430">
        <v>1</v>
      </c>
      <c r="E314" s="1373">
        <v>1539.11</v>
      </c>
      <c r="F314" s="1741">
        <v>0.06</v>
      </c>
    </row>
    <row r="315" spans="1:6" s="1245" customFormat="1" x14ac:dyDescent="0.2">
      <c r="A315" s="801" t="s">
        <v>29253</v>
      </c>
      <c r="B315" s="953" t="s">
        <v>5713</v>
      </c>
      <c r="C315" s="114" t="s">
        <v>7260</v>
      </c>
      <c r="D315" s="430">
        <v>1</v>
      </c>
      <c r="E315" s="1373">
        <v>1797.04</v>
      </c>
      <c r="F315" s="1741">
        <v>0.1</v>
      </c>
    </row>
    <row r="316" spans="1:6" s="1245" customFormat="1" x14ac:dyDescent="0.2">
      <c r="A316" s="801" t="s">
        <v>29254</v>
      </c>
      <c r="B316" s="953" t="s">
        <v>5714</v>
      </c>
      <c r="C316" s="114" t="s">
        <v>7260</v>
      </c>
      <c r="D316" s="430">
        <v>1</v>
      </c>
      <c r="E316" s="1373">
        <v>2034.06</v>
      </c>
      <c r="F316" s="1741">
        <v>0.06</v>
      </c>
    </row>
    <row r="317" spans="1:6" s="1245" customFormat="1" x14ac:dyDescent="0.2">
      <c r="A317" s="801" t="s">
        <v>29255</v>
      </c>
      <c r="B317" s="953" t="s">
        <v>5715</v>
      </c>
      <c r="C317" s="114" t="s">
        <v>7260</v>
      </c>
      <c r="D317" s="430">
        <v>1</v>
      </c>
      <c r="E317" s="1373">
        <v>2258.52</v>
      </c>
      <c r="F317" s="1741">
        <v>0.06</v>
      </c>
    </row>
    <row r="318" spans="1:6" s="1245" customFormat="1" x14ac:dyDescent="0.2">
      <c r="A318" s="801" t="s">
        <v>29256</v>
      </c>
      <c r="B318" s="953" t="s">
        <v>5716</v>
      </c>
      <c r="C318" s="114" t="s">
        <v>7260</v>
      </c>
      <c r="D318" s="430">
        <v>1</v>
      </c>
      <c r="E318" s="1373">
        <v>2924.79</v>
      </c>
      <c r="F318" s="1741">
        <v>0.06</v>
      </c>
    </row>
    <row r="319" spans="1:6" s="1245" customFormat="1" x14ac:dyDescent="0.2">
      <c r="A319" s="801" t="s">
        <v>29257</v>
      </c>
      <c r="B319" s="953" t="s">
        <v>5717</v>
      </c>
      <c r="C319" s="114" t="s">
        <v>7260</v>
      </c>
      <c r="D319" s="430">
        <v>1</v>
      </c>
      <c r="E319" s="1373">
        <v>3296.6</v>
      </c>
      <c r="F319" s="1741">
        <v>0.06</v>
      </c>
    </row>
    <row r="320" spans="1:6" s="1245" customFormat="1" x14ac:dyDescent="0.2">
      <c r="A320" s="801" t="s">
        <v>29258</v>
      </c>
      <c r="B320" s="953" t="s">
        <v>5718</v>
      </c>
      <c r="C320" s="114" t="s">
        <v>7260</v>
      </c>
      <c r="D320" s="430">
        <v>1</v>
      </c>
      <c r="E320" s="1373">
        <v>3864.72</v>
      </c>
      <c r="F320" s="1741">
        <v>0.06</v>
      </c>
    </row>
    <row r="321" spans="1:6" s="1245" customFormat="1" x14ac:dyDescent="0.2">
      <c r="A321" s="801" t="s">
        <v>31059</v>
      </c>
      <c r="B321" s="953" t="s">
        <v>31060</v>
      </c>
      <c r="C321" s="114" t="s">
        <v>7260</v>
      </c>
      <c r="D321" s="430">
        <v>1</v>
      </c>
      <c r="E321" s="1373">
        <v>4432.84</v>
      </c>
      <c r="F321" s="1741">
        <v>0.06</v>
      </c>
    </row>
    <row r="322" spans="1:6" s="1245" customFormat="1" x14ac:dyDescent="0.2">
      <c r="A322" s="801" t="s">
        <v>29259</v>
      </c>
      <c r="B322" s="953" t="s">
        <v>5719</v>
      </c>
      <c r="C322" s="114" t="s">
        <v>7260</v>
      </c>
      <c r="D322" s="430">
        <v>1</v>
      </c>
      <c r="E322" s="1373">
        <v>1539.11</v>
      </c>
      <c r="F322" s="1741">
        <v>0.06</v>
      </c>
    </row>
    <row r="323" spans="1:6" s="1245" customFormat="1" x14ac:dyDescent="0.2">
      <c r="A323" s="801" t="s">
        <v>29260</v>
      </c>
      <c r="B323" s="953" t="s">
        <v>5720</v>
      </c>
      <c r="C323" s="114" t="s">
        <v>7260</v>
      </c>
      <c r="D323" s="430">
        <v>1</v>
      </c>
      <c r="E323" s="1373">
        <v>1731.69</v>
      </c>
      <c r="F323" s="1741">
        <v>0.06</v>
      </c>
    </row>
    <row r="324" spans="1:6" s="1245" customFormat="1" x14ac:dyDescent="0.2">
      <c r="A324" s="801" t="s">
        <v>29261</v>
      </c>
      <c r="B324" s="953" t="s">
        <v>5721</v>
      </c>
      <c r="C324" s="114" t="s">
        <v>7260</v>
      </c>
      <c r="D324" s="430">
        <v>1</v>
      </c>
      <c r="E324" s="1373">
        <v>2034.06</v>
      </c>
      <c r="F324" s="1741">
        <v>0.06</v>
      </c>
    </row>
    <row r="325" spans="1:6" s="1245" customFormat="1" x14ac:dyDescent="0.2">
      <c r="A325" s="801" t="s">
        <v>29262</v>
      </c>
      <c r="B325" s="953" t="s">
        <v>5722</v>
      </c>
      <c r="C325" s="114" t="s">
        <v>7260</v>
      </c>
      <c r="D325" s="430">
        <v>1</v>
      </c>
      <c r="E325" s="1373">
        <v>2258.52</v>
      </c>
      <c r="F325" s="1741">
        <v>0.06</v>
      </c>
    </row>
    <row r="326" spans="1:6" s="1245" customFormat="1" x14ac:dyDescent="0.2">
      <c r="A326" s="801" t="s">
        <v>29263</v>
      </c>
      <c r="B326" s="953" t="s">
        <v>5723</v>
      </c>
      <c r="C326" s="114" t="s">
        <v>7260</v>
      </c>
      <c r="D326" s="430">
        <v>1</v>
      </c>
      <c r="E326" s="1373">
        <v>2924.79</v>
      </c>
      <c r="F326" s="1741">
        <v>0.06</v>
      </c>
    </row>
    <row r="327" spans="1:6" s="1245" customFormat="1" x14ac:dyDescent="0.2">
      <c r="A327" s="801" t="s">
        <v>29264</v>
      </c>
      <c r="B327" s="953" t="s">
        <v>5724</v>
      </c>
      <c r="C327" s="114" t="s">
        <v>7260</v>
      </c>
      <c r="D327" s="430">
        <v>1</v>
      </c>
      <c r="E327" s="1373">
        <v>3296.6</v>
      </c>
      <c r="F327" s="1741">
        <v>0.06</v>
      </c>
    </row>
    <row r="328" spans="1:6" s="1245" customFormat="1" x14ac:dyDescent="0.2">
      <c r="A328" s="801" t="s">
        <v>29265</v>
      </c>
      <c r="B328" s="953" t="s">
        <v>5725</v>
      </c>
      <c r="C328" s="114" t="s">
        <v>7260</v>
      </c>
      <c r="D328" s="430">
        <v>1</v>
      </c>
      <c r="E328" s="1373">
        <v>3864.72</v>
      </c>
      <c r="F328" s="1741">
        <v>0.06</v>
      </c>
    </row>
    <row r="329" spans="1:6" s="1245" customFormat="1" x14ac:dyDescent="0.2">
      <c r="A329" s="801" t="s">
        <v>29266</v>
      </c>
      <c r="B329" s="115" t="s">
        <v>8195</v>
      </c>
      <c r="C329" s="114" t="s">
        <v>7260</v>
      </c>
      <c r="D329" s="430">
        <v>1</v>
      </c>
      <c r="E329" s="1373">
        <v>1074.49</v>
      </c>
      <c r="F329" s="1741">
        <v>0.06</v>
      </c>
    </row>
    <row r="330" spans="1:6" s="1245" customFormat="1" x14ac:dyDescent="0.2">
      <c r="A330" s="801" t="s">
        <v>29267</v>
      </c>
      <c r="B330" s="115" t="s">
        <v>6089</v>
      </c>
      <c r="C330" s="114" t="s">
        <v>7260</v>
      </c>
      <c r="D330" s="430">
        <v>1</v>
      </c>
      <c r="E330" s="1373">
        <v>1279.95</v>
      </c>
      <c r="F330" s="1741">
        <v>0.06</v>
      </c>
    </row>
    <row r="331" spans="1:6" s="1245" customFormat="1" x14ac:dyDescent="0.2">
      <c r="A331" s="801" t="s">
        <v>29268</v>
      </c>
      <c r="B331" s="115" t="s">
        <v>6090</v>
      </c>
      <c r="C331" s="114" t="s">
        <v>7260</v>
      </c>
      <c r="D331" s="430">
        <v>1</v>
      </c>
      <c r="E331" s="1373">
        <v>1463.71</v>
      </c>
      <c r="F331" s="1741">
        <v>0.06</v>
      </c>
    </row>
    <row r="332" spans="1:6" s="1245" customFormat="1" x14ac:dyDescent="0.2">
      <c r="A332" s="801" t="s">
        <v>29269</v>
      </c>
      <c r="B332" s="115" t="s">
        <v>6091</v>
      </c>
      <c r="C332" s="114" t="s">
        <v>7260</v>
      </c>
      <c r="D332" s="430">
        <v>1</v>
      </c>
      <c r="E332" s="1373">
        <v>1648.1</v>
      </c>
      <c r="F332" s="1741">
        <v>0.06</v>
      </c>
    </row>
    <row r="333" spans="1:6" s="1245" customFormat="1" x14ac:dyDescent="0.2">
      <c r="A333" s="801" t="s">
        <v>29270</v>
      </c>
      <c r="B333" s="115" t="s">
        <v>6092</v>
      </c>
      <c r="C333" s="114" t="s">
        <v>7260</v>
      </c>
      <c r="D333" s="430">
        <v>1</v>
      </c>
      <c r="E333" s="1373">
        <v>2065.66</v>
      </c>
      <c r="F333" s="1741">
        <v>0.06</v>
      </c>
    </row>
    <row r="334" spans="1:6" s="1245" customFormat="1" x14ac:dyDescent="0.2">
      <c r="A334" s="801" t="s">
        <v>29271</v>
      </c>
      <c r="B334" s="115" t="s">
        <v>6093</v>
      </c>
      <c r="C334" s="114" t="s">
        <v>7260</v>
      </c>
      <c r="D334" s="430">
        <v>1</v>
      </c>
      <c r="E334" s="1373">
        <v>2156.9</v>
      </c>
      <c r="F334" s="1741">
        <v>0.06</v>
      </c>
    </row>
    <row r="335" spans="1:6" s="1245" customFormat="1" x14ac:dyDescent="0.2">
      <c r="A335" s="801" t="s">
        <v>29272</v>
      </c>
      <c r="B335" s="115" t="s">
        <v>19878</v>
      </c>
      <c r="C335" s="114" t="s">
        <v>7260</v>
      </c>
      <c r="D335" s="430">
        <v>1</v>
      </c>
      <c r="E335" s="1373">
        <v>2363.7600000000002</v>
      </c>
      <c r="F335" s="1741">
        <v>0.06</v>
      </c>
    </row>
    <row r="336" spans="1:6" s="1245" customFormat="1" x14ac:dyDescent="0.2">
      <c r="A336" s="952" t="s">
        <v>29273</v>
      </c>
      <c r="B336" s="953" t="s">
        <v>25761</v>
      </c>
      <c r="C336" s="114" t="s">
        <v>7260</v>
      </c>
      <c r="D336" s="430">
        <v>1</v>
      </c>
      <c r="E336" s="1373">
        <v>2600.13</v>
      </c>
      <c r="F336" s="1741">
        <v>0.06</v>
      </c>
    </row>
    <row r="337" spans="1:6" s="1245" customFormat="1" x14ac:dyDescent="0.2">
      <c r="A337" s="801" t="s">
        <v>29274</v>
      </c>
      <c r="B337" s="115" t="s">
        <v>17049</v>
      </c>
      <c r="C337" s="114" t="s">
        <v>7260</v>
      </c>
      <c r="D337" s="430">
        <v>1</v>
      </c>
      <c r="E337" s="1373">
        <v>819.99</v>
      </c>
      <c r="F337" s="1741">
        <v>0.06</v>
      </c>
    </row>
    <row r="338" spans="1:6" s="1245" customFormat="1" x14ac:dyDescent="0.2">
      <c r="A338" s="801" t="s">
        <v>29275</v>
      </c>
      <c r="B338" s="115" t="s">
        <v>17050</v>
      </c>
      <c r="C338" s="114" t="s">
        <v>7260</v>
      </c>
      <c r="D338" s="430">
        <v>1</v>
      </c>
      <c r="E338" s="1373">
        <v>890.86</v>
      </c>
      <c r="F338" s="1741">
        <v>0.06</v>
      </c>
    </row>
    <row r="339" spans="1:6" s="1245" customFormat="1" x14ac:dyDescent="0.2">
      <c r="A339" s="801" t="s">
        <v>29276</v>
      </c>
      <c r="B339" s="115" t="s">
        <v>17051</v>
      </c>
      <c r="C339" s="114" t="s">
        <v>7260</v>
      </c>
      <c r="D339" s="430">
        <v>1</v>
      </c>
      <c r="E339" s="1373">
        <v>985.17</v>
      </c>
      <c r="F339" s="1741">
        <v>0.06</v>
      </c>
    </row>
    <row r="340" spans="1:6" s="1245" customFormat="1" x14ac:dyDescent="0.2">
      <c r="A340" s="801" t="s">
        <v>29277</v>
      </c>
      <c r="B340" s="115" t="s">
        <v>17052</v>
      </c>
      <c r="C340" s="114" t="s">
        <v>7260</v>
      </c>
      <c r="D340" s="430">
        <v>1</v>
      </c>
      <c r="E340" s="1373">
        <v>1112.51</v>
      </c>
      <c r="F340" s="1741">
        <v>0.06</v>
      </c>
    </row>
    <row r="341" spans="1:6" s="1245" customFormat="1" x14ac:dyDescent="0.2">
      <c r="A341" s="801" t="s">
        <v>29278</v>
      </c>
      <c r="B341" s="115" t="s">
        <v>17053</v>
      </c>
      <c r="C341" s="114" t="s">
        <v>7260</v>
      </c>
      <c r="D341" s="430">
        <v>1</v>
      </c>
      <c r="E341" s="1373">
        <v>1466.09</v>
      </c>
      <c r="F341" s="1741">
        <v>0.06</v>
      </c>
    </row>
    <row r="342" spans="1:6" s="1245" customFormat="1" x14ac:dyDescent="0.2">
      <c r="A342" s="801" t="s">
        <v>29279</v>
      </c>
      <c r="B342" s="115" t="s">
        <v>18036</v>
      </c>
      <c r="C342" s="114" t="s">
        <v>7260</v>
      </c>
      <c r="D342" s="430">
        <v>1</v>
      </c>
      <c r="E342" s="1373">
        <v>1624.04</v>
      </c>
      <c r="F342" s="1741">
        <v>0.06</v>
      </c>
    </row>
    <row r="343" spans="1:6" s="1245" customFormat="1" x14ac:dyDescent="0.2">
      <c r="A343" s="801" t="s">
        <v>29280</v>
      </c>
      <c r="B343" s="115" t="s">
        <v>18037</v>
      </c>
      <c r="C343" s="114" t="s">
        <v>7260</v>
      </c>
      <c r="D343" s="430">
        <v>1</v>
      </c>
      <c r="E343" s="1373">
        <v>1761.2</v>
      </c>
      <c r="F343" s="1741">
        <v>0.06</v>
      </c>
    </row>
    <row r="344" spans="1:6" s="1245" customFormat="1" x14ac:dyDescent="0.2">
      <c r="A344" s="902" t="s">
        <v>29281</v>
      </c>
      <c r="B344" s="831" t="s">
        <v>25762</v>
      </c>
      <c r="C344" s="833" t="s">
        <v>18465</v>
      </c>
      <c r="D344" s="1190">
        <v>1</v>
      </c>
      <c r="E344" s="1373">
        <v>1844.81</v>
      </c>
      <c r="F344" s="1741">
        <v>0.1</v>
      </c>
    </row>
    <row r="345" spans="1:6" s="1245" customFormat="1" x14ac:dyDescent="0.2">
      <c r="A345" s="801" t="s">
        <v>29282</v>
      </c>
      <c r="B345" s="115" t="s">
        <v>18038</v>
      </c>
      <c r="C345" s="114" t="s">
        <v>7260</v>
      </c>
      <c r="D345" s="430">
        <v>1</v>
      </c>
      <c r="E345" s="1373">
        <v>871.15</v>
      </c>
      <c r="F345" s="1741">
        <v>0.06</v>
      </c>
    </row>
    <row r="346" spans="1:6" s="1245" customFormat="1" x14ac:dyDescent="0.2">
      <c r="A346" s="801" t="s">
        <v>29283</v>
      </c>
      <c r="B346" s="115" t="s">
        <v>18039</v>
      </c>
      <c r="C346" s="114" t="s">
        <v>7260</v>
      </c>
      <c r="D346" s="430">
        <v>1</v>
      </c>
      <c r="E346" s="1373">
        <v>914.31</v>
      </c>
      <c r="F346" s="1741">
        <v>0.06</v>
      </c>
    </row>
    <row r="347" spans="1:6" s="1245" customFormat="1" x14ac:dyDescent="0.2">
      <c r="A347" s="801" t="s">
        <v>29284</v>
      </c>
      <c r="B347" s="115" t="s">
        <v>9760</v>
      </c>
      <c r="C347" s="114" t="s">
        <v>7260</v>
      </c>
      <c r="D347" s="430">
        <v>1</v>
      </c>
      <c r="E347" s="1373">
        <v>1011.28</v>
      </c>
      <c r="F347" s="1741">
        <v>0.06</v>
      </c>
    </row>
    <row r="348" spans="1:6" s="1245" customFormat="1" x14ac:dyDescent="0.2">
      <c r="A348" s="801" t="s">
        <v>29285</v>
      </c>
      <c r="B348" s="115" t="s">
        <v>9761</v>
      </c>
      <c r="C348" s="114" t="s">
        <v>7260</v>
      </c>
      <c r="D348" s="430">
        <v>1</v>
      </c>
      <c r="E348" s="1373">
        <v>1151.43</v>
      </c>
      <c r="F348" s="1741">
        <v>0.06</v>
      </c>
    </row>
    <row r="349" spans="1:6" s="1245" customFormat="1" x14ac:dyDescent="0.2">
      <c r="A349" s="801" t="s">
        <v>29286</v>
      </c>
      <c r="B349" s="115" t="s">
        <v>21898</v>
      </c>
      <c r="C349" s="114" t="s">
        <v>7260</v>
      </c>
      <c r="D349" s="430">
        <v>1</v>
      </c>
      <c r="E349" s="1373">
        <v>1507.1</v>
      </c>
      <c r="F349" s="1741">
        <v>0.06</v>
      </c>
    </row>
    <row r="350" spans="1:6" s="1245" customFormat="1" x14ac:dyDescent="0.2">
      <c r="A350" s="801" t="s">
        <v>29287</v>
      </c>
      <c r="B350" s="115" t="s">
        <v>21899</v>
      </c>
      <c r="C350" s="114" t="s">
        <v>7260</v>
      </c>
      <c r="D350" s="430">
        <v>1</v>
      </c>
      <c r="E350" s="1373">
        <v>1670.71</v>
      </c>
      <c r="F350" s="1741">
        <v>0.06</v>
      </c>
    </row>
    <row r="351" spans="1:6" s="1245" customFormat="1" x14ac:dyDescent="0.2">
      <c r="A351" s="801" t="s">
        <v>29288</v>
      </c>
      <c r="B351" s="115" t="s">
        <v>23665</v>
      </c>
      <c r="C351" s="114" t="s">
        <v>7260</v>
      </c>
      <c r="D351" s="430">
        <v>1</v>
      </c>
      <c r="E351" s="1373">
        <v>1809.54</v>
      </c>
      <c r="F351" s="1741">
        <v>0.06</v>
      </c>
    </row>
    <row r="352" spans="1:6" s="1245" customFormat="1" x14ac:dyDescent="0.2">
      <c r="A352" s="902" t="s">
        <v>29289</v>
      </c>
      <c r="B352" s="831" t="s">
        <v>25763</v>
      </c>
      <c r="C352" s="833" t="s">
        <v>18465</v>
      </c>
      <c r="D352" s="1190">
        <v>1</v>
      </c>
      <c r="E352" s="1373">
        <v>1982.14</v>
      </c>
      <c r="F352" s="1741">
        <v>0.06</v>
      </c>
    </row>
    <row r="353" spans="1:6" s="1245" customFormat="1" x14ac:dyDescent="0.2">
      <c r="A353" s="801" t="s">
        <v>29290</v>
      </c>
      <c r="B353" s="115" t="s">
        <v>23666</v>
      </c>
      <c r="C353" s="114" t="s">
        <v>7260</v>
      </c>
      <c r="D353" s="430">
        <v>1</v>
      </c>
      <c r="E353" s="1373">
        <v>939.34</v>
      </c>
      <c r="F353" s="1741">
        <v>0.06</v>
      </c>
    </row>
    <row r="354" spans="1:6" s="1245" customFormat="1" x14ac:dyDescent="0.2">
      <c r="A354" s="801" t="s">
        <v>29291</v>
      </c>
      <c r="B354" s="115" t="s">
        <v>23667</v>
      </c>
      <c r="C354" s="114" t="s">
        <v>7260</v>
      </c>
      <c r="D354" s="430">
        <v>1</v>
      </c>
      <c r="E354" s="1373">
        <v>1036.33</v>
      </c>
      <c r="F354" s="1741">
        <v>0.06</v>
      </c>
    </row>
    <row r="355" spans="1:6" s="1245" customFormat="1" x14ac:dyDescent="0.2">
      <c r="A355" s="801" t="s">
        <v>29292</v>
      </c>
      <c r="B355" s="115" t="s">
        <v>23668</v>
      </c>
      <c r="C355" s="114" t="s">
        <v>7260</v>
      </c>
      <c r="D355" s="430">
        <v>1</v>
      </c>
      <c r="E355" s="1373">
        <v>1181.78</v>
      </c>
      <c r="F355" s="1741">
        <v>0.06</v>
      </c>
    </row>
    <row r="356" spans="1:6" s="1245" customFormat="1" x14ac:dyDescent="0.2">
      <c r="A356" s="801" t="s">
        <v>29293</v>
      </c>
      <c r="B356" s="115" t="s">
        <v>23669</v>
      </c>
      <c r="C356" s="114" t="s">
        <v>7260</v>
      </c>
      <c r="D356" s="430">
        <v>1</v>
      </c>
      <c r="E356" s="1373">
        <v>1546.46</v>
      </c>
      <c r="F356" s="1741">
        <v>0.06</v>
      </c>
    </row>
    <row r="357" spans="1:6" s="1245" customFormat="1" x14ac:dyDescent="0.2">
      <c r="A357" s="801" t="s">
        <v>29294</v>
      </c>
      <c r="B357" s="115" t="s">
        <v>23670</v>
      </c>
      <c r="C357" s="114" t="s">
        <v>7260</v>
      </c>
      <c r="D357" s="430">
        <v>1</v>
      </c>
      <c r="E357" s="1373">
        <v>1715.66</v>
      </c>
      <c r="F357" s="1741">
        <v>0.06</v>
      </c>
    </row>
    <row r="358" spans="1:6" s="1245" customFormat="1" x14ac:dyDescent="0.2">
      <c r="A358" s="801" t="s">
        <v>29295</v>
      </c>
      <c r="B358" s="115" t="s">
        <v>23671</v>
      </c>
      <c r="C358" s="114" t="s">
        <v>7260</v>
      </c>
      <c r="D358" s="430">
        <v>1</v>
      </c>
      <c r="E358" s="1373">
        <v>1859.02</v>
      </c>
      <c r="F358" s="1741">
        <v>0.06</v>
      </c>
    </row>
    <row r="359" spans="1:6" s="1245" customFormat="1" x14ac:dyDescent="0.2">
      <c r="A359" s="902" t="s">
        <v>29296</v>
      </c>
      <c r="B359" s="831" t="s">
        <v>25764</v>
      </c>
      <c r="C359" s="833" t="s">
        <v>18465</v>
      </c>
      <c r="D359" s="1190">
        <v>1</v>
      </c>
      <c r="E359" s="1373">
        <v>2014.81</v>
      </c>
      <c r="F359" s="1741">
        <v>0.06</v>
      </c>
    </row>
    <row r="360" spans="1:6" s="1245" customFormat="1" x14ac:dyDescent="0.2">
      <c r="A360" s="801" t="s">
        <v>29297</v>
      </c>
      <c r="B360" s="115" t="s">
        <v>23672</v>
      </c>
      <c r="C360" s="114" t="s">
        <v>7260</v>
      </c>
      <c r="D360" s="430">
        <v>1</v>
      </c>
      <c r="E360" s="1373">
        <v>1182.8399999999999</v>
      </c>
      <c r="F360" s="1741">
        <v>0.06</v>
      </c>
    </row>
    <row r="361" spans="1:6" s="1245" customFormat="1" x14ac:dyDescent="0.2">
      <c r="A361" s="801" t="s">
        <v>29298</v>
      </c>
      <c r="B361" s="115" t="s">
        <v>23673</v>
      </c>
      <c r="C361" s="114" t="s">
        <v>7260</v>
      </c>
      <c r="D361" s="430">
        <v>1</v>
      </c>
      <c r="E361" s="1373">
        <v>1241.47</v>
      </c>
      <c r="F361" s="1741">
        <v>0.06</v>
      </c>
    </row>
    <row r="362" spans="1:6" s="1245" customFormat="1" x14ac:dyDescent="0.2">
      <c r="A362" s="801" t="s">
        <v>29299</v>
      </c>
      <c r="B362" s="115" t="s">
        <v>23674</v>
      </c>
      <c r="C362" s="114" t="s">
        <v>7260</v>
      </c>
      <c r="D362" s="430">
        <v>1</v>
      </c>
      <c r="E362" s="1373">
        <v>1364.55</v>
      </c>
      <c r="F362" s="1741">
        <v>0.06</v>
      </c>
    </row>
    <row r="363" spans="1:6" s="1245" customFormat="1" x14ac:dyDescent="0.2">
      <c r="A363" s="801" t="s">
        <v>29300</v>
      </c>
      <c r="B363" s="115" t="s">
        <v>18592</v>
      </c>
      <c r="C363" s="114" t="s">
        <v>7260</v>
      </c>
      <c r="D363" s="430">
        <v>1</v>
      </c>
      <c r="E363" s="1373">
        <v>1367.19</v>
      </c>
      <c r="F363" s="1741">
        <v>0.06</v>
      </c>
    </row>
    <row r="364" spans="1:6" s="1245" customFormat="1" x14ac:dyDescent="0.2">
      <c r="A364" s="801" t="s">
        <v>29301</v>
      </c>
      <c r="B364" s="115" t="s">
        <v>18593</v>
      </c>
      <c r="C364" s="114" t="s">
        <v>7260</v>
      </c>
      <c r="D364" s="430">
        <v>1</v>
      </c>
      <c r="E364" s="1373">
        <v>1710.03</v>
      </c>
      <c r="F364" s="1741">
        <v>0.06</v>
      </c>
    </row>
    <row r="365" spans="1:6" s="1245" customFormat="1" x14ac:dyDescent="0.2">
      <c r="A365" s="801" t="s">
        <v>29302</v>
      </c>
      <c r="B365" s="115" t="s">
        <v>18594</v>
      </c>
      <c r="C365" s="114" t="s">
        <v>7260</v>
      </c>
      <c r="D365" s="430">
        <v>1</v>
      </c>
      <c r="E365" s="1373">
        <v>1882.62</v>
      </c>
      <c r="F365" s="1741">
        <v>0.06</v>
      </c>
    </row>
    <row r="366" spans="1:6" s="1245" customFormat="1" x14ac:dyDescent="0.2">
      <c r="A366" s="801" t="s">
        <v>29303</v>
      </c>
      <c r="B366" s="115" t="s">
        <v>18595</v>
      </c>
      <c r="C366" s="114" t="s">
        <v>7260</v>
      </c>
      <c r="D366" s="430">
        <v>1</v>
      </c>
      <c r="E366" s="1373">
        <v>2006.86</v>
      </c>
      <c r="F366" s="1741">
        <v>0.06</v>
      </c>
    </row>
    <row r="367" spans="1:6" s="1245" customFormat="1" x14ac:dyDescent="0.2">
      <c r="A367" s="902" t="s">
        <v>29304</v>
      </c>
      <c r="B367" s="831" t="s">
        <v>25765</v>
      </c>
      <c r="C367" s="833" t="s">
        <v>18465</v>
      </c>
      <c r="D367" s="1190">
        <v>1</v>
      </c>
      <c r="E367" s="1373">
        <v>2332.73</v>
      </c>
      <c r="F367" s="1741">
        <v>0.06</v>
      </c>
    </row>
    <row r="368" spans="1:6" s="1245" customFormat="1" x14ac:dyDescent="0.2">
      <c r="A368" s="801" t="s">
        <v>29305</v>
      </c>
      <c r="B368" s="115" t="s">
        <v>18596</v>
      </c>
      <c r="C368" s="114" t="s">
        <v>7260</v>
      </c>
      <c r="D368" s="430">
        <v>1</v>
      </c>
      <c r="E368" s="1373">
        <v>1232.94</v>
      </c>
      <c r="F368" s="1741">
        <v>0.06</v>
      </c>
    </row>
    <row r="369" spans="1:6" s="1245" customFormat="1" x14ac:dyDescent="0.2">
      <c r="A369" s="801" t="s">
        <v>29306</v>
      </c>
      <c r="B369" s="115" t="s">
        <v>18597</v>
      </c>
      <c r="C369" s="114" t="s">
        <v>7260</v>
      </c>
      <c r="D369" s="430">
        <v>1</v>
      </c>
      <c r="E369" s="1373">
        <v>1274.49</v>
      </c>
      <c r="F369" s="1741">
        <v>0.06</v>
      </c>
    </row>
    <row r="370" spans="1:6" s="1245" customFormat="1" x14ac:dyDescent="0.2">
      <c r="A370" s="801" t="s">
        <v>29307</v>
      </c>
      <c r="B370" s="115" t="s">
        <v>18598</v>
      </c>
      <c r="C370" s="114" t="s">
        <v>7260</v>
      </c>
      <c r="D370" s="430">
        <v>1</v>
      </c>
      <c r="E370" s="1373">
        <v>1401.85</v>
      </c>
      <c r="F370" s="1741">
        <v>0.06</v>
      </c>
    </row>
    <row r="371" spans="1:6" s="1245" customFormat="1" x14ac:dyDescent="0.2">
      <c r="A371" s="801" t="s">
        <v>29308</v>
      </c>
      <c r="B371" s="115" t="s">
        <v>18599</v>
      </c>
      <c r="C371" s="114" t="s">
        <v>7260</v>
      </c>
      <c r="D371" s="430">
        <v>1</v>
      </c>
      <c r="E371" s="1373">
        <v>1407.7</v>
      </c>
      <c r="F371" s="1741">
        <v>0.06</v>
      </c>
    </row>
    <row r="372" spans="1:6" s="1245" customFormat="1" x14ac:dyDescent="0.2">
      <c r="A372" s="801" t="s">
        <v>29309</v>
      </c>
      <c r="B372" s="115" t="s">
        <v>18600</v>
      </c>
      <c r="C372" s="114" t="s">
        <v>7260</v>
      </c>
      <c r="D372" s="430">
        <v>1</v>
      </c>
      <c r="E372" s="1373">
        <v>1761.2</v>
      </c>
      <c r="F372" s="1741">
        <v>0.06</v>
      </c>
    </row>
    <row r="373" spans="1:6" s="1245" customFormat="1" x14ac:dyDescent="0.2">
      <c r="A373" s="801" t="s">
        <v>29310</v>
      </c>
      <c r="B373" s="115" t="s">
        <v>18601</v>
      </c>
      <c r="C373" s="114" t="s">
        <v>7260</v>
      </c>
      <c r="D373" s="430">
        <v>1</v>
      </c>
      <c r="E373" s="1373">
        <v>1938.27</v>
      </c>
      <c r="F373" s="1741">
        <v>0.06</v>
      </c>
    </row>
    <row r="374" spans="1:6" s="1245" customFormat="1" x14ac:dyDescent="0.2">
      <c r="A374" s="801" t="s">
        <v>29311</v>
      </c>
      <c r="B374" s="115" t="s">
        <v>18602</v>
      </c>
      <c r="C374" s="114" t="s">
        <v>7260</v>
      </c>
      <c r="D374" s="430">
        <v>1</v>
      </c>
      <c r="E374" s="1373">
        <v>2015.29</v>
      </c>
      <c r="F374" s="1741">
        <v>0.06</v>
      </c>
    </row>
    <row r="375" spans="1:6" s="1245" customFormat="1" x14ac:dyDescent="0.2">
      <c r="A375" s="902" t="s">
        <v>29312</v>
      </c>
      <c r="B375" s="831" t="s">
        <v>25766</v>
      </c>
      <c r="C375" s="833" t="s">
        <v>18465</v>
      </c>
      <c r="D375" s="1190">
        <v>1</v>
      </c>
      <c r="E375" s="1373">
        <v>2370.62</v>
      </c>
      <c r="F375" s="1741">
        <v>0.06</v>
      </c>
    </row>
    <row r="376" spans="1:6" s="1245" customFormat="1" x14ac:dyDescent="0.2">
      <c r="A376" s="801" t="s">
        <v>29313</v>
      </c>
      <c r="B376" s="115" t="s">
        <v>16187</v>
      </c>
      <c r="C376" s="114" t="s">
        <v>7260</v>
      </c>
      <c r="D376" s="430">
        <v>1</v>
      </c>
      <c r="E376" s="1373">
        <v>1309.1300000000001</v>
      </c>
      <c r="F376" s="1741">
        <v>0.06</v>
      </c>
    </row>
    <row r="377" spans="1:6" s="1245" customFormat="1" x14ac:dyDescent="0.2">
      <c r="A377" s="801" t="s">
        <v>29314</v>
      </c>
      <c r="B377" s="115" t="s">
        <v>18413</v>
      </c>
      <c r="C377" s="114" t="s">
        <v>7260</v>
      </c>
      <c r="D377" s="430">
        <v>1</v>
      </c>
      <c r="E377" s="1373">
        <v>1438.06</v>
      </c>
      <c r="F377" s="1741">
        <v>0.06</v>
      </c>
    </row>
    <row r="378" spans="1:6" s="1245" customFormat="1" x14ac:dyDescent="0.2">
      <c r="A378" s="801" t="s">
        <v>29315</v>
      </c>
      <c r="B378" s="115" t="s">
        <v>18414</v>
      </c>
      <c r="C378" s="114" t="s">
        <v>7260</v>
      </c>
      <c r="D378" s="430">
        <v>1</v>
      </c>
      <c r="E378" s="1373">
        <v>1447.66</v>
      </c>
      <c r="F378" s="1741">
        <v>0.06</v>
      </c>
    </row>
    <row r="379" spans="1:6" s="1245" customFormat="1" x14ac:dyDescent="0.2">
      <c r="A379" s="801" t="s">
        <v>29316</v>
      </c>
      <c r="B379" s="115" t="s">
        <v>13983</v>
      </c>
      <c r="C379" s="114" t="s">
        <v>7260</v>
      </c>
      <c r="D379" s="430">
        <v>1</v>
      </c>
      <c r="E379" s="1373">
        <v>1809.54</v>
      </c>
      <c r="F379" s="1741">
        <v>0.06</v>
      </c>
    </row>
    <row r="380" spans="1:6" s="1245" customFormat="1" x14ac:dyDescent="0.2">
      <c r="A380" s="801" t="s">
        <v>29317</v>
      </c>
      <c r="B380" s="115" t="s">
        <v>13984</v>
      </c>
      <c r="C380" s="114" t="s">
        <v>7260</v>
      </c>
      <c r="D380" s="430">
        <v>1</v>
      </c>
      <c r="E380" s="1373">
        <v>1992.24</v>
      </c>
      <c r="F380" s="1741">
        <v>0.06</v>
      </c>
    </row>
    <row r="381" spans="1:6" s="1245" customFormat="1" x14ac:dyDescent="0.2">
      <c r="A381" s="801" t="s">
        <v>29318</v>
      </c>
      <c r="B381" s="115" t="s">
        <v>13985</v>
      </c>
      <c r="C381" s="114" t="s">
        <v>7260</v>
      </c>
      <c r="D381" s="430">
        <v>1</v>
      </c>
      <c r="E381" s="1373">
        <v>2126.58</v>
      </c>
      <c r="F381" s="1741">
        <v>0.06</v>
      </c>
    </row>
    <row r="382" spans="1:6" s="1245" customFormat="1" x14ac:dyDescent="0.2">
      <c r="A382" s="902" t="s">
        <v>29319</v>
      </c>
      <c r="B382" s="831" t="s">
        <v>25767</v>
      </c>
      <c r="C382" s="833"/>
      <c r="D382" s="1190">
        <v>1</v>
      </c>
      <c r="E382" s="1373">
        <v>2396.5300000000002</v>
      </c>
      <c r="F382" s="1741">
        <v>0.06</v>
      </c>
    </row>
    <row r="383" spans="1:6" s="1245" customFormat="1" x14ac:dyDescent="0.2">
      <c r="A383" s="801" t="s">
        <v>29320</v>
      </c>
      <c r="B383" s="115" t="s">
        <v>13986</v>
      </c>
      <c r="C383" s="114" t="s">
        <v>7260</v>
      </c>
      <c r="D383" s="430">
        <v>1</v>
      </c>
      <c r="E383" s="1373">
        <v>622.05999999999995</v>
      </c>
      <c r="F383" s="1741">
        <v>0.06</v>
      </c>
    </row>
    <row r="384" spans="1:6" s="1245" customFormat="1" x14ac:dyDescent="0.2">
      <c r="A384" s="801" t="s">
        <v>29321</v>
      </c>
      <c r="B384" s="115" t="s">
        <v>14020</v>
      </c>
      <c r="C384" s="114" t="s">
        <v>7260</v>
      </c>
      <c r="D384" s="430">
        <v>1</v>
      </c>
      <c r="E384" s="1373">
        <v>675.82</v>
      </c>
      <c r="F384" s="1741">
        <v>0.06</v>
      </c>
    </row>
    <row r="385" spans="1:6" s="1245" customFormat="1" x14ac:dyDescent="0.2">
      <c r="A385" s="801" t="s">
        <v>29322</v>
      </c>
      <c r="B385" s="115" t="s">
        <v>14021</v>
      </c>
      <c r="C385" s="114" t="s">
        <v>7260</v>
      </c>
      <c r="D385" s="430">
        <v>1</v>
      </c>
      <c r="E385" s="1373">
        <v>745.75</v>
      </c>
      <c r="F385" s="1741">
        <v>0.06</v>
      </c>
    </row>
    <row r="386" spans="1:6" s="1245" customFormat="1" x14ac:dyDescent="0.2">
      <c r="A386" s="801" t="s">
        <v>29323</v>
      </c>
      <c r="B386" s="115" t="s">
        <v>11873</v>
      </c>
      <c r="C386" s="114" t="s">
        <v>7260</v>
      </c>
      <c r="D386" s="430">
        <v>1</v>
      </c>
      <c r="E386" s="1373">
        <v>842.54</v>
      </c>
      <c r="F386" s="1741">
        <v>0.06</v>
      </c>
    </row>
    <row r="387" spans="1:6" s="1245" customFormat="1" x14ac:dyDescent="0.2">
      <c r="A387" s="801" t="s">
        <v>29324</v>
      </c>
      <c r="B387" s="115" t="s">
        <v>11874</v>
      </c>
      <c r="C387" s="114" t="s">
        <v>7260</v>
      </c>
      <c r="D387" s="430">
        <v>1</v>
      </c>
      <c r="E387" s="1373">
        <v>1111.17</v>
      </c>
      <c r="F387" s="1741">
        <v>0.06</v>
      </c>
    </row>
    <row r="388" spans="1:6" s="1245" customFormat="1" x14ac:dyDescent="0.2">
      <c r="A388" s="801" t="s">
        <v>29325</v>
      </c>
      <c r="B388" s="115" t="s">
        <v>11875</v>
      </c>
      <c r="C388" s="114" t="s">
        <v>7260</v>
      </c>
      <c r="D388" s="430">
        <v>1</v>
      </c>
      <c r="E388" s="1373">
        <v>1230.79</v>
      </c>
      <c r="F388" s="1741">
        <v>0.06</v>
      </c>
    </row>
    <row r="389" spans="1:6" s="1245" customFormat="1" x14ac:dyDescent="0.2">
      <c r="A389" s="801" t="s">
        <v>29326</v>
      </c>
      <c r="B389" s="115" t="s">
        <v>11876</v>
      </c>
      <c r="C389" s="114" t="s">
        <v>7260</v>
      </c>
      <c r="D389" s="430">
        <v>1</v>
      </c>
      <c r="E389" s="1373">
        <v>1333.86</v>
      </c>
      <c r="F389" s="1741">
        <v>0.06</v>
      </c>
    </row>
    <row r="390" spans="1:6" s="1245" customFormat="1" x14ac:dyDescent="0.2">
      <c r="A390" s="902" t="s">
        <v>29327</v>
      </c>
      <c r="B390" s="831" t="s">
        <v>25768</v>
      </c>
      <c r="C390" s="833" t="s">
        <v>18465</v>
      </c>
      <c r="D390" s="1190">
        <v>1</v>
      </c>
      <c r="E390" s="1373">
        <v>1460.45</v>
      </c>
      <c r="F390" s="1741">
        <v>0.06</v>
      </c>
    </row>
    <row r="391" spans="1:6" s="1245" customFormat="1" x14ac:dyDescent="0.2">
      <c r="A391" s="801" t="s">
        <v>29328</v>
      </c>
      <c r="B391" s="115" t="s">
        <v>21607</v>
      </c>
      <c r="C391" s="114" t="s">
        <v>7260</v>
      </c>
      <c r="D391" s="430">
        <v>1</v>
      </c>
      <c r="E391" s="1373">
        <v>660.59</v>
      </c>
      <c r="F391" s="1741">
        <v>0.06</v>
      </c>
    </row>
    <row r="392" spans="1:6" s="1245" customFormat="1" x14ac:dyDescent="0.2">
      <c r="A392" s="801" t="s">
        <v>29329</v>
      </c>
      <c r="B392" s="115" t="s">
        <v>21608</v>
      </c>
      <c r="C392" s="114" t="s">
        <v>7260</v>
      </c>
      <c r="D392" s="430">
        <v>1</v>
      </c>
      <c r="E392" s="1373">
        <v>693.31</v>
      </c>
      <c r="F392" s="1741">
        <v>0.06</v>
      </c>
    </row>
    <row r="393" spans="1:6" s="1245" customFormat="1" x14ac:dyDescent="0.2">
      <c r="A393" s="801" t="s">
        <v>29330</v>
      </c>
      <c r="B393" s="115" t="s">
        <v>21609</v>
      </c>
      <c r="C393" s="114" t="s">
        <v>7260</v>
      </c>
      <c r="D393" s="430">
        <v>1</v>
      </c>
      <c r="E393" s="1373">
        <v>765.47</v>
      </c>
      <c r="F393" s="1741">
        <v>0.06</v>
      </c>
    </row>
    <row r="394" spans="1:6" s="1245" customFormat="1" x14ac:dyDescent="0.2">
      <c r="A394" s="801" t="s">
        <v>29331</v>
      </c>
      <c r="B394" s="115" t="s">
        <v>21610</v>
      </c>
      <c r="C394" s="114" t="s">
        <v>7260</v>
      </c>
      <c r="D394" s="430">
        <v>1</v>
      </c>
      <c r="E394" s="1373">
        <v>871.69</v>
      </c>
      <c r="F394" s="1741">
        <v>0.06</v>
      </c>
    </row>
    <row r="395" spans="1:6" s="1245" customFormat="1" x14ac:dyDescent="0.2">
      <c r="A395" s="801" t="s">
        <v>29332</v>
      </c>
      <c r="B395" s="115" t="s">
        <v>21611</v>
      </c>
      <c r="C395" s="114" t="s">
        <v>7260</v>
      </c>
      <c r="D395" s="430">
        <v>1</v>
      </c>
      <c r="E395" s="1373">
        <v>1141.8900000000001</v>
      </c>
      <c r="F395" s="1741">
        <v>0.06</v>
      </c>
    </row>
    <row r="396" spans="1:6" s="1245" customFormat="1" x14ac:dyDescent="0.2">
      <c r="A396" s="801" t="s">
        <v>29333</v>
      </c>
      <c r="B396" s="115" t="s">
        <v>21612</v>
      </c>
      <c r="C396" s="114" t="s">
        <v>7260</v>
      </c>
      <c r="D396" s="430">
        <v>1</v>
      </c>
      <c r="E396" s="1373">
        <v>1230.79</v>
      </c>
      <c r="F396" s="1741">
        <v>0.06</v>
      </c>
    </row>
    <row r="397" spans="1:6" s="1245" customFormat="1" x14ac:dyDescent="0.2">
      <c r="A397" s="801" t="s">
        <v>29334</v>
      </c>
      <c r="B397" s="115" t="s">
        <v>21613</v>
      </c>
      <c r="C397" s="114" t="s">
        <v>7260</v>
      </c>
      <c r="D397" s="430">
        <v>1</v>
      </c>
      <c r="E397" s="1373">
        <v>1370.74</v>
      </c>
      <c r="F397" s="1741">
        <v>0.06</v>
      </c>
    </row>
    <row r="398" spans="1:6" s="1245" customFormat="1" x14ac:dyDescent="0.2">
      <c r="A398" s="902" t="s">
        <v>29335</v>
      </c>
      <c r="B398" s="831" t="s">
        <v>25769</v>
      </c>
      <c r="C398" s="833" t="s">
        <v>18465</v>
      </c>
      <c r="D398" s="1190">
        <v>1</v>
      </c>
      <c r="E398" s="1373">
        <v>1479.39</v>
      </c>
      <c r="F398" s="1741">
        <v>0.06</v>
      </c>
    </row>
    <row r="399" spans="1:6" s="1245" customFormat="1" x14ac:dyDescent="0.2">
      <c r="A399" s="801" t="s">
        <v>29336</v>
      </c>
      <c r="B399" s="115" t="s">
        <v>21614</v>
      </c>
      <c r="C399" s="114" t="s">
        <v>7260</v>
      </c>
      <c r="D399" s="430">
        <v>1</v>
      </c>
      <c r="E399" s="1373">
        <v>710.78</v>
      </c>
      <c r="F399" s="1741">
        <v>0.06</v>
      </c>
    </row>
    <row r="400" spans="1:6" s="1245" customFormat="1" x14ac:dyDescent="0.2">
      <c r="A400" s="801" t="s">
        <v>29337</v>
      </c>
      <c r="B400" s="115" t="s">
        <v>21615</v>
      </c>
      <c r="C400" s="114" t="s">
        <v>7260</v>
      </c>
      <c r="D400" s="430">
        <v>1</v>
      </c>
      <c r="E400" s="1373">
        <v>786.53</v>
      </c>
      <c r="F400" s="1741">
        <v>0.06</v>
      </c>
    </row>
    <row r="401" spans="1:6" s="1245" customFormat="1" x14ac:dyDescent="0.2">
      <c r="A401" s="801" t="s">
        <v>29338</v>
      </c>
      <c r="B401" s="115" t="s">
        <v>21616</v>
      </c>
      <c r="C401" s="114" t="s">
        <v>7260</v>
      </c>
      <c r="D401" s="430">
        <v>1</v>
      </c>
      <c r="E401" s="1373">
        <v>895.9</v>
      </c>
      <c r="F401" s="1741">
        <v>0.06</v>
      </c>
    </row>
    <row r="402" spans="1:6" s="1245" customFormat="1" x14ac:dyDescent="0.2">
      <c r="A402" s="801" t="s">
        <v>29339</v>
      </c>
      <c r="B402" s="115" t="s">
        <v>21617</v>
      </c>
      <c r="C402" s="114" t="s">
        <v>7260</v>
      </c>
      <c r="D402" s="430">
        <v>1</v>
      </c>
      <c r="E402" s="1373">
        <v>1172.6300000000001</v>
      </c>
      <c r="F402" s="1741">
        <v>0.06</v>
      </c>
    </row>
    <row r="403" spans="1:6" s="1245" customFormat="1" x14ac:dyDescent="0.2">
      <c r="A403" s="801" t="s">
        <v>29340</v>
      </c>
      <c r="B403" s="115" t="s">
        <v>21618</v>
      </c>
      <c r="C403" s="114" t="s">
        <v>7260</v>
      </c>
      <c r="D403" s="430">
        <v>1</v>
      </c>
      <c r="E403" s="1373">
        <v>1299.3499999999999</v>
      </c>
      <c r="F403" s="1741">
        <v>0.06</v>
      </c>
    </row>
    <row r="404" spans="1:6" s="1245" customFormat="1" x14ac:dyDescent="0.2">
      <c r="A404" s="801" t="s">
        <v>29341</v>
      </c>
      <c r="B404" s="115" t="s">
        <v>6026</v>
      </c>
      <c r="C404" s="114" t="s">
        <v>7260</v>
      </c>
      <c r="D404" s="430">
        <v>1</v>
      </c>
      <c r="E404" s="1373">
        <v>1407.64</v>
      </c>
      <c r="F404" s="1741">
        <v>0.06</v>
      </c>
    </row>
    <row r="405" spans="1:6" s="1245" customFormat="1" x14ac:dyDescent="0.2">
      <c r="A405" s="902" t="s">
        <v>29342</v>
      </c>
      <c r="B405" s="831" t="s">
        <v>25770</v>
      </c>
      <c r="C405" s="833" t="s">
        <v>18465</v>
      </c>
      <c r="D405" s="1190">
        <v>1</v>
      </c>
      <c r="E405" s="1373">
        <v>1492.35</v>
      </c>
      <c r="F405" s="1741">
        <v>0.06</v>
      </c>
    </row>
    <row r="406" spans="1:6" s="1245" customFormat="1" x14ac:dyDescent="0.2">
      <c r="A406" s="801" t="s">
        <v>29343</v>
      </c>
      <c r="B406" s="115" t="s">
        <v>6027</v>
      </c>
      <c r="C406" s="114" t="s">
        <v>7260</v>
      </c>
      <c r="D406" s="430">
        <v>1</v>
      </c>
      <c r="E406" s="1373">
        <v>625.98</v>
      </c>
      <c r="F406" s="1741">
        <v>0.06</v>
      </c>
    </row>
    <row r="407" spans="1:6" s="1245" customFormat="1" x14ac:dyDescent="0.2">
      <c r="A407" s="801" t="s">
        <v>29344</v>
      </c>
      <c r="B407" s="115" t="s">
        <v>6028</v>
      </c>
      <c r="C407" s="114" t="s">
        <v>7260</v>
      </c>
      <c r="D407" s="430">
        <v>1</v>
      </c>
      <c r="E407" s="1373">
        <v>635.54999999999995</v>
      </c>
      <c r="F407" s="1741">
        <v>0.06</v>
      </c>
    </row>
    <row r="408" spans="1:6" s="1245" customFormat="1" x14ac:dyDescent="0.2">
      <c r="A408" s="801" t="s">
        <v>29345</v>
      </c>
      <c r="B408" s="115" t="s">
        <v>8189</v>
      </c>
      <c r="C408" s="114" t="s">
        <v>7260</v>
      </c>
      <c r="D408" s="430">
        <v>1</v>
      </c>
      <c r="E408" s="1373">
        <v>765.51</v>
      </c>
      <c r="F408" s="1741">
        <v>0.06</v>
      </c>
    </row>
    <row r="409" spans="1:6" s="1245" customFormat="1" x14ac:dyDescent="0.2">
      <c r="A409" s="801" t="s">
        <v>29346</v>
      </c>
      <c r="B409" s="115" t="s">
        <v>8190</v>
      </c>
      <c r="C409" s="114" t="s">
        <v>7260</v>
      </c>
      <c r="D409" s="430">
        <v>1</v>
      </c>
      <c r="E409" s="1373">
        <v>768.13</v>
      </c>
      <c r="F409" s="1741">
        <v>0.06</v>
      </c>
    </row>
    <row r="410" spans="1:6" s="1245" customFormat="1" x14ac:dyDescent="0.2">
      <c r="A410" s="801" t="s">
        <v>29347</v>
      </c>
      <c r="B410" s="115" t="s">
        <v>7299</v>
      </c>
      <c r="C410" s="114" t="s">
        <v>7260</v>
      </c>
      <c r="D410" s="430">
        <v>1</v>
      </c>
      <c r="E410" s="1373">
        <v>891.53</v>
      </c>
      <c r="F410" s="1741">
        <v>0.06</v>
      </c>
    </row>
    <row r="411" spans="1:6" s="1245" customFormat="1" x14ac:dyDescent="0.2">
      <c r="A411" s="801" t="s">
        <v>29348</v>
      </c>
      <c r="B411" s="115" t="s">
        <v>7300</v>
      </c>
      <c r="C411" s="114" t="s">
        <v>7260</v>
      </c>
      <c r="D411" s="430">
        <v>1</v>
      </c>
      <c r="E411" s="1373">
        <v>890.59</v>
      </c>
      <c r="F411" s="1741">
        <v>0.06</v>
      </c>
    </row>
    <row r="412" spans="1:6" s="1245" customFormat="1" x14ac:dyDescent="0.2">
      <c r="A412" s="801" t="s">
        <v>29349</v>
      </c>
      <c r="B412" s="115" t="s">
        <v>7301</v>
      </c>
      <c r="C412" s="114" t="s">
        <v>7260</v>
      </c>
      <c r="D412" s="430">
        <v>1</v>
      </c>
      <c r="E412" s="1373">
        <v>887.74</v>
      </c>
      <c r="F412" s="1741">
        <v>0.06</v>
      </c>
    </row>
    <row r="413" spans="1:6" s="1245" customFormat="1" x14ac:dyDescent="0.2">
      <c r="A413" s="801" t="s">
        <v>29350</v>
      </c>
      <c r="B413" s="115" t="s">
        <v>7302</v>
      </c>
      <c r="C413" s="114" t="s">
        <v>7260</v>
      </c>
      <c r="D413" s="430">
        <v>1</v>
      </c>
      <c r="E413" s="1373">
        <v>1138.3900000000001</v>
      </c>
      <c r="F413" s="1741">
        <v>0.06</v>
      </c>
    </row>
    <row r="414" spans="1:6" s="1245" customFormat="1" x14ac:dyDescent="0.2">
      <c r="A414" s="801" t="s">
        <v>29351</v>
      </c>
      <c r="B414" s="115" t="s">
        <v>7303</v>
      </c>
      <c r="C414" s="114" t="s">
        <v>7260</v>
      </c>
      <c r="D414" s="430">
        <v>1</v>
      </c>
      <c r="E414" s="1373">
        <v>1095.48</v>
      </c>
      <c r="F414" s="1741">
        <v>0.06</v>
      </c>
    </row>
    <row r="415" spans="1:6" s="1245" customFormat="1" x14ac:dyDescent="0.2">
      <c r="A415" s="801" t="s">
        <v>29352</v>
      </c>
      <c r="B415" s="115" t="s">
        <v>7304</v>
      </c>
      <c r="C415" s="114" t="s">
        <v>7260</v>
      </c>
      <c r="D415" s="430">
        <v>1</v>
      </c>
      <c r="E415" s="1373">
        <v>1177.02</v>
      </c>
      <c r="F415" s="1741">
        <v>0.06</v>
      </c>
    </row>
    <row r="416" spans="1:6" s="1245" customFormat="1" x14ac:dyDescent="0.2">
      <c r="A416" s="801" t="s">
        <v>29353</v>
      </c>
      <c r="B416" s="115" t="s">
        <v>7305</v>
      </c>
      <c r="C416" s="114" t="s">
        <v>7260</v>
      </c>
      <c r="D416" s="430">
        <v>1</v>
      </c>
      <c r="E416" s="1373">
        <v>1162.78</v>
      </c>
      <c r="F416" s="1741">
        <v>0.06</v>
      </c>
    </row>
    <row r="417" spans="1:6" s="1245" customFormat="1" x14ac:dyDescent="0.2">
      <c r="A417" s="801" t="s">
        <v>29354</v>
      </c>
      <c r="B417" s="115" t="s">
        <v>7306</v>
      </c>
      <c r="C417" s="114" t="s">
        <v>7260</v>
      </c>
      <c r="D417" s="430">
        <v>1</v>
      </c>
      <c r="E417" s="1373">
        <v>1151.6400000000001</v>
      </c>
      <c r="F417" s="1741">
        <v>0.06</v>
      </c>
    </row>
    <row r="418" spans="1:6" s="1245" customFormat="1" x14ac:dyDescent="0.2">
      <c r="A418" s="801" t="s">
        <v>29355</v>
      </c>
      <c r="B418" s="115" t="s">
        <v>29356</v>
      </c>
      <c r="C418" s="114" t="s">
        <v>7260</v>
      </c>
      <c r="D418" s="430">
        <v>1</v>
      </c>
      <c r="E418" s="1373">
        <v>1521.99</v>
      </c>
      <c r="F418" s="1741">
        <v>0.06</v>
      </c>
    </row>
    <row r="419" spans="1:6" s="1245" customFormat="1" x14ac:dyDescent="0.2">
      <c r="A419" s="801" t="s">
        <v>29357</v>
      </c>
      <c r="B419" s="115" t="s">
        <v>29358</v>
      </c>
      <c r="C419" s="114" t="s">
        <v>7260</v>
      </c>
      <c r="D419" s="430">
        <v>1</v>
      </c>
      <c r="E419" s="1373">
        <v>1474.82</v>
      </c>
      <c r="F419" s="1741">
        <v>0.06</v>
      </c>
    </row>
    <row r="420" spans="1:6" s="1245" customFormat="1" x14ac:dyDescent="0.2">
      <c r="A420" s="801" t="s">
        <v>29359</v>
      </c>
      <c r="B420" s="115" t="s">
        <v>29360</v>
      </c>
      <c r="C420" s="114" t="s">
        <v>7260</v>
      </c>
      <c r="D420" s="430">
        <v>1</v>
      </c>
      <c r="E420" s="1373">
        <v>1451.67</v>
      </c>
      <c r="F420" s="1741">
        <v>0.06</v>
      </c>
    </row>
    <row r="421" spans="1:6" s="1245" customFormat="1" x14ac:dyDescent="0.2">
      <c r="A421" s="801" t="s">
        <v>29361</v>
      </c>
      <c r="B421" s="115" t="s">
        <v>7307</v>
      </c>
      <c r="C421" s="114" t="s">
        <v>7260</v>
      </c>
      <c r="D421" s="430">
        <v>1</v>
      </c>
      <c r="E421" s="1373">
        <v>565.52</v>
      </c>
      <c r="F421" s="1741">
        <v>0.06</v>
      </c>
    </row>
    <row r="422" spans="1:6" s="1245" customFormat="1" x14ac:dyDescent="0.2">
      <c r="A422" s="801" t="s">
        <v>29362</v>
      </c>
      <c r="B422" s="115" t="s">
        <v>7308</v>
      </c>
      <c r="C422" s="114" t="s">
        <v>7260</v>
      </c>
      <c r="D422" s="430">
        <v>1</v>
      </c>
      <c r="E422" s="1373">
        <v>634.16999999999996</v>
      </c>
      <c r="F422" s="1741">
        <v>0.06</v>
      </c>
    </row>
    <row r="423" spans="1:6" s="1245" customFormat="1" x14ac:dyDescent="0.2">
      <c r="A423" s="801" t="s">
        <v>29363</v>
      </c>
      <c r="B423" s="115" t="s">
        <v>7309</v>
      </c>
      <c r="C423" s="114" t="s">
        <v>7260</v>
      </c>
      <c r="D423" s="430">
        <v>1</v>
      </c>
      <c r="E423" s="1373">
        <v>767.61</v>
      </c>
      <c r="F423" s="1741">
        <v>0.06</v>
      </c>
    </row>
    <row r="424" spans="1:6" s="1245" customFormat="1" x14ac:dyDescent="0.2">
      <c r="A424" s="801" t="s">
        <v>29364</v>
      </c>
      <c r="B424" s="115" t="s">
        <v>7310</v>
      </c>
      <c r="C424" s="114" t="s">
        <v>7260</v>
      </c>
      <c r="D424" s="430">
        <v>1</v>
      </c>
      <c r="E424" s="1373">
        <v>764.69</v>
      </c>
      <c r="F424" s="1741">
        <v>0.06</v>
      </c>
    </row>
    <row r="425" spans="1:6" s="1245" customFormat="1" x14ac:dyDescent="0.2">
      <c r="A425" s="801" t="s">
        <v>29365</v>
      </c>
      <c r="B425" s="115" t="s">
        <v>7311</v>
      </c>
      <c r="C425" s="114" t="s">
        <v>7260</v>
      </c>
      <c r="D425" s="430">
        <v>1</v>
      </c>
      <c r="E425" s="1373">
        <v>902.38</v>
      </c>
      <c r="F425" s="1741">
        <v>0.06</v>
      </c>
    </row>
    <row r="426" spans="1:6" s="1245" customFormat="1" x14ac:dyDescent="0.2">
      <c r="A426" s="801" t="s">
        <v>29366</v>
      </c>
      <c r="B426" s="115" t="s">
        <v>15631</v>
      </c>
      <c r="C426" s="114" t="s">
        <v>7260</v>
      </c>
      <c r="D426" s="430">
        <v>1</v>
      </c>
      <c r="E426" s="1373">
        <v>915.14</v>
      </c>
      <c r="F426" s="1741">
        <v>0.06</v>
      </c>
    </row>
    <row r="427" spans="1:6" s="1245" customFormat="1" x14ac:dyDescent="0.2">
      <c r="A427" s="801" t="s">
        <v>29367</v>
      </c>
      <c r="B427" s="115" t="s">
        <v>15632</v>
      </c>
      <c r="C427" s="114" t="s">
        <v>7260</v>
      </c>
      <c r="D427" s="430">
        <v>1</v>
      </c>
      <c r="E427" s="1373">
        <v>892.31</v>
      </c>
      <c r="F427" s="1741">
        <v>0.06</v>
      </c>
    </row>
    <row r="428" spans="1:6" s="1245" customFormat="1" x14ac:dyDescent="0.2">
      <c r="A428" s="801" t="s">
        <v>29368</v>
      </c>
      <c r="B428" s="115" t="s">
        <v>15633</v>
      </c>
      <c r="C428" s="114" t="s">
        <v>7260</v>
      </c>
      <c r="D428" s="430">
        <v>1</v>
      </c>
      <c r="E428" s="1373">
        <v>1153.05</v>
      </c>
      <c r="F428" s="1741">
        <v>0.06</v>
      </c>
    </row>
    <row r="429" spans="1:6" s="1245" customFormat="1" x14ac:dyDescent="0.2">
      <c r="A429" s="801" t="s">
        <v>29369</v>
      </c>
      <c r="B429" s="115" t="s">
        <v>15634</v>
      </c>
      <c r="C429" s="114" t="s">
        <v>7260</v>
      </c>
      <c r="D429" s="430">
        <v>1</v>
      </c>
      <c r="E429" s="1373">
        <v>1100.5</v>
      </c>
      <c r="F429" s="1741">
        <v>0.06</v>
      </c>
    </row>
    <row r="430" spans="1:6" s="1245" customFormat="1" x14ac:dyDescent="0.2">
      <c r="A430" s="801" t="s">
        <v>29370</v>
      </c>
      <c r="B430" s="115" t="s">
        <v>15635</v>
      </c>
      <c r="C430" s="114" t="s">
        <v>7260</v>
      </c>
      <c r="D430" s="430">
        <v>1</v>
      </c>
      <c r="E430" s="1373">
        <v>1180.23</v>
      </c>
      <c r="F430" s="1741">
        <v>0.06</v>
      </c>
    </row>
    <row r="431" spans="1:6" s="1245" customFormat="1" x14ac:dyDescent="0.2">
      <c r="A431" s="801" t="s">
        <v>29371</v>
      </c>
      <c r="B431" s="115" t="s">
        <v>9539</v>
      </c>
      <c r="C431" s="114" t="s">
        <v>7260</v>
      </c>
      <c r="D431" s="430">
        <v>1</v>
      </c>
      <c r="E431" s="1373">
        <v>1175.81</v>
      </c>
      <c r="F431" s="1741">
        <v>0.06</v>
      </c>
    </row>
    <row r="432" spans="1:6" s="1245" customFormat="1" x14ac:dyDescent="0.2">
      <c r="A432" s="801" t="s">
        <v>29372</v>
      </c>
      <c r="B432" s="115" t="s">
        <v>9540</v>
      </c>
      <c r="C432" s="114" t="s">
        <v>7260</v>
      </c>
      <c r="D432" s="430">
        <v>1</v>
      </c>
      <c r="E432" s="1373">
        <v>1145.5999999999999</v>
      </c>
      <c r="F432" s="1741">
        <v>0.06</v>
      </c>
    </row>
    <row r="433" spans="1:6" s="1245" customFormat="1" x14ac:dyDescent="0.2">
      <c r="A433" s="801" t="s">
        <v>29373</v>
      </c>
      <c r="B433" s="115" t="s">
        <v>29374</v>
      </c>
      <c r="C433" s="114" t="s">
        <v>7260</v>
      </c>
      <c r="D433" s="430">
        <v>1</v>
      </c>
      <c r="E433" s="1373">
        <v>1475.39</v>
      </c>
      <c r="F433" s="1741">
        <v>0.06</v>
      </c>
    </row>
    <row r="434" spans="1:6" s="1245" customFormat="1" x14ac:dyDescent="0.2">
      <c r="A434" s="801" t="s">
        <v>29375</v>
      </c>
      <c r="B434" s="115" t="s">
        <v>27105</v>
      </c>
      <c r="C434" s="114" t="s">
        <v>7260</v>
      </c>
      <c r="D434" s="430">
        <v>1</v>
      </c>
      <c r="E434" s="1373">
        <v>1510.79</v>
      </c>
      <c r="F434" s="1741">
        <v>0.06</v>
      </c>
    </row>
    <row r="435" spans="1:6" s="1245" customFormat="1" x14ac:dyDescent="0.2">
      <c r="A435" s="801" t="s">
        <v>27106</v>
      </c>
      <c r="B435" s="115" t="s">
        <v>27107</v>
      </c>
      <c r="C435" s="114" t="s">
        <v>7260</v>
      </c>
      <c r="D435" s="430">
        <v>1</v>
      </c>
      <c r="E435" s="1373">
        <v>1419.95</v>
      </c>
      <c r="F435" s="1741">
        <v>0.06</v>
      </c>
    </row>
    <row r="436" spans="1:6" s="1245" customFormat="1" x14ac:dyDescent="0.2">
      <c r="A436" s="801" t="s">
        <v>27108</v>
      </c>
      <c r="B436" s="115" t="s">
        <v>8651</v>
      </c>
      <c r="C436" s="114" t="s">
        <v>7260</v>
      </c>
      <c r="D436" s="430">
        <v>1</v>
      </c>
      <c r="E436" s="1373">
        <v>565.52</v>
      </c>
      <c r="F436" s="1741">
        <v>0.06</v>
      </c>
    </row>
    <row r="437" spans="1:6" s="1245" customFormat="1" x14ac:dyDescent="0.2">
      <c r="A437" s="801" t="s">
        <v>27109</v>
      </c>
      <c r="B437" s="115" t="s">
        <v>8652</v>
      </c>
      <c r="C437" s="114" t="s">
        <v>7260</v>
      </c>
      <c r="D437" s="430">
        <v>1</v>
      </c>
      <c r="E437" s="1373">
        <v>634.16999999999996</v>
      </c>
      <c r="F437" s="1741">
        <v>0.06</v>
      </c>
    </row>
    <row r="438" spans="1:6" s="1245" customFormat="1" x14ac:dyDescent="0.2">
      <c r="A438" s="801" t="s">
        <v>27110</v>
      </c>
      <c r="B438" s="115" t="s">
        <v>8653</v>
      </c>
      <c r="C438" s="114" t="s">
        <v>7260</v>
      </c>
      <c r="D438" s="430">
        <v>1</v>
      </c>
      <c r="E438" s="1373">
        <v>767.61</v>
      </c>
      <c r="F438" s="1741">
        <v>0.06</v>
      </c>
    </row>
    <row r="439" spans="1:6" s="1245" customFormat="1" x14ac:dyDescent="0.2">
      <c r="A439" s="801" t="s">
        <v>27111</v>
      </c>
      <c r="B439" s="115" t="s">
        <v>8654</v>
      </c>
      <c r="C439" s="114" t="s">
        <v>7260</v>
      </c>
      <c r="D439" s="430">
        <v>1</v>
      </c>
      <c r="E439" s="1373">
        <v>764.69</v>
      </c>
      <c r="F439" s="1741">
        <v>0.06</v>
      </c>
    </row>
    <row r="440" spans="1:6" s="1245" customFormat="1" x14ac:dyDescent="0.2">
      <c r="A440" s="801" t="s">
        <v>27112</v>
      </c>
      <c r="B440" s="115" t="s">
        <v>8655</v>
      </c>
      <c r="C440" s="114" t="s">
        <v>7260</v>
      </c>
      <c r="D440" s="430">
        <v>1</v>
      </c>
      <c r="E440" s="1373">
        <v>902.38</v>
      </c>
      <c r="F440" s="1741">
        <v>0.06</v>
      </c>
    </row>
    <row r="441" spans="1:6" s="1245" customFormat="1" x14ac:dyDescent="0.2">
      <c r="A441" s="801" t="s">
        <v>27113</v>
      </c>
      <c r="B441" s="115" t="s">
        <v>8656</v>
      </c>
      <c r="C441" s="114" t="s">
        <v>7260</v>
      </c>
      <c r="D441" s="430">
        <v>1</v>
      </c>
      <c r="E441" s="1373">
        <v>915.14</v>
      </c>
      <c r="F441" s="1741">
        <v>0.06</v>
      </c>
    </row>
    <row r="442" spans="1:6" s="1245" customFormat="1" x14ac:dyDescent="0.2">
      <c r="A442" s="801" t="s">
        <v>27114</v>
      </c>
      <c r="B442" s="115" t="s">
        <v>8657</v>
      </c>
      <c r="C442" s="114" t="s">
        <v>7260</v>
      </c>
      <c r="D442" s="430">
        <v>1</v>
      </c>
      <c r="E442" s="1373">
        <v>892.31</v>
      </c>
      <c r="F442" s="1741">
        <v>0.06</v>
      </c>
    </row>
    <row r="443" spans="1:6" s="1245" customFormat="1" x14ac:dyDescent="0.2">
      <c r="A443" s="801" t="s">
        <v>27115</v>
      </c>
      <c r="B443" s="115" t="s">
        <v>16571</v>
      </c>
      <c r="C443" s="114" t="s">
        <v>7260</v>
      </c>
      <c r="D443" s="430">
        <v>1</v>
      </c>
      <c r="E443" s="1373">
        <v>1153.05</v>
      </c>
      <c r="F443" s="1741">
        <v>0.06</v>
      </c>
    </row>
    <row r="444" spans="1:6" s="1245" customFormat="1" x14ac:dyDescent="0.2">
      <c r="A444" s="801" t="s">
        <v>27116</v>
      </c>
      <c r="B444" s="115" t="s">
        <v>16572</v>
      </c>
      <c r="C444" s="114" t="s">
        <v>7260</v>
      </c>
      <c r="D444" s="430">
        <v>1</v>
      </c>
      <c r="E444" s="1373">
        <v>1100.5</v>
      </c>
      <c r="F444" s="1741">
        <v>0.06</v>
      </c>
    </row>
    <row r="445" spans="1:6" s="1245" customFormat="1" x14ac:dyDescent="0.2">
      <c r="A445" s="801" t="s">
        <v>27117</v>
      </c>
      <c r="B445" s="115" t="s">
        <v>16573</v>
      </c>
      <c r="C445" s="114" t="s">
        <v>7260</v>
      </c>
      <c r="D445" s="430">
        <v>1</v>
      </c>
      <c r="E445" s="1373">
        <v>1180.23</v>
      </c>
      <c r="F445" s="1741">
        <v>0.06</v>
      </c>
    </row>
    <row r="446" spans="1:6" s="1245" customFormat="1" x14ac:dyDescent="0.2">
      <c r="A446" s="801" t="s">
        <v>27118</v>
      </c>
      <c r="B446" s="115" t="s">
        <v>14113</v>
      </c>
      <c r="C446" s="114" t="s">
        <v>7260</v>
      </c>
      <c r="D446" s="430">
        <v>1</v>
      </c>
      <c r="E446" s="1373">
        <v>1175.81</v>
      </c>
      <c r="F446" s="1741">
        <v>0.06</v>
      </c>
    </row>
    <row r="447" spans="1:6" s="1245" customFormat="1" x14ac:dyDescent="0.2">
      <c r="A447" s="801" t="s">
        <v>27119</v>
      </c>
      <c r="B447" s="115" t="s">
        <v>14114</v>
      </c>
      <c r="C447" s="114" t="s">
        <v>7260</v>
      </c>
      <c r="D447" s="430">
        <v>1</v>
      </c>
      <c r="E447" s="1373">
        <v>1145.5999999999999</v>
      </c>
      <c r="F447" s="1741">
        <v>0.06</v>
      </c>
    </row>
    <row r="448" spans="1:6" s="1245" customFormat="1" x14ac:dyDescent="0.2">
      <c r="A448" s="801" t="s">
        <v>27120</v>
      </c>
      <c r="B448" s="115" t="s">
        <v>27121</v>
      </c>
      <c r="C448" s="114" t="s">
        <v>7260</v>
      </c>
      <c r="D448" s="430">
        <v>1</v>
      </c>
      <c r="E448" s="1373">
        <v>1545.53</v>
      </c>
      <c r="F448" s="1741">
        <v>0.06</v>
      </c>
    </row>
    <row r="449" spans="1:6" s="1245" customFormat="1" x14ac:dyDescent="0.2">
      <c r="A449" s="801" t="s">
        <v>27122</v>
      </c>
      <c r="B449" s="115" t="s">
        <v>27123</v>
      </c>
      <c r="C449" s="114" t="s">
        <v>7260</v>
      </c>
      <c r="D449" s="430">
        <v>1</v>
      </c>
      <c r="E449" s="1373">
        <v>1475.39</v>
      </c>
      <c r="F449" s="1741">
        <v>0.06</v>
      </c>
    </row>
    <row r="450" spans="1:6" s="1245" customFormat="1" x14ac:dyDescent="0.2">
      <c r="A450" s="801" t="s">
        <v>27124</v>
      </c>
      <c r="B450" s="115" t="s">
        <v>27125</v>
      </c>
      <c r="C450" s="114" t="s">
        <v>7260</v>
      </c>
      <c r="D450" s="430">
        <v>1</v>
      </c>
      <c r="E450" s="1373">
        <v>1313.8</v>
      </c>
      <c r="F450" s="1741">
        <v>0.06</v>
      </c>
    </row>
    <row r="451" spans="1:6" s="1245" customFormat="1" x14ac:dyDescent="0.2">
      <c r="A451" s="801" t="s">
        <v>27126</v>
      </c>
      <c r="B451" s="115" t="s">
        <v>27127</v>
      </c>
      <c r="C451" s="114" t="s">
        <v>7260</v>
      </c>
      <c r="D451" s="430">
        <v>1</v>
      </c>
      <c r="E451" s="1373">
        <v>737.58</v>
      </c>
      <c r="F451" s="1741">
        <v>0.06</v>
      </c>
    </row>
    <row r="452" spans="1:6" s="1245" customFormat="1" x14ac:dyDescent="0.2">
      <c r="A452" s="801" t="s">
        <v>27128</v>
      </c>
      <c r="B452" s="115" t="s">
        <v>19681</v>
      </c>
      <c r="C452" s="114" t="s">
        <v>7260</v>
      </c>
      <c r="D452" s="430">
        <v>1</v>
      </c>
      <c r="E452" s="1373">
        <v>789.45</v>
      </c>
      <c r="F452" s="1741">
        <v>0.06</v>
      </c>
    </row>
    <row r="453" spans="1:6" s="1245" customFormat="1" x14ac:dyDescent="0.2">
      <c r="A453" s="801" t="s">
        <v>27129</v>
      </c>
      <c r="B453" s="115" t="s">
        <v>19682</v>
      </c>
      <c r="C453" s="114" t="s">
        <v>7260</v>
      </c>
      <c r="D453" s="430">
        <v>1</v>
      </c>
      <c r="E453" s="1373">
        <v>789.45</v>
      </c>
      <c r="F453" s="1741">
        <v>0.06</v>
      </c>
    </row>
    <row r="454" spans="1:6" s="1245" customFormat="1" x14ac:dyDescent="0.2">
      <c r="A454" s="801" t="s">
        <v>27130</v>
      </c>
      <c r="B454" s="115" t="s">
        <v>19683</v>
      </c>
      <c r="C454" s="114" t="s">
        <v>7260</v>
      </c>
      <c r="D454" s="430">
        <v>1</v>
      </c>
      <c r="E454" s="1373">
        <v>950.76</v>
      </c>
      <c r="F454" s="1741">
        <v>0.06</v>
      </c>
    </row>
    <row r="455" spans="1:6" s="1245" customFormat="1" x14ac:dyDescent="0.2">
      <c r="A455" s="801" t="s">
        <v>27131</v>
      </c>
      <c r="B455" s="115" t="s">
        <v>19684</v>
      </c>
      <c r="C455" s="114" t="s">
        <v>7260</v>
      </c>
      <c r="D455" s="430">
        <v>1</v>
      </c>
      <c r="E455" s="1373">
        <v>950.76</v>
      </c>
      <c r="F455" s="1741">
        <v>0.06</v>
      </c>
    </row>
    <row r="456" spans="1:6" s="1245" customFormat="1" x14ac:dyDescent="0.2">
      <c r="A456" s="801" t="s">
        <v>27132</v>
      </c>
      <c r="B456" s="115" t="s">
        <v>19685</v>
      </c>
      <c r="C456" s="114" t="s">
        <v>7260</v>
      </c>
      <c r="D456" s="430">
        <v>1</v>
      </c>
      <c r="E456" s="1373">
        <v>885.75</v>
      </c>
      <c r="F456" s="1741">
        <v>0.06</v>
      </c>
    </row>
    <row r="457" spans="1:6" s="1245" customFormat="1" x14ac:dyDescent="0.2">
      <c r="A457" s="801" t="s">
        <v>27133</v>
      </c>
      <c r="B457" s="115" t="s">
        <v>19686</v>
      </c>
      <c r="C457" s="114" t="s">
        <v>7260</v>
      </c>
      <c r="D457" s="430">
        <v>1</v>
      </c>
      <c r="E457" s="1373">
        <v>1089.0999999999999</v>
      </c>
      <c r="F457" s="1741">
        <v>0.06</v>
      </c>
    </row>
    <row r="458" spans="1:6" s="1245" customFormat="1" x14ac:dyDescent="0.2">
      <c r="A458" s="801" t="s">
        <v>27134</v>
      </c>
      <c r="B458" s="115" t="s">
        <v>19687</v>
      </c>
      <c r="C458" s="114" t="s">
        <v>7260</v>
      </c>
      <c r="D458" s="430">
        <v>1</v>
      </c>
      <c r="E458" s="1373">
        <v>1090.57</v>
      </c>
      <c r="F458" s="1741">
        <v>0.06</v>
      </c>
    </row>
    <row r="459" spans="1:6" s="1245" customFormat="1" x14ac:dyDescent="0.2">
      <c r="A459" s="801" t="s">
        <v>27135</v>
      </c>
      <c r="B459" s="115" t="s">
        <v>19688</v>
      </c>
      <c r="C459" s="114" t="s">
        <v>7260</v>
      </c>
      <c r="D459" s="430">
        <v>1</v>
      </c>
      <c r="E459" s="1373">
        <v>1094.46</v>
      </c>
      <c r="F459" s="1741">
        <v>0.06</v>
      </c>
    </row>
    <row r="460" spans="1:6" s="1245" customFormat="1" x14ac:dyDescent="0.2">
      <c r="A460" s="801" t="s">
        <v>27136</v>
      </c>
      <c r="B460" s="115" t="s">
        <v>19689</v>
      </c>
      <c r="C460" s="114" t="s">
        <v>7260</v>
      </c>
      <c r="D460" s="430">
        <v>1</v>
      </c>
      <c r="E460" s="1373">
        <v>1097.8800000000001</v>
      </c>
      <c r="F460" s="1741">
        <v>0.06</v>
      </c>
    </row>
    <row r="461" spans="1:6" s="1245" customFormat="1" x14ac:dyDescent="0.2">
      <c r="A461" s="801" t="s">
        <v>27137</v>
      </c>
      <c r="B461" s="115" t="s">
        <v>19690</v>
      </c>
      <c r="C461" s="114" t="s">
        <v>7260</v>
      </c>
      <c r="D461" s="430">
        <v>1</v>
      </c>
      <c r="E461" s="1373">
        <v>1141.3900000000001</v>
      </c>
      <c r="F461" s="1741">
        <v>0.06</v>
      </c>
    </row>
    <row r="462" spans="1:6" s="1245" customFormat="1" x14ac:dyDescent="0.2">
      <c r="A462" s="801" t="s">
        <v>27138</v>
      </c>
      <c r="B462" s="115" t="s">
        <v>19691</v>
      </c>
      <c r="C462" s="114" t="s">
        <v>7260</v>
      </c>
      <c r="D462" s="430">
        <v>1</v>
      </c>
      <c r="E462" s="1373">
        <v>1353.54</v>
      </c>
      <c r="F462" s="1741">
        <v>0.06</v>
      </c>
    </row>
    <row r="463" spans="1:6" s="1245" customFormat="1" x14ac:dyDescent="0.2">
      <c r="A463" s="801" t="s">
        <v>27139</v>
      </c>
      <c r="B463" s="115" t="s">
        <v>19692</v>
      </c>
      <c r="C463" s="114" t="s">
        <v>7260</v>
      </c>
      <c r="D463" s="430">
        <v>1</v>
      </c>
      <c r="E463" s="1373">
        <v>1410.73</v>
      </c>
      <c r="F463" s="1741">
        <v>0.06</v>
      </c>
    </row>
    <row r="464" spans="1:6" s="1245" customFormat="1" x14ac:dyDescent="0.2">
      <c r="A464" s="801" t="s">
        <v>27140</v>
      </c>
      <c r="B464" s="115" t="s">
        <v>17042</v>
      </c>
      <c r="C464" s="114" t="s">
        <v>7260</v>
      </c>
      <c r="D464" s="430">
        <v>1</v>
      </c>
      <c r="E464" s="1373">
        <v>1410.73</v>
      </c>
      <c r="F464" s="1741">
        <v>0.06</v>
      </c>
    </row>
    <row r="465" spans="1:6" s="1245" customFormat="1" x14ac:dyDescent="0.2">
      <c r="A465" s="801" t="s">
        <v>27141</v>
      </c>
      <c r="B465" s="115" t="s">
        <v>8577</v>
      </c>
      <c r="C465" s="114" t="s">
        <v>7260</v>
      </c>
      <c r="D465" s="430">
        <v>1</v>
      </c>
      <c r="E465" s="1373">
        <v>1410.73</v>
      </c>
      <c r="F465" s="1741">
        <v>0.06</v>
      </c>
    </row>
    <row r="466" spans="1:6" s="1245" customFormat="1" x14ac:dyDescent="0.2">
      <c r="A466" s="801" t="s">
        <v>27142</v>
      </c>
      <c r="B466" s="115" t="s">
        <v>27143</v>
      </c>
      <c r="C466" s="114" t="s">
        <v>7260</v>
      </c>
      <c r="D466" s="430">
        <v>1</v>
      </c>
      <c r="E466" s="1373">
        <v>1462.91</v>
      </c>
      <c r="F466" s="1741">
        <v>0.06</v>
      </c>
    </row>
    <row r="467" spans="1:6" s="1245" customFormat="1" x14ac:dyDescent="0.2">
      <c r="A467" s="801" t="s">
        <v>27144</v>
      </c>
      <c r="B467" s="115" t="s">
        <v>27145</v>
      </c>
      <c r="C467" s="114" t="s">
        <v>7260</v>
      </c>
      <c r="D467" s="430">
        <v>1</v>
      </c>
      <c r="E467" s="1373">
        <v>1439.61</v>
      </c>
      <c r="F467" s="1741">
        <v>0.06</v>
      </c>
    </row>
    <row r="468" spans="1:6" s="1245" customFormat="1" x14ac:dyDescent="0.2">
      <c r="A468" s="801" t="s">
        <v>27146</v>
      </c>
      <c r="B468" s="115" t="s">
        <v>27147</v>
      </c>
      <c r="C468" s="114" t="s">
        <v>7260</v>
      </c>
      <c r="D468" s="430">
        <v>1</v>
      </c>
      <c r="E468" s="1373">
        <v>1368.81</v>
      </c>
      <c r="F468" s="1741">
        <v>0.06</v>
      </c>
    </row>
    <row r="469" spans="1:6" s="1245" customFormat="1" x14ac:dyDescent="0.2">
      <c r="A469" s="801" t="s">
        <v>27148</v>
      </c>
      <c r="B469" s="115" t="s">
        <v>17043</v>
      </c>
      <c r="C469" s="114" t="s">
        <v>7260</v>
      </c>
      <c r="D469" s="430">
        <v>1</v>
      </c>
      <c r="E469" s="1373">
        <v>706.85</v>
      </c>
      <c r="F469" s="1741">
        <v>0.06</v>
      </c>
    </row>
    <row r="470" spans="1:6" s="1245" customFormat="1" x14ac:dyDescent="0.2">
      <c r="A470" s="801" t="s">
        <v>27149</v>
      </c>
      <c r="B470" s="115" t="s">
        <v>17044</v>
      </c>
      <c r="C470" s="114" t="s">
        <v>7260</v>
      </c>
      <c r="D470" s="430">
        <v>1</v>
      </c>
      <c r="E470" s="1373">
        <v>789.45</v>
      </c>
      <c r="F470" s="1741">
        <v>0.06</v>
      </c>
    </row>
    <row r="471" spans="1:6" s="1245" customFormat="1" x14ac:dyDescent="0.2">
      <c r="A471" s="801" t="s">
        <v>27150</v>
      </c>
      <c r="B471" s="115" t="s">
        <v>17045</v>
      </c>
      <c r="C471" s="114" t="s">
        <v>7260</v>
      </c>
      <c r="D471" s="430">
        <v>1</v>
      </c>
      <c r="E471" s="1373">
        <v>789.45</v>
      </c>
      <c r="F471" s="1741">
        <v>0.06</v>
      </c>
    </row>
    <row r="472" spans="1:6" s="1245" customFormat="1" x14ac:dyDescent="0.2">
      <c r="A472" s="801" t="s">
        <v>27151</v>
      </c>
      <c r="B472" s="115" t="s">
        <v>17046</v>
      </c>
      <c r="C472" s="114" t="s">
        <v>7260</v>
      </c>
      <c r="D472" s="430">
        <v>1</v>
      </c>
      <c r="E472" s="1373">
        <v>945.38</v>
      </c>
      <c r="F472" s="1741">
        <v>0.06</v>
      </c>
    </row>
    <row r="473" spans="1:6" s="1245" customFormat="1" x14ac:dyDescent="0.2">
      <c r="A473" s="801" t="s">
        <v>27152</v>
      </c>
      <c r="B473" s="115" t="s">
        <v>17047</v>
      </c>
      <c r="C473" s="114" t="s">
        <v>7260</v>
      </c>
      <c r="D473" s="430">
        <v>1</v>
      </c>
      <c r="E473" s="1373">
        <v>946.85</v>
      </c>
      <c r="F473" s="1741">
        <v>0.06</v>
      </c>
    </row>
    <row r="474" spans="1:6" s="1245" customFormat="1" x14ac:dyDescent="0.2">
      <c r="A474" s="801" t="s">
        <v>27153</v>
      </c>
      <c r="B474" s="115" t="s">
        <v>17048</v>
      </c>
      <c r="C474" s="114" t="s">
        <v>7260</v>
      </c>
      <c r="D474" s="430">
        <v>1</v>
      </c>
      <c r="E474" s="1373">
        <v>950.76</v>
      </c>
      <c r="F474" s="1741">
        <v>0.06</v>
      </c>
    </row>
    <row r="475" spans="1:6" s="1245" customFormat="1" x14ac:dyDescent="0.2">
      <c r="A475" s="801" t="s">
        <v>27154</v>
      </c>
      <c r="B475" s="115" t="s">
        <v>22988</v>
      </c>
      <c r="C475" s="114" t="s">
        <v>7260</v>
      </c>
      <c r="D475" s="430">
        <v>1</v>
      </c>
      <c r="E475" s="1373">
        <v>1078.82</v>
      </c>
      <c r="F475" s="1741">
        <v>0.06</v>
      </c>
    </row>
    <row r="476" spans="1:6" s="1245" customFormat="1" x14ac:dyDescent="0.2">
      <c r="A476" s="801" t="s">
        <v>27155</v>
      </c>
      <c r="B476" s="115" t="s">
        <v>22989</v>
      </c>
      <c r="C476" s="114" t="s">
        <v>7260</v>
      </c>
      <c r="D476" s="430">
        <v>1</v>
      </c>
      <c r="E476" s="1373">
        <v>1080.3</v>
      </c>
      <c r="F476" s="1741">
        <v>0.06</v>
      </c>
    </row>
    <row r="477" spans="1:6" s="1245" customFormat="1" x14ac:dyDescent="0.2">
      <c r="A477" s="801" t="s">
        <v>27156</v>
      </c>
      <c r="B477" s="115" t="s">
        <v>22990</v>
      </c>
      <c r="C477" s="114" t="s">
        <v>7260</v>
      </c>
      <c r="D477" s="430">
        <v>1</v>
      </c>
      <c r="E477" s="1373">
        <v>1085.19</v>
      </c>
      <c r="F477" s="1741">
        <v>0.06</v>
      </c>
    </row>
    <row r="478" spans="1:6" s="1245" customFormat="1" x14ac:dyDescent="0.2">
      <c r="A478" s="801" t="s">
        <v>27157</v>
      </c>
      <c r="B478" s="115" t="s">
        <v>22991</v>
      </c>
      <c r="C478" s="114" t="s">
        <v>7260</v>
      </c>
      <c r="D478" s="430">
        <v>1</v>
      </c>
      <c r="E478" s="1373">
        <v>1090.57</v>
      </c>
      <c r="F478" s="1741">
        <v>0.06</v>
      </c>
    </row>
    <row r="479" spans="1:6" s="1245" customFormat="1" x14ac:dyDescent="0.2">
      <c r="A479" s="801" t="s">
        <v>27158</v>
      </c>
      <c r="B479" s="115" t="s">
        <v>22992</v>
      </c>
      <c r="C479" s="114" t="s">
        <v>7260</v>
      </c>
      <c r="D479" s="430">
        <v>1</v>
      </c>
      <c r="E479" s="1373">
        <v>1154.46</v>
      </c>
      <c r="F479" s="1741">
        <v>0.06</v>
      </c>
    </row>
    <row r="480" spans="1:6" s="1245" customFormat="1" x14ac:dyDescent="0.2">
      <c r="A480" s="801" t="s">
        <v>27159</v>
      </c>
      <c r="B480" s="115" t="s">
        <v>22993</v>
      </c>
      <c r="C480" s="114" t="s">
        <v>7260</v>
      </c>
      <c r="D480" s="430">
        <v>1</v>
      </c>
      <c r="E480" s="1373">
        <v>1347.2</v>
      </c>
      <c r="F480" s="1741">
        <v>0.06</v>
      </c>
    </row>
    <row r="481" spans="1:6" s="1245" customFormat="1" x14ac:dyDescent="0.2">
      <c r="A481" s="801" t="s">
        <v>27160</v>
      </c>
      <c r="B481" s="115" t="s">
        <v>27161</v>
      </c>
      <c r="C481" s="114" t="s">
        <v>7260</v>
      </c>
      <c r="D481" s="430">
        <v>1</v>
      </c>
      <c r="E481" s="1373">
        <v>1417.33</v>
      </c>
      <c r="F481" s="1741">
        <v>0.06</v>
      </c>
    </row>
    <row r="482" spans="1:6" s="1245" customFormat="1" x14ac:dyDescent="0.2">
      <c r="A482" s="801" t="s">
        <v>27162</v>
      </c>
      <c r="B482" s="115" t="s">
        <v>22994</v>
      </c>
      <c r="C482" s="114" t="s">
        <v>7260</v>
      </c>
      <c r="D482" s="430">
        <v>1</v>
      </c>
      <c r="E482" s="1373">
        <v>1394.11</v>
      </c>
      <c r="F482" s="1741">
        <v>0.06</v>
      </c>
    </row>
    <row r="483" spans="1:6" s="1245" customFormat="1" x14ac:dyDescent="0.2">
      <c r="A483" s="801" t="s">
        <v>25096</v>
      </c>
      <c r="B483" s="115" t="s">
        <v>17902</v>
      </c>
      <c r="C483" s="114" t="s">
        <v>7260</v>
      </c>
      <c r="D483" s="430">
        <v>1</v>
      </c>
      <c r="E483" s="1373">
        <v>1327.73</v>
      </c>
      <c r="F483" s="1741">
        <v>0.06</v>
      </c>
    </row>
    <row r="484" spans="1:6" s="1245" customFormat="1" x14ac:dyDescent="0.2">
      <c r="A484" s="801" t="s">
        <v>25097</v>
      </c>
      <c r="B484" s="115" t="s">
        <v>25098</v>
      </c>
      <c r="C484" s="114" t="s">
        <v>7260</v>
      </c>
      <c r="D484" s="430">
        <v>1</v>
      </c>
      <c r="E484" s="1373">
        <v>1439.43</v>
      </c>
      <c r="F484" s="1741">
        <v>0.06</v>
      </c>
    </row>
    <row r="485" spans="1:6" s="1245" customFormat="1" x14ac:dyDescent="0.2">
      <c r="A485" s="801" t="s">
        <v>25099</v>
      </c>
      <c r="B485" s="115" t="s">
        <v>25100</v>
      </c>
      <c r="C485" s="114" t="s">
        <v>7260</v>
      </c>
      <c r="D485" s="430">
        <v>1</v>
      </c>
      <c r="E485" s="1373">
        <v>1429.39</v>
      </c>
      <c r="F485" s="1741">
        <v>0.06</v>
      </c>
    </row>
    <row r="486" spans="1:6" s="1245" customFormat="1" x14ac:dyDescent="0.2">
      <c r="A486" s="801" t="s">
        <v>25101</v>
      </c>
      <c r="B486" s="115" t="s">
        <v>25102</v>
      </c>
      <c r="C486" s="114" t="s">
        <v>7260</v>
      </c>
      <c r="D486" s="430">
        <v>1</v>
      </c>
      <c r="E486" s="1373">
        <v>1386.93</v>
      </c>
      <c r="F486" s="1741">
        <v>0.06</v>
      </c>
    </row>
    <row r="487" spans="1:6" s="1245" customFormat="1" x14ac:dyDescent="0.2">
      <c r="A487" s="801" t="s">
        <v>25103</v>
      </c>
      <c r="B487" s="115" t="s">
        <v>22995</v>
      </c>
      <c r="C487" s="114" t="s">
        <v>7260</v>
      </c>
      <c r="D487" s="430">
        <v>1</v>
      </c>
      <c r="E487" s="1373">
        <v>706.85</v>
      </c>
      <c r="F487" s="1741">
        <v>0.06</v>
      </c>
    </row>
    <row r="488" spans="1:6" s="1245" customFormat="1" x14ac:dyDescent="0.2">
      <c r="A488" s="801" t="s">
        <v>25104</v>
      </c>
      <c r="B488" s="115" t="s">
        <v>22996</v>
      </c>
      <c r="C488" s="114" t="s">
        <v>7260</v>
      </c>
      <c r="D488" s="430">
        <v>1</v>
      </c>
      <c r="E488" s="1373">
        <v>789.45</v>
      </c>
      <c r="F488" s="1741">
        <v>0.06</v>
      </c>
    </row>
    <row r="489" spans="1:6" s="1245" customFormat="1" x14ac:dyDescent="0.2">
      <c r="A489" s="801" t="s">
        <v>25105</v>
      </c>
      <c r="B489" s="115" t="s">
        <v>10557</v>
      </c>
      <c r="C489" s="114" t="s">
        <v>7260</v>
      </c>
      <c r="D489" s="430">
        <v>1</v>
      </c>
      <c r="E489" s="1373">
        <v>789.45</v>
      </c>
      <c r="F489" s="1741">
        <v>0.06</v>
      </c>
    </row>
    <row r="490" spans="1:6" s="1245" customFormat="1" x14ac:dyDescent="0.2">
      <c r="A490" s="801" t="s">
        <v>25106</v>
      </c>
      <c r="B490" s="115" t="s">
        <v>20938</v>
      </c>
      <c r="C490" s="114" t="s">
        <v>7260</v>
      </c>
      <c r="D490" s="430">
        <v>1</v>
      </c>
      <c r="E490" s="1373">
        <v>945.38</v>
      </c>
      <c r="F490" s="1741">
        <v>0.06</v>
      </c>
    </row>
    <row r="491" spans="1:6" s="1245" customFormat="1" x14ac:dyDescent="0.2">
      <c r="A491" s="801" t="s">
        <v>25107</v>
      </c>
      <c r="B491" s="115" t="s">
        <v>20939</v>
      </c>
      <c r="C491" s="114" t="s">
        <v>7260</v>
      </c>
      <c r="D491" s="430">
        <v>1</v>
      </c>
      <c r="E491" s="1373">
        <v>946.85</v>
      </c>
      <c r="F491" s="1741">
        <v>0.06</v>
      </c>
    </row>
    <row r="492" spans="1:6" s="1245" customFormat="1" x14ac:dyDescent="0.2">
      <c r="A492" s="801" t="s">
        <v>25108</v>
      </c>
      <c r="B492" s="115" t="s">
        <v>20940</v>
      </c>
      <c r="C492" s="114" t="s">
        <v>7260</v>
      </c>
      <c r="D492" s="430">
        <v>1</v>
      </c>
      <c r="E492" s="1373">
        <v>950.76</v>
      </c>
      <c r="F492" s="1741">
        <v>0.06</v>
      </c>
    </row>
    <row r="493" spans="1:6" s="1245" customFormat="1" x14ac:dyDescent="0.2">
      <c r="A493" s="801" t="s">
        <v>25109</v>
      </c>
      <c r="B493" s="115" t="s">
        <v>20941</v>
      </c>
      <c r="C493" s="114" t="s">
        <v>7260</v>
      </c>
      <c r="D493" s="430">
        <v>1</v>
      </c>
      <c r="E493" s="1373">
        <v>1078.82</v>
      </c>
      <c r="F493" s="1741">
        <v>0.06</v>
      </c>
    </row>
    <row r="494" spans="1:6" s="1245" customFormat="1" x14ac:dyDescent="0.2">
      <c r="A494" s="801" t="s">
        <v>25110</v>
      </c>
      <c r="B494" s="115" t="s">
        <v>20942</v>
      </c>
      <c r="C494" s="114" t="s">
        <v>7260</v>
      </c>
      <c r="D494" s="430">
        <v>1</v>
      </c>
      <c r="E494" s="1373">
        <v>1080.3</v>
      </c>
      <c r="F494" s="1741">
        <v>0.06</v>
      </c>
    </row>
    <row r="495" spans="1:6" s="1245" customFormat="1" x14ac:dyDescent="0.2">
      <c r="A495" s="801" t="s">
        <v>25111</v>
      </c>
      <c r="B495" s="115" t="s">
        <v>17897</v>
      </c>
      <c r="C495" s="114" t="s">
        <v>7260</v>
      </c>
      <c r="D495" s="430">
        <v>1</v>
      </c>
      <c r="E495" s="1373">
        <v>1085.19</v>
      </c>
      <c r="F495" s="1741">
        <v>0.06</v>
      </c>
    </row>
    <row r="496" spans="1:6" s="1245" customFormat="1" x14ac:dyDescent="0.2">
      <c r="A496" s="801" t="s">
        <v>25112</v>
      </c>
      <c r="B496" s="115" t="s">
        <v>17898</v>
      </c>
      <c r="C496" s="114" t="s">
        <v>7260</v>
      </c>
      <c r="D496" s="430">
        <v>1</v>
      </c>
      <c r="E496" s="1373">
        <v>1090.57</v>
      </c>
      <c r="F496" s="1741">
        <v>0.06</v>
      </c>
    </row>
    <row r="497" spans="1:6" s="1245" customFormat="1" x14ac:dyDescent="0.2">
      <c r="A497" s="801" t="s">
        <v>25113</v>
      </c>
      <c r="B497" s="115" t="s">
        <v>17899</v>
      </c>
      <c r="C497" s="114" t="s">
        <v>7260</v>
      </c>
      <c r="D497" s="430">
        <v>1</v>
      </c>
      <c r="E497" s="1373">
        <v>1154.44</v>
      </c>
      <c r="F497" s="1741">
        <v>0.06</v>
      </c>
    </row>
    <row r="498" spans="1:6" s="1245" customFormat="1" x14ac:dyDescent="0.2">
      <c r="A498" s="801" t="s">
        <v>25114</v>
      </c>
      <c r="B498" s="115" t="s">
        <v>17900</v>
      </c>
      <c r="C498" s="114" t="s">
        <v>7260</v>
      </c>
      <c r="D498" s="430">
        <v>1</v>
      </c>
      <c r="E498" s="1373">
        <v>1347.2</v>
      </c>
      <c r="F498" s="1741">
        <v>0.06</v>
      </c>
    </row>
    <row r="499" spans="1:6" s="1245" customFormat="1" x14ac:dyDescent="0.2">
      <c r="A499" s="801" t="s">
        <v>25115</v>
      </c>
      <c r="B499" s="115" t="s">
        <v>25116</v>
      </c>
      <c r="C499" s="114" t="s">
        <v>7260</v>
      </c>
      <c r="D499" s="430">
        <v>1</v>
      </c>
      <c r="E499" s="1373">
        <v>1209.71</v>
      </c>
      <c r="F499" s="1741">
        <v>0.06</v>
      </c>
    </row>
    <row r="500" spans="1:6" s="1245" customFormat="1" x14ac:dyDescent="0.2">
      <c r="A500" s="801" t="s">
        <v>25117</v>
      </c>
      <c r="B500" s="115" t="s">
        <v>17901</v>
      </c>
      <c r="C500" s="114" t="s">
        <v>7260</v>
      </c>
      <c r="D500" s="430">
        <v>1</v>
      </c>
      <c r="E500" s="1373">
        <v>1394.11</v>
      </c>
      <c r="F500" s="1741">
        <v>0.06</v>
      </c>
    </row>
    <row r="501" spans="1:6" s="1245" customFormat="1" x14ac:dyDescent="0.2">
      <c r="A501" s="801" t="s">
        <v>25118</v>
      </c>
      <c r="B501" s="115" t="s">
        <v>17903</v>
      </c>
      <c r="C501" s="114" t="s">
        <v>7260</v>
      </c>
      <c r="D501" s="430">
        <v>1</v>
      </c>
      <c r="E501" s="1373">
        <v>1191.92</v>
      </c>
      <c r="F501" s="1741">
        <v>0.06</v>
      </c>
    </row>
    <row r="502" spans="1:6" s="1245" customFormat="1" x14ac:dyDescent="0.2">
      <c r="A502" s="801" t="s">
        <v>25119</v>
      </c>
      <c r="B502" s="115" t="s">
        <v>25120</v>
      </c>
      <c r="C502" s="114" t="s">
        <v>7260</v>
      </c>
      <c r="D502" s="430">
        <v>1</v>
      </c>
      <c r="E502" s="1373">
        <v>1498.99</v>
      </c>
      <c r="F502" s="1741">
        <v>0.06</v>
      </c>
    </row>
    <row r="503" spans="1:6" s="1245" customFormat="1" x14ac:dyDescent="0.2">
      <c r="A503" s="801" t="s">
        <v>25121</v>
      </c>
      <c r="B503" s="115" t="s">
        <v>25122</v>
      </c>
      <c r="C503" s="114" t="s">
        <v>7260</v>
      </c>
      <c r="D503" s="430">
        <v>1</v>
      </c>
      <c r="E503" s="1373">
        <v>1428.21</v>
      </c>
      <c r="F503" s="1741">
        <v>0.06</v>
      </c>
    </row>
    <row r="504" spans="1:6" s="1245" customFormat="1" x14ac:dyDescent="0.2">
      <c r="A504" s="801" t="s">
        <v>25123</v>
      </c>
      <c r="B504" s="115" t="s">
        <v>25124</v>
      </c>
      <c r="C504" s="114" t="s">
        <v>7260</v>
      </c>
      <c r="D504" s="430">
        <v>1</v>
      </c>
      <c r="E504" s="1373">
        <v>1279.5899999999999</v>
      </c>
      <c r="F504" s="1741">
        <v>0.06</v>
      </c>
    </row>
    <row r="505" spans="1:6" s="1245" customFormat="1" x14ac:dyDescent="0.2">
      <c r="A505" s="801" t="s">
        <v>25125</v>
      </c>
      <c r="B505" s="115" t="s">
        <v>17904</v>
      </c>
      <c r="C505" s="114" t="s">
        <v>7260</v>
      </c>
      <c r="D505" s="430">
        <v>1</v>
      </c>
      <c r="E505" s="1373">
        <v>660.6</v>
      </c>
      <c r="F505" s="1741">
        <v>0.06</v>
      </c>
    </row>
    <row r="506" spans="1:6" s="1245" customFormat="1" x14ac:dyDescent="0.2">
      <c r="A506" s="801" t="s">
        <v>25126</v>
      </c>
      <c r="B506" s="115" t="s">
        <v>17905</v>
      </c>
      <c r="C506" s="114" t="s">
        <v>7260</v>
      </c>
      <c r="D506" s="430">
        <v>1</v>
      </c>
      <c r="E506" s="1373">
        <v>790.89</v>
      </c>
      <c r="F506" s="1741">
        <v>0.06</v>
      </c>
    </row>
    <row r="507" spans="1:6" s="1245" customFormat="1" x14ac:dyDescent="0.2">
      <c r="A507" s="801" t="s">
        <v>25127</v>
      </c>
      <c r="B507" s="115" t="s">
        <v>17906</v>
      </c>
      <c r="C507" s="114" t="s">
        <v>7260</v>
      </c>
      <c r="D507" s="430">
        <v>1</v>
      </c>
      <c r="E507" s="1373">
        <v>793.2</v>
      </c>
      <c r="F507" s="1741">
        <v>0.06</v>
      </c>
    </row>
    <row r="508" spans="1:6" s="1245" customFormat="1" x14ac:dyDescent="0.2">
      <c r="A508" s="801" t="s">
        <v>25128</v>
      </c>
      <c r="B508" s="115" t="s">
        <v>17907</v>
      </c>
      <c r="C508" s="114" t="s">
        <v>7260</v>
      </c>
      <c r="D508" s="430">
        <v>1</v>
      </c>
      <c r="E508" s="1373">
        <v>927.15</v>
      </c>
      <c r="F508" s="1741">
        <v>0.06</v>
      </c>
    </row>
    <row r="509" spans="1:6" s="1245" customFormat="1" x14ac:dyDescent="0.2">
      <c r="A509" s="801" t="s">
        <v>25129</v>
      </c>
      <c r="B509" s="115" t="s">
        <v>17908</v>
      </c>
      <c r="C509" s="114" t="s">
        <v>7260</v>
      </c>
      <c r="D509" s="430">
        <v>1</v>
      </c>
      <c r="E509" s="1373">
        <v>921.27</v>
      </c>
      <c r="F509" s="1741">
        <v>0.06</v>
      </c>
    </row>
    <row r="510" spans="1:6" s="1245" customFormat="1" x14ac:dyDescent="0.2">
      <c r="A510" s="801" t="s">
        <v>25130</v>
      </c>
      <c r="B510" s="115" t="s">
        <v>17909</v>
      </c>
      <c r="C510" s="114" t="s">
        <v>7260</v>
      </c>
      <c r="D510" s="430">
        <v>1</v>
      </c>
      <c r="E510" s="1373">
        <v>913.13</v>
      </c>
      <c r="F510" s="1741">
        <v>0.06</v>
      </c>
    </row>
    <row r="511" spans="1:6" s="1245" customFormat="1" x14ac:dyDescent="0.2">
      <c r="A511" s="801" t="s">
        <v>25131</v>
      </c>
      <c r="B511" s="115" t="s">
        <v>17910</v>
      </c>
      <c r="C511" s="114" t="s">
        <v>7260</v>
      </c>
      <c r="D511" s="430">
        <v>1</v>
      </c>
      <c r="E511" s="1373">
        <v>1172.99</v>
      </c>
      <c r="F511" s="1741">
        <v>0.06</v>
      </c>
    </row>
    <row r="512" spans="1:6" s="1245" customFormat="1" x14ac:dyDescent="0.2">
      <c r="A512" s="801" t="s">
        <v>25132</v>
      </c>
      <c r="B512" s="115" t="s">
        <v>17911</v>
      </c>
      <c r="C512" s="114" t="s">
        <v>7260</v>
      </c>
      <c r="D512" s="430">
        <v>1</v>
      </c>
      <c r="E512" s="1373">
        <v>1120.8699999999999</v>
      </c>
      <c r="F512" s="1741">
        <v>0.06</v>
      </c>
    </row>
    <row r="513" spans="1:6" s="1245" customFormat="1" x14ac:dyDescent="0.2">
      <c r="A513" s="801" t="s">
        <v>25133</v>
      </c>
      <c r="B513" s="115" t="s">
        <v>17912</v>
      </c>
      <c r="C513" s="114" t="s">
        <v>7260</v>
      </c>
      <c r="D513" s="430">
        <v>1</v>
      </c>
      <c r="E513" s="1373">
        <v>1222.51</v>
      </c>
      <c r="F513" s="1741">
        <v>0.06</v>
      </c>
    </row>
    <row r="514" spans="1:6" s="1245" customFormat="1" x14ac:dyDescent="0.2">
      <c r="A514" s="801" t="s">
        <v>25134</v>
      </c>
      <c r="B514" s="115" t="s">
        <v>22065</v>
      </c>
      <c r="C514" s="114" t="s">
        <v>7260</v>
      </c>
      <c r="D514" s="430">
        <v>1</v>
      </c>
      <c r="E514" s="1373">
        <v>1198.4000000000001</v>
      </c>
      <c r="F514" s="1741">
        <v>0.06</v>
      </c>
    </row>
    <row r="515" spans="1:6" s="1245" customFormat="1" x14ac:dyDescent="0.2">
      <c r="A515" s="801" t="s">
        <v>25135</v>
      </c>
      <c r="B515" s="115" t="s">
        <v>22066</v>
      </c>
      <c r="C515" s="114" t="s">
        <v>7260</v>
      </c>
      <c r="D515" s="430">
        <v>1</v>
      </c>
      <c r="E515" s="1373">
        <v>1173.73</v>
      </c>
      <c r="F515" s="1741">
        <v>0.06</v>
      </c>
    </row>
    <row r="516" spans="1:6" s="1245" customFormat="1" x14ac:dyDescent="0.2">
      <c r="A516" s="801" t="s">
        <v>25136</v>
      </c>
      <c r="B516" s="115" t="s">
        <v>25137</v>
      </c>
      <c r="C516" s="114" t="s">
        <v>7260</v>
      </c>
      <c r="D516" s="430">
        <v>1</v>
      </c>
      <c r="E516" s="1373">
        <v>1427.68</v>
      </c>
      <c r="F516" s="1741">
        <v>0.06</v>
      </c>
    </row>
    <row r="517" spans="1:6" s="1245" customFormat="1" x14ac:dyDescent="0.2">
      <c r="A517" s="801" t="s">
        <v>25138</v>
      </c>
      <c r="B517" s="115" t="s">
        <v>25139</v>
      </c>
      <c r="C517" s="114" t="s">
        <v>7260</v>
      </c>
      <c r="D517" s="430">
        <v>1</v>
      </c>
      <c r="E517" s="1373">
        <v>1380.57</v>
      </c>
      <c r="F517" s="1741">
        <v>0.06</v>
      </c>
    </row>
    <row r="518" spans="1:6" s="1245" customFormat="1" x14ac:dyDescent="0.2">
      <c r="A518" s="801" t="s">
        <v>25140</v>
      </c>
      <c r="B518" s="115" t="s">
        <v>25141</v>
      </c>
      <c r="C518" s="114" t="s">
        <v>7260</v>
      </c>
      <c r="D518" s="430">
        <v>1</v>
      </c>
      <c r="E518" s="1373">
        <v>1368.89</v>
      </c>
      <c r="F518" s="1741">
        <v>0.06</v>
      </c>
    </row>
    <row r="519" spans="1:6" s="1245" customFormat="1" x14ac:dyDescent="0.2">
      <c r="A519" s="801" t="s">
        <v>25142</v>
      </c>
      <c r="B519" s="115" t="s">
        <v>22067</v>
      </c>
      <c r="C519" s="114" t="s">
        <v>7260</v>
      </c>
      <c r="D519" s="430">
        <v>1</v>
      </c>
      <c r="E519" s="1373">
        <v>656.11</v>
      </c>
      <c r="F519" s="1741">
        <v>0.06</v>
      </c>
    </row>
    <row r="520" spans="1:6" s="1245" customFormat="1" x14ac:dyDescent="0.2">
      <c r="A520" s="801" t="s">
        <v>25143</v>
      </c>
      <c r="B520" s="115" t="s">
        <v>22068</v>
      </c>
      <c r="C520" s="114" t="s">
        <v>7260</v>
      </c>
      <c r="D520" s="430">
        <v>1</v>
      </c>
      <c r="E520" s="1373">
        <v>797.79</v>
      </c>
      <c r="F520" s="1741">
        <v>0.06</v>
      </c>
    </row>
    <row r="521" spans="1:6" s="1245" customFormat="1" x14ac:dyDescent="0.2">
      <c r="A521" s="801" t="s">
        <v>25144</v>
      </c>
      <c r="B521" s="115" t="s">
        <v>22069</v>
      </c>
      <c r="C521" s="114" t="s">
        <v>7260</v>
      </c>
      <c r="D521" s="430">
        <v>1</v>
      </c>
      <c r="E521" s="1373">
        <v>786.62</v>
      </c>
      <c r="F521" s="1741">
        <v>0.06</v>
      </c>
    </row>
    <row r="522" spans="1:6" s="1245" customFormat="1" x14ac:dyDescent="0.2">
      <c r="A522" s="801" t="s">
        <v>25145</v>
      </c>
      <c r="B522" s="115" t="s">
        <v>22070</v>
      </c>
      <c r="C522" s="114" t="s">
        <v>7260</v>
      </c>
      <c r="D522" s="430">
        <v>1</v>
      </c>
      <c r="E522" s="1373">
        <v>949.04</v>
      </c>
      <c r="F522" s="1741">
        <v>0.06</v>
      </c>
    </row>
    <row r="523" spans="1:6" s="1245" customFormat="1" x14ac:dyDescent="0.2">
      <c r="A523" s="801" t="s">
        <v>25146</v>
      </c>
      <c r="B523" s="115" t="s">
        <v>22071</v>
      </c>
      <c r="C523" s="114" t="s">
        <v>7260</v>
      </c>
      <c r="D523" s="430">
        <v>1</v>
      </c>
      <c r="E523" s="1373">
        <v>953.39</v>
      </c>
      <c r="F523" s="1741">
        <v>0.06</v>
      </c>
    </row>
    <row r="524" spans="1:6" s="1245" customFormat="1" x14ac:dyDescent="0.2">
      <c r="A524" s="801" t="s">
        <v>25147</v>
      </c>
      <c r="B524" s="115" t="s">
        <v>22072</v>
      </c>
      <c r="C524" s="114" t="s">
        <v>7260</v>
      </c>
      <c r="D524" s="430">
        <v>1</v>
      </c>
      <c r="E524" s="1373">
        <v>922.48</v>
      </c>
      <c r="F524" s="1741">
        <v>0.06</v>
      </c>
    </row>
    <row r="525" spans="1:6" s="1245" customFormat="1" x14ac:dyDescent="0.2">
      <c r="A525" s="801" t="s">
        <v>25148</v>
      </c>
      <c r="B525" s="115" t="s">
        <v>22073</v>
      </c>
      <c r="C525" s="114" t="s">
        <v>7260</v>
      </c>
      <c r="D525" s="430">
        <v>1</v>
      </c>
      <c r="E525" s="1373">
        <v>1199.68</v>
      </c>
      <c r="F525" s="1741">
        <v>0.06</v>
      </c>
    </row>
    <row r="526" spans="1:6" s="1245" customFormat="1" x14ac:dyDescent="0.2">
      <c r="A526" s="801" t="s">
        <v>25149</v>
      </c>
      <c r="B526" s="115" t="s">
        <v>15949</v>
      </c>
      <c r="C526" s="114" t="s">
        <v>7260</v>
      </c>
      <c r="D526" s="430">
        <v>1</v>
      </c>
      <c r="E526" s="1373">
        <v>1130.69</v>
      </c>
      <c r="F526" s="1741">
        <v>0.06</v>
      </c>
    </row>
    <row r="527" spans="1:6" s="1245" customFormat="1" x14ac:dyDescent="0.2">
      <c r="A527" s="801" t="s">
        <v>25150</v>
      </c>
      <c r="B527" s="115" t="s">
        <v>11937</v>
      </c>
      <c r="C527" s="114" t="s">
        <v>7260</v>
      </c>
      <c r="D527" s="430">
        <v>1</v>
      </c>
      <c r="E527" s="1373">
        <v>1235.78</v>
      </c>
      <c r="F527" s="1741">
        <v>0.06</v>
      </c>
    </row>
    <row r="528" spans="1:6" s="1245" customFormat="1" x14ac:dyDescent="0.2">
      <c r="A528" s="801" t="s">
        <v>25151</v>
      </c>
      <c r="B528" s="115" t="s">
        <v>11938</v>
      </c>
      <c r="C528" s="114" t="s">
        <v>7260</v>
      </c>
      <c r="D528" s="430">
        <v>1</v>
      </c>
      <c r="E528" s="1373">
        <v>1222.47</v>
      </c>
      <c r="F528" s="1741">
        <v>0.06</v>
      </c>
    </row>
    <row r="529" spans="1:6" s="1245" customFormat="1" x14ac:dyDescent="0.2">
      <c r="A529" s="801" t="s">
        <v>25152</v>
      </c>
      <c r="B529" s="115" t="s">
        <v>14065</v>
      </c>
      <c r="C529" s="114" t="s">
        <v>7260</v>
      </c>
      <c r="D529" s="430">
        <v>1</v>
      </c>
      <c r="E529" s="1373">
        <v>1175.78</v>
      </c>
      <c r="F529" s="1741">
        <v>0.06</v>
      </c>
    </row>
    <row r="530" spans="1:6" s="1245" customFormat="1" x14ac:dyDescent="0.2">
      <c r="A530" s="801" t="s">
        <v>25153</v>
      </c>
      <c r="B530" s="115" t="s">
        <v>25154</v>
      </c>
      <c r="C530" s="114" t="s">
        <v>7260</v>
      </c>
      <c r="D530" s="430">
        <v>1</v>
      </c>
      <c r="E530" s="1373">
        <v>1427.29</v>
      </c>
      <c r="F530" s="1741">
        <v>0.06</v>
      </c>
    </row>
    <row r="531" spans="1:6" s="1245" customFormat="1" x14ac:dyDescent="0.2">
      <c r="A531" s="801" t="s">
        <v>25155</v>
      </c>
      <c r="B531" s="115" t="s">
        <v>25156</v>
      </c>
      <c r="C531" s="114" t="s">
        <v>7260</v>
      </c>
      <c r="D531" s="430">
        <v>1</v>
      </c>
      <c r="E531" s="1373">
        <v>1418.78</v>
      </c>
      <c r="F531" s="1741">
        <v>0.06</v>
      </c>
    </row>
    <row r="532" spans="1:6" s="1245" customFormat="1" x14ac:dyDescent="0.2">
      <c r="A532" s="801" t="s">
        <v>25157</v>
      </c>
      <c r="B532" s="115" t="s">
        <v>25158</v>
      </c>
      <c r="C532" s="114" t="s">
        <v>7260</v>
      </c>
      <c r="D532" s="430">
        <v>1</v>
      </c>
      <c r="E532" s="1373">
        <v>1357.44</v>
      </c>
      <c r="F532" s="1741">
        <v>0.06</v>
      </c>
    </row>
    <row r="533" spans="1:6" s="1245" customFormat="1" x14ac:dyDescent="0.2">
      <c r="A533" s="801" t="s">
        <v>25159</v>
      </c>
      <c r="B533" s="115" t="s">
        <v>14066</v>
      </c>
      <c r="C533" s="114" t="s">
        <v>7260</v>
      </c>
      <c r="D533" s="430">
        <v>1</v>
      </c>
      <c r="E533" s="1373">
        <v>656.11</v>
      </c>
      <c r="F533" s="1741">
        <v>0.06</v>
      </c>
    </row>
    <row r="534" spans="1:6" s="1245" customFormat="1" x14ac:dyDescent="0.2">
      <c r="A534" s="801" t="s">
        <v>25160</v>
      </c>
      <c r="B534" s="115" t="s">
        <v>14067</v>
      </c>
      <c r="C534" s="114" t="s">
        <v>7260</v>
      </c>
      <c r="D534" s="430">
        <v>1</v>
      </c>
      <c r="E534" s="1373">
        <v>797.79</v>
      </c>
      <c r="F534" s="1741">
        <v>0.06</v>
      </c>
    </row>
    <row r="535" spans="1:6" s="1245" customFormat="1" x14ac:dyDescent="0.2">
      <c r="A535" s="801" t="s">
        <v>25161</v>
      </c>
      <c r="B535" s="115" t="s">
        <v>14068</v>
      </c>
      <c r="C535" s="114" t="s">
        <v>7260</v>
      </c>
      <c r="D535" s="430">
        <v>1</v>
      </c>
      <c r="E535" s="1373">
        <v>786.62</v>
      </c>
      <c r="F535" s="1741">
        <v>0.06</v>
      </c>
    </row>
    <row r="536" spans="1:6" s="1245" customFormat="1" x14ac:dyDescent="0.2">
      <c r="A536" s="801" t="s">
        <v>25162</v>
      </c>
      <c r="B536" s="115" t="s">
        <v>14069</v>
      </c>
      <c r="C536" s="114" t="s">
        <v>7260</v>
      </c>
      <c r="D536" s="430">
        <v>1</v>
      </c>
      <c r="E536" s="1373">
        <v>949.04</v>
      </c>
      <c r="F536" s="1741">
        <v>0.06</v>
      </c>
    </row>
    <row r="537" spans="1:6" s="1245" customFormat="1" x14ac:dyDescent="0.2">
      <c r="A537" s="801" t="s">
        <v>25163</v>
      </c>
      <c r="B537" s="115" t="s">
        <v>11803</v>
      </c>
      <c r="C537" s="114" t="s">
        <v>7260</v>
      </c>
      <c r="D537" s="430">
        <v>1</v>
      </c>
      <c r="E537" s="1373">
        <v>953.39</v>
      </c>
      <c r="F537" s="1741">
        <v>0.06</v>
      </c>
    </row>
    <row r="538" spans="1:6" s="1245" customFormat="1" x14ac:dyDescent="0.2">
      <c r="A538" s="801" t="s">
        <v>25164</v>
      </c>
      <c r="B538" s="115" t="s">
        <v>9053</v>
      </c>
      <c r="C538" s="114" t="s">
        <v>7260</v>
      </c>
      <c r="D538" s="430">
        <v>1</v>
      </c>
      <c r="E538" s="1373">
        <v>922.48</v>
      </c>
      <c r="F538" s="1741">
        <v>0.06</v>
      </c>
    </row>
    <row r="539" spans="1:6" s="1245" customFormat="1" x14ac:dyDescent="0.2">
      <c r="A539" s="801" t="s">
        <v>25165</v>
      </c>
      <c r="B539" s="115" t="s">
        <v>14777</v>
      </c>
      <c r="C539" s="114" t="s">
        <v>7260</v>
      </c>
      <c r="D539" s="430">
        <v>1</v>
      </c>
      <c r="E539" s="1373">
        <v>1199.68</v>
      </c>
      <c r="F539" s="1741">
        <v>0.06</v>
      </c>
    </row>
    <row r="540" spans="1:6" s="1245" customFormat="1" x14ac:dyDescent="0.2">
      <c r="A540" s="801" t="s">
        <v>25166</v>
      </c>
      <c r="B540" s="115" t="s">
        <v>14778</v>
      </c>
      <c r="C540" s="114" t="s">
        <v>7260</v>
      </c>
      <c r="D540" s="430">
        <v>1</v>
      </c>
      <c r="E540" s="1373">
        <v>1130.69</v>
      </c>
      <c r="F540" s="1741">
        <v>0.06</v>
      </c>
    </row>
    <row r="541" spans="1:6" s="1245" customFormat="1" x14ac:dyDescent="0.2">
      <c r="A541" s="801" t="s">
        <v>25167</v>
      </c>
      <c r="B541" s="115" t="s">
        <v>14779</v>
      </c>
      <c r="C541" s="114" t="s">
        <v>7260</v>
      </c>
      <c r="D541" s="430">
        <v>1</v>
      </c>
      <c r="E541" s="1373">
        <v>1235.78</v>
      </c>
      <c r="F541" s="1741">
        <v>0.06</v>
      </c>
    </row>
    <row r="542" spans="1:6" s="1245" customFormat="1" x14ac:dyDescent="0.2">
      <c r="A542" s="801" t="s">
        <v>25168</v>
      </c>
      <c r="B542" s="115" t="s">
        <v>11381</v>
      </c>
      <c r="C542" s="114" t="s">
        <v>7260</v>
      </c>
      <c r="D542" s="430">
        <v>1</v>
      </c>
      <c r="E542" s="1373">
        <v>1222.47</v>
      </c>
      <c r="F542" s="1741">
        <v>0.06</v>
      </c>
    </row>
    <row r="543" spans="1:6" s="1245" customFormat="1" x14ac:dyDescent="0.2">
      <c r="A543" s="801" t="s">
        <v>25169</v>
      </c>
      <c r="B543" s="115" t="s">
        <v>11382</v>
      </c>
      <c r="C543" s="114" t="s">
        <v>7260</v>
      </c>
      <c r="D543" s="430">
        <v>1</v>
      </c>
      <c r="E543" s="1373">
        <v>1175.78</v>
      </c>
      <c r="F543" s="1741">
        <v>0.06</v>
      </c>
    </row>
    <row r="544" spans="1:6" s="1245" customFormat="1" x14ac:dyDescent="0.2">
      <c r="A544" s="801" t="s">
        <v>25170</v>
      </c>
      <c r="B544" s="115" t="s">
        <v>25171</v>
      </c>
      <c r="C544" s="114" t="s">
        <v>7260</v>
      </c>
      <c r="D544" s="430">
        <v>1</v>
      </c>
      <c r="E544" s="1373">
        <v>1474.97</v>
      </c>
      <c r="F544" s="1741">
        <v>0.06</v>
      </c>
    </row>
    <row r="545" spans="1:6" s="1245" customFormat="1" x14ac:dyDescent="0.2">
      <c r="A545" s="801" t="s">
        <v>25172</v>
      </c>
      <c r="B545" s="115" t="s">
        <v>25173</v>
      </c>
      <c r="C545" s="114" t="s">
        <v>7260</v>
      </c>
      <c r="D545" s="430">
        <v>1</v>
      </c>
      <c r="E545" s="1373">
        <v>1383.4</v>
      </c>
      <c r="F545" s="1741">
        <v>0.06</v>
      </c>
    </row>
    <row r="546" spans="1:6" s="1245" customFormat="1" x14ac:dyDescent="0.2">
      <c r="A546" s="801" t="s">
        <v>25174</v>
      </c>
      <c r="B546" s="115" t="s">
        <v>25175</v>
      </c>
      <c r="C546" s="114" t="s">
        <v>7260</v>
      </c>
      <c r="D546" s="430">
        <v>1</v>
      </c>
      <c r="E546" s="1373">
        <v>1257.18</v>
      </c>
      <c r="F546" s="1741">
        <v>0.06</v>
      </c>
    </row>
    <row r="547" spans="1:6" s="1245" customFormat="1" x14ac:dyDescent="0.2">
      <c r="A547" s="1246" t="s">
        <v>25176</v>
      </c>
      <c r="B547" s="1247" t="s">
        <v>11383</v>
      </c>
      <c r="C547" s="114" t="s">
        <v>7260</v>
      </c>
      <c r="D547" s="430">
        <v>1</v>
      </c>
      <c r="E547" s="1373">
        <v>301.69</v>
      </c>
      <c r="F547" s="1741">
        <v>0.06</v>
      </c>
    </row>
    <row r="548" spans="1:6" s="1245" customFormat="1" x14ac:dyDescent="0.2">
      <c r="A548" s="1246" t="s">
        <v>25177</v>
      </c>
      <c r="B548" s="1247" t="s">
        <v>11384</v>
      </c>
      <c r="C548" s="114" t="s">
        <v>7260</v>
      </c>
      <c r="D548" s="430">
        <v>1</v>
      </c>
      <c r="E548" s="1373">
        <v>317.95</v>
      </c>
      <c r="F548" s="1741">
        <v>0.06</v>
      </c>
    </row>
    <row r="549" spans="1:6" s="1245" customFormat="1" x14ac:dyDescent="0.2">
      <c r="A549" s="1246" t="s">
        <v>25178</v>
      </c>
      <c r="B549" s="1247" t="s">
        <v>11015</v>
      </c>
      <c r="C549" s="114" t="s">
        <v>7260</v>
      </c>
      <c r="D549" s="430">
        <v>1</v>
      </c>
      <c r="E549" s="1373">
        <v>348.1</v>
      </c>
      <c r="F549" s="1741">
        <v>0.06</v>
      </c>
    </row>
    <row r="550" spans="1:6" s="1245" customFormat="1" x14ac:dyDescent="0.2">
      <c r="A550" s="1246" t="s">
        <v>25179</v>
      </c>
      <c r="B550" s="1247" t="s">
        <v>11016</v>
      </c>
      <c r="C550" s="114" t="s">
        <v>7260</v>
      </c>
      <c r="D550" s="430">
        <v>1</v>
      </c>
      <c r="E550" s="1373">
        <v>382.91</v>
      </c>
      <c r="F550" s="1741">
        <v>0.06</v>
      </c>
    </row>
    <row r="551" spans="1:6" s="1245" customFormat="1" x14ac:dyDescent="0.2">
      <c r="A551" s="1246" t="s">
        <v>25180</v>
      </c>
      <c r="B551" s="1247" t="s">
        <v>7176</v>
      </c>
      <c r="C551" s="114" t="s">
        <v>7260</v>
      </c>
      <c r="D551" s="430">
        <v>1</v>
      </c>
      <c r="E551" s="1373">
        <v>429.34</v>
      </c>
      <c r="F551" s="1741">
        <v>0.06</v>
      </c>
    </row>
    <row r="552" spans="1:6" s="1245" customFormat="1" x14ac:dyDescent="0.2">
      <c r="A552" s="1246" t="s">
        <v>25181</v>
      </c>
      <c r="B552" s="1247" t="s">
        <v>7177</v>
      </c>
      <c r="C552" s="114" t="s">
        <v>7260</v>
      </c>
      <c r="D552" s="430">
        <v>1</v>
      </c>
      <c r="E552" s="1373">
        <v>464.14</v>
      </c>
      <c r="F552" s="1741">
        <v>0.06</v>
      </c>
    </row>
    <row r="553" spans="1:6" s="1245" customFormat="1" x14ac:dyDescent="0.2">
      <c r="A553" s="1246" t="s">
        <v>31061</v>
      </c>
      <c r="B553" s="1247" t="s">
        <v>24643</v>
      </c>
      <c r="C553" s="114" t="s">
        <v>7260</v>
      </c>
      <c r="D553" s="430">
        <v>1</v>
      </c>
      <c r="E553" s="1373">
        <v>364.88</v>
      </c>
      <c r="F553" s="1741">
        <v>0.06</v>
      </c>
    </row>
    <row r="554" spans="1:6" s="1245" customFormat="1" x14ac:dyDescent="0.2">
      <c r="A554" s="1246" t="s">
        <v>31062</v>
      </c>
      <c r="B554" s="1247" t="s">
        <v>24645</v>
      </c>
      <c r="C554" s="114" t="s">
        <v>7260</v>
      </c>
      <c r="D554" s="430">
        <v>1</v>
      </c>
      <c r="E554" s="1373">
        <v>386.5</v>
      </c>
      <c r="F554" s="1741">
        <v>0.06</v>
      </c>
    </row>
    <row r="555" spans="1:6" s="1245" customFormat="1" x14ac:dyDescent="0.2">
      <c r="A555" s="1246" t="s">
        <v>31063</v>
      </c>
      <c r="B555" s="1247" t="s">
        <v>24647</v>
      </c>
      <c r="C555" s="114" t="s">
        <v>7260</v>
      </c>
      <c r="D555" s="430">
        <v>1</v>
      </c>
      <c r="E555" s="1373">
        <v>435.58</v>
      </c>
      <c r="F555" s="1741">
        <v>0.06</v>
      </c>
    </row>
    <row r="556" spans="1:6" s="1245" customFormat="1" x14ac:dyDescent="0.2">
      <c r="A556" s="1246" t="s">
        <v>31064</v>
      </c>
      <c r="B556" s="1247" t="s">
        <v>28738</v>
      </c>
      <c r="C556" s="114" t="s">
        <v>7260</v>
      </c>
      <c r="D556" s="430">
        <v>1</v>
      </c>
      <c r="E556" s="1373">
        <v>470.51</v>
      </c>
      <c r="F556" s="1741">
        <v>0.06</v>
      </c>
    </row>
    <row r="557" spans="1:6" s="1245" customFormat="1" x14ac:dyDescent="0.2">
      <c r="A557" s="1246" t="s">
        <v>31065</v>
      </c>
      <c r="B557" s="1247" t="s">
        <v>28740</v>
      </c>
      <c r="C557" s="114" t="s">
        <v>7260</v>
      </c>
      <c r="D557" s="430">
        <v>1</v>
      </c>
      <c r="E557" s="1373">
        <v>530.53</v>
      </c>
      <c r="F557" s="1741">
        <v>0.06</v>
      </c>
    </row>
    <row r="558" spans="1:6" s="1245" customFormat="1" x14ac:dyDescent="0.2">
      <c r="A558" s="1246" t="s">
        <v>31066</v>
      </c>
      <c r="B558" s="1247" t="s">
        <v>28742</v>
      </c>
      <c r="C558" s="114" t="s">
        <v>7260</v>
      </c>
      <c r="D558" s="430">
        <v>1</v>
      </c>
      <c r="E558" s="1373">
        <v>573.75</v>
      </c>
      <c r="F558" s="1741">
        <v>0.06</v>
      </c>
    </row>
    <row r="559" spans="1:6" s="1245" customFormat="1" x14ac:dyDescent="0.2">
      <c r="A559" s="1246" t="s">
        <v>31067</v>
      </c>
      <c r="B559" s="1247" t="s">
        <v>28744</v>
      </c>
      <c r="C559" s="114" t="s">
        <v>7260</v>
      </c>
      <c r="D559" s="430">
        <v>1</v>
      </c>
      <c r="E559" s="1373">
        <v>312.07</v>
      </c>
      <c r="F559" s="1741">
        <v>0.06</v>
      </c>
    </row>
    <row r="560" spans="1:6" s="1245" customFormat="1" x14ac:dyDescent="0.2">
      <c r="A560" s="1246" t="s">
        <v>31068</v>
      </c>
      <c r="B560" s="1247" t="s">
        <v>28746</v>
      </c>
      <c r="C560" s="114" t="s">
        <v>7260</v>
      </c>
      <c r="D560" s="430">
        <v>1</v>
      </c>
      <c r="E560" s="1373">
        <v>336.07</v>
      </c>
      <c r="F560" s="1741">
        <v>0.06</v>
      </c>
    </row>
    <row r="561" spans="1:6" s="1245" customFormat="1" x14ac:dyDescent="0.2">
      <c r="A561" s="1246" t="s">
        <v>31069</v>
      </c>
      <c r="B561" s="1247" t="s">
        <v>28748</v>
      </c>
      <c r="C561" s="114" t="s">
        <v>7260</v>
      </c>
      <c r="D561" s="430">
        <v>1</v>
      </c>
      <c r="E561" s="1373">
        <v>360.09</v>
      </c>
      <c r="F561" s="1741">
        <v>0.06</v>
      </c>
    </row>
    <row r="562" spans="1:6" s="1245" customFormat="1" x14ac:dyDescent="0.2">
      <c r="A562" s="1246" t="s">
        <v>31070</v>
      </c>
      <c r="B562" s="1247" t="s">
        <v>28750</v>
      </c>
      <c r="C562" s="114" t="s">
        <v>7260</v>
      </c>
      <c r="D562" s="430">
        <v>1</v>
      </c>
      <c r="E562" s="1373">
        <v>408.1</v>
      </c>
      <c r="F562" s="1741">
        <v>0.06</v>
      </c>
    </row>
    <row r="563" spans="1:6" s="1245" customFormat="1" x14ac:dyDescent="0.2">
      <c r="A563" s="1246" t="s">
        <v>31071</v>
      </c>
      <c r="B563" s="1247" t="s">
        <v>28752</v>
      </c>
      <c r="C563" s="114" t="s">
        <v>7260</v>
      </c>
      <c r="D563" s="430">
        <v>1</v>
      </c>
      <c r="E563" s="1373">
        <v>456.12</v>
      </c>
      <c r="F563" s="1741">
        <v>0.06</v>
      </c>
    </row>
    <row r="564" spans="1:6" s="1245" customFormat="1" x14ac:dyDescent="0.2">
      <c r="A564" s="1246" t="s">
        <v>31072</v>
      </c>
      <c r="B564" s="1247" t="s">
        <v>28754</v>
      </c>
      <c r="C564" s="114" t="s">
        <v>7260</v>
      </c>
      <c r="D564" s="430">
        <v>1</v>
      </c>
      <c r="E564" s="1373">
        <v>504.13</v>
      </c>
      <c r="F564" s="1741">
        <v>0.06</v>
      </c>
    </row>
    <row r="565" spans="1:6" s="1245" customFormat="1" x14ac:dyDescent="0.2">
      <c r="A565" s="801" t="s">
        <v>25176</v>
      </c>
      <c r="B565" s="115" t="s">
        <v>11383</v>
      </c>
      <c r="C565" s="114" t="s">
        <v>7260</v>
      </c>
      <c r="D565" s="430">
        <v>1</v>
      </c>
      <c r="E565" s="1373">
        <v>301.69</v>
      </c>
      <c r="F565" s="1741">
        <v>0.06</v>
      </c>
    </row>
    <row r="566" spans="1:6" s="1245" customFormat="1" x14ac:dyDescent="0.2">
      <c r="A566" s="801" t="s">
        <v>25177</v>
      </c>
      <c r="B566" s="115" t="s">
        <v>11384</v>
      </c>
      <c r="C566" s="114" t="s">
        <v>7260</v>
      </c>
      <c r="D566" s="430">
        <v>1</v>
      </c>
      <c r="E566" s="1373">
        <v>317.95</v>
      </c>
      <c r="F566" s="1741">
        <v>0.06</v>
      </c>
    </row>
    <row r="567" spans="1:6" s="1245" customFormat="1" x14ac:dyDescent="0.2">
      <c r="A567" s="801" t="s">
        <v>25178</v>
      </c>
      <c r="B567" s="115" t="s">
        <v>11015</v>
      </c>
      <c r="C567" s="114" t="s">
        <v>7260</v>
      </c>
      <c r="D567" s="430">
        <v>1</v>
      </c>
      <c r="E567" s="1373">
        <v>348.1</v>
      </c>
      <c r="F567" s="1741">
        <v>0.06</v>
      </c>
    </row>
    <row r="568" spans="1:6" s="1245" customFormat="1" x14ac:dyDescent="0.2">
      <c r="A568" s="801" t="s">
        <v>25179</v>
      </c>
      <c r="B568" s="115" t="s">
        <v>11016</v>
      </c>
      <c r="C568" s="114" t="s">
        <v>7260</v>
      </c>
      <c r="D568" s="430">
        <v>1</v>
      </c>
      <c r="E568" s="1373">
        <v>382.91</v>
      </c>
      <c r="F568" s="1741">
        <v>0.06</v>
      </c>
    </row>
    <row r="569" spans="1:6" s="1245" customFormat="1" x14ac:dyDescent="0.2">
      <c r="A569" s="801" t="s">
        <v>25180</v>
      </c>
      <c r="B569" s="115" t="s">
        <v>7176</v>
      </c>
      <c r="C569" s="114" t="s">
        <v>7260</v>
      </c>
      <c r="D569" s="430">
        <v>1</v>
      </c>
      <c r="E569" s="1373">
        <v>429.34</v>
      </c>
      <c r="F569" s="1741">
        <v>0.06</v>
      </c>
    </row>
    <row r="570" spans="1:6" s="1245" customFormat="1" x14ac:dyDescent="0.2">
      <c r="A570" s="801" t="s">
        <v>25181</v>
      </c>
      <c r="B570" s="115" t="s">
        <v>7177</v>
      </c>
      <c r="C570" s="114" t="s">
        <v>7260</v>
      </c>
      <c r="D570" s="430">
        <v>1</v>
      </c>
      <c r="E570" s="1373">
        <v>464.14</v>
      </c>
      <c r="F570" s="1741">
        <v>0.06</v>
      </c>
    </row>
    <row r="571" spans="1:6" s="1245" customFormat="1" x14ac:dyDescent="0.2">
      <c r="A571" s="801" t="s">
        <v>31073</v>
      </c>
      <c r="B571" s="115" t="s">
        <v>31074</v>
      </c>
      <c r="C571" s="114" t="s">
        <v>7261</v>
      </c>
      <c r="D571" s="430">
        <v>36</v>
      </c>
      <c r="E571" s="1373">
        <v>152.91999999999999</v>
      </c>
      <c r="F571" s="1741">
        <v>0.06</v>
      </c>
    </row>
    <row r="572" spans="1:6" s="1245" customFormat="1" x14ac:dyDescent="0.2">
      <c r="A572" s="801" t="s">
        <v>25182</v>
      </c>
      <c r="B572" s="115" t="s">
        <v>7178</v>
      </c>
      <c r="C572" s="114" t="s">
        <v>7261</v>
      </c>
      <c r="D572" s="430">
        <v>54</v>
      </c>
      <c r="E572" s="1373">
        <v>152.91999999999999</v>
      </c>
      <c r="F572" s="1741">
        <v>0.06</v>
      </c>
    </row>
    <row r="573" spans="1:6" s="1245" customFormat="1" x14ac:dyDescent="0.2">
      <c r="A573" s="801" t="s">
        <v>25183</v>
      </c>
      <c r="B573" s="115" t="s">
        <v>7179</v>
      </c>
      <c r="C573" s="114" t="s">
        <v>7261</v>
      </c>
      <c r="D573" s="430">
        <v>24</v>
      </c>
      <c r="E573" s="1373">
        <v>185.54</v>
      </c>
      <c r="F573" s="1741">
        <v>0.06</v>
      </c>
    </row>
    <row r="574" spans="1:6" s="1245" customFormat="1" x14ac:dyDescent="0.2">
      <c r="A574" s="801" t="s">
        <v>25184</v>
      </c>
      <c r="B574" s="115" t="s">
        <v>7180</v>
      </c>
      <c r="C574" s="114" t="s">
        <v>7261</v>
      </c>
      <c r="D574" s="430">
        <v>36</v>
      </c>
      <c r="E574" s="1373">
        <v>185.54</v>
      </c>
      <c r="F574" s="1741">
        <v>0.06</v>
      </c>
    </row>
    <row r="575" spans="1:6" s="1245" customFormat="1" x14ac:dyDescent="0.2">
      <c r="A575" s="801" t="s">
        <v>25185</v>
      </c>
      <c r="B575" s="115" t="s">
        <v>19982</v>
      </c>
      <c r="C575" s="114" t="s">
        <v>7261</v>
      </c>
      <c r="D575" s="430">
        <v>36</v>
      </c>
      <c r="E575" s="1373">
        <v>209.94</v>
      </c>
      <c r="F575" s="1741">
        <v>0.06</v>
      </c>
    </row>
    <row r="576" spans="1:6" s="1245" customFormat="1" x14ac:dyDescent="0.2">
      <c r="A576" s="952" t="s">
        <v>25186</v>
      </c>
      <c r="B576" s="953" t="s">
        <v>25909</v>
      </c>
      <c r="C576" s="114" t="s">
        <v>7260</v>
      </c>
      <c r="D576" s="430">
        <v>1</v>
      </c>
      <c r="E576" s="1373">
        <v>1792.96</v>
      </c>
      <c r="F576" s="1741">
        <v>0.06</v>
      </c>
    </row>
    <row r="577" spans="1:6" s="1245" customFormat="1" x14ac:dyDescent="0.2">
      <c r="A577" s="952" t="s">
        <v>25187</v>
      </c>
      <c r="B577" s="953" t="s">
        <v>23767</v>
      </c>
      <c r="C577" s="114" t="s">
        <v>7260</v>
      </c>
      <c r="D577" s="430">
        <v>1</v>
      </c>
      <c r="E577" s="1373">
        <v>1870.18</v>
      </c>
      <c r="F577" s="1741">
        <v>0.06</v>
      </c>
    </row>
    <row r="578" spans="1:6" s="1245" customFormat="1" x14ac:dyDescent="0.2">
      <c r="A578" s="952" t="s">
        <v>25188</v>
      </c>
      <c r="B578" s="953" t="s">
        <v>23768</v>
      </c>
      <c r="C578" s="114" t="s">
        <v>7260</v>
      </c>
      <c r="D578" s="430">
        <v>1</v>
      </c>
      <c r="E578" s="1373">
        <v>2038.24</v>
      </c>
      <c r="F578" s="1741">
        <v>0.06</v>
      </c>
    </row>
    <row r="579" spans="1:6" s="1245" customFormat="1" x14ac:dyDescent="0.2">
      <c r="A579" s="952" t="s">
        <v>25189</v>
      </c>
      <c r="B579" s="953" t="s">
        <v>25872</v>
      </c>
      <c r="C579" s="114" t="s">
        <v>7260</v>
      </c>
      <c r="D579" s="430">
        <v>1</v>
      </c>
      <c r="E579" s="1373">
        <v>2797.91</v>
      </c>
      <c r="F579" s="1741">
        <v>0.06</v>
      </c>
    </row>
    <row r="580" spans="1:6" s="1245" customFormat="1" x14ac:dyDescent="0.2">
      <c r="A580" s="952" t="s">
        <v>25190</v>
      </c>
      <c r="B580" s="953" t="s">
        <v>25873</v>
      </c>
      <c r="C580" s="114" t="s">
        <v>7260</v>
      </c>
      <c r="D580" s="430">
        <v>1</v>
      </c>
      <c r="E580" s="1373">
        <v>3398.86</v>
      </c>
      <c r="F580" s="1741">
        <v>0.06</v>
      </c>
    </row>
    <row r="581" spans="1:6" s="1245" customFormat="1" x14ac:dyDescent="0.2">
      <c r="A581" s="952" t="s">
        <v>25191</v>
      </c>
      <c r="B581" s="953" t="s">
        <v>25874</v>
      </c>
      <c r="C581" s="114" t="s">
        <v>7260</v>
      </c>
      <c r="D581" s="430">
        <v>1</v>
      </c>
      <c r="E581" s="1373">
        <v>3854.35</v>
      </c>
      <c r="F581" s="1741">
        <v>0.06</v>
      </c>
    </row>
    <row r="582" spans="1:6" s="1245" customFormat="1" x14ac:dyDescent="0.2">
      <c r="A582" s="952" t="s">
        <v>25192</v>
      </c>
      <c r="B582" s="953" t="s">
        <v>25875</v>
      </c>
      <c r="C582" s="114" t="s">
        <v>7260</v>
      </c>
      <c r="D582" s="430">
        <v>1</v>
      </c>
      <c r="E582" s="1373">
        <v>4239.8</v>
      </c>
      <c r="F582" s="1741">
        <v>0.06</v>
      </c>
    </row>
    <row r="583" spans="1:6" s="1245" customFormat="1" x14ac:dyDescent="0.2">
      <c r="A583" s="952" t="s">
        <v>25193</v>
      </c>
      <c r="B583" s="953" t="s">
        <v>5726</v>
      </c>
      <c r="C583" s="114" t="s">
        <v>7260</v>
      </c>
      <c r="D583" s="430">
        <v>1</v>
      </c>
      <c r="E583" s="1373">
        <v>1806.99</v>
      </c>
      <c r="F583" s="1741">
        <v>0.06</v>
      </c>
    </row>
    <row r="584" spans="1:6" s="1245" customFormat="1" x14ac:dyDescent="0.2">
      <c r="A584" s="952" t="s">
        <v>25194</v>
      </c>
      <c r="B584" s="953" t="s">
        <v>5727</v>
      </c>
      <c r="C584" s="114" t="s">
        <v>7260</v>
      </c>
      <c r="D584" s="430">
        <v>1</v>
      </c>
      <c r="E584" s="1373">
        <v>2334.7600000000002</v>
      </c>
      <c r="F584" s="1741">
        <v>0.06</v>
      </c>
    </row>
    <row r="585" spans="1:6" s="1245" customFormat="1" x14ac:dyDescent="0.2">
      <c r="A585" s="952" t="s">
        <v>25195</v>
      </c>
      <c r="B585" s="953" t="s">
        <v>5728</v>
      </c>
      <c r="C585" s="114" t="s">
        <v>7260</v>
      </c>
      <c r="D585" s="430">
        <v>1</v>
      </c>
      <c r="E585" s="1373">
        <v>2592.39</v>
      </c>
      <c r="F585" s="1741">
        <v>0.06</v>
      </c>
    </row>
    <row r="586" spans="1:6" s="1245" customFormat="1" x14ac:dyDescent="0.2">
      <c r="A586" s="952" t="s">
        <v>25196</v>
      </c>
      <c r="B586" s="953" t="s">
        <v>5729</v>
      </c>
      <c r="C586" s="114" t="s">
        <v>7260</v>
      </c>
      <c r="D586" s="430">
        <v>1</v>
      </c>
      <c r="E586" s="1373">
        <v>3357.16</v>
      </c>
      <c r="F586" s="1741">
        <v>0.06</v>
      </c>
    </row>
    <row r="587" spans="1:6" s="1245" customFormat="1" x14ac:dyDescent="0.2">
      <c r="A587" s="952" t="s">
        <v>25197</v>
      </c>
      <c r="B587" s="953" t="s">
        <v>5730</v>
      </c>
      <c r="C587" s="114" t="s">
        <v>7260</v>
      </c>
      <c r="D587" s="430">
        <v>1</v>
      </c>
      <c r="E587" s="1373">
        <v>3541.53</v>
      </c>
      <c r="F587" s="1741">
        <v>0.06</v>
      </c>
    </row>
    <row r="588" spans="1:6" s="1245" customFormat="1" x14ac:dyDescent="0.2">
      <c r="A588" s="952" t="s">
        <v>25198</v>
      </c>
      <c r="B588" s="953" t="s">
        <v>5731</v>
      </c>
      <c r="C588" s="114" t="s">
        <v>7260</v>
      </c>
      <c r="D588" s="430">
        <v>1</v>
      </c>
      <c r="E588" s="1373">
        <v>3775.21</v>
      </c>
      <c r="F588" s="1741">
        <v>0.06</v>
      </c>
    </row>
    <row r="589" spans="1:6" s="1245" customFormat="1" x14ac:dyDescent="0.2">
      <c r="A589" s="952" t="s">
        <v>25199</v>
      </c>
      <c r="B589" s="953" t="s">
        <v>5732</v>
      </c>
      <c r="C589" s="114" t="s">
        <v>7260</v>
      </c>
      <c r="D589" s="430">
        <v>1</v>
      </c>
      <c r="E589" s="1373">
        <v>3963.97</v>
      </c>
      <c r="F589" s="1741">
        <v>0.06</v>
      </c>
    </row>
    <row r="590" spans="1:6" s="1245" customFormat="1" x14ac:dyDescent="0.2">
      <c r="A590" s="801" t="s">
        <v>25200</v>
      </c>
      <c r="B590" s="115" t="s">
        <v>8961</v>
      </c>
      <c r="C590" s="114" t="s">
        <v>7260</v>
      </c>
      <c r="D590" s="430">
        <v>1</v>
      </c>
      <c r="E590" s="1373">
        <v>1164.3900000000001</v>
      </c>
      <c r="F590" s="1741">
        <v>0.06</v>
      </c>
    </row>
    <row r="591" spans="1:6" s="1245" customFormat="1" x14ac:dyDescent="0.2">
      <c r="A591" s="801" t="s">
        <v>25201</v>
      </c>
      <c r="B591" s="115" t="s">
        <v>8962</v>
      </c>
      <c r="C591" s="114" t="s">
        <v>7260</v>
      </c>
      <c r="D591" s="430">
        <v>1</v>
      </c>
      <c r="E591" s="1373">
        <v>1429.55</v>
      </c>
      <c r="F591" s="1741">
        <v>0.15</v>
      </c>
    </row>
    <row r="592" spans="1:6" s="1245" customFormat="1" x14ac:dyDescent="0.2">
      <c r="A592" s="801" t="s">
        <v>25202</v>
      </c>
      <c r="B592" s="115" t="s">
        <v>8963</v>
      </c>
      <c r="C592" s="114" t="s">
        <v>7260</v>
      </c>
      <c r="D592" s="430">
        <v>1</v>
      </c>
      <c r="E592" s="1373">
        <v>1532.6</v>
      </c>
      <c r="F592" s="1741">
        <v>0.1</v>
      </c>
    </row>
    <row r="593" spans="1:6" s="1245" customFormat="1" x14ac:dyDescent="0.2">
      <c r="A593" s="801" t="s">
        <v>25203</v>
      </c>
      <c r="B593" s="115" t="s">
        <v>8964</v>
      </c>
      <c r="C593" s="114" t="s">
        <v>7260</v>
      </c>
      <c r="D593" s="430">
        <v>1</v>
      </c>
      <c r="E593" s="1373">
        <v>1722.78</v>
      </c>
      <c r="F593" s="1741">
        <v>0.1</v>
      </c>
    </row>
    <row r="594" spans="1:6" s="1245" customFormat="1" x14ac:dyDescent="0.2">
      <c r="A594" s="801" t="s">
        <v>25204</v>
      </c>
      <c r="B594" s="115" t="s">
        <v>8965</v>
      </c>
      <c r="C594" s="114" t="s">
        <v>7260</v>
      </c>
      <c r="D594" s="430">
        <v>1</v>
      </c>
      <c r="E594" s="1373">
        <v>1974.71</v>
      </c>
      <c r="F594" s="1741">
        <v>0.1</v>
      </c>
    </row>
    <row r="595" spans="1:6" s="1245" customFormat="1" x14ac:dyDescent="0.2">
      <c r="A595" s="801" t="s">
        <v>25205</v>
      </c>
      <c r="B595" s="115" t="s">
        <v>9430</v>
      </c>
      <c r="C595" s="114" t="s">
        <v>7260</v>
      </c>
      <c r="D595" s="430">
        <v>1</v>
      </c>
      <c r="E595" s="1373">
        <v>2243.06</v>
      </c>
      <c r="F595" s="1741">
        <v>0.06</v>
      </c>
    </row>
    <row r="596" spans="1:6" s="1245" customFormat="1" x14ac:dyDescent="0.2">
      <c r="A596" s="801" t="s">
        <v>25206</v>
      </c>
      <c r="B596" s="115" t="s">
        <v>5767</v>
      </c>
      <c r="C596" s="114" t="s">
        <v>7260</v>
      </c>
      <c r="D596" s="430">
        <v>1</v>
      </c>
      <c r="E596" s="1373">
        <v>2550.88</v>
      </c>
      <c r="F596" s="1741">
        <v>0.06</v>
      </c>
    </row>
    <row r="597" spans="1:6" s="1245" customFormat="1" x14ac:dyDescent="0.2">
      <c r="A597" s="952" t="s">
        <v>25207</v>
      </c>
      <c r="B597" s="953" t="s">
        <v>20219</v>
      </c>
      <c r="C597" s="114" t="s">
        <v>7260</v>
      </c>
      <c r="D597" s="430">
        <v>1</v>
      </c>
      <c r="E597" s="1373">
        <v>2556.6799999999998</v>
      </c>
      <c r="F597" s="1741">
        <v>0.06</v>
      </c>
    </row>
    <row r="598" spans="1:6" s="1245" customFormat="1" x14ac:dyDescent="0.2">
      <c r="A598" s="952" t="s">
        <v>25208</v>
      </c>
      <c r="B598" s="953" t="s">
        <v>20220</v>
      </c>
      <c r="C598" s="114" t="s">
        <v>7260</v>
      </c>
      <c r="D598" s="430">
        <v>1</v>
      </c>
      <c r="E598" s="1373">
        <v>1546.85</v>
      </c>
      <c r="F598" s="1741">
        <v>0.06</v>
      </c>
    </row>
    <row r="599" spans="1:6" s="1245" customFormat="1" x14ac:dyDescent="0.2">
      <c r="A599" s="952" t="s">
        <v>25209</v>
      </c>
      <c r="B599" s="953" t="s">
        <v>20221</v>
      </c>
      <c r="C599" s="114" t="s">
        <v>7260</v>
      </c>
      <c r="D599" s="430">
        <v>1</v>
      </c>
      <c r="E599" s="1373">
        <v>1733.73</v>
      </c>
      <c r="F599" s="1741">
        <v>0.06</v>
      </c>
    </row>
    <row r="600" spans="1:6" s="1245" customFormat="1" x14ac:dyDescent="0.2">
      <c r="A600" s="952" t="s">
        <v>25210</v>
      </c>
      <c r="B600" s="953" t="s">
        <v>22133</v>
      </c>
      <c r="C600" s="114" t="s">
        <v>7260</v>
      </c>
      <c r="D600" s="430">
        <v>1</v>
      </c>
      <c r="E600" s="1373">
        <v>1876.67</v>
      </c>
      <c r="F600" s="1741">
        <v>0.06</v>
      </c>
    </row>
    <row r="601" spans="1:6" s="1245" customFormat="1" x14ac:dyDescent="0.2">
      <c r="A601" s="952" t="s">
        <v>25211</v>
      </c>
      <c r="B601" s="953" t="s">
        <v>22134</v>
      </c>
      <c r="C601" s="114" t="s">
        <v>7260</v>
      </c>
      <c r="D601" s="430">
        <v>1</v>
      </c>
      <c r="E601" s="1373">
        <v>2421.87</v>
      </c>
      <c r="F601" s="1741">
        <v>0.06</v>
      </c>
    </row>
    <row r="602" spans="1:6" s="1245" customFormat="1" x14ac:dyDescent="0.2">
      <c r="A602" s="952" t="s">
        <v>25212</v>
      </c>
      <c r="B602" s="953" t="s">
        <v>22135</v>
      </c>
      <c r="C602" s="114" t="s">
        <v>7260</v>
      </c>
      <c r="D602" s="430">
        <v>1</v>
      </c>
      <c r="E602" s="1373">
        <v>2854.79</v>
      </c>
      <c r="F602" s="1741">
        <v>0.06</v>
      </c>
    </row>
    <row r="603" spans="1:6" s="1245" customFormat="1" x14ac:dyDescent="0.2">
      <c r="A603" s="952" t="s">
        <v>25213</v>
      </c>
      <c r="B603" s="953" t="s">
        <v>22136</v>
      </c>
      <c r="C603" s="114" t="s">
        <v>7260</v>
      </c>
      <c r="D603" s="430">
        <v>1</v>
      </c>
      <c r="E603" s="1373">
        <v>3246.57</v>
      </c>
      <c r="F603" s="1741">
        <v>0.06</v>
      </c>
    </row>
    <row r="604" spans="1:6" s="1245" customFormat="1" x14ac:dyDescent="0.2">
      <c r="A604" s="952" t="s">
        <v>25214</v>
      </c>
      <c r="B604" s="953" t="s">
        <v>22137</v>
      </c>
      <c r="C604" s="114" t="s">
        <v>7260</v>
      </c>
      <c r="D604" s="430">
        <v>1</v>
      </c>
      <c r="E604" s="1373">
        <v>3408.9</v>
      </c>
      <c r="F604" s="1741">
        <v>0.06</v>
      </c>
    </row>
    <row r="605" spans="1:6" s="1245" customFormat="1" x14ac:dyDescent="0.2">
      <c r="A605" s="952" t="s">
        <v>25215</v>
      </c>
      <c r="B605" s="953" t="s">
        <v>23918</v>
      </c>
      <c r="C605" s="114" t="s">
        <v>7260</v>
      </c>
      <c r="D605" s="430">
        <v>1</v>
      </c>
      <c r="E605" s="1373">
        <v>1792.96</v>
      </c>
      <c r="F605" s="1741">
        <v>0.06</v>
      </c>
    </row>
    <row r="606" spans="1:6" s="1245" customFormat="1" x14ac:dyDescent="0.2">
      <c r="A606" s="952" t="s">
        <v>25216</v>
      </c>
      <c r="B606" s="953" t="s">
        <v>23919</v>
      </c>
      <c r="C606" s="114" t="s">
        <v>7260</v>
      </c>
      <c r="D606" s="430">
        <v>1</v>
      </c>
      <c r="E606" s="1373">
        <v>2117.1799999999998</v>
      </c>
      <c r="F606" s="1741">
        <v>0.2</v>
      </c>
    </row>
    <row r="607" spans="1:6" s="1245" customFormat="1" x14ac:dyDescent="0.2">
      <c r="A607" s="952" t="s">
        <v>25217</v>
      </c>
      <c r="B607" s="953" t="s">
        <v>23920</v>
      </c>
      <c r="C607" s="114" t="s">
        <v>7260</v>
      </c>
      <c r="D607" s="430">
        <v>1</v>
      </c>
      <c r="E607" s="1373">
        <v>2307.44</v>
      </c>
      <c r="F607" s="1741">
        <v>0.2</v>
      </c>
    </row>
    <row r="608" spans="1:6" s="1245" customFormat="1" x14ac:dyDescent="0.2">
      <c r="A608" s="952" t="s">
        <v>25218</v>
      </c>
      <c r="B608" s="953" t="s">
        <v>23921</v>
      </c>
      <c r="C608" s="114" t="s">
        <v>7260</v>
      </c>
      <c r="D608" s="430">
        <v>1</v>
      </c>
      <c r="E608" s="1373">
        <v>2797.91</v>
      </c>
      <c r="F608" s="1741">
        <v>0.06</v>
      </c>
    </row>
    <row r="609" spans="1:6" s="1245" customFormat="1" x14ac:dyDescent="0.2">
      <c r="A609" s="952" t="s">
        <v>25219</v>
      </c>
      <c r="B609" s="953" t="s">
        <v>23922</v>
      </c>
      <c r="C609" s="114" t="s">
        <v>7260</v>
      </c>
      <c r="D609" s="430">
        <v>1</v>
      </c>
      <c r="E609" s="1373">
        <v>3847.76</v>
      </c>
      <c r="F609" s="1741">
        <v>0.2</v>
      </c>
    </row>
    <row r="610" spans="1:6" s="1245" customFormat="1" x14ac:dyDescent="0.2">
      <c r="A610" s="952" t="s">
        <v>25220</v>
      </c>
      <c r="B610" s="953" t="s">
        <v>23923</v>
      </c>
      <c r="C610" s="114" t="s">
        <v>7260</v>
      </c>
      <c r="D610" s="430">
        <v>1</v>
      </c>
      <c r="E610" s="1373">
        <v>4363.42</v>
      </c>
      <c r="F610" s="1741">
        <v>0.2</v>
      </c>
    </row>
    <row r="611" spans="1:6" s="1245" customFormat="1" x14ac:dyDescent="0.2">
      <c r="A611" s="952" t="s">
        <v>25221</v>
      </c>
      <c r="B611" s="953" t="s">
        <v>23924</v>
      </c>
      <c r="C611" s="114" t="s">
        <v>7260</v>
      </c>
      <c r="D611" s="430">
        <v>1</v>
      </c>
      <c r="E611" s="1373">
        <v>4799.7700000000004</v>
      </c>
      <c r="F611" s="1741">
        <v>0.2</v>
      </c>
    </row>
    <row r="612" spans="1:6" s="1245" customFormat="1" x14ac:dyDescent="0.2">
      <c r="A612" s="952" t="s">
        <v>25222</v>
      </c>
      <c r="B612" s="953" t="s">
        <v>5733</v>
      </c>
      <c r="C612" s="114" t="s">
        <v>7260</v>
      </c>
      <c r="D612" s="430">
        <v>1</v>
      </c>
      <c r="E612" s="1373">
        <v>1806.99</v>
      </c>
      <c r="F612" s="1741">
        <v>0.06</v>
      </c>
    </row>
    <row r="613" spans="1:6" s="1245" customFormat="1" x14ac:dyDescent="0.2">
      <c r="A613" s="952" t="s">
        <v>25223</v>
      </c>
      <c r="B613" s="953" t="s">
        <v>5734</v>
      </c>
      <c r="C613" s="114" t="s">
        <v>7260</v>
      </c>
      <c r="D613" s="430">
        <v>1</v>
      </c>
      <c r="E613" s="1373">
        <v>2334.7600000000002</v>
      </c>
      <c r="F613" s="1741">
        <v>0.06</v>
      </c>
    </row>
    <row r="614" spans="1:6" s="1245" customFormat="1" x14ac:dyDescent="0.2">
      <c r="A614" s="952" t="s">
        <v>25224</v>
      </c>
      <c r="B614" s="953" t="s">
        <v>5735</v>
      </c>
      <c r="C614" s="114" t="s">
        <v>7260</v>
      </c>
      <c r="D614" s="430">
        <v>1</v>
      </c>
      <c r="E614" s="1373">
        <v>2592.39</v>
      </c>
      <c r="F614" s="1741">
        <v>0.06</v>
      </c>
    </row>
    <row r="615" spans="1:6" s="1245" customFormat="1" x14ac:dyDescent="0.2">
      <c r="A615" s="952" t="s">
        <v>25225</v>
      </c>
      <c r="B615" s="953" t="s">
        <v>5736</v>
      </c>
      <c r="C615" s="114" t="s">
        <v>7260</v>
      </c>
      <c r="D615" s="430">
        <v>1</v>
      </c>
      <c r="E615" s="1373">
        <v>3357.16</v>
      </c>
      <c r="F615" s="1741">
        <v>0.06</v>
      </c>
    </row>
    <row r="616" spans="1:6" s="1245" customFormat="1" x14ac:dyDescent="0.2">
      <c r="A616" s="952" t="s">
        <v>25226</v>
      </c>
      <c r="B616" s="953" t="s">
        <v>5737</v>
      </c>
      <c r="C616" s="114" t="s">
        <v>7260</v>
      </c>
      <c r="D616" s="430">
        <v>1</v>
      </c>
      <c r="E616" s="1373">
        <v>3541.53</v>
      </c>
      <c r="F616" s="1741">
        <v>0.06</v>
      </c>
    </row>
    <row r="617" spans="1:6" s="1245" customFormat="1" x14ac:dyDescent="0.2">
      <c r="A617" s="952" t="s">
        <v>25227</v>
      </c>
      <c r="B617" s="953" t="s">
        <v>5738</v>
      </c>
      <c r="C617" s="114" t="s">
        <v>7260</v>
      </c>
      <c r="D617" s="430">
        <v>1</v>
      </c>
      <c r="E617" s="1373">
        <v>3775.21</v>
      </c>
      <c r="F617" s="1741">
        <v>0.06</v>
      </c>
    </row>
    <row r="618" spans="1:6" s="1245" customFormat="1" x14ac:dyDescent="0.2">
      <c r="A618" s="952" t="s">
        <v>25228</v>
      </c>
      <c r="B618" s="953" t="s">
        <v>5739</v>
      </c>
      <c r="C618" s="114" t="s">
        <v>7260</v>
      </c>
      <c r="D618" s="430">
        <v>1</v>
      </c>
      <c r="E618" s="1373">
        <v>4300.53</v>
      </c>
      <c r="F618" s="1741">
        <v>0.15</v>
      </c>
    </row>
    <row r="619" spans="1:6" s="1245" customFormat="1" x14ac:dyDescent="0.2">
      <c r="A619" s="801" t="s">
        <v>25229</v>
      </c>
      <c r="B619" s="115" t="s">
        <v>5768</v>
      </c>
      <c r="C619" s="114" t="s">
        <v>7260</v>
      </c>
      <c r="D619" s="430">
        <v>1</v>
      </c>
      <c r="E619" s="1373">
        <v>1527.39</v>
      </c>
      <c r="F619" s="1741">
        <v>0.06</v>
      </c>
    </row>
    <row r="620" spans="1:6" s="1245" customFormat="1" x14ac:dyDescent="0.2">
      <c r="A620" s="801" t="s">
        <v>25230</v>
      </c>
      <c r="B620" s="115" t="s">
        <v>5769</v>
      </c>
      <c r="C620" s="114" t="s">
        <v>7260</v>
      </c>
      <c r="D620" s="430">
        <v>1</v>
      </c>
      <c r="E620" s="1373">
        <v>2277.31</v>
      </c>
      <c r="F620" s="1741">
        <v>0.15</v>
      </c>
    </row>
    <row r="621" spans="1:6" s="1245" customFormat="1" x14ac:dyDescent="0.2">
      <c r="A621" s="801" t="s">
        <v>25231</v>
      </c>
      <c r="B621" s="115" t="s">
        <v>5770</v>
      </c>
      <c r="C621" s="114" t="s">
        <v>7260</v>
      </c>
      <c r="D621" s="430">
        <v>1</v>
      </c>
      <c r="E621" s="1373">
        <v>2368.1</v>
      </c>
      <c r="F621" s="1741">
        <v>0.15</v>
      </c>
    </row>
    <row r="622" spans="1:6" s="1245" customFormat="1" x14ac:dyDescent="0.2">
      <c r="A622" s="801" t="s">
        <v>25232</v>
      </c>
      <c r="B622" s="115" t="s">
        <v>5771</v>
      </c>
      <c r="C622" s="114" t="s">
        <v>7260</v>
      </c>
      <c r="D622" s="430">
        <v>1</v>
      </c>
      <c r="E622" s="1373">
        <v>2642.63</v>
      </c>
      <c r="F622" s="1741">
        <v>0.15</v>
      </c>
    </row>
    <row r="623" spans="1:6" s="1245" customFormat="1" x14ac:dyDescent="0.2">
      <c r="A623" s="801" t="s">
        <v>25233</v>
      </c>
      <c r="B623" s="115" t="s">
        <v>7907</v>
      </c>
      <c r="C623" s="114" t="s">
        <v>7260</v>
      </c>
      <c r="D623" s="430">
        <v>1</v>
      </c>
      <c r="E623" s="1373">
        <v>3259.26</v>
      </c>
      <c r="F623" s="1741">
        <v>0.15</v>
      </c>
    </row>
    <row r="624" spans="1:6" s="1245" customFormat="1" x14ac:dyDescent="0.2">
      <c r="A624" s="801" t="s">
        <v>25234</v>
      </c>
      <c r="B624" s="115" t="s">
        <v>7908</v>
      </c>
      <c r="C624" s="114" t="s">
        <v>7260</v>
      </c>
      <c r="D624" s="430">
        <v>1</v>
      </c>
      <c r="E624" s="1373">
        <v>3441.32</v>
      </c>
      <c r="F624" s="1741">
        <v>0.15</v>
      </c>
    </row>
    <row r="625" spans="1:6" s="1245" customFormat="1" x14ac:dyDescent="0.2">
      <c r="A625" s="801" t="s">
        <v>25235</v>
      </c>
      <c r="B625" s="115" t="s">
        <v>7909</v>
      </c>
      <c r="C625" s="114" t="s">
        <v>7260</v>
      </c>
      <c r="D625" s="430">
        <v>1</v>
      </c>
      <c r="E625" s="1373">
        <v>3457.3</v>
      </c>
      <c r="F625" s="1741">
        <v>0.15</v>
      </c>
    </row>
    <row r="626" spans="1:6" s="1245" customFormat="1" x14ac:dyDescent="0.2">
      <c r="A626" s="952" t="s">
        <v>25236</v>
      </c>
      <c r="B626" s="953" t="s">
        <v>23925</v>
      </c>
      <c r="C626" s="114" t="s">
        <v>7260</v>
      </c>
      <c r="D626" s="430">
        <v>1</v>
      </c>
      <c r="E626" s="1373">
        <v>4051.06</v>
      </c>
      <c r="F626" s="1741">
        <v>0.1</v>
      </c>
    </row>
    <row r="627" spans="1:6" s="1245" customFormat="1" x14ac:dyDescent="0.2">
      <c r="A627" s="952" t="s">
        <v>25237</v>
      </c>
      <c r="B627" s="953" t="s">
        <v>23926</v>
      </c>
      <c r="C627" s="114" t="s">
        <v>7260</v>
      </c>
      <c r="D627" s="430">
        <v>1</v>
      </c>
      <c r="E627" s="1373">
        <v>2206.58</v>
      </c>
      <c r="F627" s="1741">
        <v>0.2</v>
      </c>
    </row>
    <row r="628" spans="1:6" s="1245" customFormat="1" x14ac:dyDescent="0.2">
      <c r="A628" s="952" t="s">
        <v>25238</v>
      </c>
      <c r="B628" s="953" t="s">
        <v>23927</v>
      </c>
      <c r="C628" s="114" t="s">
        <v>7260</v>
      </c>
      <c r="D628" s="430">
        <v>1</v>
      </c>
      <c r="E628" s="1373">
        <v>2471.06</v>
      </c>
      <c r="F628" s="1741">
        <v>0.2</v>
      </c>
    </row>
    <row r="629" spans="1:6" s="1245" customFormat="1" x14ac:dyDescent="0.2">
      <c r="A629" s="952" t="s">
        <v>25239</v>
      </c>
      <c r="B629" s="953" t="s">
        <v>23928</v>
      </c>
      <c r="C629" s="114" t="s">
        <v>7260</v>
      </c>
      <c r="D629" s="430">
        <v>1</v>
      </c>
      <c r="E629" s="1373">
        <v>2757.53</v>
      </c>
      <c r="F629" s="1741">
        <v>0.2</v>
      </c>
    </row>
    <row r="630" spans="1:6" s="1245" customFormat="1" x14ac:dyDescent="0.2">
      <c r="A630" s="952" t="s">
        <v>25240</v>
      </c>
      <c r="B630" s="953" t="s">
        <v>24845</v>
      </c>
      <c r="C630" s="114" t="s">
        <v>7260</v>
      </c>
      <c r="D630" s="430">
        <v>1</v>
      </c>
      <c r="E630" s="1373">
        <v>3400.97</v>
      </c>
      <c r="F630" s="1741">
        <v>0.2</v>
      </c>
    </row>
    <row r="631" spans="1:6" s="1245" customFormat="1" x14ac:dyDescent="0.2">
      <c r="A631" s="952" t="s">
        <v>25241</v>
      </c>
      <c r="B631" s="953" t="s">
        <v>24846</v>
      </c>
      <c r="C631" s="114" t="s">
        <v>7260</v>
      </c>
      <c r="D631" s="430">
        <v>1</v>
      </c>
      <c r="E631" s="1373">
        <v>4514.34</v>
      </c>
      <c r="F631" s="1741">
        <v>0.2</v>
      </c>
    </row>
    <row r="632" spans="1:6" s="1245" customFormat="1" x14ac:dyDescent="0.2">
      <c r="A632" s="952" t="s">
        <v>25242</v>
      </c>
      <c r="B632" s="953" t="s">
        <v>24847</v>
      </c>
      <c r="C632" s="114" t="s">
        <v>7260</v>
      </c>
      <c r="D632" s="430">
        <v>1</v>
      </c>
      <c r="E632" s="1373">
        <v>4810.1499999999996</v>
      </c>
      <c r="F632" s="1741">
        <v>0.2</v>
      </c>
    </row>
    <row r="633" spans="1:6" s="1245" customFormat="1" x14ac:dyDescent="0.2">
      <c r="A633" s="952" t="s">
        <v>25243</v>
      </c>
      <c r="B633" s="953" t="s">
        <v>24848</v>
      </c>
      <c r="C633" s="114" t="s">
        <v>7260</v>
      </c>
      <c r="D633" s="430">
        <v>1</v>
      </c>
      <c r="E633" s="1373">
        <v>5516.38</v>
      </c>
      <c r="F633" s="1741">
        <v>0.2</v>
      </c>
    </row>
    <row r="634" spans="1:6" s="1245" customFormat="1" x14ac:dyDescent="0.2">
      <c r="A634" s="801" t="s">
        <v>25244</v>
      </c>
      <c r="B634" s="115" t="s">
        <v>7910</v>
      </c>
      <c r="C634" s="114" t="s">
        <v>7260</v>
      </c>
      <c r="D634" s="430">
        <v>1</v>
      </c>
      <c r="E634" s="1373">
        <v>1241.4100000000001</v>
      </c>
      <c r="F634" s="1741">
        <v>0.06</v>
      </c>
    </row>
    <row r="635" spans="1:6" s="1245" customFormat="1" x14ac:dyDescent="0.2">
      <c r="A635" s="801" t="s">
        <v>25245</v>
      </c>
      <c r="B635" s="115" t="s">
        <v>7911</v>
      </c>
      <c r="C635" s="114" t="s">
        <v>7260</v>
      </c>
      <c r="D635" s="430">
        <v>1</v>
      </c>
      <c r="E635" s="1373">
        <v>1357.92</v>
      </c>
      <c r="F635" s="1741">
        <v>0.06</v>
      </c>
    </row>
    <row r="636" spans="1:6" s="1245" customFormat="1" x14ac:dyDescent="0.2">
      <c r="A636" s="801" t="s">
        <v>25246</v>
      </c>
      <c r="B636" s="115" t="s">
        <v>7912</v>
      </c>
      <c r="C636" s="114" t="s">
        <v>7260</v>
      </c>
      <c r="D636" s="430">
        <v>1</v>
      </c>
      <c r="E636" s="1373">
        <v>1517.27</v>
      </c>
      <c r="F636" s="1741">
        <v>0.06</v>
      </c>
    </row>
    <row r="637" spans="1:6" s="1245" customFormat="1" x14ac:dyDescent="0.2">
      <c r="A637" s="801" t="s">
        <v>25247</v>
      </c>
      <c r="B637" s="115" t="s">
        <v>7913</v>
      </c>
      <c r="C637" s="114" t="s">
        <v>7260</v>
      </c>
      <c r="D637" s="430">
        <v>1</v>
      </c>
      <c r="E637" s="1373">
        <v>1689.59</v>
      </c>
      <c r="F637" s="1741">
        <v>0.06</v>
      </c>
    </row>
    <row r="638" spans="1:6" s="1245" customFormat="1" x14ac:dyDescent="0.2">
      <c r="A638" s="801" t="s">
        <v>25248</v>
      </c>
      <c r="B638" s="115" t="s">
        <v>7914</v>
      </c>
      <c r="C638" s="114" t="s">
        <v>7260</v>
      </c>
      <c r="D638" s="430">
        <v>1</v>
      </c>
      <c r="E638" s="1373">
        <v>2024.71</v>
      </c>
      <c r="F638" s="1741">
        <v>0.06</v>
      </c>
    </row>
    <row r="639" spans="1:6" s="1245" customFormat="1" x14ac:dyDescent="0.2">
      <c r="A639" s="801" t="s">
        <v>25249</v>
      </c>
      <c r="B639" s="115" t="s">
        <v>7915</v>
      </c>
      <c r="C639" s="114" t="s">
        <v>7260</v>
      </c>
      <c r="D639" s="430">
        <v>1</v>
      </c>
      <c r="E639" s="1373">
        <v>1195.3699999999999</v>
      </c>
      <c r="F639" s="1741">
        <v>0.2</v>
      </c>
    </row>
    <row r="640" spans="1:6" s="1245" customFormat="1" x14ac:dyDescent="0.2">
      <c r="A640" s="801" t="s">
        <v>25250</v>
      </c>
      <c r="B640" s="115" t="s">
        <v>11573</v>
      </c>
      <c r="C640" s="114" t="s">
        <v>7260</v>
      </c>
      <c r="D640" s="430">
        <v>1</v>
      </c>
      <c r="E640" s="1373">
        <v>1541.24</v>
      </c>
      <c r="F640" s="1741">
        <v>0.06</v>
      </c>
    </row>
    <row r="641" spans="1:6" s="1245" customFormat="1" x14ac:dyDescent="0.2">
      <c r="A641" s="801" t="s">
        <v>25251</v>
      </c>
      <c r="B641" s="115" t="s">
        <v>7916</v>
      </c>
      <c r="C641" s="114" t="s">
        <v>7260</v>
      </c>
      <c r="D641" s="430">
        <v>1</v>
      </c>
      <c r="E641" s="1373">
        <v>1754.27</v>
      </c>
      <c r="F641" s="1741">
        <v>0.06</v>
      </c>
    </row>
    <row r="642" spans="1:6" s="1245" customFormat="1" x14ac:dyDescent="0.2">
      <c r="A642" s="801" t="s">
        <v>25252</v>
      </c>
      <c r="B642" s="115" t="s">
        <v>6188</v>
      </c>
      <c r="C642" s="114" t="s">
        <v>7260</v>
      </c>
      <c r="D642" s="430">
        <v>1</v>
      </c>
      <c r="E642" s="1373">
        <v>1911.25</v>
      </c>
      <c r="F642" s="1741">
        <v>0.06</v>
      </c>
    </row>
    <row r="643" spans="1:6" s="1245" customFormat="1" x14ac:dyDescent="0.2">
      <c r="A643" s="801" t="s">
        <v>25253</v>
      </c>
      <c r="B643" s="115" t="s">
        <v>6189</v>
      </c>
      <c r="C643" s="114" t="s">
        <v>7260</v>
      </c>
      <c r="D643" s="430">
        <v>1</v>
      </c>
      <c r="E643" s="1373">
        <v>2269.69</v>
      </c>
      <c r="F643" s="1741">
        <v>0.06</v>
      </c>
    </row>
    <row r="644" spans="1:6" s="1245" customFormat="1" x14ac:dyDescent="0.2">
      <c r="A644" s="801" t="s">
        <v>25254</v>
      </c>
      <c r="B644" s="115" t="s">
        <v>6190</v>
      </c>
      <c r="C644" s="114" t="s">
        <v>7260</v>
      </c>
      <c r="D644" s="430">
        <v>1</v>
      </c>
      <c r="E644" s="1373">
        <v>2643.64</v>
      </c>
      <c r="F644" s="1741">
        <v>0.06</v>
      </c>
    </row>
    <row r="645" spans="1:6" s="1245" customFormat="1" x14ac:dyDescent="0.2">
      <c r="A645" s="801" t="s">
        <v>25255</v>
      </c>
      <c r="B645" s="115" t="s">
        <v>6191</v>
      </c>
      <c r="C645" s="114" t="s">
        <v>7260</v>
      </c>
      <c r="D645" s="430">
        <v>1</v>
      </c>
      <c r="E645" s="1373">
        <v>1574.53</v>
      </c>
      <c r="F645" s="1741">
        <v>0.06</v>
      </c>
    </row>
    <row r="646" spans="1:6" s="1245" customFormat="1" x14ac:dyDescent="0.2">
      <c r="A646" s="801" t="s">
        <v>25256</v>
      </c>
      <c r="B646" s="115" t="s">
        <v>6192</v>
      </c>
      <c r="C646" s="114" t="s">
        <v>7260</v>
      </c>
      <c r="D646" s="430">
        <v>1</v>
      </c>
      <c r="E646" s="1373">
        <v>1743.85</v>
      </c>
      <c r="F646" s="1741">
        <v>0.06</v>
      </c>
    </row>
    <row r="647" spans="1:6" s="1245" customFormat="1" x14ac:dyDescent="0.2">
      <c r="A647" s="801" t="s">
        <v>25257</v>
      </c>
      <c r="B647" s="115" t="s">
        <v>6193</v>
      </c>
      <c r="C647" s="114" t="s">
        <v>7260</v>
      </c>
      <c r="D647" s="430">
        <v>1</v>
      </c>
      <c r="E647" s="1373">
        <v>1894.23</v>
      </c>
      <c r="F647" s="1741">
        <v>0.06</v>
      </c>
    </row>
    <row r="648" spans="1:6" s="1245" customFormat="1" x14ac:dyDescent="0.2">
      <c r="A648" s="801" t="s">
        <v>25258</v>
      </c>
      <c r="B648" s="115" t="s">
        <v>6194</v>
      </c>
      <c r="C648" s="114" t="s">
        <v>7260</v>
      </c>
      <c r="D648" s="430">
        <v>1</v>
      </c>
      <c r="E648" s="1373">
        <v>2017.23</v>
      </c>
      <c r="F648" s="1741">
        <v>0.06</v>
      </c>
    </row>
    <row r="649" spans="1:6" s="1245" customFormat="1" x14ac:dyDescent="0.2">
      <c r="A649" s="801" t="s">
        <v>25259</v>
      </c>
      <c r="B649" s="115" t="s">
        <v>6185</v>
      </c>
      <c r="C649" s="114" t="s">
        <v>7260</v>
      </c>
      <c r="D649" s="430">
        <v>1</v>
      </c>
      <c r="E649" s="1373">
        <v>2196.9899999999998</v>
      </c>
      <c r="F649" s="1741">
        <v>0.06</v>
      </c>
    </row>
    <row r="650" spans="1:6" s="1245" customFormat="1" x14ac:dyDescent="0.2">
      <c r="A650" s="801" t="s">
        <v>25260</v>
      </c>
      <c r="B650" s="115" t="s">
        <v>6186</v>
      </c>
      <c r="C650" s="114" t="s">
        <v>7260</v>
      </c>
      <c r="D650" s="430">
        <v>1</v>
      </c>
      <c r="E650" s="1373">
        <v>2020.44</v>
      </c>
      <c r="F650" s="1741">
        <v>0.15</v>
      </c>
    </row>
    <row r="651" spans="1:6" s="1245" customFormat="1" x14ac:dyDescent="0.2">
      <c r="A651" s="801" t="s">
        <v>25261</v>
      </c>
      <c r="B651" s="115" t="s">
        <v>6187</v>
      </c>
      <c r="C651" s="114" t="s">
        <v>7260</v>
      </c>
      <c r="D651" s="430">
        <v>1</v>
      </c>
      <c r="E651" s="1373">
        <v>2309.29</v>
      </c>
      <c r="F651" s="1741">
        <v>0.15</v>
      </c>
    </row>
    <row r="652" spans="1:6" s="1245" customFormat="1" x14ac:dyDescent="0.2">
      <c r="A652" s="801" t="s">
        <v>25262</v>
      </c>
      <c r="B652" s="115" t="s">
        <v>21593</v>
      </c>
      <c r="C652" s="114" t="s">
        <v>7260</v>
      </c>
      <c r="D652" s="430">
        <v>1</v>
      </c>
      <c r="E652" s="1373">
        <v>2408.7800000000002</v>
      </c>
      <c r="F652" s="1741">
        <v>0.15</v>
      </c>
    </row>
    <row r="653" spans="1:6" s="1245" customFormat="1" x14ac:dyDescent="0.2">
      <c r="A653" s="801" t="s">
        <v>25263</v>
      </c>
      <c r="B653" s="115" t="s">
        <v>21594</v>
      </c>
      <c r="C653" s="114" t="s">
        <v>7260</v>
      </c>
      <c r="D653" s="430">
        <v>1</v>
      </c>
      <c r="E653" s="1373">
        <v>2674.82</v>
      </c>
      <c r="F653" s="1741">
        <v>0.15</v>
      </c>
    </row>
    <row r="654" spans="1:6" s="1245" customFormat="1" x14ac:dyDescent="0.2">
      <c r="A654" s="801" t="s">
        <v>25264</v>
      </c>
      <c r="B654" s="115" t="s">
        <v>21595</v>
      </c>
      <c r="C654" s="114" t="s">
        <v>7260</v>
      </c>
      <c r="D654" s="430">
        <v>1</v>
      </c>
      <c r="E654" s="1373">
        <v>3290.32</v>
      </c>
      <c r="F654" s="1741">
        <v>0.15</v>
      </c>
    </row>
    <row r="655" spans="1:6" s="1245" customFormat="1" x14ac:dyDescent="0.2">
      <c r="A655" s="801" t="s">
        <v>25265</v>
      </c>
      <c r="B655" s="115" t="s">
        <v>21596</v>
      </c>
      <c r="C655" s="114" t="s">
        <v>7260</v>
      </c>
      <c r="D655" s="430">
        <v>1</v>
      </c>
      <c r="E655" s="1373">
        <v>3704.51</v>
      </c>
      <c r="F655" s="1741">
        <v>0.15</v>
      </c>
    </row>
    <row r="656" spans="1:6" s="1245" customFormat="1" x14ac:dyDescent="0.2">
      <c r="A656" s="952" t="s">
        <v>25266</v>
      </c>
      <c r="B656" s="953" t="s">
        <v>24849</v>
      </c>
      <c r="C656" s="114" t="s">
        <v>7260</v>
      </c>
      <c r="D656" s="430">
        <v>1</v>
      </c>
      <c r="E656" s="1373">
        <v>3842.1</v>
      </c>
      <c r="F656" s="1741">
        <v>0.15</v>
      </c>
    </row>
    <row r="657" spans="1:6" s="1245" customFormat="1" x14ac:dyDescent="0.2">
      <c r="A657" s="952" t="s">
        <v>25267</v>
      </c>
      <c r="B657" s="953" t="s">
        <v>18242</v>
      </c>
      <c r="C657" s="114" t="s">
        <v>7260</v>
      </c>
      <c r="D657" s="430">
        <v>1</v>
      </c>
      <c r="E657" s="1373">
        <v>1282.77</v>
      </c>
      <c r="F657" s="1741">
        <v>0.15</v>
      </c>
    </row>
    <row r="658" spans="1:6" s="1245" customFormat="1" x14ac:dyDescent="0.2">
      <c r="A658" s="952" t="s">
        <v>25268</v>
      </c>
      <c r="B658" s="953" t="s">
        <v>18243</v>
      </c>
      <c r="C658" s="114" t="s">
        <v>7260</v>
      </c>
      <c r="D658" s="430">
        <v>1</v>
      </c>
      <c r="E658" s="1373">
        <v>1353.15</v>
      </c>
      <c r="F658" s="1741">
        <v>0.15</v>
      </c>
    </row>
    <row r="659" spans="1:6" s="1245" customFormat="1" x14ac:dyDescent="0.2">
      <c r="A659" s="952" t="s">
        <v>25269</v>
      </c>
      <c r="B659" s="953" t="s">
        <v>18244</v>
      </c>
      <c r="C659" s="114" t="s">
        <v>7260</v>
      </c>
      <c r="D659" s="430">
        <v>1</v>
      </c>
      <c r="E659" s="1373">
        <v>1617.73</v>
      </c>
      <c r="F659" s="1741">
        <v>0.15</v>
      </c>
    </row>
    <row r="660" spans="1:6" s="1245" customFormat="1" x14ac:dyDescent="0.2">
      <c r="A660" s="952" t="s">
        <v>25270</v>
      </c>
      <c r="B660" s="953" t="s">
        <v>18245</v>
      </c>
      <c r="C660" s="114" t="s">
        <v>7260</v>
      </c>
      <c r="D660" s="430">
        <v>1</v>
      </c>
      <c r="E660" s="1373">
        <v>2043.73</v>
      </c>
      <c r="F660" s="1741">
        <v>0.15</v>
      </c>
    </row>
    <row r="661" spans="1:6" s="1245" customFormat="1" x14ac:dyDescent="0.2">
      <c r="A661" s="952" t="s">
        <v>25271</v>
      </c>
      <c r="B661" s="953" t="s">
        <v>18246</v>
      </c>
      <c r="C661" s="114" t="s">
        <v>7260</v>
      </c>
      <c r="D661" s="430">
        <v>1</v>
      </c>
      <c r="E661" s="1373">
        <v>2097.4</v>
      </c>
      <c r="F661" s="1741">
        <v>0.15</v>
      </c>
    </row>
    <row r="662" spans="1:6" s="1245" customFormat="1" x14ac:dyDescent="0.2">
      <c r="A662" s="952" t="s">
        <v>25272</v>
      </c>
      <c r="B662" s="953" t="s">
        <v>18247</v>
      </c>
      <c r="C662" s="114" t="s">
        <v>7260</v>
      </c>
      <c r="D662" s="430">
        <v>1</v>
      </c>
      <c r="E662" s="1373">
        <v>2225.42</v>
      </c>
      <c r="F662" s="1741">
        <v>0.15</v>
      </c>
    </row>
    <row r="663" spans="1:6" s="1245" customFormat="1" x14ac:dyDescent="0.2">
      <c r="A663" s="952" t="s">
        <v>25273</v>
      </c>
      <c r="B663" s="953" t="s">
        <v>18248</v>
      </c>
      <c r="C663" s="114" t="s">
        <v>7260</v>
      </c>
      <c r="D663" s="430">
        <v>1</v>
      </c>
      <c r="E663" s="1373">
        <v>2352.6999999999998</v>
      </c>
      <c r="F663" s="1741">
        <v>0.15</v>
      </c>
    </row>
    <row r="664" spans="1:6" s="1245" customFormat="1" x14ac:dyDescent="0.2">
      <c r="A664" s="952" t="s">
        <v>25274</v>
      </c>
      <c r="B664" s="953" t="s">
        <v>18249</v>
      </c>
      <c r="C664" s="114" t="s">
        <v>7260</v>
      </c>
      <c r="D664" s="430">
        <v>1</v>
      </c>
      <c r="E664" s="1373">
        <v>2104.6799999999998</v>
      </c>
      <c r="F664" s="1741">
        <v>0.15</v>
      </c>
    </row>
    <row r="665" spans="1:6" s="1245" customFormat="1" x14ac:dyDescent="0.2">
      <c r="A665" s="952" t="s">
        <v>25275</v>
      </c>
      <c r="B665" s="953" t="s">
        <v>18250</v>
      </c>
      <c r="C665" s="114" t="s">
        <v>7260</v>
      </c>
      <c r="D665" s="430">
        <v>1</v>
      </c>
      <c r="E665" s="1373">
        <v>2345.4499999999998</v>
      </c>
      <c r="F665" s="1741">
        <v>0.15</v>
      </c>
    </row>
    <row r="666" spans="1:6" s="1245" customFormat="1" x14ac:dyDescent="0.2">
      <c r="A666" s="952" t="s">
        <v>25276</v>
      </c>
      <c r="B666" s="953" t="s">
        <v>15993</v>
      </c>
      <c r="C666" s="114" t="s">
        <v>7260</v>
      </c>
      <c r="D666" s="430">
        <v>1</v>
      </c>
      <c r="E666" s="1373">
        <v>2552.86</v>
      </c>
      <c r="F666" s="1741">
        <v>0.2</v>
      </c>
    </row>
    <row r="667" spans="1:6" s="1245" customFormat="1" x14ac:dyDescent="0.2">
      <c r="A667" s="952" t="s">
        <v>25277</v>
      </c>
      <c r="B667" s="953" t="s">
        <v>15994</v>
      </c>
      <c r="C667" s="114" t="s">
        <v>7260</v>
      </c>
      <c r="D667" s="430">
        <v>1</v>
      </c>
      <c r="E667" s="1373">
        <v>2897.79</v>
      </c>
      <c r="F667" s="1741">
        <v>0.15</v>
      </c>
    </row>
    <row r="668" spans="1:6" s="1245" customFormat="1" x14ac:dyDescent="0.2">
      <c r="A668" s="952" t="s">
        <v>25278</v>
      </c>
      <c r="B668" s="953" t="s">
        <v>22138</v>
      </c>
      <c r="C668" s="114" t="s">
        <v>7260</v>
      </c>
      <c r="D668" s="430">
        <v>1</v>
      </c>
      <c r="E668" s="1373">
        <v>3427.52</v>
      </c>
      <c r="F668" s="1741">
        <v>0.15</v>
      </c>
    </row>
    <row r="669" spans="1:6" s="1245" customFormat="1" x14ac:dyDescent="0.2">
      <c r="A669" s="952" t="s">
        <v>25279</v>
      </c>
      <c r="B669" s="953" t="s">
        <v>22139</v>
      </c>
      <c r="C669" s="114" t="s">
        <v>7260</v>
      </c>
      <c r="D669" s="430">
        <v>1</v>
      </c>
      <c r="E669" s="1373">
        <v>3941.66</v>
      </c>
      <c r="F669" s="1741">
        <v>0.15</v>
      </c>
    </row>
    <row r="670" spans="1:6" s="1245" customFormat="1" x14ac:dyDescent="0.2">
      <c r="A670" s="952" t="s">
        <v>25280</v>
      </c>
      <c r="B670" s="953" t="s">
        <v>22140</v>
      </c>
      <c r="C670" s="114" t="s">
        <v>7260</v>
      </c>
      <c r="D670" s="430">
        <v>1</v>
      </c>
      <c r="E670" s="1373">
        <v>4335.83</v>
      </c>
      <c r="F670" s="1741">
        <v>0.15</v>
      </c>
    </row>
    <row r="671" spans="1:6" s="1245" customFormat="1" x14ac:dyDescent="0.2">
      <c r="A671" s="952" t="s">
        <v>25281</v>
      </c>
      <c r="B671" s="953" t="s">
        <v>24617</v>
      </c>
      <c r="C671" s="114" t="s">
        <v>7260</v>
      </c>
      <c r="D671" s="430">
        <v>1</v>
      </c>
      <c r="E671" s="1373">
        <v>1459.36</v>
      </c>
      <c r="F671" s="1741">
        <v>0.06</v>
      </c>
    </row>
    <row r="672" spans="1:6" s="1245" customFormat="1" x14ac:dyDescent="0.2">
      <c r="A672" s="952" t="s">
        <v>25282</v>
      </c>
      <c r="B672" s="953" t="s">
        <v>24619</v>
      </c>
      <c r="C672" s="114" t="s">
        <v>7260</v>
      </c>
      <c r="D672" s="430">
        <v>1</v>
      </c>
      <c r="E672" s="1373">
        <v>1742.34</v>
      </c>
      <c r="F672" s="1741">
        <v>0.06</v>
      </c>
    </row>
    <row r="673" spans="1:6" s="1245" customFormat="1" x14ac:dyDescent="0.2">
      <c r="A673" s="952" t="s">
        <v>25283</v>
      </c>
      <c r="B673" s="953" t="s">
        <v>22141</v>
      </c>
      <c r="C673" s="114" t="s">
        <v>7260</v>
      </c>
      <c r="D673" s="430">
        <v>1</v>
      </c>
      <c r="E673" s="1373">
        <v>2073.2199999999998</v>
      </c>
      <c r="F673" s="1741">
        <v>0.06</v>
      </c>
    </row>
    <row r="674" spans="1:6" s="1245" customFormat="1" x14ac:dyDescent="0.2">
      <c r="A674" s="952" t="s">
        <v>25284</v>
      </c>
      <c r="B674" s="953" t="s">
        <v>22142</v>
      </c>
      <c r="C674" s="114" t="s">
        <v>7260</v>
      </c>
      <c r="D674" s="430">
        <v>1</v>
      </c>
      <c r="E674" s="1373">
        <v>2308.69</v>
      </c>
      <c r="F674" s="1741">
        <v>0.06</v>
      </c>
    </row>
    <row r="675" spans="1:6" s="1245" customFormat="1" x14ac:dyDescent="0.2">
      <c r="A675" s="952" t="s">
        <v>25285</v>
      </c>
      <c r="B675" s="953" t="s">
        <v>22143</v>
      </c>
      <c r="C675" s="114" t="s">
        <v>7260</v>
      </c>
      <c r="D675" s="430">
        <v>1</v>
      </c>
      <c r="E675" s="1373">
        <v>2512.84</v>
      </c>
      <c r="F675" s="1741">
        <v>0.06</v>
      </c>
    </row>
    <row r="676" spans="1:6" s="1245" customFormat="1" x14ac:dyDescent="0.2">
      <c r="A676" s="952" t="s">
        <v>25286</v>
      </c>
      <c r="B676" s="953" t="s">
        <v>22144</v>
      </c>
      <c r="C676" s="114" t="s">
        <v>7260</v>
      </c>
      <c r="D676" s="430">
        <v>1</v>
      </c>
      <c r="E676" s="1373">
        <v>2831.2</v>
      </c>
      <c r="F676" s="1741">
        <v>0.06</v>
      </c>
    </row>
    <row r="677" spans="1:6" s="1245" customFormat="1" x14ac:dyDescent="0.2">
      <c r="A677" s="952" t="s">
        <v>25287</v>
      </c>
      <c r="B677" s="953" t="s">
        <v>22145</v>
      </c>
      <c r="C677" s="114" t="s">
        <v>7260</v>
      </c>
      <c r="D677" s="430">
        <v>1</v>
      </c>
      <c r="E677" s="1373">
        <v>3149.57</v>
      </c>
      <c r="F677" s="1741">
        <v>0.06</v>
      </c>
    </row>
    <row r="678" spans="1:6" s="1245" customFormat="1" x14ac:dyDescent="0.2">
      <c r="A678" s="952" t="s">
        <v>25288</v>
      </c>
      <c r="B678" s="953" t="s">
        <v>18251</v>
      </c>
      <c r="C678" s="114" t="s">
        <v>7260</v>
      </c>
      <c r="D678" s="430">
        <v>1</v>
      </c>
      <c r="E678" s="1373">
        <v>1386.62</v>
      </c>
      <c r="F678" s="1741">
        <v>0.06</v>
      </c>
    </row>
    <row r="679" spans="1:6" s="1245" customFormat="1" x14ac:dyDescent="0.2">
      <c r="A679" s="952" t="s">
        <v>25289</v>
      </c>
      <c r="B679" s="953" t="s">
        <v>18252</v>
      </c>
      <c r="C679" s="114" t="s">
        <v>7260</v>
      </c>
      <c r="D679" s="430">
        <v>1</v>
      </c>
      <c r="E679" s="1373">
        <v>1654.63</v>
      </c>
      <c r="F679" s="1741">
        <v>0.06</v>
      </c>
    </row>
    <row r="680" spans="1:6" s="1245" customFormat="1" x14ac:dyDescent="0.2">
      <c r="A680" s="952" t="s">
        <v>25290</v>
      </c>
      <c r="B680" s="953" t="s">
        <v>18253</v>
      </c>
      <c r="C680" s="114" t="s">
        <v>7260</v>
      </c>
      <c r="D680" s="430">
        <v>1</v>
      </c>
      <c r="E680" s="1373">
        <v>1863.07</v>
      </c>
      <c r="F680" s="1741">
        <v>0.06</v>
      </c>
    </row>
    <row r="681" spans="1:6" s="1245" customFormat="1" x14ac:dyDescent="0.2">
      <c r="A681" s="952" t="s">
        <v>25291</v>
      </c>
      <c r="B681" s="953" t="s">
        <v>15997</v>
      </c>
      <c r="C681" s="114" t="s">
        <v>7260</v>
      </c>
      <c r="D681" s="430">
        <v>1</v>
      </c>
      <c r="E681" s="1373">
        <v>2514.73</v>
      </c>
      <c r="F681" s="1741">
        <v>0.06</v>
      </c>
    </row>
    <row r="682" spans="1:6" s="1245" customFormat="1" x14ac:dyDescent="0.2">
      <c r="A682" s="952" t="s">
        <v>25292</v>
      </c>
      <c r="B682" s="953" t="s">
        <v>15998</v>
      </c>
      <c r="C682" s="114" t="s">
        <v>7260</v>
      </c>
      <c r="D682" s="430">
        <v>1</v>
      </c>
      <c r="E682" s="1373">
        <v>2875.86</v>
      </c>
      <c r="F682" s="1741">
        <v>0.06</v>
      </c>
    </row>
    <row r="683" spans="1:6" s="1245" customFormat="1" x14ac:dyDescent="0.2">
      <c r="A683" s="952" t="s">
        <v>25293</v>
      </c>
      <c r="B683" s="953" t="s">
        <v>15999</v>
      </c>
      <c r="C683" s="114" t="s">
        <v>7260</v>
      </c>
      <c r="D683" s="430">
        <v>1</v>
      </c>
      <c r="E683" s="1373">
        <v>3151.68</v>
      </c>
      <c r="F683" s="1741">
        <v>0.06</v>
      </c>
    </row>
    <row r="684" spans="1:6" s="1245" customFormat="1" x14ac:dyDescent="0.2">
      <c r="A684" s="952" t="s">
        <v>25294</v>
      </c>
      <c r="B684" s="953" t="s">
        <v>16000</v>
      </c>
      <c r="C684" s="114" t="s">
        <v>7260</v>
      </c>
      <c r="D684" s="430">
        <v>1</v>
      </c>
      <c r="E684" s="1373">
        <v>3309.26</v>
      </c>
      <c r="F684" s="1741">
        <v>0.06</v>
      </c>
    </row>
    <row r="685" spans="1:6" s="1245" customFormat="1" x14ac:dyDescent="0.2">
      <c r="A685" s="952" t="s">
        <v>25295</v>
      </c>
      <c r="B685" s="953" t="s">
        <v>16001</v>
      </c>
      <c r="C685" s="114" t="s">
        <v>7260</v>
      </c>
      <c r="D685" s="430">
        <v>1</v>
      </c>
      <c r="E685" s="1373">
        <v>1587.16</v>
      </c>
      <c r="F685" s="1741">
        <v>0.2</v>
      </c>
    </row>
    <row r="686" spans="1:6" s="1245" customFormat="1" x14ac:dyDescent="0.2">
      <c r="A686" s="952" t="s">
        <v>25296</v>
      </c>
      <c r="B686" s="953" t="s">
        <v>16002</v>
      </c>
      <c r="C686" s="114" t="s">
        <v>7260</v>
      </c>
      <c r="D686" s="430">
        <v>1</v>
      </c>
      <c r="E686" s="1373">
        <v>1706.05</v>
      </c>
      <c r="F686" s="1741">
        <v>0.2</v>
      </c>
    </row>
    <row r="687" spans="1:6" s="1245" customFormat="1" x14ac:dyDescent="0.2">
      <c r="A687" s="952" t="s">
        <v>25297</v>
      </c>
      <c r="B687" s="953" t="s">
        <v>23929</v>
      </c>
      <c r="C687" s="114" t="s">
        <v>7260</v>
      </c>
      <c r="D687" s="430">
        <v>1</v>
      </c>
      <c r="E687" s="1373">
        <v>1897.02</v>
      </c>
      <c r="F687" s="1741">
        <v>0.2</v>
      </c>
    </row>
    <row r="688" spans="1:6" s="1245" customFormat="1" x14ac:dyDescent="0.2">
      <c r="A688" s="952" t="s">
        <v>25298</v>
      </c>
      <c r="B688" s="953" t="s">
        <v>23843</v>
      </c>
      <c r="C688" s="114" t="s">
        <v>7260</v>
      </c>
      <c r="D688" s="430">
        <v>1</v>
      </c>
      <c r="E688" s="1373">
        <v>2345.6</v>
      </c>
      <c r="F688" s="1741">
        <v>0.2</v>
      </c>
    </row>
    <row r="689" spans="1:6" s="1245" customFormat="1" x14ac:dyDescent="0.2">
      <c r="A689" s="952" t="s">
        <v>25299</v>
      </c>
      <c r="B689" s="953" t="s">
        <v>23844</v>
      </c>
      <c r="C689" s="114" t="s">
        <v>7260</v>
      </c>
      <c r="D689" s="430">
        <v>1</v>
      </c>
      <c r="E689" s="1373">
        <v>3073.43</v>
      </c>
      <c r="F689" s="1741">
        <v>0.2</v>
      </c>
    </row>
    <row r="690" spans="1:6" s="1245" customFormat="1" x14ac:dyDescent="0.2">
      <c r="A690" s="952" t="s">
        <v>25300</v>
      </c>
      <c r="B690" s="953" t="s">
        <v>19034</v>
      </c>
      <c r="C690" s="114" t="s">
        <v>7260</v>
      </c>
      <c r="D690" s="430">
        <v>1</v>
      </c>
      <c r="E690" s="1373">
        <v>3403.1</v>
      </c>
      <c r="F690" s="1741">
        <v>0.2</v>
      </c>
    </row>
    <row r="691" spans="1:6" s="1245" customFormat="1" x14ac:dyDescent="0.2">
      <c r="A691" s="952" t="s">
        <v>25301</v>
      </c>
      <c r="B691" s="953" t="s">
        <v>19035</v>
      </c>
      <c r="C691" s="114" t="s">
        <v>7260</v>
      </c>
      <c r="D691" s="430">
        <v>1</v>
      </c>
      <c r="E691" s="1373">
        <v>3694.96</v>
      </c>
      <c r="F691" s="1741">
        <v>0.2</v>
      </c>
    </row>
    <row r="692" spans="1:6" s="1245" customFormat="1" x14ac:dyDescent="0.2">
      <c r="A692" s="952" t="s">
        <v>25302</v>
      </c>
      <c r="B692" s="953" t="s">
        <v>19036</v>
      </c>
      <c r="C692" s="114" t="s">
        <v>7260</v>
      </c>
      <c r="D692" s="430">
        <v>1</v>
      </c>
      <c r="E692" s="1373">
        <v>1458.18</v>
      </c>
      <c r="F692" s="1741">
        <v>0.15</v>
      </c>
    </row>
    <row r="693" spans="1:6" s="1245" customFormat="1" x14ac:dyDescent="0.2">
      <c r="A693" s="952" t="s">
        <v>25303</v>
      </c>
      <c r="B693" s="953" t="s">
        <v>19037</v>
      </c>
      <c r="C693" s="114" t="s">
        <v>7260</v>
      </c>
      <c r="D693" s="430">
        <v>1</v>
      </c>
      <c r="E693" s="1373">
        <v>1508.94</v>
      </c>
      <c r="F693" s="1741">
        <v>0.15</v>
      </c>
    </row>
    <row r="694" spans="1:6" s="1245" customFormat="1" x14ac:dyDescent="0.2">
      <c r="A694" s="952" t="s">
        <v>25304</v>
      </c>
      <c r="B694" s="953" t="s">
        <v>19038</v>
      </c>
      <c r="C694" s="114" t="s">
        <v>7260</v>
      </c>
      <c r="D694" s="430">
        <v>1</v>
      </c>
      <c r="E694" s="1373">
        <v>1684.01</v>
      </c>
      <c r="F694" s="1741">
        <v>0.15</v>
      </c>
    </row>
    <row r="695" spans="1:6" s="1245" customFormat="1" x14ac:dyDescent="0.2">
      <c r="A695" s="952" t="s">
        <v>25305</v>
      </c>
      <c r="B695" s="953" t="s">
        <v>21147</v>
      </c>
      <c r="C695" s="114" t="s">
        <v>7260</v>
      </c>
      <c r="D695" s="430">
        <v>1</v>
      </c>
      <c r="E695" s="1373">
        <v>1816.74</v>
      </c>
      <c r="F695" s="1741">
        <v>0.1</v>
      </c>
    </row>
    <row r="696" spans="1:6" s="1245" customFormat="1" x14ac:dyDescent="0.2">
      <c r="A696" s="952" t="s">
        <v>25306</v>
      </c>
      <c r="B696" s="953" t="s">
        <v>21148</v>
      </c>
      <c r="C696" s="114" t="s">
        <v>7260</v>
      </c>
      <c r="D696" s="430">
        <v>1</v>
      </c>
      <c r="E696" s="1373">
        <v>1946.8</v>
      </c>
      <c r="F696" s="1741">
        <v>0.15</v>
      </c>
    </row>
    <row r="697" spans="1:6" s="1245" customFormat="1" x14ac:dyDescent="0.2">
      <c r="A697" s="952" t="s">
        <v>25307</v>
      </c>
      <c r="B697" s="953" t="s">
        <v>21149</v>
      </c>
      <c r="C697" s="114" t="s">
        <v>7260</v>
      </c>
      <c r="D697" s="430">
        <v>1</v>
      </c>
      <c r="E697" s="1373">
        <v>2117.7199999999998</v>
      </c>
      <c r="F697" s="1741">
        <v>0.1</v>
      </c>
    </row>
    <row r="698" spans="1:6" s="1245" customFormat="1" x14ac:dyDescent="0.2">
      <c r="A698" s="952" t="s">
        <v>25308</v>
      </c>
      <c r="B698" s="953" t="s">
        <v>21150</v>
      </c>
      <c r="C698" s="114" t="s">
        <v>7260</v>
      </c>
      <c r="D698" s="430">
        <v>1</v>
      </c>
      <c r="E698" s="1373">
        <v>2265.96</v>
      </c>
      <c r="F698" s="1741">
        <v>0.06</v>
      </c>
    </row>
    <row r="699" spans="1:6" s="1245" customFormat="1" x14ac:dyDescent="0.2">
      <c r="A699" s="952" t="s">
        <v>25309</v>
      </c>
      <c r="B699" s="953" t="s">
        <v>21151</v>
      </c>
      <c r="C699" s="114" t="s">
        <v>7260</v>
      </c>
      <c r="D699" s="430">
        <v>1</v>
      </c>
      <c r="E699" s="1373">
        <v>1976.8</v>
      </c>
      <c r="F699" s="1741">
        <v>0.15</v>
      </c>
    </row>
    <row r="700" spans="1:6" s="1245" customFormat="1" x14ac:dyDescent="0.2">
      <c r="A700" s="952" t="s">
        <v>25310</v>
      </c>
      <c r="B700" s="953" t="s">
        <v>21152</v>
      </c>
      <c r="C700" s="114" t="s">
        <v>7260</v>
      </c>
      <c r="D700" s="430">
        <v>1</v>
      </c>
      <c r="E700" s="1373">
        <v>2258.23</v>
      </c>
      <c r="F700" s="1741">
        <v>0.15</v>
      </c>
    </row>
    <row r="701" spans="1:6" s="1245" customFormat="1" x14ac:dyDescent="0.2">
      <c r="A701" s="952" t="s">
        <v>25311</v>
      </c>
      <c r="B701" s="953" t="s">
        <v>21153</v>
      </c>
      <c r="C701" s="114" t="s">
        <v>7260</v>
      </c>
      <c r="D701" s="430">
        <v>1</v>
      </c>
      <c r="E701" s="1373">
        <v>2379.09</v>
      </c>
      <c r="F701" s="1741">
        <v>0.15</v>
      </c>
    </row>
    <row r="702" spans="1:6" s="1245" customFormat="1" x14ac:dyDescent="0.2">
      <c r="A702" s="952" t="s">
        <v>25312</v>
      </c>
      <c r="B702" s="953" t="s">
        <v>21154</v>
      </c>
      <c r="C702" s="114" t="s">
        <v>7260</v>
      </c>
      <c r="D702" s="430">
        <v>1</v>
      </c>
      <c r="E702" s="1373">
        <v>2770.78</v>
      </c>
      <c r="F702" s="1741">
        <v>0.2</v>
      </c>
    </row>
    <row r="703" spans="1:6" s="1245" customFormat="1" x14ac:dyDescent="0.2">
      <c r="A703" s="952" t="s">
        <v>25313</v>
      </c>
      <c r="B703" s="953" t="s">
        <v>21155</v>
      </c>
      <c r="C703" s="114" t="s">
        <v>7260</v>
      </c>
      <c r="D703" s="430">
        <v>1</v>
      </c>
      <c r="E703" s="1373">
        <v>3282.03</v>
      </c>
      <c r="F703" s="1741">
        <v>0.15</v>
      </c>
    </row>
    <row r="704" spans="1:6" s="1245" customFormat="1" x14ac:dyDescent="0.2">
      <c r="A704" s="952" t="s">
        <v>25314</v>
      </c>
      <c r="B704" s="953" t="s">
        <v>21156</v>
      </c>
      <c r="C704" s="114" t="s">
        <v>7260</v>
      </c>
      <c r="D704" s="430">
        <v>1</v>
      </c>
      <c r="E704" s="1373">
        <v>3623.87</v>
      </c>
      <c r="F704" s="1741">
        <v>0.15</v>
      </c>
    </row>
    <row r="705" spans="1:6" s="1245" customFormat="1" x14ac:dyDescent="0.2">
      <c r="A705" s="952" t="s">
        <v>25315</v>
      </c>
      <c r="B705" s="953" t="s">
        <v>21157</v>
      </c>
      <c r="C705" s="114" t="s">
        <v>7260</v>
      </c>
      <c r="D705" s="430">
        <v>1</v>
      </c>
      <c r="E705" s="1373">
        <v>3717.1</v>
      </c>
      <c r="F705" s="1741">
        <v>0.15</v>
      </c>
    </row>
    <row r="706" spans="1:6" s="1245" customFormat="1" x14ac:dyDescent="0.2">
      <c r="A706" s="952" t="s">
        <v>25316</v>
      </c>
      <c r="B706" s="953" t="s">
        <v>21158</v>
      </c>
      <c r="C706" s="114" t="s">
        <v>7260</v>
      </c>
      <c r="D706" s="430">
        <v>1</v>
      </c>
      <c r="E706" s="1373">
        <v>1249.81</v>
      </c>
      <c r="F706" s="1741">
        <v>0.2</v>
      </c>
    </row>
    <row r="707" spans="1:6" s="1245" customFormat="1" x14ac:dyDescent="0.2">
      <c r="A707" s="952" t="s">
        <v>25317</v>
      </c>
      <c r="B707" s="953" t="s">
        <v>21159</v>
      </c>
      <c r="C707" s="114" t="s">
        <v>7260</v>
      </c>
      <c r="D707" s="430">
        <v>1</v>
      </c>
      <c r="E707" s="1373">
        <v>1347.23</v>
      </c>
      <c r="F707" s="1741">
        <v>0.2</v>
      </c>
    </row>
    <row r="708" spans="1:6" s="1245" customFormat="1" x14ac:dyDescent="0.2">
      <c r="A708" s="952" t="s">
        <v>25318</v>
      </c>
      <c r="B708" s="953" t="s">
        <v>21160</v>
      </c>
      <c r="C708" s="114" t="s">
        <v>7260</v>
      </c>
      <c r="D708" s="430">
        <v>1</v>
      </c>
      <c r="E708" s="1373">
        <v>1516.96</v>
      </c>
      <c r="F708" s="1741">
        <v>0.2</v>
      </c>
    </row>
    <row r="709" spans="1:6" s="1245" customFormat="1" x14ac:dyDescent="0.2">
      <c r="A709" s="952" t="s">
        <v>25319</v>
      </c>
      <c r="B709" s="953" t="s">
        <v>21161</v>
      </c>
      <c r="C709" s="114" t="s">
        <v>7260</v>
      </c>
      <c r="D709" s="430">
        <v>1</v>
      </c>
      <c r="E709" s="1373">
        <v>1640.32</v>
      </c>
      <c r="F709" s="1741">
        <v>0.1</v>
      </c>
    </row>
    <row r="710" spans="1:6" s="1245" customFormat="1" x14ac:dyDescent="0.2">
      <c r="A710" s="952" t="s">
        <v>25320</v>
      </c>
      <c r="B710" s="953" t="s">
        <v>21162</v>
      </c>
      <c r="C710" s="114" t="s">
        <v>7260</v>
      </c>
      <c r="D710" s="430">
        <v>1</v>
      </c>
      <c r="E710" s="1373">
        <v>1807.69</v>
      </c>
      <c r="F710" s="1741">
        <v>0.06</v>
      </c>
    </row>
    <row r="711" spans="1:6" s="1245" customFormat="1" x14ac:dyDescent="0.2">
      <c r="A711" s="952" t="s">
        <v>25321</v>
      </c>
      <c r="B711" s="953" t="s">
        <v>21163</v>
      </c>
      <c r="C711" s="114" t="s">
        <v>7260</v>
      </c>
      <c r="D711" s="430">
        <v>1</v>
      </c>
      <c r="E711" s="1373">
        <v>1981.04</v>
      </c>
      <c r="F711" s="1741">
        <v>0.06</v>
      </c>
    </row>
    <row r="712" spans="1:6" s="1245" customFormat="1" x14ac:dyDescent="0.2">
      <c r="A712" s="952" t="s">
        <v>25322</v>
      </c>
      <c r="B712" s="953" t="s">
        <v>21164</v>
      </c>
      <c r="C712" s="114" t="s">
        <v>7260</v>
      </c>
      <c r="D712" s="430">
        <v>1</v>
      </c>
      <c r="E712" s="1373">
        <v>2099.02</v>
      </c>
      <c r="F712" s="1741">
        <v>0.06</v>
      </c>
    </row>
    <row r="713" spans="1:6" s="1245" customFormat="1" x14ac:dyDescent="0.2">
      <c r="A713" s="952" t="s">
        <v>25323</v>
      </c>
      <c r="B713" s="953" t="s">
        <v>21165</v>
      </c>
      <c r="C713" s="114" t="s">
        <v>7260</v>
      </c>
      <c r="D713" s="430">
        <v>1</v>
      </c>
      <c r="E713" s="1373">
        <v>2182.27</v>
      </c>
      <c r="F713" s="1741">
        <v>0.15</v>
      </c>
    </row>
    <row r="714" spans="1:6" s="1245" customFormat="1" x14ac:dyDescent="0.2">
      <c r="A714" s="952" t="s">
        <v>25324</v>
      </c>
      <c r="B714" s="953" t="s">
        <v>21166</v>
      </c>
      <c r="C714" s="114" t="s">
        <v>7260</v>
      </c>
      <c r="D714" s="430">
        <v>1</v>
      </c>
      <c r="E714" s="1373">
        <v>2383.84</v>
      </c>
      <c r="F714" s="1741">
        <v>0.15</v>
      </c>
    </row>
    <row r="715" spans="1:6" s="1245" customFormat="1" x14ac:dyDescent="0.2">
      <c r="A715" s="952" t="s">
        <v>25325</v>
      </c>
      <c r="B715" s="953" t="s">
        <v>21167</v>
      </c>
      <c r="C715" s="114" t="s">
        <v>7260</v>
      </c>
      <c r="D715" s="430">
        <v>1</v>
      </c>
      <c r="E715" s="1373">
        <v>2496.48</v>
      </c>
      <c r="F715" s="1741">
        <v>0.15</v>
      </c>
    </row>
    <row r="716" spans="1:6" s="1245" customFormat="1" x14ac:dyDescent="0.2">
      <c r="A716" s="952" t="s">
        <v>25326</v>
      </c>
      <c r="B716" s="953" t="s">
        <v>21168</v>
      </c>
      <c r="C716" s="114" t="s">
        <v>7260</v>
      </c>
      <c r="D716" s="430">
        <v>1</v>
      </c>
      <c r="E716" s="1373">
        <v>3199.16</v>
      </c>
      <c r="F716" s="1741">
        <v>0.15</v>
      </c>
    </row>
    <row r="717" spans="1:6" s="1245" customFormat="1" x14ac:dyDescent="0.2">
      <c r="A717" s="952" t="s">
        <v>25327</v>
      </c>
      <c r="B717" s="953" t="s">
        <v>21169</v>
      </c>
      <c r="C717" s="114" t="s">
        <v>7260</v>
      </c>
      <c r="D717" s="430">
        <v>1</v>
      </c>
      <c r="E717" s="1373">
        <v>3332.09</v>
      </c>
      <c r="F717" s="1741">
        <v>0.15</v>
      </c>
    </row>
    <row r="718" spans="1:6" s="1245" customFormat="1" x14ac:dyDescent="0.2">
      <c r="A718" s="952" t="s">
        <v>25328</v>
      </c>
      <c r="B718" s="953" t="s">
        <v>21170</v>
      </c>
      <c r="C718" s="114" t="s">
        <v>7260</v>
      </c>
      <c r="D718" s="430">
        <v>1</v>
      </c>
      <c r="E718" s="1373">
        <v>3866.66</v>
      </c>
      <c r="F718" s="1741">
        <v>0.15</v>
      </c>
    </row>
    <row r="719" spans="1:6" s="1245" customFormat="1" x14ac:dyDescent="0.2">
      <c r="A719" s="952" t="s">
        <v>25329</v>
      </c>
      <c r="B719" s="953" t="s">
        <v>21171</v>
      </c>
      <c r="C719" s="114" t="s">
        <v>7260</v>
      </c>
      <c r="D719" s="430">
        <v>1</v>
      </c>
      <c r="E719" s="1373">
        <v>4003.69</v>
      </c>
      <c r="F719" s="1741">
        <v>0.15</v>
      </c>
    </row>
    <row r="720" spans="1:6" s="1245" customFormat="1" x14ac:dyDescent="0.2">
      <c r="A720" s="801" t="s">
        <v>25330</v>
      </c>
      <c r="B720" s="115" t="s">
        <v>21597</v>
      </c>
      <c r="C720" s="114" t="s">
        <v>7260</v>
      </c>
      <c r="D720" s="430">
        <v>1</v>
      </c>
      <c r="E720" s="1373">
        <v>1396.77</v>
      </c>
      <c r="F720" s="1741">
        <v>0.06</v>
      </c>
    </row>
    <row r="721" spans="1:6" s="1245" customFormat="1" x14ac:dyDescent="0.2">
      <c r="A721" s="801" t="s">
        <v>25331</v>
      </c>
      <c r="B721" s="115" t="s">
        <v>21598</v>
      </c>
      <c r="C721" s="114" t="s">
        <v>7260</v>
      </c>
      <c r="D721" s="430">
        <v>1</v>
      </c>
      <c r="E721" s="1373">
        <v>1445.08</v>
      </c>
      <c r="F721" s="1741">
        <v>0.06</v>
      </c>
    </row>
    <row r="722" spans="1:6" s="1245" customFormat="1" x14ac:dyDescent="0.2">
      <c r="A722" s="801" t="s">
        <v>25332</v>
      </c>
      <c r="B722" s="115" t="s">
        <v>21599</v>
      </c>
      <c r="C722" s="114" t="s">
        <v>7260</v>
      </c>
      <c r="D722" s="430">
        <v>1</v>
      </c>
      <c r="E722" s="1373">
        <v>1490.4</v>
      </c>
      <c r="F722" s="1741">
        <v>0.06</v>
      </c>
    </row>
    <row r="723" spans="1:6" s="1245" customFormat="1" x14ac:dyDescent="0.2">
      <c r="A723" s="801" t="s">
        <v>25333</v>
      </c>
      <c r="B723" s="115" t="s">
        <v>21600</v>
      </c>
      <c r="C723" s="114" t="s">
        <v>7260</v>
      </c>
      <c r="D723" s="430">
        <v>1</v>
      </c>
      <c r="E723" s="1373">
        <v>1622.35</v>
      </c>
      <c r="F723" s="1741">
        <v>0.06</v>
      </c>
    </row>
    <row r="724" spans="1:6" s="1245" customFormat="1" x14ac:dyDescent="0.2">
      <c r="A724" s="801" t="s">
        <v>25334</v>
      </c>
      <c r="B724" s="115" t="s">
        <v>21601</v>
      </c>
      <c r="C724" s="114" t="s">
        <v>7260</v>
      </c>
      <c r="D724" s="430">
        <v>1</v>
      </c>
      <c r="E724" s="1373">
        <v>1543.18</v>
      </c>
      <c r="F724" s="1741">
        <v>0.06</v>
      </c>
    </row>
    <row r="725" spans="1:6" s="1245" customFormat="1" x14ac:dyDescent="0.2">
      <c r="A725" s="801" t="s">
        <v>25335</v>
      </c>
      <c r="B725" s="115" t="s">
        <v>21602</v>
      </c>
      <c r="C725" s="114" t="s">
        <v>7260</v>
      </c>
      <c r="D725" s="430">
        <v>1</v>
      </c>
      <c r="E725" s="1373">
        <v>1588.51</v>
      </c>
      <c r="F725" s="1741">
        <v>0.06</v>
      </c>
    </row>
    <row r="726" spans="1:6" s="1245" customFormat="1" x14ac:dyDescent="0.2">
      <c r="A726" s="801" t="s">
        <v>25336</v>
      </c>
      <c r="B726" s="115" t="s">
        <v>21603</v>
      </c>
      <c r="C726" s="114" t="s">
        <v>7260</v>
      </c>
      <c r="D726" s="430">
        <v>1</v>
      </c>
      <c r="E726" s="1373">
        <v>1719.45</v>
      </c>
      <c r="F726" s="1741">
        <v>0.06</v>
      </c>
    </row>
    <row r="727" spans="1:6" s="1245" customFormat="1" x14ac:dyDescent="0.2">
      <c r="A727" s="801" t="s">
        <v>25337</v>
      </c>
      <c r="B727" s="115" t="s">
        <v>25338</v>
      </c>
      <c r="C727" s="114" t="s">
        <v>7260</v>
      </c>
      <c r="D727" s="430">
        <v>1</v>
      </c>
      <c r="E727" s="1373">
        <v>1946.52</v>
      </c>
      <c r="F727" s="1741">
        <v>0.06</v>
      </c>
    </row>
    <row r="728" spans="1:6" s="1245" customFormat="1" x14ac:dyDescent="0.2">
      <c r="A728" s="801" t="s">
        <v>25339</v>
      </c>
      <c r="B728" s="115" t="s">
        <v>25340</v>
      </c>
      <c r="C728" s="114" t="s">
        <v>7260</v>
      </c>
      <c r="D728" s="430">
        <v>1</v>
      </c>
      <c r="E728" s="1373">
        <v>2297.2199999999998</v>
      </c>
      <c r="F728" s="1741">
        <v>0.2</v>
      </c>
    </row>
    <row r="729" spans="1:6" s="1245" customFormat="1" x14ac:dyDescent="0.2">
      <c r="A729" s="801" t="s">
        <v>25341</v>
      </c>
      <c r="B729" s="115" t="s">
        <v>21604</v>
      </c>
      <c r="C729" s="114" t="s">
        <v>7260</v>
      </c>
      <c r="D729" s="430">
        <v>1</v>
      </c>
      <c r="E729" s="1373">
        <v>1659.68</v>
      </c>
      <c r="F729" s="1741">
        <v>0.06</v>
      </c>
    </row>
    <row r="730" spans="1:6" s="1245" customFormat="1" x14ac:dyDescent="0.2">
      <c r="A730" s="801" t="s">
        <v>25342</v>
      </c>
      <c r="B730" s="115" t="s">
        <v>21605</v>
      </c>
      <c r="C730" s="114" t="s">
        <v>7260</v>
      </c>
      <c r="D730" s="430">
        <v>1</v>
      </c>
      <c r="E730" s="1373">
        <v>1942.7</v>
      </c>
      <c r="F730" s="1741">
        <v>0.15</v>
      </c>
    </row>
    <row r="731" spans="1:6" s="1245" customFormat="1" x14ac:dyDescent="0.2">
      <c r="A731" s="801" t="s">
        <v>25343</v>
      </c>
      <c r="B731" s="115" t="s">
        <v>6299</v>
      </c>
      <c r="C731" s="114" t="s">
        <v>7260</v>
      </c>
      <c r="D731" s="430">
        <v>1</v>
      </c>
      <c r="E731" s="1373">
        <v>2205.25</v>
      </c>
      <c r="F731" s="1741">
        <v>0.15</v>
      </c>
    </row>
    <row r="732" spans="1:6" s="1245" customFormat="1" x14ac:dyDescent="0.2">
      <c r="A732" s="801" t="s">
        <v>25344</v>
      </c>
      <c r="B732" s="115" t="s">
        <v>25345</v>
      </c>
      <c r="C732" s="114" t="s">
        <v>7260</v>
      </c>
      <c r="D732" s="430">
        <v>1</v>
      </c>
      <c r="E732" s="1373">
        <v>2464.27</v>
      </c>
      <c r="F732" s="1741">
        <v>0.2</v>
      </c>
    </row>
    <row r="733" spans="1:6" s="1245" customFormat="1" x14ac:dyDescent="0.2">
      <c r="A733" s="801" t="s">
        <v>25346</v>
      </c>
      <c r="B733" s="115" t="s">
        <v>6300</v>
      </c>
      <c r="C733" s="114" t="s">
        <v>7260</v>
      </c>
      <c r="D733" s="430">
        <v>1</v>
      </c>
      <c r="E733" s="1373">
        <v>2026.96</v>
      </c>
      <c r="F733" s="1741">
        <v>0.15</v>
      </c>
    </row>
    <row r="734" spans="1:6" s="1245" customFormat="1" x14ac:dyDescent="0.2">
      <c r="A734" s="801" t="s">
        <v>25347</v>
      </c>
      <c r="B734" s="115" t="s">
        <v>6301</v>
      </c>
      <c r="C734" s="114" t="s">
        <v>7260</v>
      </c>
      <c r="D734" s="430">
        <v>1</v>
      </c>
      <c r="E734" s="1373">
        <v>2350.7399999999998</v>
      </c>
      <c r="F734" s="1741">
        <v>0.2</v>
      </c>
    </row>
    <row r="735" spans="1:6" s="1245" customFormat="1" x14ac:dyDescent="0.2">
      <c r="A735" s="801" t="s">
        <v>25348</v>
      </c>
      <c r="B735" s="115" t="s">
        <v>6302</v>
      </c>
      <c r="C735" s="114" t="s">
        <v>7260</v>
      </c>
      <c r="D735" s="430">
        <v>1</v>
      </c>
      <c r="E735" s="1373">
        <v>2453.33</v>
      </c>
      <c r="F735" s="1741">
        <v>0.2</v>
      </c>
    </row>
    <row r="736" spans="1:6" s="1245" customFormat="1" x14ac:dyDescent="0.2">
      <c r="A736" s="801" t="s">
        <v>25349</v>
      </c>
      <c r="B736" s="115" t="s">
        <v>6303</v>
      </c>
      <c r="C736" s="114" t="s">
        <v>7260</v>
      </c>
      <c r="D736" s="430">
        <v>1</v>
      </c>
      <c r="E736" s="1373">
        <v>2484.35</v>
      </c>
      <c r="F736" s="1741">
        <v>0.2</v>
      </c>
    </row>
    <row r="737" spans="1:6" s="1245" customFormat="1" x14ac:dyDescent="0.2">
      <c r="A737" s="801" t="s">
        <v>25350</v>
      </c>
      <c r="B737" s="115" t="s">
        <v>6304</v>
      </c>
      <c r="C737" s="114" t="s">
        <v>7260</v>
      </c>
      <c r="D737" s="430">
        <v>1</v>
      </c>
      <c r="E737" s="1373">
        <v>2585.2399999999998</v>
      </c>
      <c r="F737" s="1741">
        <v>0.2</v>
      </c>
    </row>
    <row r="738" spans="1:6" s="1245" customFormat="1" x14ac:dyDescent="0.2">
      <c r="A738" s="801" t="s">
        <v>25351</v>
      </c>
      <c r="B738" s="115" t="s">
        <v>25352</v>
      </c>
      <c r="C738" s="114" t="s">
        <v>7260</v>
      </c>
      <c r="D738" s="430">
        <v>1</v>
      </c>
      <c r="E738" s="1373">
        <v>2804.93</v>
      </c>
      <c r="F738" s="1741">
        <v>0.2</v>
      </c>
    </row>
    <row r="739" spans="1:6" s="1245" customFormat="1" x14ac:dyDescent="0.2">
      <c r="A739" s="801" t="s">
        <v>25353</v>
      </c>
      <c r="B739" s="115" t="s">
        <v>10723</v>
      </c>
      <c r="C739" s="114" t="s">
        <v>7260</v>
      </c>
      <c r="D739" s="430">
        <v>1</v>
      </c>
      <c r="E739" s="1373">
        <v>1582.88</v>
      </c>
      <c r="F739" s="1741">
        <v>0.15</v>
      </c>
    </row>
    <row r="740" spans="1:6" s="1245" customFormat="1" x14ac:dyDescent="0.2">
      <c r="A740" s="801" t="s">
        <v>25354</v>
      </c>
      <c r="B740" s="115" t="s">
        <v>10724</v>
      </c>
      <c r="C740" s="114" t="s">
        <v>7260</v>
      </c>
      <c r="D740" s="430">
        <v>1</v>
      </c>
      <c r="E740" s="1373">
        <v>1734.04</v>
      </c>
      <c r="F740" s="1741">
        <v>0.2</v>
      </c>
    </row>
    <row r="741" spans="1:6" s="1245" customFormat="1" x14ac:dyDescent="0.2">
      <c r="A741" s="801" t="s">
        <v>25355</v>
      </c>
      <c r="B741" s="115" t="s">
        <v>10725</v>
      </c>
      <c r="C741" s="114" t="s">
        <v>7260</v>
      </c>
      <c r="D741" s="430">
        <v>1</v>
      </c>
      <c r="E741" s="1373">
        <v>1776.29</v>
      </c>
      <c r="F741" s="1741">
        <v>0.2</v>
      </c>
    </row>
    <row r="742" spans="1:6" s="1245" customFormat="1" x14ac:dyDescent="0.2">
      <c r="A742" s="801" t="s">
        <v>25356</v>
      </c>
      <c r="B742" s="115" t="s">
        <v>10726</v>
      </c>
      <c r="C742" s="114" t="s">
        <v>7260</v>
      </c>
      <c r="D742" s="430">
        <v>1</v>
      </c>
      <c r="E742" s="1373">
        <v>1824.79</v>
      </c>
      <c r="F742" s="1741">
        <v>0.2</v>
      </c>
    </row>
    <row r="743" spans="1:6" s="1245" customFormat="1" x14ac:dyDescent="0.2">
      <c r="A743" s="801" t="s">
        <v>25357</v>
      </c>
      <c r="B743" s="115" t="s">
        <v>10727</v>
      </c>
      <c r="C743" s="114" t="s">
        <v>7260</v>
      </c>
      <c r="D743" s="430">
        <v>1</v>
      </c>
      <c r="E743" s="1373">
        <v>1868.76</v>
      </c>
      <c r="F743" s="1741">
        <v>0.2</v>
      </c>
    </row>
    <row r="744" spans="1:6" s="1245" customFormat="1" x14ac:dyDescent="0.2">
      <c r="A744" s="801" t="s">
        <v>25358</v>
      </c>
      <c r="B744" s="115" t="s">
        <v>10728</v>
      </c>
      <c r="C744" s="114" t="s">
        <v>7260</v>
      </c>
      <c r="D744" s="430">
        <v>1</v>
      </c>
      <c r="E744" s="1373">
        <v>1696.04</v>
      </c>
      <c r="F744" s="1741">
        <v>0.06</v>
      </c>
    </row>
    <row r="745" spans="1:6" s="1245" customFormat="1" x14ac:dyDescent="0.2">
      <c r="A745" s="801" t="s">
        <v>25359</v>
      </c>
      <c r="B745" s="115" t="s">
        <v>10729</v>
      </c>
      <c r="C745" s="114" t="s">
        <v>7260</v>
      </c>
      <c r="D745" s="430">
        <v>1</v>
      </c>
      <c r="E745" s="1373">
        <v>1965.71</v>
      </c>
      <c r="F745" s="1741">
        <v>0.2</v>
      </c>
    </row>
    <row r="746" spans="1:6" s="1245" customFormat="1" x14ac:dyDescent="0.2">
      <c r="A746" s="801" t="s">
        <v>25360</v>
      </c>
      <c r="B746" s="115" t="s">
        <v>10730</v>
      </c>
      <c r="C746" s="114" t="s">
        <v>7260</v>
      </c>
      <c r="D746" s="430">
        <v>1</v>
      </c>
      <c r="E746" s="1373">
        <v>1991.63</v>
      </c>
      <c r="F746" s="1741">
        <v>0.2</v>
      </c>
    </row>
    <row r="747" spans="1:6" s="1245" customFormat="1" x14ac:dyDescent="0.2">
      <c r="A747" s="801" t="s">
        <v>25361</v>
      </c>
      <c r="B747" s="115" t="s">
        <v>22945</v>
      </c>
      <c r="C747" s="114" t="s">
        <v>7260</v>
      </c>
      <c r="D747" s="430">
        <v>1</v>
      </c>
      <c r="E747" s="1373">
        <v>2061</v>
      </c>
      <c r="F747" s="1741">
        <v>0.2</v>
      </c>
    </row>
    <row r="748" spans="1:6" s="1245" customFormat="1" x14ac:dyDescent="0.2">
      <c r="A748" s="801" t="s">
        <v>25362</v>
      </c>
      <c r="B748" s="115" t="s">
        <v>22946</v>
      </c>
      <c r="C748" s="114" t="s">
        <v>7260</v>
      </c>
      <c r="D748" s="430">
        <v>1</v>
      </c>
      <c r="E748" s="1373">
        <v>2097.62</v>
      </c>
      <c r="F748" s="1741">
        <v>0.2</v>
      </c>
    </row>
    <row r="749" spans="1:6" s="1245" customFormat="1" x14ac:dyDescent="0.2">
      <c r="A749" s="801" t="s">
        <v>25363</v>
      </c>
      <c r="B749" s="115" t="s">
        <v>22938</v>
      </c>
      <c r="C749" s="114" t="s">
        <v>7260</v>
      </c>
      <c r="D749" s="430">
        <v>1</v>
      </c>
      <c r="E749" s="1373">
        <v>2252.83</v>
      </c>
      <c r="F749" s="1741">
        <v>0.2</v>
      </c>
    </row>
    <row r="750" spans="1:6" s="1245" customFormat="1" x14ac:dyDescent="0.2">
      <c r="A750" s="801" t="s">
        <v>25364</v>
      </c>
      <c r="B750" s="115" t="s">
        <v>22939</v>
      </c>
      <c r="C750" s="114" t="s">
        <v>7260</v>
      </c>
      <c r="D750" s="430">
        <v>1</v>
      </c>
      <c r="E750" s="1373">
        <v>2192.88</v>
      </c>
      <c r="F750" s="1741">
        <v>0.2</v>
      </c>
    </row>
    <row r="751" spans="1:6" s="1245" customFormat="1" x14ac:dyDescent="0.2">
      <c r="A751" s="801" t="s">
        <v>25365</v>
      </c>
      <c r="B751" s="115" t="s">
        <v>25366</v>
      </c>
      <c r="C751" s="114" t="s">
        <v>7260</v>
      </c>
      <c r="D751" s="430">
        <v>1</v>
      </c>
      <c r="E751" s="1373">
        <v>2573.38</v>
      </c>
      <c r="F751" s="1741">
        <v>0.1</v>
      </c>
    </row>
    <row r="752" spans="1:6" s="1245" customFormat="1" x14ac:dyDescent="0.2">
      <c r="A752" s="801" t="s">
        <v>25367</v>
      </c>
      <c r="B752" s="115" t="s">
        <v>25368</v>
      </c>
      <c r="C752" s="114" t="s">
        <v>7260</v>
      </c>
      <c r="D752" s="430">
        <v>1</v>
      </c>
      <c r="E752" s="1373">
        <v>2541.02</v>
      </c>
      <c r="F752" s="1741">
        <v>0.06</v>
      </c>
    </row>
    <row r="753" spans="1:6" s="1245" customFormat="1" x14ac:dyDescent="0.2">
      <c r="A753" s="801" t="s">
        <v>25369</v>
      </c>
      <c r="B753" s="115" t="s">
        <v>25370</v>
      </c>
      <c r="C753" s="114" t="s">
        <v>7260</v>
      </c>
      <c r="D753" s="430">
        <v>1</v>
      </c>
      <c r="E753" s="1373">
        <v>2642.58</v>
      </c>
      <c r="F753" s="1741">
        <v>0.06</v>
      </c>
    </row>
    <row r="754" spans="1:6" s="1245" customFormat="1" x14ac:dyDescent="0.2">
      <c r="A754" s="801" t="s">
        <v>25371</v>
      </c>
      <c r="B754" s="115" t="s">
        <v>25372</v>
      </c>
      <c r="C754" s="114" t="s">
        <v>7260</v>
      </c>
      <c r="D754" s="430">
        <v>1</v>
      </c>
      <c r="E754" s="1373">
        <v>2701.56</v>
      </c>
      <c r="F754" s="1741">
        <v>0.06</v>
      </c>
    </row>
    <row r="755" spans="1:6" s="1245" customFormat="1" x14ac:dyDescent="0.2">
      <c r="A755" s="801" t="s">
        <v>25373</v>
      </c>
      <c r="B755" s="115" t="s">
        <v>22940</v>
      </c>
      <c r="C755" s="114" t="s">
        <v>7260</v>
      </c>
      <c r="D755" s="430">
        <v>1</v>
      </c>
      <c r="E755" s="1373">
        <v>2921.18</v>
      </c>
      <c r="F755" s="1741">
        <v>0.2</v>
      </c>
    </row>
    <row r="756" spans="1:6" s="1245" customFormat="1" x14ac:dyDescent="0.2">
      <c r="A756" s="801" t="s">
        <v>25374</v>
      </c>
      <c r="B756" s="115" t="s">
        <v>22941</v>
      </c>
      <c r="C756" s="114" t="s">
        <v>7260</v>
      </c>
      <c r="D756" s="430">
        <v>1</v>
      </c>
      <c r="E756" s="1373">
        <v>2682.22</v>
      </c>
      <c r="F756" s="1741">
        <v>0.2</v>
      </c>
    </row>
    <row r="757" spans="1:6" s="1245" customFormat="1" x14ac:dyDescent="0.2">
      <c r="A757" s="801" t="s">
        <v>25375</v>
      </c>
      <c r="B757" s="115" t="s">
        <v>24639</v>
      </c>
      <c r="C757" s="114" t="s">
        <v>7260</v>
      </c>
      <c r="D757" s="430">
        <v>1</v>
      </c>
      <c r="E757" s="1373">
        <v>2844.58</v>
      </c>
      <c r="F757" s="1741">
        <v>0.2</v>
      </c>
    </row>
    <row r="758" spans="1:6" s="1245" customFormat="1" x14ac:dyDescent="0.2">
      <c r="A758" s="801" t="s">
        <v>25376</v>
      </c>
      <c r="B758" s="953" t="s">
        <v>5740</v>
      </c>
      <c r="C758" s="114" t="s">
        <v>7260</v>
      </c>
      <c r="D758" s="430">
        <v>1</v>
      </c>
      <c r="E758" s="1373">
        <v>1547.02</v>
      </c>
      <c r="F758" s="1741">
        <v>0.1</v>
      </c>
    </row>
    <row r="759" spans="1:6" s="1245" customFormat="1" x14ac:dyDescent="0.2">
      <c r="A759" s="801" t="s">
        <v>25377</v>
      </c>
      <c r="B759" s="953" t="s">
        <v>5741</v>
      </c>
      <c r="C759" s="114" t="s">
        <v>7260</v>
      </c>
      <c r="D759" s="430">
        <v>1</v>
      </c>
      <c r="E759" s="1373">
        <v>1751.06</v>
      </c>
      <c r="F759" s="1741">
        <v>0.06</v>
      </c>
    </row>
    <row r="760" spans="1:6" s="1245" customFormat="1" x14ac:dyDescent="0.2">
      <c r="A760" s="801" t="s">
        <v>25378</v>
      </c>
      <c r="B760" s="953" t="s">
        <v>5742</v>
      </c>
      <c r="C760" s="114" t="s">
        <v>7260</v>
      </c>
      <c r="D760" s="430">
        <v>1</v>
      </c>
      <c r="E760" s="1373">
        <v>1944.29</v>
      </c>
      <c r="F760" s="1741">
        <v>0.06</v>
      </c>
    </row>
    <row r="761" spans="1:6" s="1245" customFormat="1" x14ac:dyDescent="0.2">
      <c r="A761" s="801" t="s">
        <v>25379</v>
      </c>
      <c r="B761" s="953" t="s">
        <v>5743</v>
      </c>
      <c r="C761" s="114" t="s">
        <v>7260</v>
      </c>
      <c r="D761" s="430">
        <v>1</v>
      </c>
      <c r="E761" s="1373">
        <v>2517.87</v>
      </c>
      <c r="F761" s="1741">
        <v>0.06</v>
      </c>
    </row>
    <row r="762" spans="1:6" s="1245" customFormat="1" x14ac:dyDescent="0.2">
      <c r="A762" s="801" t="s">
        <v>25380</v>
      </c>
      <c r="B762" s="953" t="s">
        <v>5744</v>
      </c>
      <c r="C762" s="114" t="s">
        <v>7260</v>
      </c>
      <c r="D762" s="430">
        <v>1</v>
      </c>
      <c r="E762" s="1373">
        <v>2722.68</v>
      </c>
      <c r="F762" s="1741">
        <v>0.15</v>
      </c>
    </row>
    <row r="763" spans="1:6" s="1245" customFormat="1" x14ac:dyDescent="0.2">
      <c r="A763" s="801" t="s">
        <v>25381</v>
      </c>
      <c r="B763" s="953" t="s">
        <v>5745</v>
      </c>
      <c r="C763" s="114" t="s">
        <v>7260</v>
      </c>
      <c r="D763" s="430">
        <v>1</v>
      </c>
      <c r="E763" s="1373">
        <v>3224.75</v>
      </c>
      <c r="F763" s="1741">
        <v>0.2</v>
      </c>
    </row>
    <row r="764" spans="1:6" s="1245" customFormat="1" x14ac:dyDescent="0.2">
      <c r="A764" s="801" t="s">
        <v>25382</v>
      </c>
      <c r="B764" s="953" t="s">
        <v>5746</v>
      </c>
      <c r="C764" s="114" t="s">
        <v>7260</v>
      </c>
      <c r="D764" s="430">
        <v>1</v>
      </c>
      <c r="E764" s="1373">
        <v>3841.15</v>
      </c>
      <c r="F764" s="1741">
        <v>0.2</v>
      </c>
    </row>
    <row r="765" spans="1:6" s="1245" customFormat="1" x14ac:dyDescent="0.2">
      <c r="A765" s="952" t="s">
        <v>25383</v>
      </c>
      <c r="B765" s="953" t="s">
        <v>21172</v>
      </c>
      <c r="C765" s="114" t="s">
        <v>7260</v>
      </c>
      <c r="D765" s="430">
        <v>1</v>
      </c>
      <c r="E765" s="1373">
        <v>1587.16</v>
      </c>
      <c r="F765" s="1741">
        <v>0.2</v>
      </c>
    </row>
    <row r="766" spans="1:6" s="1245" customFormat="1" x14ac:dyDescent="0.2">
      <c r="A766" s="952" t="s">
        <v>25384</v>
      </c>
      <c r="B766" s="953" t="s">
        <v>21173</v>
      </c>
      <c r="C766" s="114" t="s">
        <v>7260</v>
      </c>
      <c r="D766" s="430">
        <v>1</v>
      </c>
      <c r="E766" s="1373">
        <v>1706.05</v>
      </c>
      <c r="F766" s="1741">
        <v>0.2</v>
      </c>
    </row>
    <row r="767" spans="1:6" s="1245" customFormat="1" x14ac:dyDescent="0.2">
      <c r="A767" s="952" t="s">
        <v>25385</v>
      </c>
      <c r="B767" s="953" t="s">
        <v>21174</v>
      </c>
      <c r="C767" s="114" t="s">
        <v>7260</v>
      </c>
      <c r="D767" s="430">
        <v>1</v>
      </c>
      <c r="E767" s="1373">
        <v>1897.02</v>
      </c>
      <c r="F767" s="1741">
        <v>0.2</v>
      </c>
    </row>
    <row r="768" spans="1:6" s="1245" customFormat="1" x14ac:dyDescent="0.2">
      <c r="A768" s="952" t="s">
        <v>25386</v>
      </c>
      <c r="B768" s="953" t="s">
        <v>21175</v>
      </c>
      <c r="C768" s="114" t="s">
        <v>7260</v>
      </c>
      <c r="D768" s="430">
        <v>1</v>
      </c>
      <c r="E768" s="1373">
        <v>2345.6</v>
      </c>
      <c r="F768" s="1741">
        <v>0.2</v>
      </c>
    </row>
    <row r="769" spans="1:6" s="1245" customFormat="1" x14ac:dyDescent="0.2">
      <c r="A769" s="952" t="s">
        <v>25387</v>
      </c>
      <c r="B769" s="953" t="s">
        <v>21176</v>
      </c>
      <c r="C769" s="114" t="s">
        <v>7260</v>
      </c>
      <c r="D769" s="430">
        <v>1</v>
      </c>
      <c r="E769" s="1373">
        <v>3058.99</v>
      </c>
      <c r="F769" s="1741">
        <v>0.2</v>
      </c>
    </row>
    <row r="770" spans="1:6" s="1245" customFormat="1" x14ac:dyDescent="0.2">
      <c r="A770" s="952" t="s">
        <v>25388</v>
      </c>
      <c r="B770" s="953" t="s">
        <v>21177</v>
      </c>
      <c r="C770" s="114" t="s">
        <v>7260</v>
      </c>
      <c r="D770" s="430">
        <v>1</v>
      </c>
      <c r="E770" s="1373">
        <v>3403.1</v>
      </c>
      <c r="F770" s="1741">
        <v>0.2</v>
      </c>
    </row>
    <row r="771" spans="1:6" s="1245" customFormat="1" x14ac:dyDescent="0.2">
      <c r="A771" s="952" t="s">
        <v>25389</v>
      </c>
      <c r="B771" s="953" t="s">
        <v>21178</v>
      </c>
      <c r="C771" s="114" t="s">
        <v>7260</v>
      </c>
      <c r="D771" s="430">
        <v>1</v>
      </c>
      <c r="E771" s="1373">
        <v>3694.96</v>
      </c>
      <c r="F771" s="1741">
        <v>0.2</v>
      </c>
    </row>
    <row r="772" spans="1:6" s="1245" customFormat="1" x14ac:dyDescent="0.2">
      <c r="A772" s="952" t="s">
        <v>25390</v>
      </c>
      <c r="B772" s="953" t="s">
        <v>5747</v>
      </c>
      <c r="C772" s="114" t="s">
        <v>7260</v>
      </c>
      <c r="D772" s="430">
        <v>1</v>
      </c>
      <c r="E772" s="1373">
        <v>1547.02</v>
      </c>
      <c r="F772" s="1741">
        <v>0.1</v>
      </c>
    </row>
    <row r="773" spans="1:6" s="1245" customFormat="1" x14ac:dyDescent="0.2">
      <c r="A773" s="952" t="s">
        <v>25391</v>
      </c>
      <c r="B773" s="953" t="s">
        <v>5748</v>
      </c>
      <c r="C773" s="114" t="s">
        <v>7260</v>
      </c>
      <c r="D773" s="430">
        <v>1</v>
      </c>
      <c r="E773" s="1373">
        <v>1751.06</v>
      </c>
      <c r="F773" s="1741">
        <v>0.06</v>
      </c>
    </row>
    <row r="774" spans="1:6" s="1245" customFormat="1" x14ac:dyDescent="0.2">
      <c r="A774" s="952" t="s">
        <v>25392</v>
      </c>
      <c r="B774" s="953" t="s">
        <v>5749</v>
      </c>
      <c r="C774" s="114" t="s">
        <v>7260</v>
      </c>
      <c r="D774" s="430">
        <v>1</v>
      </c>
      <c r="E774" s="1373">
        <v>1944.29</v>
      </c>
      <c r="F774" s="1741">
        <v>0.06</v>
      </c>
    </row>
    <row r="775" spans="1:6" s="1245" customFormat="1" x14ac:dyDescent="0.2">
      <c r="A775" s="952" t="s">
        <v>25393</v>
      </c>
      <c r="B775" s="953" t="s">
        <v>5750</v>
      </c>
      <c r="C775" s="114" t="s">
        <v>7260</v>
      </c>
      <c r="D775" s="430">
        <v>1</v>
      </c>
      <c r="E775" s="1373">
        <v>2517.87</v>
      </c>
      <c r="F775" s="1741">
        <v>0.06</v>
      </c>
    </row>
    <row r="776" spans="1:6" s="1245" customFormat="1" x14ac:dyDescent="0.2">
      <c r="A776" s="952" t="s">
        <v>25394</v>
      </c>
      <c r="B776" s="953" t="s">
        <v>5751</v>
      </c>
      <c r="C776" s="114" t="s">
        <v>7260</v>
      </c>
      <c r="D776" s="430">
        <v>1</v>
      </c>
      <c r="E776" s="1373">
        <v>2722.68</v>
      </c>
      <c r="F776" s="1741">
        <v>0.15</v>
      </c>
    </row>
    <row r="777" spans="1:6" s="1245" customFormat="1" x14ac:dyDescent="0.2">
      <c r="A777" s="952" t="s">
        <v>25395</v>
      </c>
      <c r="B777" s="953" t="s">
        <v>5752</v>
      </c>
      <c r="C777" s="114" t="s">
        <v>7260</v>
      </c>
      <c r="D777" s="430">
        <v>1</v>
      </c>
      <c r="E777" s="1373">
        <v>3224.75</v>
      </c>
      <c r="F777" s="1741">
        <v>0.2</v>
      </c>
    </row>
    <row r="778" spans="1:6" s="1245" customFormat="1" x14ac:dyDescent="0.2">
      <c r="A778" s="952" t="s">
        <v>25396</v>
      </c>
      <c r="B778" s="953" t="s">
        <v>5753</v>
      </c>
      <c r="C778" s="114" t="s">
        <v>7260</v>
      </c>
      <c r="D778" s="430">
        <v>1</v>
      </c>
      <c r="E778" s="1373">
        <v>3841.15</v>
      </c>
      <c r="F778" s="1741">
        <v>0.2</v>
      </c>
    </row>
    <row r="779" spans="1:6" s="1245" customFormat="1" x14ac:dyDescent="0.2">
      <c r="A779" s="801" t="s">
        <v>25397</v>
      </c>
      <c r="B779" s="115" t="s">
        <v>24811</v>
      </c>
      <c r="C779" s="114" t="s">
        <v>7260</v>
      </c>
      <c r="D779" s="430">
        <v>1</v>
      </c>
      <c r="E779" s="1373">
        <v>1313.8</v>
      </c>
      <c r="F779" s="1741">
        <v>0.06</v>
      </c>
    </row>
    <row r="780" spans="1:6" s="1245" customFormat="1" x14ac:dyDescent="0.2">
      <c r="A780" s="801" t="s">
        <v>25398</v>
      </c>
      <c r="B780" s="115" t="s">
        <v>27855</v>
      </c>
      <c r="C780" s="114" t="s">
        <v>7260</v>
      </c>
      <c r="D780" s="430">
        <v>1</v>
      </c>
      <c r="E780" s="1373">
        <v>1518.12</v>
      </c>
      <c r="F780" s="1741">
        <v>0.06</v>
      </c>
    </row>
    <row r="781" spans="1:6" s="1245" customFormat="1" x14ac:dyDescent="0.2">
      <c r="A781" s="801" t="s">
        <v>25399</v>
      </c>
      <c r="B781" s="115" t="s">
        <v>13657</v>
      </c>
      <c r="C781" s="114" t="s">
        <v>7260</v>
      </c>
      <c r="D781" s="430">
        <v>1</v>
      </c>
      <c r="E781" s="1373">
        <v>1646.83</v>
      </c>
      <c r="F781" s="1741">
        <v>0.06</v>
      </c>
    </row>
    <row r="782" spans="1:6" s="1245" customFormat="1" x14ac:dyDescent="0.2">
      <c r="A782" s="801" t="s">
        <v>25400</v>
      </c>
      <c r="B782" s="115" t="s">
        <v>19915</v>
      </c>
      <c r="C782" s="114" t="s">
        <v>7260</v>
      </c>
      <c r="D782" s="430">
        <v>1</v>
      </c>
      <c r="E782" s="1373">
        <v>1910.41</v>
      </c>
      <c r="F782" s="1741">
        <v>0.06</v>
      </c>
    </row>
    <row r="783" spans="1:6" s="1245" customFormat="1" x14ac:dyDescent="0.2">
      <c r="A783" s="801" t="s">
        <v>25401</v>
      </c>
      <c r="B783" s="115" t="s">
        <v>19916</v>
      </c>
      <c r="C783" s="114" t="s">
        <v>7260</v>
      </c>
      <c r="D783" s="430">
        <v>1</v>
      </c>
      <c r="E783" s="1373">
        <v>1981.91</v>
      </c>
      <c r="F783" s="1741">
        <v>0.06</v>
      </c>
    </row>
    <row r="784" spans="1:6" s="1245" customFormat="1" x14ac:dyDescent="0.2">
      <c r="A784" s="801" t="s">
        <v>25402</v>
      </c>
      <c r="B784" s="115" t="s">
        <v>21986</v>
      </c>
      <c r="C784" s="114" t="s">
        <v>7260</v>
      </c>
      <c r="D784" s="430">
        <v>1</v>
      </c>
      <c r="E784" s="1373">
        <v>2231.19</v>
      </c>
      <c r="F784" s="1741">
        <v>0.06</v>
      </c>
    </row>
    <row r="785" spans="1:6" s="1245" customFormat="1" x14ac:dyDescent="0.2">
      <c r="A785" s="801" t="s">
        <v>25403</v>
      </c>
      <c r="B785" s="115" t="s">
        <v>20975</v>
      </c>
      <c r="C785" s="114" t="s">
        <v>7260</v>
      </c>
      <c r="D785" s="430">
        <v>1</v>
      </c>
      <c r="E785" s="1373">
        <v>2558.11</v>
      </c>
      <c r="F785" s="1741">
        <v>0.06</v>
      </c>
    </row>
    <row r="786" spans="1:6" s="1245" customFormat="1" x14ac:dyDescent="0.2">
      <c r="A786" s="801" t="s">
        <v>25404</v>
      </c>
      <c r="B786" s="115" t="s">
        <v>20976</v>
      </c>
      <c r="C786" s="114" t="s">
        <v>7260</v>
      </c>
      <c r="D786" s="430">
        <v>1</v>
      </c>
      <c r="E786" s="1373">
        <v>1471.11</v>
      </c>
      <c r="F786" s="1741">
        <v>0.06</v>
      </c>
    </row>
    <row r="787" spans="1:6" s="1245" customFormat="1" x14ac:dyDescent="0.2">
      <c r="A787" s="801" t="s">
        <v>25405</v>
      </c>
      <c r="B787" s="115" t="s">
        <v>20977</v>
      </c>
      <c r="C787" s="114" t="s">
        <v>7260</v>
      </c>
      <c r="D787" s="430">
        <v>1</v>
      </c>
      <c r="E787" s="1373">
        <v>1650.92</v>
      </c>
      <c r="F787" s="1741">
        <v>0.06</v>
      </c>
    </row>
    <row r="788" spans="1:6" s="1245" customFormat="1" x14ac:dyDescent="0.2">
      <c r="A788" s="801" t="s">
        <v>25406</v>
      </c>
      <c r="B788" s="115" t="s">
        <v>10742</v>
      </c>
      <c r="C788" s="114" t="s">
        <v>7260</v>
      </c>
      <c r="D788" s="430">
        <v>1</v>
      </c>
      <c r="E788" s="1373">
        <v>1761.26</v>
      </c>
      <c r="F788" s="1741">
        <v>0.06</v>
      </c>
    </row>
    <row r="789" spans="1:6" s="1245" customFormat="1" x14ac:dyDescent="0.2">
      <c r="A789" s="801" t="s">
        <v>25407</v>
      </c>
      <c r="B789" s="115" t="s">
        <v>10743</v>
      </c>
      <c r="C789" s="114" t="s">
        <v>7260</v>
      </c>
      <c r="D789" s="430">
        <v>1</v>
      </c>
      <c r="E789" s="1373">
        <v>1869.55</v>
      </c>
      <c r="F789" s="1741">
        <v>0.06</v>
      </c>
    </row>
    <row r="790" spans="1:6" s="1245" customFormat="1" x14ac:dyDescent="0.2">
      <c r="A790" s="801" t="s">
        <v>25408</v>
      </c>
      <c r="B790" s="115" t="s">
        <v>15185</v>
      </c>
      <c r="C790" s="114" t="s">
        <v>7260</v>
      </c>
      <c r="D790" s="430">
        <v>1</v>
      </c>
      <c r="E790" s="1373">
        <v>2053.44</v>
      </c>
      <c r="F790" s="1741">
        <v>0.06</v>
      </c>
    </row>
    <row r="791" spans="1:6" s="1245" customFormat="1" x14ac:dyDescent="0.2">
      <c r="A791" s="801" t="s">
        <v>25409</v>
      </c>
      <c r="B791" s="115" t="s">
        <v>14896</v>
      </c>
      <c r="C791" s="114" t="s">
        <v>7260</v>
      </c>
      <c r="D791" s="430">
        <v>1</v>
      </c>
      <c r="E791" s="1373">
        <v>2176.0300000000002</v>
      </c>
      <c r="F791" s="1741">
        <v>0.06</v>
      </c>
    </row>
    <row r="792" spans="1:6" s="1245" customFormat="1" x14ac:dyDescent="0.2">
      <c r="A792" s="801" t="s">
        <v>25410</v>
      </c>
      <c r="B792" s="115" t="s">
        <v>16701</v>
      </c>
      <c r="C792" s="114" t="s">
        <v>7260</v>
      </c>
      <c r="D792" s="430">
        <v>1</v>
      </c>
      <c r="E792" s="1373">
        <v>2278.1799999999998</v>
      </c>
      <c r="F792" s="1741">
        <v>0.06</v>
      </c>
    </row>
    <row r="793" spans="1:6" s="1245" customFormat="1" x14ac:dyDescent="0.2">
      <c r="A793" s="801" t="s">
        <v>25411</v>
      </c>
      <c r="B793" s="1191" t="s">
        <v>25993</v>
      </c>
      <c r="C793" s="114" t="s">
        <v>7260</v>
      </c>
      <c r="D793" s="430">
        <v>1</v>
      </c>
      <c r="E793" s="1373">
        <v>975.62</v>
      </c>
      <c r="F793" s="1741">
        <v>0.1</v>
      </c>
    </row>
    <row r="794" spans="1:6" s="1245" customFormat="1" x14ac:dyDescent="0.2">
      <c r="A794" s="801" t="s">
        <v>25412</v>
      </c>
      <c r="B794" s="1191" t="s">
        <v>25994</v>
      </c>
      <c r="C794" s="114" t="s">
        <v>7260</v>
      </c>
      <c r="D794" s="430">
        <v>1</v>
      </c>
      <c r="E794" s="1373">
        <v>975.62</v>
      </c>
      <c r="F794" s="1741">
        <v>0.1</v>
      </c>
    </row>
    <row r="795" spans="1:6" s="1245" customFormat="1" x14ac:dyDescent="0.2">
      <c r="A795" s="801" t="s">
        <v>25413</v>
      </c>
      <c r="B795" s="1191" t="s">
        <v>25995</v>
      </c>
      <c r="C795" s="114" t="s">
        <v>7260</v>
      </c>
      <c r="D795" s="430">
        <v>1</v>
      </c>
      <c r="E795" s="1373">
        <v>975.66</v>
      </c>
      <c r="F795" s="1741">
        <v>0.1</v>
      </c>
    </row>
    <row r="796" spans="1:6" s="1245" customFormat="1" x14ac:dyDescent="0.2">
      <c r="A796" s="801" t="s">
        <v>25414</v>
      </c>
      <c r="B796" s="1191" t="s">
        <v>25996</v>
      </c>
      <c r="C796" s="114" t="s">
        <v>7260</v>
      </c>
      <c r="D796" s="430">
        <v>1</v>
      </c>
      <c r="E796" s="1373">
        <v>1393.85</v>
      </c>
      <c r="F796" s="1741">
        <v>0.1</v>
      </c>
    </row>
    <row r="797" spans="1:6" s="1245" customFormat="1" x14ac:dyDescent="0.2">
      <c r="A797" s="801" t="s">
        <v>25415</v>
      </c>
      <c r="B797" s="1191" t="s">
        <v>25997</v>
      </c>
      <c r="C797" s="114" t="s">
        <v>7260</v>
      </c>
      <c r="D797" s="430">
        <v>1</v>
      </c>
      <c r="E797" s="1373">
        <v>2003.75</v>
      </c>
      <c r="F797" s="1741">
        <v>0.1</v>
      </c>
    </row>
    <row r="798" spans="1:6" s="1245" customFormat="1" x14ac:dyDescent="0.2">
      <c r="A798" s="801" t="s">
        <v>25416</v>
      </c>
      <c r="B798" s="1191" t="s">
        <v>25998</v>
      </c>
      <c r="C798" s="114" t="s">
        <v>7260</v>
      </c>
      <c r="D798" s="430">
        <v>1</v>
      </c>
      <c r="E798" s="1373">
        <v>845.1</v>
      </c>
      <c r="F798" s="1741">
        <v>0.1</v>
      </c>
    </row>
    <row r="799" spans="1:6" s="1245" customFormat="1" x14ac:dyDescent="0.2">
      <c r="A799" s="801" t="s">
        <v>25417</v>
      </c>
      <c r="B799" s="1191" t="s">
        <v>25999</v>
      </c>
      <c r="C799" s="114" t="s">
        <v>7260</v>
      </c>
      <c r="D799" s="430">
        <v>1</v>
      </c>
      <c r="E799" s="1373">
        <v>845.1</v>
      </c>
      <c r="F799" s="1741">
        <v>0.1</v>
      </c>
    </row>
    <row r="800" spans="1:6" s="1245" customFormat="1" x14ac:dyDescent="0.2">
      <c r="A800" s="801" t="s">
        <v>25418</v>
      </c>
      <c r="B800" s="115" t="s">
        <v>16702</v>
      </c>
      <c r="C800" s="114" t="s">
        <v>7260</v>
      </c>
      <c r="D800" s="430">
        <v>1</v>
      </c>
      <c r="E800" s="1373">
        <v>254.95</v>
      </c>
      <c r="F800" s="1741">
        <v>0.06</v>
      </c>
    </row>
    <row r="801" spans="1:6" s="1245" customFormat="1" x14ac:dyDescent="0.2">
      <c r="A801" s="801" t="s">
        <v>25419</v>
      </c>
      <c r="B801" s="115" t="s">
        <v>16703</v>
      </c>
      <c r="C801" s="114" t="s">
        <v>7260</v>
      </c>
      <c r="D801" s="430">
        <v>1</v>
      </c>
      <c r="E801" s="1373">
        <v>305.74</v>
      </c>
      <c r="F801" s="1741">
        <v>0.06</v>
      </c>
    </row>
    <row r="802" spans="1:6" s="1245" customFormat="1" x14ac:dyDescent="0.2">
      <c r="A802" s="801" t="s">
        <v>25420</v>
      </c>
      <c r="B802" s="115" t="s">
        <v>14556</v>
      </c>
      <c r="C802" s="114" t="s">
        <v>7260</v>
      </c>
      <c r="D802" s="430">
        <v>1</v>
      </c>
      <c r="E802" s="1373">
        <v>338.13</v>
      </c>
      <c r="F802" s="1741">
        <v>0.06</v>
      </c>
    </row>
    <row r="803" spans="1:6" s="1245" customFormat="1" x14ac:dyDescent="0.2">
      <c r="A803" s="801" t="s">
        <v>25421</v>
      </c>
      <c r="B803" s="115" t="s">
        <v>9541</v>
      </c>
      <c r="C803" s="114" t="s">
        <v>7260</v>
      </c>
      <c r="D803" s="430">
        <v>1</v>
      </c>
      <c r="E803" s="1373">
        <v>380.46</v>
      </c>
      <c r="F803" s="1741">
        <v>0.06</v>
      </c>
    </row>
    <row r="804" spans="1:6" s="1245" customFormat="1" x14ac:dyDescent="0.2">
      <c r="A804" s="801" t="s">
        <v>25422</v>
      </c>
      <c r="B804" s="115" t="s">
        <v>17802</v>
      </c>
      <c r="C804" s="114" t="s">
        <v>7260</v>
      </c>
      <c r="D804" s="430">
        <v>1</v>
      </c>
      <c r="E804" s="1373">
        <v>459.64</v>
      </c>
      <c r="F804" s="1741">
        <v>0.06</v>
      </c>
    </row>
    <row r="805" spans="1:6" s="1245" customFormat="1" x14ac:dyDescent="0.2">
      <c r="A805" s="801" t="s">
        <v>25423</v>
      </c>
      <c r="B805" s="115" t="s">
        <v>17803</v>
      </c>
      <c r="C805" s="114" t="s">
        <v>7260</v>
      </c>
      <c r="D805" s="430">
        <v>1</v>
      </c>
      <c r="E805" s="1373">
        <v>670.88</v>
      </c>
      <c r="F805" s="1741">
        <v>0.06</v>
      </c>
    </row>
    <row r="806" spans="1:6" s="1245" customFormat="1" x14ac:dyDescent="0.2">
      <c r="A806" s="801" t="s">
        <v>25424</v>
      </c>
      <c r="B806" s="115" t="s">
        <v>17804</v>
      </c>
      <c r="C806" s="114" t="s">
        <v>7260</v>
      </c>
      <c r="D806" s="430">
        <v>1</v>
      </c>
      <c r="E806" s="1373">
        <v>946.72</v>
      </c>
      <c r="F806" s="1741">
        <v>0.06</v>
      </c>
    </row>
    <row r="807" spans="1:6" s="1245" customFormat="1" x14ac:dyDescent="0.2">
      <c r="A807" s="801" t="s">
        <v>25425</v>
      </c>
      <c r="B807" s="115" t="s">
        <v>17805</v>
      </c>
      <c r="C807" s="114" t="s">
        <v>7260</v>
      </c>
      <c r="D807" s="430">
        <v>1</v>
      </c>
      <c r="E807" s="1373">
        <v>1142.1500000000001</v>
      </c>
      <c r="F807" s="1741">
        <v>0.06</v>
      </c>
    </row>
    <row r="808" spans="1:6" s="1245" customFormat="1" x14ac:dyDescent="0.2">
      <c r="A808" s="801" t="s">
        <v>25426</v>
      </c>
      <c r="B808" s="115" t="s">
        <v>24816</v>
      </c>
      <c r="C808" s="114" t="s">
        <v>7260</v>
      </c>
      <c r="D808" s="430">
        <v>1</v>
      </c>
      <c r="E808" s="1373">
        <v>1540.81</v>
      </c>
      <c r="F808" s="1741">
        <v>0.1</v>
      </c>
    </row>
    <row r="809" spans="1:6" s="1245" customFormat="1" x14ac:dyDescent="0.2">
      <c r="A809" s="801" t="s">
        <v>25427</v>
      </c>
      <c r="B809" s="115" t="s">
        <v>17806</v>
      </c>
      <c r="C809" s="114" t="s">
        <v>7260</v>
      </c>
      <c r="D809" s="430">
        <v>1</v>
      </c>
      <c r="E809" s="1373">
        <v>257.45</v>
      </c>
      <c r="F809" s="1741">
        <v>0.06</v>
      </c>
    </row>
    <row r="810" spans="1:6" s="1245" customFormat="1" x14ac:dyDescent="0.2">
      <c r="A810" s="801" t="s">
        <v>25428</v>
      </c>
      <c r="B810" s="115" t="s">
        <v>13145</v>
      </c>
      <c r="C810" s="114" t="s">
        <v>7260</v>
      </c>
      <c r="D810" s="430">
        <v>1</v>
      </c>
      <c r="E810" s="1373">
        <v>309.23</v>
      </c>
      <c r="F810" s="1741">
        <v>0.06</v>
      </c>
    </row>
    <row r="811" spans="1:6" s="1245" customFormat="1" x14ac:dyDescent="0.2">
      <c r="A811" s="801" t="s">
        <v>25429</v>
      </c>
      <c r="B811" s="115" t="s">
        <v>13104</v>
      </c>
      <c r="C811" s="114" t="s">
        <v>7260</v>
      </c>
      <c r="D811" s="430">
        <v>1</v>
      </c>
      <c r="E811" s="1373">
        <v>343.09</v>
      </c>
      <c r="F811" s="1741">
        <v>0.06</v>
      </c>
    </row>
    <row r="812" spans="1:6" s="1245" customFormat="1" x14ac:dyDescent="0.2">
      <c r="A812" s="801" t="s">
        <v>25430</v>
      </c>
      <c r="B812" s="115" t="s">
        <v>13105</v>
      </c>
      <c r="C812" s="114" t="s">
        <v>7260</v>
      </c>
      <c r="D812" s="430">
        <v>1</v>
      </c>
      <c r="E812" s="1373">
        <v>386.92</v>
      </c>
      <c r="F812" s="1741">
        <v>0.06</v>
      </c>
    </row>
    <row r="813" spans="1:6" s="1245" customFormat="1" x14ac:dyDescent="0.2">
      <c r="A813" s="801" t="s">
        <v>25431</v>
      </c>
      <c r="B813" s="115" t="s">
        <v>13106</v>
      </c>
      <c r="C813" s="114" t="s">
        <v>7260</v>
      </c>
      <c r="D813" s="430">
        <v>1</v>
      </c>
      <c r="E813" s="1373">
        <v>466.09</v>
      </c>
      <c r="F813" s="1741">
        <v>0.06</v>
      </c>
    </row>
    <row r="814" spans="1:6" s="1245" customFormat="1" x14ac:dyDescent="0.2">
      <c r="A814" s="801" t="s">
        <v>25432</v>
      </c>
      <c r="B814" s="115" t="s">
        <v>13107</v>
      </c>
      <c r="C814" s="114" t="s">
        <v>7260</v>
      </c>
      <c r="D814" s="430">
        <v>1</v>
      </c>
      <c r="E814" s="1373">
        <v>664.08</v>
      </c>
      <c r="F814" s="1741">
        <v>0.06</v>
      </c>
    </row>
    <row r="815" spans="1:6" s="1245" customFormat="1" x14ac:dyDescent="0.2">
      <c r="A815" s="801" t="s">
        <v>25433</v>
      </c>
      <c r="B815" s="115" t="s">
        <v>13108</v>
      </c>
      <c r="C815" s="114" t="s">
        <v>7260</v>
      </c>
      <c r="D815" s="430">
        <v>1</v>
      </c>
      <c r="E815" s="1373">
        <v>951.96</v>
      </c>
      <c r="F815" s="1741">
        <v>0.06</v>
      </c>
    </row>
    <row r="816" spans="1:6" s="1245" customFormat="1" x14ac:dyDescent="0.2">
      <c r="A816" s="801" t="s">
        <v>25434</v>
      </c>
      <c r="B816" s="115" t="s">
        <v>9552</v>
      </c>
      <c r="C816" s="114" t="s">
        <v>7260</v>
      </c>
      <c r="D816" s="430">
        <v>1</v>
      </c>
      <c r="E816" s="1373">
        <v>1150.05</v>
      </c>
      <c r="F816" s="1741">
        <v>0.06</v>
      </c>
    </row>
    <row r="817" spans="1:6" s="1245" customFormat="1" x14ac:dyDescent="0.2">
      <c r="A817" s="1192" t="s">
        <v>25435</v>
      </c>
      <c r="B817" s="1193" t="s">
        <v>24817</v>
      </c>
      <c r="C817" s="833" t="s">
        <v>7260</v>
      </c>
      <c r="D817" s="1190">
        <v>1</v>
      </c>
      <c r="E817" s="1373">
        <v>1437.55</v>
      </c>
      <c r="F817" s="1741">
        <v>0.06</v>
      </c>
    </row>
    <row r="818" spans="1:6" s="1245" customFormat="1" x14ac:dyDescent="0.2">
      <c r="A818" s="801" t="s">
        <v>25436</v>
      </c>
      <c r="B818" s="115" t="s">
        <v>9553</v>
      </c>
      <c r="C818" s="114" t="s">
        <v>7260</v>
      </c>
      <c r="D818" s="430">
        <v>1</v>
      </c>
      <c r="E818" s="1373">
        <v>379.46</v>
      </c>
      <c r="F818" s="1741">
        <v>0.06</v>
      </c>
    </row>
    <row r="819" spans="1:6" s="1245" customFormat="1" x14ac:dyDescent="0.2">
      <c r="A819" s="801" t="s">
        <v>25437</v>
      </c>
      <c r="B819" s="115" t="s">
        <v>9554</v>
      </c>
      <c r="C819" s="114" t="s">
        <v>7260</v>
      </c>
      <c r="D819" s="430">
        <v>1</v>
      </c>
      <c r="E819" s="1373">
        <v>410.32</v>
      </c>
      <c r="F819" s="1741">
        <v>0.06</v>
      </c>
    </row>
    <row r="820" spans="1:6" s="1245" customFormat="1" x14ac:dyDescent="0.2">
      <c r="A820" s="801" t="s">
        <v>25438</v>
      </c>
      <c r="B820" s="115" t="s">
        <v>7525</v>
      </c>
      <c r="C820" s="114" t="s">
        <v>7260</v>
      </c>
      <c r="D820" s="430">
        <v>1</v>
      </c>
      <c r="E820" s="1373">
        <v>437.72</v>
      </c>
      <c r="F820" s="1741">
        <v>0.06</v>
      </c>
    </row>
    <row r="821" spans="1:6" s="1245" customFormat="1" x14ac:dyDescent="0.2">
      <c r="A821" s="801" t="s">
        <v>25439</v>
      </c>
      <c r="B821" s="115" t="s">
        <v>7526</v>
      </c>
      <c r="C821" s="114" t="s">
        <v>7260</v>
      </c>
      <c r="D821" s="430">
        <v>1</v>
      </c>
      <c r="E821" s="1373">
        <v>499.95</v>
      </c>
      <c r="F821" s="1741">
        <v>0.06</v>
      </c>
    </row>
    <row r="822" spans="1:6" s="1245" customFormat="1" x14ac:dyDescent="0.2">
      <c r="A822" s="801" t="s">
        <v>25440</v>
      </c>
      <c r="B822" s="115" t="s">
        <v>12762</v>
      </c>
      <c r="C822" s="114" t="s">
        <v>7260</v>
      </c>
      <c r="D822" s="430">
        <v>1</v>
      </c>
      <c r="E822" s="1373">
        <v>603.53</v>
      </c>
      <c r="F822" s="1741">
        <v>0.06</v>
      </c>
    </row>
    <row r="823" spans="1:6" s="1245" customFormat="1" x14ac:dyDescent="0.2">
      <c r="A823" s="801" t="s">
        <v>27326</v>
      </c>
      <c r="B823" s="115" t="s">
        <v>12764</v>
      </c>
      <c r="C823" s="114" t="s">
        <v>7260</v>
      </c>
      <c r="D823" s="430">
        <v>1</v>
      </c>
      <c r="E823" s="1373">
        <v>838.49</v>
      </c>
      <c r="F823" s="1741">
        <v>0.06</v>
      </c>
    </row>
    <row r="824" spans="1:6" s="1245" customFormat="1" x14ac:dyDescent="0.2">
      <c r="A824" s="801" t="s">
        <v>27327</v>
      </c>
      <c r="B824" s="115" t="s">
        <v>12765</v>
      </c>
      <c r="C824" s="114" t="s">
        <v>7260</v>
      </c>
      <c r="D824" s="430">
        <v>1</v>
      </c>
      <c r="E824" s="1373">
        <v>1074.9000000000001</v>
      </c>
      <c r="F824" s="1741">
        <v>0.06</v>
      </c>
    </row>
    <row r="825" spans="1:6" s="1245" customFormat="1" x14ac:dyDescent="0.2">
      <c r="A825" s="801" t="s">
        <v>27328</v>
      </c>
      <c r="B825" s="115" t="s">
        <v>10435</v>
      </c>
      <c r="C825" s="114" t="s">
        <v>7260</v>
      </c>
      <c r="D825" s="430">
        <v>1</v>
      </c>
      <c r="E825" s="1373">
        <v>1278.75</v>
      </c>
      <c r="F825" s="1741">
        <v>0.06</v>
      </c>
    </row>
    <row r="826" spans="1:6" s="1245" customFormat="1" x14ac:dyDescent="0.2">
      <c r="A826" s="801" t="s">
        <v>27329</v>
      </c>
      <c r="B826" s="115" t="s">
        <v>24818</v>
      </c>
      <c r="C826" s="114" t="s">
        <v>7260</v>
      </c>
      <c r="D826" s="430">
        <v>1</v>
      </c>
      <c r="E826" s="1373">
        <v>1662.37</v>
      </c>
      <c r="F826" s="1741">
        <v>0.06</v>
      </c>
    </row>
    <row r="827" spans="1:6" s="1245" customFormat="1" x14ac:dyDescent="0.2">
      <c r="A827" s="801" t="s">
        <v>27330</v>
      </c>
      <c r="B827" s="115" t="s">
        <v>10436</v>
      </c>
      <c r="C827" s="114" t="s">
        <v>7260</v>
      </c>
      <c r="D827" s="430">
        <v>1</v>
      </c>
      <c r="E827" s="1373">
        <v>525.86</v>
      </c>
      <c r="F827" s="1741">
        <v>0.06</v>
      </c>
    </row>
    <row r="828" spans="1:6" s="1245" customFormat="1" x14ac:dyDescent="0.2">
      <c r="A828" s="801" t="s">
        <v>27331</v>
      </c>
      <c r="B828" s="115" t="s">
        <v>10437</v>
      </c>
      <c r="C828" s="114" t="s">
        <v>7260</v>
      </c>
      <c r="D828" s="430">
        <v>1</v>
      </c>
      <c r="E828" s="1373">
        <v>572.16</v>
      </c>
      <c r="F828" s="1741">
        <v>0.06</v>
      </c>
    </row>
    <row r="829" spans="1:6" s="1245" customFormat="1" x14ac:dyDescent="0.2">
      <c r="A829" s="801" t="s">
        <v>27332</v>
      </c>
      <c r="B829" s="115" t="s">
        <v>10357</v>
      </c>
      <c r="C829" s="114" t="s">
        <v>7260</v>
      </c>
      <c r="D829" s="430">
        <v>1</v>
      </c>
      <c r="E829" s="1373">
        <v>610</v>
      </c>
      <c r="F829" s="1741">
        <v>0.06</v>
      </c>
    </row>
    <row r="830" spans="1:6" s="1245" customFormat="1" x14ac:dyDescent="0.2">
      <c r="A830" s="801" t="s">
        <v>27333</v>
      </c>
      <c r="B830" s="115" t="s">
        <v>10358</v>
      </c>
      <c r="C830" s="114" t="s">
        <v>7260</v>
      </c>
      <c r="D830" s="430">
        <v>1</v>
      </c>
      <c r="E830" s="1373">
        <v>671.74</v>
      </c>
      <c r="F830" s="1741">
        <v>0.06</v>
      </c>
    </row>
    <row r="831" spans="1:6" s="1245" customFormat="1" x14ac:dyDescent="0.2">
      <c r="A831" s="801" t="s">
        <v>27334</v>
      </c>
      <c r="B831" s="115" t="s">
        <v>10359</v>
      </c>
      <c r="C831" s="114" t="s">
        <v>7260</v>
      </c>
      <c r="D831" s="430">
        <v>1</v>
      </c>
      <c r="E831" s="1373">
        <v>761.39</v>
      </c>
      <c r="F831" s="1741">
        <v>0.06</v>
      </c>
    </row>
    <row r="832" spans="1:6" s="1245" customFormat="1" x14ac:dyDescent="0.2">
      <c r="A832" s="801" t="s">
        <v>27335</v>
      </c>
      <c r="B832" s="115" t="s">
        <v>20979</v>
      </c>
      <c r="C832" s="114" t="s">
        <v>7260</v>
      </c>
      <c r="D832" s="430">
        <v>1</v>
      </c>
      <c r="E832" s="1373">
        <v>1017.63</v>
      </c>
      <c r="F832" s="1741">
        <v>0.06</v>
      </c>
    </row>
    <row r="833" spans="1:6" s="1245" customFormat="1" x14ac:dyDescent="0.2">
      <c r="A833" s="801" t="s">
        <v>27336</v>
      </c>
      <c r="B833" s="115" t="s">
        <v>20980</v>
      </c>
      <c r="C833" s="114" t="s">
        <v>7260</v>
      </c>
      <c r="D833" s="430">
        <v>1</v>
      </c>
      <c r="E833" s="1373">
        <v>1318.14</v>
      </c>
      <c r="F833" s="1741">
        <v>0.06</v>
      </c>
    </row>
    <row r="834" spans="1:6" s="1245" customFormat="1" x14ac:dyDescent="0.2">
      <c r="A834" s="801" t="s">
        <v>27337</v>
      </c>
      <c r="B834" s="115" t="s">
        <v>9026</v>
      </c>
      <c r="C834" s="114" t="s">
        <v>7260</v>
      </c>
      <c r="D834" s="430">
        <v>1</v>
      </c>
      <c r="E834" s="1373">
        <v>1532.51</v>
      </c>
      <c r="F834" s="1741">
        <v>0.06</v>
      </c>
    </row>
    <row r="835" spans="1:6" s="1245" customFormat="1" x14ac:dyDescent="0.2">
      <c r="A835" s="801" t="s">
        <v>27338</v>
      </c>
      <c r="B835" s="115" t="s">
        <v>24819</v>
      </c>
      <c r="C835" s="114" t="s">
        <v>7260</v>
      </c>
      <c r="D835" s="430">
        <v>1</v>
      </c>
      <c r="E835" s="1373">
        <v>1992.26</v>
      </c>
      <c r="F835" s="1741">
        <v>0.06</v>
      </c>
    </row>
    <row r="836" spans="1:6" s="1245" customFormat="1" x14ac:dyDescent="0.2">
      <c r="A836" s="801" t="s">
        <v>27339</v>
      </c>
      <c r="B836" s="115" t="s">
        <v>9027</v>
      </c>
      <c r="C836" s="114" t="s">
        <v>7260</v>
      </c>
      <c r="D836" s="430">
        <v>1</v>
      </c>
      <c r="E836" s="1373">
        <v>323.25</v>
      </c>
      <c r="F836" s="1741">
        <v>0.06</v>
      </c>
    </row>
    <row r="837" spans="1:6" s="1245" customFormat="1" x14ac:dyDescent="0.2">
      <c r="A837" s="801" t="s">
        <v>27340</v>
      </c>
      <c r="B837" s="115" t="s">
        <v>9028</v>
      </c>
      <c r="C837" s="114" t="s">
        <v>7260</v>
      </c>
      <c r="D837" s="430">
        <v>1</v>
      </c>
      <c r="E837" s="1373">
        <v>338.04</v>
      </c>
      <c r="F837" s="1741">
        <v>0.06</v>
      </c>
    </row>
    <row r="838" spans="1:6" s="1245" customFormat="1" x14ac:dyDescent="0.2">
      <c r="A838" s="801" t="s">
        <v>27341</v>
      </c>
      <c r="B838" s="115" t="s">
        <v>6283</v>
      </c>
      <c r="C838" s="114" t="s">
        <v>7260</v>
      </c>
      <c r="D838" s="430">
        <v>1</v>
      </c>
      <c r="E838" s="1373">
        <v>333.25</v>
      </c>
      <c r="F838" s="1741">
        <v>0.06</v>
      </c>
    </row>
    <row r="839" spans="1:6" s="1245" customFormat="1" x14ac:dyDescent="0.2">
      <c r="A839" s="801" t="s">
        <v>27342</v>
      </c>
      <c r="B839" s="115" t="s">
        <v>6284</v>
      </c>
      <c r="C839" s="114" t="s">
        <v>7260</v>
      </c>
      <c r="D839" s="430">
        <v>1</v>
      </c>
      <c r="E839" s="1373">
        <v>372.48</v>
      </c>
      <c r="F839" s="1741">
        <v>0.06</v>
      </c>
    </row>
    <row r="840" spans="1:6" s="1245" customFormat="1" x14ac:dyDescent="0.2">
      <c r="A840" s="801" t="s">
        <v>27343</v>
      </c>
      <c r="B840" s="115" t="s">
        <v>6285</v>
      </c>
      <c r="C840" s="114" t="s">
        <v>7260</v>
      </c>
      <c r="D840" s="430">
        <v>1</v>
      </c>
      <c r="E840" s="1373">
        <v>372.48</v>
      </c>
      <c r="F840" s="1741">
        <v>0.06</v>
      </c>
    </row>
    <row r="841" spans="1:6" s="1245" customFormat="1" x14ac:dyDescent="0.2">
      <c r="A841" s="801" t="s">
        <v>27344</v>
      </c>
      <c r="B841" s="115" t="s">
        <v>13620</v>
      </c>
      <c r="C841" s="114" t="s">
        <v>7260</v>
      </c>
      <c r="D841" s="430">
        <v>1</v>
      </c>
      <c r="E841" s="1373">
        <v>409.15</v>
      </c>
      <c r="F841" s="1741">
        <v>0.06</v>
      </c>
    </row>
    <row r="842" spans="1:6" s="1245" customFormat="1" x14ac:dyDescent="0.2">
      <c r="A842" s="801" t="s">
        <v>27345</v>
      </c>
      <c r="B842" s="115" t="s">
        <v>13621</v>
      </c>
      <c r="C842" s="114" t="s">
        <v>7260</v>
      </c>
      <c r="D842" s="430">
        <v>1</v>
      </c>
      <c r="E842" s="1373">
        <v>410.62</v>
      </c>
      <c r="F842" s="1741">
        <v>0.06</v>
      </c>
    </row>
    <row r="843" spans="1:6" s="1245" customFormat="1" x14ac:dyDescent="0.2">
      <c r="A843" s="801" t="s">
        <v>27346</v>
      </c>
      <c r="B843" s="115" t="s">
        <v>13622</v>
      </c>
      <c r="C843" s="114" t="s">
        <v>7260</v>
      </c>
      <c r="D843" s="430">
        <v>1</v>
      </c>
      <c r="E843" s="1373">
        <v>410.62</v>
      </c>
      <c r="F843" s="1741">
        <v>0.06</v>
      </c>
    </row>
    <row r="844" spans="1:6" s="1245" customFormat="1" x14ac:dyDescent="0.2">
      <c r="A844" s="801" t="s">
        <v>27347</v>
      </c>
      <c r="B844" s="115" t="s">
        <v>13623</v>
      </c>
      <c r="C844" s="114" t="s">
        <v>7260</v>
      </c>
      <c r="D844" s="430">
        <v>1</v>
      </c>
      <c r="E844" s="1373">
        <v>470.25</v>
      </c>
      <c r="F844" s="1741">
        <v>0.06</v>
      </c>
    </row>
    <row r="845" spans="1:6" s="1245" customFormat="1" x14ac:dyDescent="0.2">
      <c r="A845" s="801" t="s">
        <v>27348</v>
      </c>
      <c r="B845" s="115" t="s">
        <v>10954</v>
      </c>
      <c r="C845" s="114" t="s">
        <v>7260</v>
      </c>
      <c r="D845" s="430">
        <v>1</v>
      </c>
      <c r="E845" s="1373">
        <v>470.25</v>
      </c>
      <c r="F845" s="1741">
        <v>0.06</v>
      </c>
    </row>
    <row r="846" spans="1:6" s="1245" customFormat="1" x14ac:dyDescent="0.2">
      <c r="A846" s="801" t="s">
        <v>27349</v>
      </c>
      <c r="B846" s="115" t="s">
        <v>10955</v>
      </c>
      <c r="C846" s="114" t="s">
        <v>7260</v>
      </c>
      <c r="D846" s="430">
        <v>1</v>
      </c>
      <c r="E846" s="1373">
        <v>474.16</v>
      </c>
      <c r="F846" s="1741">
        <v>0.06</v>
      </c>
    </row>
    <row r="847" spans="1:6" s="1245" customFormat="1" x14ac:dyDescent="0.2">
      <c r="A847" s="801" t="s">
        <v>27350</v>
      </c>
      <c r="B847" s="115" t="s">
        <v>10956</v>
      </c>
      <c r="C847" s="114" t="s">
        <v>7260</v>
      </c>
      <c r="D847" s="430">
        <v>1</v>
      </c>
      <c r="E847" s="1373">
        <v>475.15</v>
      </c>
      <c r="F847" s="1741">
        <v>0.06</v>
      </c>
    </row>
    <row r="848" spans="1:6" s="1245" customFormat="1" x14ac:dyDescent="0.2">
      <c r="A848" s="801" t="s">
        <v>27351</v>
      </c>
      <c r="B848" s="115" t="s">
        <v>10957</v>
      </c>
      <c r="C848" s="114" t="s">
        <v>7260</v>
      </c>
      <c r="D848" s="430">
        <v>1</v>
      </c>
      <c r="E848" s="1373">
        <v>547.95000000000005</v>
      </c>
      <c r="F848" s="1741">
        <v>0.06</v>
      </c>
    </row>
    <row r="849" spans="1:6" s="1245" customFormat="1" x14ac:dyDescent="0.2">
      <c r="A849" s="801" t="s">
        <v>27352</v>
      </c>
      <c r="B849" s="115" t="s">
        <v>10958</v>
      </c>
      <c r="C849" s="114" t="s">
        <v>7260</v>
      </c>
      <c r="D849" s="430">
        <v>1</v>
      </c>
      <c r="E849" s="1373">
        <v>608.59</v>
      </c>
      <c r="F849" s="1741">
        <v>0.06</v>
      </c>
    </row>
    <row r="850" spans="1:6" s="1245" customFormat="1" x14ac:dyDescent="0.2">
      <c r="A850" s="801" t="s">
        <v>27353</v>
      </c>
      <c r="B850" s="115" t="s">
        <v>10959</v>
      </c>
      <c r="C850" s="114" t="s">
        <v>7260</v>
      </c>
      <c r="D850" s="430">
        <v>1</v>
      </c>
      <c r="E850" s="1373">
        <v>737.16</v>
      </c>
      <c r="F850" s="1741">
        <v>0.06</v>
      </c>
    </row>
    <row r="851" spans="1:6" s="1245" customFormat="1" x14ac:dyDescent="0.2">
      <c r="A851" s="801" t="s">
        <v>27354</v>
      </c>
      <c r="B851" s="115" t="s">
        <v>10960</v>
      </c>
      <c r="C851" s="114" t="s">
        <v>7260</v>
      </c>
      <c r="D851" s="430">
        <v>1</v>
      </c>
      <c r="E851" s="1373">
        <v>737.16</v>
      </c>
      <c r="F851" s="1741">
        <v>0.06</v>
      </c>
    </row>
    <row r="852" spans="1:6" s="1245" customFormat="1" x14ac:dyDescent="0.2">
      <c r="A852" s="801" t="s">
        <v>27355</v>
      </c>
      <c r="B852" s="115" t="s">
        <v>13518</v>
      </c>
      <c r="C852" s="114" t="s">
        <v>7260</v>
      </c>
      <c r="D852" s="430">
        <v>1</v>
      </c>
      <c r="E852" s="1373">
        <v>637.4</v>
      </c>
      <c r="F852" s="1741">
        <v>0.06</v>
      </c>
    </row>
    <row r="853" spans="1:6" s="1245" customFormat="1" x14ac:dyDescent="0.2">
      <c r="A853" s="801" t="s">
        <v>27356</v>
      </c>
      <c r="B853" s="115" t="s">
        <v>11385</v>
      </c>
      <c r="C853" s="114" t="s">
        <v>7260</v>
      </c>
      <c r="D853" s="430">
        <v>1</v>
      </c>
      <c r="E853" s="1373">
        <v>331.92</v>
      </c>
      <c r="F853" s="1741">
        <v>0.06</v>
      </c>
    </row>
    <row r="854" spans="1:6" s="1245" customFormat="1" x14ac:dyDescent="0.2">
      <c r="A854" s="801" t="s">
        <v>27357</v>
      </c>
      <c r="B854" s="115" t="s">
        <v>11386</v>
      </c>
      <c r="C854" s="114" t="s">
        <v>7260</v>
      </c>
      <c r="D854" s="430">
        <v>1</v>
      </c>
      <c r="E854" s="1373">
        <v>372.48</v>
      </c>
      <c r="F854" s="1741">
        <v>0.06</v>
      </c>
    </row>
    <row r="855" spans="1:6" s="1245" customFormat="1" x14ac:dyDescent="0.2">
      <c r="A855" s="801" t="s">
        <v>27358</v>
      </c>
      <c r="B855" s="115" t="s">
        <v>11387</v>
      </c>
      <c r="C855" s="114" t="s">
        <v>7260</v>
      </c>
      <c r="D855" s="430">
        <v>1</v>
      </c>
      <c r="E855" s="1373">
        <v>372.48</v>
      </c>
      <c r="F855" s="1741">
        <v>0.06</v>
      </c>
    </row>
    <row r="856" spans="1:6" s="1245" customFormat="1" x14ac:dyDescent="0.2">
      <c r="A856" s="801" t="s">
        <v>27359</v>
      </c>
      <c r="B856" s="115" t="s">
        <v>9874</v>
      </c>
      <c r="C856" s="114" t="s">
        <v>7260</v>
      </c>
      <c r="D856" s="430">
        <v>1</v>
      </c>
      <c r="E856" s="1373">
        <v>406.71</v>
      </c>
      <c r="F856" s="1741">
        <v>0.06</v>
      </c>
    </row>
    <row r="857" spans="1:6" s="1245" customFormat="1" x14ac:dyDescent="0.2">
      <c r="A857" s="801" t="s">
        <v>27360</v>
      </c>
      <c r="B857" s="115" t="s">
        <v>9875</v>
      </c>
      <c r="C857" s="114" t="s">
        <v>7260</v>
      </c>
      <c r="D857" s="430">
        <v>1</v>
      </c>
      <c r="E857" s="1373">
        <v>409.15</v>
      </c>
      <c r="F857" s="1741">
        <v>0.06</v>
      </c>
    </row>
    <row r="858" spans="1:6" s="1245" customFormat="1" x14ac:dyDescent="0.2">
      <c r="A858" s="801" t="s">
        <v>27361</v>
      </c>
      <c r="B858" s="115" t="s">
        <v>9876</v>
      </c>
      <c r="C858" s="114" t="s">
        <v>7260</v>
      </c>
      <c r="D858" s="430">
        <v>1</v>
      </c>
      <c r="E858" s="1373">
        <v>410.62</v>
      </c>
      <c r="F858" s="1741">
        <v>0.06</v>
      </c>
    </row>
    <row r="859" spans="1:6" s="1245" customFormat="1" x14ac:dyDescent="0.2">
      <c r="A859" s="801" t="s">
        <v>27362</v>
      </c>
      <c r="B859" s="115" t="s">
        <v>11069</v>
      </c>
      <c r="C859" s="114" t="s">
        <v>7260</v>
      </c>
      <c r="D859" s="430">
        <v>1</v>
      </c>
      <c r="E859" s="1373">
        <v>462.44</v>
      </c>
      <c r="F859" s="1741">
        <v>0.06</v>
      </c>
    </row>
    <row r="860" spans="1:6" s="1245" customFormat="1" x14ac:dyDescent="0.2">
      <c r="A860" s="801" t="s">
        <v>27363</v>
      </c>
      <c r="B860" s="115" t="s">
        <v>11070</v>
      </c>
      <c r="C860" s="114" t="s">
        <v>7260</v>
      </c>
      <c r="D860" s="430">
        <v>1</v>
      </c>
      <c r="E860" s="1373">
        <v>465.38</v>
      </c>
      <c r="F860" s="1741">
        <v>0.06</v>
      </c>
    </row>
    <row r="861" spans="1:6" s="1245" customFormat="1" x14ac:dyDescent="0.2">
      <c r="A861" s="801" t="s">
        <v>27364</v>
      </c>
      <c r="B861" s="115" t="s">
        <v>11102</v>
      </c>
      <c r="C861" s="114" t="s">
        <v>7260</v>
      </c>
      <c r="D861" s="430">
        <v>1</v>
      </c>
      <c r="E861" s="1373">
        <v>466.34</v>
      </c>
      <c r="F861" s="1741">
        <v>0.06</v>
      </c>
    </row>
    <row r="862" spans="1:6" s="1245" customFormat="1" x14ac:dyDescent="0.2">
      <c r="A862" s="801" t="s">
        <v>27365</v>
      </c>
      <c r="B862" s="115" t="s">
        <v>11103</v>
      </c>
      <c r="C862" s="114" t="s">
        <v>7260</v>
      </c>
      <c r="D862" s="430">
        <v>1</v>
      </c>
      <c r="E862" s="1373">
        <v>471.72</v>
      </c>
      <c r="F862" s="1741">
        <v>0.06</v>
      </c>
    </row>
    <row r="863" spans="1:6" s="1245" customFormat="1" x14ac:dyDescent="0.2">
      <c r="A863" s="801" t="s">
        <v>27366</v>
      </c>
      <c r="B863" s="115" t="s">
        <v>23820</v>
      </c>
      <c r="C863" s="114" t="s">
        <v>7260</v>
      </c>
      <c r="D863" s="430">
        <v>1</v>
      </c>
      <c r="E863" s="1373">
        <v>554.96</v>
      </c>
      <c r="F863" s="1741">
        <v>0.06</v>
      </c>
    </row>
    <row r="864" spans="1:6" s="1245" customFormat="1" x14ac:dyDescent="0.2">
      <c r="A864" s="801" t="s">
        <v>27367</v>
      </c>
      <c r="B864" s="115" t="s">
        <v>9051</v>
      </c>
      <c r="C864" s="114" t="s">
        <v>7260</v>
      </c>
      <c r="D864" s="430">
        <v>1</v>
      </c>
      <c r="E864" s="1373">
        <v>605.16</v>
      </c>
      <c r="F864" s="1741">
        <v>0.06</v>
      </c>
    </row>
    <row r="865" spans="1:6" s="1245" customFormat="1" x14ac:dyDescent="0.2">
      <c r="A865" s="801" t="s">
        <v>27368</v>
      </c>
      <c r="B865" s="115" t="s">
        <v>10672</v>
      </c>
      <c r="C865" s="114" t="s">
        <v>7260</v>
      </c>
      <c r="D865" s="430">
        <v>1</v>
      </c>
      <c r="E865" s="1373">
        <v>693.61</v>
      </c>
      <c r="F865" s="1741">
        <v>0.06</v>
      </c>
    </row>
    <row r="866" spans="1:6" s="1245" customFormat="1" x14ac:dyDescent="0.2">
      <c r="A866" s="801" t="s">
        <v>27369</v>
      </c>
      <c r="B866" s="115" t="s">
        <v>9052</v>
      </c>
      <c r="C866" s="114" t="s">
        <v>7260</v>
      </c>
      <c r="D866" s="430">
        <v>1</v>
      </c>
      <c r="E866" s="1373">
        <v>724.45</v>
      </c>
      <c r="F866" s="1741">
        <v>0.06</v>
      </c>
    </row>
    <row r="867" spans="1:6" s="1245" customFormat="1" x14ac:dyDescent="0.2">
      <c r="A867" s="801" t="s">
        <v>27370</v>
      </c>
      <c r="B867" s="115" t="s">
        <v>10673</v>
      </c>
      <c r="C867" s="114" t="s">
        <v>7260</v>
      </c>
      <c r="D867" s="430">
        <v>1</v>
      </c>
      <c r="E867" s="1373">
        <v>881.24</v>
      </c>
      <c r="F867" s="1741">
        <v>0.06</v>
      </c>
    </row>
    <row r="868" spans="1:6" s="1245" customFormat="1" x14ac:dyDescent="0.2">
      <c r="A868" s="801" t="s">
        <v>27371</v>
      </c>
      <c r="B868" s="115" t="s">
        <v>10582</v>
      </c>
      <c r="C868" s="114" t="s">
        <v>7260</v>
      </c>
      <c r="D868" s="430">
        <v>1</v>
      </c>
      <c r="E868" s="1373">
        <v>331.92</v>
      </c>
      <c r="F868" s="1741">
        <v>0.06</v>
      </c>
    </row>
    <row r="869" spans="1:6" s="1245" customFormat="1" x14ac:dyDescent="0.2">
      <c r="A869" s="801" t="s">
        <v>27372</v>
      </c>
      <c r="B869" s="115" t="s">
        <v>10583</v>
      </c>
      <c r="C869" s="114" t="s">
        <v>7260</v>
      </c>
      <c r="D869" s="430">
        <v>1</v>
      </c>
      <c r="E869" s="1373">
        <v>372.48</v>
      </c>
      <c r="F869" s="1741">
        <v>0.06</v>
      </c>
    </row>
    <row r="870" spans="1:6" s="1245" customFormat="1" x14ac:dyDescent="0.2">
      <c r="A870" s="801" t="s">
        <v>27373</v>
      </c>
      <c r="B870" s="115" t="s">
        <v>10584</v>
      </c>
      <c r="C870" s="114" t="s">
        <v>7260</v>
      </c>
      <c r="D870" s="430">
        <v>1</v>
      </c>
      <c r="E870" s="1373">
        <v>372.48</v>
      </c>
      <c r="F870" s="1741">
        <v>0.06</v>
      </c>
    </row>
    <row r="871" spans="1:6" s="1245" customFormat="1" x14ac:dyDescent="0.2">
      <c r="A871" s="801" t="s">
        <v>27374</v>
      </c>
      <c r="B871" s="115" t="s">
        <v>14312</v>
      </c>
      <c r="C871" s="114" t="s">
        <v>7260</v>
      </c>
      <c r="D871" s="430">
        <v>1</v>
      </c>
      <c r="E871" s="1373">
        <v>406.71</v>
      </c>
      <c r="F871" s="1741">
        <v>0.06</v>
      </c>
    </row>
    <row r="872" spans="1:6" s="1245" customFormat="1" x14ac:dyDescent="0.2">
      <c r="A872" s="801" t="s">
        <v>27375</v>
      </c>
      <c r="B872" s="115" t="s">
        <v>16271</v>
      </c>
      <c r="C872" s="114" t="s">
        <v>7260</v>
      </c>
      <c r="D872" s="430">
        <v>1</v>
      </c>
      <c r="E872" s="1373">
        <v>409.15</v>
      </c>
      <c r="F872" s="1741">
        <v>0.06</v>
      </c>
    </row>
    <row r="873" spans="1:6" s="1245" customFormat="1" x14ac:dyDescent="0.2">
      <c r="A873" s="801" t="s">
        <v>27376</v>
      </c>
      <c r="B873" s="115" t="s">
        <v>16272</v>
      </c>
      <c r="C873" s="114" t="s">
        <v>7260</v>
      </c>
      <c r="D873" s="430">
        <v>1</v>
      </c>
      <c r="E873" s="1373">
        <v>410.62</v>
      </c>
      <c r="F873" s="1741">
        <v>0.06</v>
      </c>
    </row>
    <row r="874" spans="1:6" s="1245" customFormat="1" x14ac:dyDescent="0.2">
      <c r="A874" s="801" t="s">
        <v>27377</v>
      </c>
      <c r="B874" s="115" t="s">
        <v>16273</v>
      </c>
      <c r="C874" s="114" t="s">
        <v>7260</v>
      </c>
      <c r="D874" s="430">
        <v>1</v>
      </c>
      <c r="E874" s="1373">
        <v>462.44</v>
      </c>
      <c r="F874" s="1741">
        <v>0.06</v>
      </c>
    </row>
    <row r="875" spans="1:6" s="1245" customFormat="1" x14ac:dyDescent="0.2">
      <c r="A875" s="801" t="s">
        <v>27378</v>
      </c>
      <c r="B875" s="115" t="s">
        <v>14380</v>
      </c>
      <c r="C875" s="114" t="s">
        <v>7260</v>
      </c>
      <c r="D875" s="430">
        <v>1</v>
      </c>
      <c r="E875" s="1373">
        <v>465.38</v>
      </c>
      <c r="F875" s="1741">
        <v>0.06</v>
      </c>
    </row>
    <row r="876" spans="1:6" s="1245" customFormat="1" x14ac:dyDescent="0.2">
      <c r="A876" s="801" t="s">
        <v>27379</v>
      </c>
      <c r="B876" s="115" t="s">
        <v>14454</v>
      </c>
      <c r="C876" s="114" t="s">
        <v>7260</v>
      </c>
      <c r="D876" s="430">
        <v>1</v>
      </c>
      <c r="E876" s="1373">
        <v>466.34</v>
      </c>
      <c r="F876" s="1741">
        <v>0.06</v>
      </c>
    </row>
    <row r="877" spans="1:6" s="1245" customFormat="1" x14ac:dyDescent="0.2">
      <c r="A877" s="801" t="s">
        <v>27380</v>
      </c>
      <c r="B877" s="115" t="s">
        <v>14455</v>
      </c>
      <c r="C877" s="114" t="s">
        <v>7260</v>
      </c>
      <c r="D877" s="430">
        <v>1</v>
      </c>
      <c r="E877" s="1373">
        <v>471.72</v>
      </c>
      <c r="F877" s="1741">
        <v>0.06</v>
      </c>
    </row>
    <row r="878" spans="1:6" s="1245" customFormat="1" x14ac:dyDescent="0.2">
      <c r="A878" s="801" t="s">
        <v>27381</v>
      </c>
      <c r="B878" s="115" t="s">
        <v>16197</v>
      </c>
      <c r="C878" s="114" t="s">
        <v>7260</v>
      </c>
      <c r="D878" s="430">
        <v>1</v>
      </c>
      <c r="E878" s="1373">
        <v>554.96</v>
      </c>
      <c r="F878" s="1741">
        <v>0.06</v>
      </c>
    </row>
    <row r="879" spans="1:6" s="1245" customFormat="1" x14ac:dyDescent="0.2">
      <c r="A879" s="801" t="s">
        <v>27382</v>
      </c>
      <c r="B879" s="115" t="s">
        <v>21794</v>
      </c>
      <c r="C879" s="114" t="s">
        <v>7260</v>
      </c>
      <c r="D879" s="430">
        <v>1</v>
      </c>
      <c r="E879" s="1373">
        <v>605.16</v>
      </c>
      <c r="F879" s="1741">
        <v>0.06</v>
      </c>
    </row>
    <row r="880" spans="1:6" s="1245" customFormat="1" x14ac:dyDescent="0.2">
      <c r="A880" s="801" t="s">
        <v>27383</v>
      </c>
      <c r="B880" s="115" t="s">
        <v>10674</v>
      </c>
      <c r="C880" s="114" t="s">
        <v>7260</v>
      </c>
      <c r="D880" s="430">
        <v>1</v>
      </c>
      <c r="E880" s="1373">
        <v>693.61</v>
      </c>
      <c r="F880" s="1741">
        <v>0.06</v>
      </c>
    </row>
    <row r="881" spans="1:6" s="1245" customFormat="1" x14ac:dyDescent="0.2">
      <c r="A881" s="801" t="s">
        <v>27384</v>
      </c>
      <c r="B881" s="115" t="s">
        <v>21795</v>
      </c>
      <c r="C881" s="114" t="s">
        <v>7260</v>
      </c>
      <c r="D881" s="430">
        <v>1</v>
      </c>
      <c r="E881" s="1373">
        <v>724.45</v>
      </c>
      <c r="F881" s="1741">
        <v>0.06</v>
      </c>
    </row>
    <row r="882" spans="1:6" s="1245" customFormat="1" x14ac:dyDescent="0.2">
      <c r="A882" s="801" t="s">
        <v>27385</v>
      </c>
      <c r="B882" s="115" t="s">
        <v>8088</v>
      </c>
      <c r="C882" s="114" t="s">
        <v>7260</v>
      </c>
      <c r="D882" s="430">
        <v>1</v>
      </c>
      <c r="E882" s="1373">
        <v>881.24</v>
      </c>
      <c r="F882" s="1741">
        <v>0.06</v>
      </c>
    </row>
    <row r="883" spans="1:6" s="1245" customFormat="1" x14ac:dyDescent="0.2">
      <c r="A883" s="952" t="s">
        <v>27386</v>
      </c>
      <c r="B883" s="953" t="s">
        <v>24820</v>
      </c>
      <c r="C883" s="954" t="s">
        <v>7260</v>
      </c>
      <c r="D883" s="955">
        <v>1</v>
      </c>
      <c r="E883" s="1373">
        <v>1020.25</v>
      </c>
      <c r="F883" s="1741">
        <v>0.06</v>
      </c>
    </row>
    <row r="884" spans="1:6" s="1245" customFormat="1" x14ac:dyDescent="0.2">
      <c r="A884" s="952" t="s">
        <v>27387</v>
      </c>
      <c r="B884" s="953" t="s">
        <v>24821</v>
      </c>
      <c r="C884" s="954" t="s">
        <v>7260</v>
      </c>
      <c r="D884" s="955">
        <v>1</v>
      </c>
      <c r="E884" s="1373">
        <v>996.65</v>
      </c>
      <c r="F884" s="1741">
        <v>0.06</v>
      </c>
    </row>
    <row r="885" spans="1:6" s="1245" customFormat="1" x14ac:dyDescent="0.2">
      <c r="A885" s="952" t="s">
        <v>27388</v>
      </c>
      <c r="B885" s="953" t="s">
        <v>24822</v>
      </c>
      <c r="C885" s="954" t="s">
        <v>7260</v>
      </c>
      <c r="D885" s="955">
        <v>1</v>
      </c>
      <c r="E885" s="1373">
        <v>973.07</v>
      </c>
      <c r="F885" s="1741">
        <v>0.06</v>
      </c>
    </row>
    <row r="886" spans="1:6" s="1245" customFormat="1" x14ac:dyDescent="0.2">
      <c r="A886" s="952" t="s">
        <v>27389</v>
      </c>
      <c r="B886" s="953" t="s">
        <v>24823</v>
      </c>
      <c r="C886" s="954" t="s">
        <v>7260</v>
      </c>
      <c r="D886" s="955">
        <v>1</v>
      </c>
      <c r="E886" s="1373">
        <v>1137.3</v>
      </c>
      <c r="F886" s="1741">
        <v>0.06</v>
      </c>
    </row>
    <row r="887" spans="1:6" s="1245" customFormat="1" x14ac:dyDescent="0.2">
      <c r="A887" s="952" t="s">
        <v>27390</v>
      </c>
      <c r="B887" s="953" t="s">
        <v>24824</v>
      </c>
      <c r="C887" s="954" t="s">
        <v>7260</v>
      </c>
      <c r="D887" s="955">
        <v>1</v>
      </c>
      <c r="E887" s="1373">
        <v>1105.3599999999999</v>
      </c>
      <c r="F887" s="1741">
        <v>0.06</v>
      </c>
    </row>
    <row r="888" spans="1:6" s="1245" customFormat="1" x14ac:dyDescent="0.2">
      <c r="A888" s="952" t="s">
        <v>27391</v>
      </c>
      <c r="B888" s="953" t="s">
        <v>24825</v>
      </c>
      <c r="C888" s="954" t="s">
        <v>7260</v>
      </c>
      <c r="D888" s="955">
        <v>1</v>
      </c>
      <c r="E888" s="1373">
        <v>1046.3800000000001</v>
      </c>
      <c r="F888" s="1741">
        <v>0.06</v>
      </c>
    </row>
    <row r="889" spans="1:6" s="1245" customFormat="1" x14ac:dyDescent="0.2">
      <c r="A889" s="952" t="s">
        <v>27392</v>
      </c>
      <c r="B889" s="953" t="s">
        <v>24826</v>
      </c>
      <c r="C889" s="954" t="s">
        <v>7260</v>
      </c>
      <c r="D889" s="955">
        <v>1</v>
      </c>
      <c r="E889" s="1373">
        <v>1137.3</v>
      </c>
      <c r="F889" s="1741">
        <v>0.06</v>
      </c>
    </row>
    <row r="890" spans="1:6" s="1245" customFormat="1" x14ac:dyDescent="0.2">
      <c r="A890" s="952" t="s">
        <v>27393</v>
      </c>
      <c r="B890" s="953" t="s">
        <v>22965</v>
      </c>
      <c r="C890" s="954" t="s">
        <v>7260</v>
      </c>
      <c r="D890" s="955">
        <v>1</v>
      </c>
      <c r="E890" s="1373">
        <v>1105.3599999999999</v>
      </c>
      <c r="F890" s="1741">
        <v>0.06</v>
      </c>
    </row>
    <row r="891" spans="1:6" s="1245" customFormat="1" x14ac:dyDescent="0.2">
      <c r="A891" s="952" t="s">
        <v>27394</v>
      </c>
      <c r="B891" s="953" t="s">
        <v>22966</v>
      </c>
      <c r="C891" s="954" t="s">
        <v>7260</v>
      </c>
      <c r="D891" s="955">
        <v>1</v>
      </c>
      <c r="E891" s="1373">
        <v>1046.3800000000001</v>
      </c>
      <c r="F891" s="1741">
        <v>0.06</v>
      </c>
    </row>
    <row r="892" spans="1:6" s="1245" customFormat="1" x14ac:dyDescent="0.2">
      <c r="A892" s="801" t="s">
        <v>27395</v>
      </c>
      <c r="B892" s="115" t="s">
        <v>25807</v>
      </c>
      <c r="C892" s="114" t="s">
        <v>7260</v>
      </c>
      <c r="D892" s="430">
        <v>1</v>
      </c>
      <c r="E892" s="1373">
        <v>243.5</v>
      </c>
      <c r="F892" s="1741">
        <v>0.06</v>
      </c>
    </row>
    <row r="893" spans="1:6" s="1245" customFormat="1" x14ac:dyDescent="0.2">
      <c r="A893" s="801" t="s">
        <v>27396</v>
      </c>
      <c r="B893" s="115" t="s">
        <v>25808</v>
      </c>
      <c r="C893" s="114" t="s">
        <v>7260</v>
      </c>
      <c r="D893" s="430">
        <v>1</v>
      </c>
      <c r="E893" s="1373">
        <v>267.92</v>
      </c>
      <c r="F893" s="1741">
        <v>0.06</v>
      </c>
    </row>
    <row r="894" spans="1:6" s="1245" customFormat="1" x14ac:dyDescent="0.2">
      <c r="A894" s="801" t="s">
        <v>27397</v>
      </c>
      <c r="B894" s="115" t="s">
        <v>16277</v>
      </c>
      <c r="C894" s="114" t="s">
        <v>7260</v>
      </c>
      <c r="D894" s="430">
        <v>1</v>
      </c>
      <c r="E894" s="1373">
        <v>282.36</v>
      </c>
      <c r="F894" s="1741">
        <v>0.06</v>
      </c>
    </row>
    <row r="895" spans="1:6" s="1245" customFormat="1" x14ac:dyDescent="0.2">
      <c r="A895" s="801" t="s">
        <v>27398</v>
      </c>
      <c r="B895" s="115" t="s">
        <v>12609</v>
      </c>
      <c r="C895" s="114" t="s">
        <v>7260</v>
      </c>
      <c r="D895" s="430">
        <v>1</v>
      </c>
      <c r="E895" s="1373">
        <v>349.58</v>
      </c>
      <c r="F895" s="1741">
        <v>0.06</v>
      </c>
    </row>
    <row r="896" spans="1:6" s="1245" customFormat="1" x14ac:dyDescent="0.2">
      <c r="A896" s="801" t="s">
        <v>27399</v>
      </c>
      <c r="B896" s="115" t="s">
        <v>8024</v>
      </c>
      <c r="C896" s="114" t="s">
        <v>7260</v>
      </c>
      <c r="D896" s="430">
        <v>1</v>
      </c>
      <c r="E896" s="1373">
        <v>375.46</v>
      </c>
      <c r="F896" s="1741">
        <v>0.06</v>
      </c>
    </row>
    <row r="897" spans="1:6" s="1245" customFormat="1" x14ac:dyDescent="0.2">
      <c r="A897" s="801" t="s">
        <v>27400</v>
      </c>
      <c r="B897" s="115" t="s">
        <v>9247</v>
      </c>
      <c r="C897" s="114" t="s">
        <v>7260</v>
      </c>
      <c r="D897" s="430">
        <v>1</v>
      </c>
      <c r="E897" s="1373">
        <v>480.72</v>
      </c>
      <c r="F897" s="1741">
        <v>0.06</v>
      </c>
    </row>
    <row r="898" spans="1:6" s="1245" customFormat="1" x14ac:dyDescent="0.2">
      <c r="A898" s="801" t="s">
        <v>27401</v>
      </c>
      <c r="B898" s="115" t="s">
        <v>9248</v>
      </c>
      <c r="C898" s="114" t="s">
        <v>7260</v>
      </c>
      <c r="D898" s="430">
        <v>1</v>
      </c>
      <c r="E898" s="1373">
        <v>555.85</v>
      </c>
      <c r="F898" s="1741">
        <v>0.06</v>
      </c>
    </row>
    <row r="899" spans="1:6" s="1245" customFormat="1" x14ac:dyDescent="0.2">
      <c r="A899" s="801" t="s">
        <v>27402</v>
      </c>
      <c r="B899" s="115" t="s">
        <v>9249</v>
      </c>
      <c r="C899" s="114" t="s">
        <v>7260</v>
      </c>
      <c r="D899" s="430">
        <v>1</v>
      </c>
      <c r="E899" s="1373">
        <v>618.89</v>
      </c>
      <c r="F899" s="1741">
        <v>0.06</v>
      </c>
    </row>
    <row r="900" spans="1:6" s="1245" customFormat="1" x14ac:dyDescent="0.2">
      <c r="A900" s="801" t="s">
        <v>27403</v>
      </c>
      <c r="B900" s="115" t="s">
        <v>22967</v>
      </c>
      <c r="C900" s="114" t="s">
        <v>7260</v>
      </c>
      <c r="D900" s="430">
        <v>1</v>
      </c>
      <c r="E900" s="1373">
        <v>773.61</v>
      </c>
      <c r="F900" s="1741">
        <v>0.06</v>
      </c>
    </row>
    <row r="901" spans="1:6" s="1245" customFormat="1" x14ac:dyDescent="0.2">
      <c r="A901" s="801" t="s">
        <v>27404</v>
      </c>
      <c r="B901" s="115" t="s">
        <v>9250</v>
      </c>
      <c r="C901" s="114" t="s">
        <v>7260</v>
      </c>
      <c r="D901" s="430">
        <v>1</v>
      </c>
      <c r="E901" s="1373">
        <v>241.02</v>
      </c>
      <c r="F901" s="1741">
        <v>0.06</v>
      </c>
    </row>
    <row r="902" spans="1:6" s="1245" customFormat="1" x14ac:dyDescent="0.2">
      <c r="A902" s="801" t="s">
        <v>27405</v>
      </c>
      <c r="B902" s="115" t="s">
        <v>9095</v>
      </c>
      <c r="C902" s="114" t="s">
        <v>7260</v>
      </c>
      <c r="D902" s="430">
        <v>1</v>
      </c>
      <c r="E902" s="1373">
        <v>254.95</v>
      </c>
      <c r="F902" s="1741">
        <v>0.06</v>
      </c>
    </row>
    <row r="903" spans="1:6" s="1245" customFormat="1" x14ac:dyDescent="0.2">
      <c r="A903" s="801" t="s">
        <v>27406</v>
      </c>
      <c r="B903" s="115" t="s">
        <v>9096</v>
      </c>
      <c r="C903" s="114" t="s">
        <v>7260</v>
      </c>
      <c r="D903" s="430">
        <v>1</v>
      </c>
      <c r="E903" s="1373">
        <v>267.92</v>
      </c>
      <c r="F903" s="1741">
        <v>0.06</v>
      </c>
    </row>
    <row r="904" spans="1:6" s="1245" customFormat="1" x14ac:dyDescent="0.2">
      <c r="A904" s="801" t="s">
        <v>27407</v>
      </c>
      <c r="B904" s="115" t="s">
        <v>23834</v>
      </c>
      <c r="C904" s="114" t="s">
        <v>7260</v>
      </c>
      <c r="D904" s="430">
        <v>1</v>
      </c>
      <c r="E904" s="1373">
        <v>335.14</v>
      </c>
      <c r="F904" s="1741">
        <v>0.06</v>
      </c>
    </row>
    <row r="905" spans="1:6" s="1245" customFormat="1" x14ac:dyDescent="0.2">
      <c r="A905" s="801" t="s">
        <v>27408</v>
      </c>
      <c r="B905" s="115" t="s">
        <v>23835</v>
      </c>
      <c r="C905" s="114" t="s">
        <v>7260</v>
      </c>
      <c r="D905" s="430">
        <v>1</v>
      </c>
      <c r="E905" s="1373">
        <v>376.96</v>
      </c>
      <c r="F905" s="1741">
        <v>0.06</v>
      </c>
    </row>
    <row r="906" spans="1:6" s="1245" customFormat="1" x14ac:dyDescent="0.2">
      <c r="A906" s="801" t="s">
        <v>27409</v>
      </c>
      <c r="B906" s="115" t="s">
        <v>23836</v>
      </c>
      <c r="C906" s="114" t="s">
        <v>7260</v>
      </c>
      <c r="D906" s="430">
        <v>1</v>
      </c>
      <c r="E906" s="1373">
        <v>482.29</v>
      </c>
      <c r="F906" s="1741">
        <v>0.06</v>
      </c>
    </row>
    <row r="907" spans="1:6" s="1245" customFormat="1" x14ac:dyDescent="0.2">
      <c r="A907" s="801" t="s">
        <v>27410</v>
      </c>
      <c r="B907" s="115" t="s">
        <v>16538</v>
      </c>
      <c r="C907" s="114" t="s">
        <v>7260</v>
      </c>
      <c r="D907" s="430">
        <v>1</v>
      </c>
      <c r="E907" s="1373">
        <v>536.91999999999996</v>
      </c>
      <c r="F907" s="1741">
        <v>0.06</v>
      </c>
    </row>
    <row r="908" spans="1:6" s="1245" customFormat="1" x14ac:dyDescent="0.2">
      <c r="A908" s="801" t="s">
        <v>27411</v>
      </c>
      <c r="B908" s="115" t="s">
        <v>16539</v>
      </c>
      <c r="C908" s="114" t="s">
        <v>7260</v>
      </c>
      <c r="D908" s="430">
        <v>1</v>
      </c>
      <c r="E908" s="1373">
        <v>606.28</v>
      </c>
      <c r="F908" s="1741">
        <v>0.06</v>
      </c>
    </row>
    <row r="909" spans="1:6" s="1245" customFormat="1" x14ac:dyDescent="0.2">
      <c r="A909" s="801" t="s">
        <v>27412</v>
      </c>
      <c r="B909" s="115" t="s">
        <v>22968</v>
      </c>
      <c r="C909" s="114" t="s">
        <v>7260</v>
      </c>
      <c r="D909" s="430">
        <v>1</v>
      </c>
      <c r="E909" s="1373">
        <v>757.85</v>
      </c>
      <c r="F909" s="1741">
        <v>0.06</v>
      </c>
    </row>
    <row r="910" spans="1:6" s="1245" customFormat="1" x14ac:dyDescent="0.2">
      <c r="A910" s="801" t="s">
        <v>27413</v>
      </c>
      <c r="B910" s="115" t="s">
        <v>16540</v>
      </c>
      <c r="C910" s="114" t="s">
        <v>7260</v>
      </c>
      <c r="D910" s="430">
        <v>1</v>
      </c>
      <c r="E910" s="1373">
        <v>254.95</v>
      </c>
      <c r="F910" s="1741">
        <v>0.06</v>
      </c>
    </row>
    <row r="911" spans="1:6" s="1245" customFormat="1" x14ac:dyDescent="0.2">
      <c r="A911" s="801" t="s">
        <v>27414</v>
      </c>
      <c r="B911" s="115" t="s">
        <v>16541</v>
      </c>
      <c r="C911" s="114" t="s">
        <v>7260</v>
      </c>
      <c r="D911" s="430">
        <v>1</v>
      </c>
      <c r="E911" s="1373">
        <v>286.33999999999997</v>
      </c>
      <c r="F911" s="1741">
        <v>0.06</v>
      </c>
    </row>
    <row r="912" spans="1:6" s="1245" customFormat="1" x14ac:dyDescent="0.2">
      <c r="A912" s="801" t="s">
        <v>27415</v>
      </c>
      <c r="B912" s="115" t="s">
        <v>14897</v>
      </c>
      <c r="C912" s="114" t="s">
        <v>7260</v>
      </c>
      <c r="D912" s="430">
        <v>1</v>
      </c>
      <c r="E912" s="1373">
        <v>319.7</v>
      </c>
      <c r="F912" s="1741">
        <v>0.06</v>
      </c>
    </row>
    <row r="913" spans="1:6" s="1245" customFormat="1" x14ac:dyDescent="0.2">
      <c r="A913" s="801" t="s">
        <v>27416</v>
      </c>
      <c r="B913" s="115" t="s">
        <v>10670</v>
      </c>
      <c r="C913" s="114" t="s">
        <v>7260</v>
      </c>
      <c r="D913" s="430">
        <v>1</v>
      </c>
      <c r="E913" s="1373">
        <v>357.53</v>
      </c>
      <c r="F913" s="1741">
        <v>0.06</v>
      </c>
    </row>
    <row r="914" spans="1:6" s="1245" customFormat="1" x14ac:dyDescent="0.2">
      <c r="A914" s="801" t="s">
        <v>27417</v>
      </c>
      <c r="B914" s="115" t="s">
        <v>10671</v>
      </c>
      <c r="C914" s="114" t="s">
        <v>7260</v>
      </c>
      <c r="D914" s="430">
        <v>1</v>
      </c>
      <c r="E914" s="1373">
        <v>367.5</v>
      </c>
      <c r="F914" s="1741">
        <v>0.06</v>
      </c>
    </row>
    <row r="915" spans="1:6" s="1245" customFormat="1" x14ac:dyDescent="0.2">
      <c r="A915" s="801" t="s">
        <v>27418</v>
      </c>
      <c r="B915" s="115" t="s">
        <v>8196</v>
      </c>
      <c r="C915" s="114" t="s">
        <v>7260</v>
      </c>
      <c r="D915" s="430">
        <v>1</v>
      </c>
      <c r="E915" s="1373">
        <v>469.68</v>
      </c>
      <c r="F915" s="1741">
        <v>0.06</v>
      </c>
    </row>
    <row r="916" spans="1:6" s="1245" customFormat="1" x14ac:dyDescent="0.2">
      <c r="A916" s="801" t="s">
        <v>27419</v>
      </c>
      <c r="B916" s="115" t="s">
        <v>8197</v>
      </c>
      <c r="C916" s="114" t="s">
        <v>7260</v>
      </c>
      <c r="D916" s="430">
        <v>1</v>
      </c>
      <c r="E916" s="1373">
        <v>564.24</v>
      </c>
      <c r="F916" s="1741">
        <v>0.06</v>
      </c>
    </row>
    <row r="917" spans="1:6" s="1245" customFormat="1" x14ac:dyDescent="0.2">
      <c r="A917" s="801" t="s">
        <v>27420</v>
      </c>
      <c r="B917" s="115" t="s">
        <v>8198</v>
      </c>
      <c r="C917" s="114" t="s">
        <v>7260</v>
      </c>
      <c r="D917" s="430">
        <v>1</v>
      </c>
      <c r="E917" s="1373">
        <v>688.24</v>
      </c>
      <c r="F917" s="1741">
        <v>0.06</v>
      </c>
    </row>
    <row r="918" spans="1:6" s="1245" customFormat="1" x14ac:dyDescent="0.2">
      <c r="A918" s="1192" t="s">
        <v>27421</v>
      </c>
      <c r="B918" s="1193" t="s">
        <v>22969</v>
      </c>
      <c r="C918" s="833" t="s">
        <v>7260</v>
      </c>
      <c r="D918" s="1190">
        <v>1</v>
      </c>
      <c r="E918" s="1373">
        <v>894.71</v>
      </c>
      <c r="F918" s="1741">
        <v>0.06</v>
      </c>
    </row>
    <row r="919" spans="1:6" s="1245" customFormat="1" x14ac:dyDescent="0.2">
      <c r="A919" s="801" t="s">
        <v>27422</v>
      </c>
      <c r="B919" s="115" t="s">
        <v>8199</v>
      </c>
      <c r="C919" s="114" t="s">
        <v>7260</v>
      </c>
      <c r="D919" s="430">
        <v>1</v>
      </c>
      <c r="E919" s="1373">
        <v>254.95</v>
      </c>
      <c r="F919" s="1741">
        <v>0.06</v>
      </c>
    </row>
    <row r="920" spans="1:6" s="1245" customFormat="1" x14ac:dyDescent="0.2">
      <c r="A920" s="801" t="s">
        <v>27423</v>
      </c>
      <c r="B920" s="115" t="s">
        <v>8200</v>
      </c>
      <c r="C920" s="114" t="s">
        <v>7260</v>
      </c>
      <c r="D920" s="430">
        <v>1</v>
      </c>
      <c r="E920" s="1373">
        <v>282.36</v>
      </c>
      <c r="F920" s="1741">
        <v>0.06</v>
      </c>
    </row>
    <row r="921" spans="1:6" s="1245" customFormat="1" x14ac:dyDescent="0.2">
      <c r="A921" s="801" t="s">
        <v>27424</v>
      </c>
      <c r="B921" s="115" t="s">
        <v>8492</v>
      </c>
      <c r="C921" s="114" t="s">
        <v>7260</v>
      </c>
      <c r="D921" s="430">
        <v>1</v>
      </c>
      <c r="E921" s="1373">
        <v>295.27999999999997</v>
      </c>
      <c r="F921" s="1741">
        <v>0.06</v>
      </c>
    </row>
    <row r="922" spans="1:6" s="1245" customFormat="1" x14ac:dyDescent="0.2">
      <c r="A922" s="801" t="s">
        <v>27425</v>
      </c>
      <c r="B922" s="115" t="s">
        <v>8493</v>
      </c>
      <c r="C922" s="114" t="s">
        <v>7260</v>
      </c>
      <c r="D922" s="430">
        <v>1</v>
      </c>
      <c r="E922" s="1373">
        <v>348.07</v>
      </c>
      <c r="F922" s="1741">
        <v>0.06</v>
      </c>
    </row>
    <row r="923" spans="1:6" s="1245" customFormat="1" x14ac:dyDescent="0.2">
      <c r="A923" s="801" t="s">
        <v>27426</v>
      </c>
      <c r="B923" s="115" t="s">
        <v>6702</v>
      </c>
      <c r="C923" s="114" t="s">
        <v>7260</v>
      </c>
      <c r="D923" s="430">
        <v>1</v>
      </c>
      <c r="E923" s="1373">
        <v>372.97</v>
      </c>
      <c r="F923" s="1741">
        <v>0.06</v>
      </c>
    </row>
    <row r="924" spans="1:6" s="1245" customFormat="1" x14ac:dyDescent="0.2">
      <c r="A924" s="801" t="s">
        <v>27427</v>
      </c>
      <c r="B924" s="115" t="s">
        <v>19181</v>
      </c>
      <c r="C924" s="114" t="s">
        <v>7260</v>
      </c>
      <c r="D924" s="430">
        <v>1</v>
      </c>
      <c r="E924" s="1373">
        <v>432.91</v>
      </c>
      <c r="F924" s="1741">
        <v>0.06</v>
      </c>
    </row>
    <row r="925" spans="1:6" s="1245" customFormat="1" x14ac:dyDescent="0.2">
      <c r="A925" s="801" t="s">
        <v>27428</v>
      </c>
      <c r="B925" s="115" t="s">
        <v>18017</v>
      </c>
      <c r="C925" s="114" t="s">
        <v>7260</v>
      </c>
      <c r="D925" s="430">
        <v>1</v>
      </c>
      <c r="E925" s="1373">
        <v>560.04999999999995</v>
      </c>
      <c r="F925" s="1741">
        <v>0.06</v>
      </c>
    </row>
    <row r="926" spans="1:6" s="1245" customFormat="1" x14ac:dyDescent="0.2">
      <c r="A926" s="801" t="s">
        <v>27429</v>
      </c>
      <c r="B926" s="115" t="s">
        <v>18018</v>
      </c>
      <c r="C926" s="114" t="s">
        <v>7260</v>
      </c>
      <c r="D926" s="430">
        <v>1</v>
      </c>
      <c r="E926" s="1373">
        <v>643.57000000000005</v>
      </c>
      <c r="F926" s="1741">
        <v>0.06</v>
      </c>
    </row>
    <row r="927" spans="1:6" s="1245" customFormat="1" x14ac:dyDescent="0.2">
      <c r="A927" s="801" t="s">
        <v>27430</v>
      </c>
      <c r="B927" s="115" t="s">
        <v>22970</v>
      </c>
      <c r="C927" s="114" t="s">
        <v>7260</v>
      </c>
      <c r="D927" s="430">
        <v>1</v>
      </c>
      <c r="E927" s="1373">
        <v>804.47</v>
      </c>
      <c r="F927" s="1741">
        <v>0.06</v>
      </c>
    </row>
    <row r="928" spans="1:6" s="1245" customFormat="1" x14ac:dyDescent="0.2">
      <c r="A928" s="801" t="s">
        <v>27431</v>
      </c>
      <c r="B928" s="115" t="s">
        <v>18019</v>
      </c>
      <c r="C928" s="114" t="s">
        <v>7260</v>
      </c>
      <c r="D928" s="430">
        <v>1</v>
      </c>
      <c r="E928" s="1373">
        <v>402.85</v>
      </c>
      <c r="F928" s="1741">
        <v>0.06</v>
      </c>
    </row>
    <row r="929" spans="1:6" s="1245" customFormat="1" x14ac:dyDescent="0.2">
      <c r="A929" s="801" t="s">
        <v>27432</v>
      </c>
      <c r="B929" s="115" t="s">
        <v>15862</v>
      </c>
      <c r="C929" s="114" t="s">
        <v>7260</v>
      </c>
      <c r="D929" s="430">
        <v>1</v>
      </c>
      <c r="E929" s="1373">
        <v>437.72</v>
      </c>
      <c r="F929" s="1741">
        <v>0.06</v>
      </c>
    </row>
    <row r="930" spans="1:6" s="1245" customFormat="1" x14ac:dyDescent="0.2">
      <c r="A930" s="801" t="s">
        <v>27433</v>
      </c>
      <c r="B930" s="115" t="s">
        <v>15863</v>
      </c>
      <c r="C930" s="114" t="s">
        <v>7260</v>
      </c>
      <c r="D930" s="430">
        <v>1</v>
      </c>
      <c r="E930" s="1373">
        <v>516.39</v>
      </c>
      <c r="F930" s="1741">
        <v>0.06</v>
      </c>
    </row>
    <row r="931" spans="1:6" s="1245" customFormat="1" x14ac:dyDescent="0.2">
      <c r="A931" s="801" t="s">
        <v>27434</v>
      </c>
      <c r="B931" s="115" t="s">
        <v>15864</v>
      </c>
      <c r="C931" s="114" t="s">
        <v>7260</v>
      </c>
      <c r="D931" s="430">
        <v>1</v>
      </c>
      <c r="E931" s="1373">
        <v>554.22</v>
      </c>
      <c r="F931" s="1741">
        <v>0.06</v>
      </c>
    </row>
    <row r="932" spans="1:6" s="1245" customFormat="1" x14ac:dyDescent="0.2">
      <c r="A932" s="801" t="s">
        <v>27435</v>
      </c>
      <c r="B932" s="115" t="s">
        <v>15865</v>
      </c>
      <c r="C932" s="114" t="s">
        <v>7260</v>
      </c>
      <c r="D932" s="430">
        <v>1</v>
      </c>
      <c r="E932" s="1373">
        <v>707.69</v>
      </c>
      <c r="F932" s="1741">
        <v>0.06</v>
      </c>
    </row>
    <row r="933" spans="1:6" s="1245" customFormat="1" x14ac:dyDescent="0.2">
      <c r="A933" s="801" t="s">
        <v>27436</v>
      </c>
      <c r="B933" s="115" t="s">
        <v>15866</v>
      </c>
      <c r="C933" s="114" t="s">
        <v>7260</v>
      </c>
      <c r="D933" s="430">
        <v>1</v>
      </c>
      <c r="E933" s="1373">
        <v>785.44</v>
      </c>
      <c r="F933" s="1741">
        <v>0.06</v>
      </c>
    </row>
    <row r="934" spans="1:6" s="1245" customFormat="1" x14ac:dyDescent="0.2">
      <c r="A934" s="801" t="s">
        <v>27437</v>
      </c>
      <c r="B934" s="115" t="s">
        <v>15867</v>
      </c>
      <c r="C934" s="114" t="s">
        <v>7260</v>
      </c>
      <c r="D934" s="430">
        <v>1</v>
      </c>
      <c r="E934" s="1373">
        <v>876.86</v>
      </c>
      <c r="F934" s="1741">
        <v>0.06</v>
      </c>
    </row>
    <row r="935" spans="1:6" s="1245" customFormat="1" x14ac:dyDescent="0.2">
      <c r="A935" s="801" t="s">
        <v>27438</v>
      </c>
      <c r="B935" s="115" t="s">
        <v>6359</v>
      </c>
      <c r="C935" s="114" t="s">
        <v>7260</v>
      </c>
      <c r="D935" s="430">
        <v>1</v>
      </c>
      <c r="E935" s="1373">
        <v>968.28</v>
      </c>
      <c r="F935" s="1741">
        <v>0.06</v>
      </c>
    </row>
    <row r="936" spans="1:6" s="1245" customFormat="1" x14ac:dyDescent="0.2">
      <c r="A936" s="801" t="s">
        <v>27439</v>
      </c>
      <c r="B936" s="115" t="s">
        <v>15868</v>
      </c>
      <c r="C936" s="114" t="s">
        <v>7260</v>
      </c>
      <c r="D936" s="430">
        <v>1</v>
      </c>
      <c r="E936" s="1373">
        <v>349.58</v>
      </c>
      <c r="F936" s="1741">
        <v>0.06</v>
      </c>
    </row>
    <row r="937" spans="1:6" s="1245" customFormat="1" x14ac:dyDescent="0.2">
      <c r="A937" s="801" t="s">
        <v>27440</v>
      </c>
      <c r="B937" s="115" t="s">
        <v>5772</v>
      </c>
      <c r="C937" s="114" t="s">
        <v>7260</v>
      </c>
      <c r="D937" s="430">
        <v>1</v>
      </c>
      <c r="E937" s="1373">
        <v>534.82000000000005</v>
      </c>
      <c r="F937" s="1741">
        <v>0.06</v>
      </c>
    </row>
    <row r="938" spans="1:6" s="1245" customFormat="1" x14ac:dyDescent="0.2">
      <c r="A938" s="801" t="s">
        <v>27441</v>
      </c>
      <c r="B938" s="115" t="s">
        <v>5773</v>
      </c>
      <c r="C938" s="114" t="s">
        <v>7260</v>
      </c>
      <c r="D938" s="430">
        <v>1</v>
      </c>
      <c r="E938" s="1373">
        <v>616.49</v>
      </c>
      <c r="F938" s="1741">
        <v>0.06</v>
      </c>
    </row>
    <row r="939" spans="1:6" s="1245" customFormat="1" x14ac:dyDescent="0.2">
      <c r="A939" s="801" t="s">
        <v>27442</v>
      </c>
      <c r="B939" s="115" t="s">
        <v>5774</v>
      </c>
      <c r="C939" s="114" t="s">
        <v>7260</v>
      </c>
      <c r="D939" s="430">
        <v>1</v>
      </c>
      <c r="E939" s="1373">
        <v>692.65</v>
      </c>
      <c r="F939" s="1741">
        <v>0.06</v>
      </c>
    </row>
    <row r="940" spans="1:6" s="1245" customFormat="1" x14ac:dyDescent="0.2">
      <c r="A940" s="801" t="s">
        <v>27443</v>
      </c>
      <c r="B940" s="115" t="s">
        <v>5775</v>
      </c>
      <c r="C940" s="114" t="s">
        <v>7260</v>
      </c>
      <c r="D940" s="430">
        <v>1</v>
      </c>
      <c r="E940" s="1373">
        <v>764.94</v>
      </c>
      <c r="F940" s="1741">
        <v>0.06</v>
      </c>
    </row>
    <row r="941" spans="1:6" s="1245" customFormat="1" x14ac:dyDescent="0.2">
      <c r="A941" s="801" t="s">
        <v>27444</v>
      </c>
      <c r="B941" s="115" t="s">
        <v>5776</v>
      </c>
      <c r="C941" s="114" t="s">
        <v>7260</v>
      </c>
      <c r="D941" s="430">
        <v>1</v>
      </c>
      <c r="E941" s="1373">
        <v>867.39</v>
      </c>
      <c r="F941" s="1741">
        <v>0.06</v>
      </c>
    </row>
    <row r="942" spans="1:6" s="1245" customFormat="1" x14ac:dyDescent="0.2">
      <c r="A942" s="801" t="s">
        <v>27445</v>
      </c>
      <c r="B942" s="115" t="s">
        <v>5777</v>
      </c>
      <c r="C942" s="114" t="s">
        <v>7260</v>
      </c>
      <c r="D942" s="430">
        <v>1</v>
      </c>
      <c r="E942" s="1373">
        <v>997.13</v>
      </c>
      <c r="F942" s="1741">
        <v>0.06</v>
      </c>
    </row>
    <row r="943" spans="1:6" s="1245" customFormat="1" x14ac:dyDescent="0.2">
      <c r="A943" s="801" t="s">
        <v>27446</v>
      </c>
      <c r="B943" s="115" t="s">
        <v>6360</v>
      </c>
      <c r="C943" s="114" t="s">
        <v>7260</v>
      </c>
      <c r="D943" s="430">
        <v>1</v>
      </c>
      <c r="E943" s="1373">
        <v>1237.1199999999999</v>
      </c>
      <c r="F943" s="1741">
        <v>0.06</v>
      </c>
    </row>
    <row r="944" spans="1:6" s="1245" customFormat="1" x14ac:dyDescent="0.2">
      <c r="A944" s="801" t="s">
        <v>27447</v>
      </c>
      <c r="B944" s="115" t="s">
        <v>5778</v>
      </c>
      <c r="C944" s="114" t="s">
        <v>7260</v>
      </c>
      <c r="D944" s="430">
        <v>1</v>
      </c>
      <c r="E944" s="1373">
        <v>584.1</v>
      </c>
      <c r="F944" s="1741">
        <v>0.06</v>
      </c>
    </row>
    <row r="945" spans="1:6" s="1245" customFormat="1" x14ac:dyDescent="0.2">
      <c r="A945" s="801" t="s">
        <v>27448</v>
      </c>
      <c r="B945" s="115" t="s">
        <v>5779</v>
      </c>
      <c r="C945" s="114" t="s">
        <v>7260</v>
      </c>
      <c r="D945" s="430">
        <v>1</v>
      </c>
      <c r="E945" s="1373">
        <v>643.36</v>
      </c>
      <c r="F945" s="1741">
        <v>0.06</v>
      </c>
    </row>
    <row r="946" spans="1:6" s="1245" customFormat="1" x14ac:dyDescent="0.2">
      <c r="A946" s="801" t="s">
        <v>27449</v>
      </c>
      <c r="B946" s="115" t="s">
        <v>5780</v>
      </c>
      <c r="C946" s="114" t="s">
        <v>7260</v>
      </c>
      <c r="D946" s="430">
        <v>1</v>
      </c>
      <c r="E946" s="1373">
        <v>681.22</v>
      </c>
      <c r="F946" s="1741">
        <v>0.06</v>
      </c>
    </row>
    <row r="947" spans="1:6" s="1245" customFormat="1" x14ac:dyDescent="0.2">
      <c r="A947" s="801" t="s">
        <v>27450</v>
      </c>
      <c r="B947" s="115" t="s">
        <v>16297</v>
      </c>
      <c r="C947" s="114" t="s">
        <v>7260</v>
      </c>
      <c r="D947" s="430">
        <v>1</v>
      </c>
      <c r="E947" s="1373">
        <v>822.19</v>
      </c>
      <c r="F947" s="1741">
        <v>0.06</v>
      </c>
    </row>
    <row r="948" spans="1:6" s="1245" customFormat="1" x14ac:dyDescent="0.2">
      <c r="A948" s="801" t="s">
        <v>27451</v>
      </c>
      <c r="B948" s="115" t="s">
        <v>17281</v>
      </c>
      <c r="C948" s="114" t="s">
        <v>7260</v>
      </c>
      <c r="D948" s="430">
        <v>1</v>
      </c>
      <c r="E948" s="1373">
        <v>940.94</v>
      </c>
      <c r="F948" s="1741">
        <v>0.06</v>
      </c>
    </row>
    <row r="949" spans="1:6" s="1245" customFormat="1" x14ac:dyDescent="0.2">
      <c r="A949" s="801" t="s">
        <v>27452</v>
      </c>
      <c r="B949" s="115" t="s">
        <v>17282</v>
      </c>
      <c r="C949" s="114" t="s">
        <v>7260</v>
      </c>
      <c r="D949" s="430">
        <v>1</v>
      </c>
      <c r="E949" s="1373">
        <v>1084.3699999999999</v>
      </c>
      <c r="F949" s="1741">
        <v>0.06</v>
      </c>
    </row>
    <row r="950" spans="1:6" s="1245" customFormat="1" x14ac:dyDescent="0.2">
      <c r="A950" s="801" t="s">
        <v>27453</v>
      </c>
      <c r="B950" s="115" t="s">
        <v>22971</v>
      </c>
      <c r="C950" s="114" t="s">
        <v>7260</v>
      </c>
      <c r="D950" s="430">
        <v>1</v>
      </c>
      <c r="E950" s="1373">
        <v>1227.79</v>
      </c>
      <c r="F950" s="1741">
        <v>0.06</v>
      </c>
    </row>
    <row r="951" spans="1:6" s="1245" customFormat="1" x14ac:dyDescent="0.2">
      <c r="A951" s="801" t="s">
        <v>27454</v>
      </c>
      <c r="B951" s="115" t="s">
        <v>17283</v>
      </c>
      <c r="C951" s="114" t="s">
        <v>7260</v>
      </c>
      <c r="D951" s="430">
        <v>1</v>
      </c>
      <c r="E951" s="1373">
        <v>437.72</v>
      </c>
      <c r="F951" s="1741">
        <v>0.06</v>
      </c>
    </row>
    <row r="952" spans="1:6" s="1245" customFormat="1" x14ac:dyDescent="0.2">
      <c r="A952" s="801" t="s">
        <v>27455</v>
      </c>
      <c r="B952" s="115" t="s">
        <v>17284</v>
      </c>
      <c r="C952" s="114" t="s">
        <v>7260</v>
      </c>
      <c r="D952" s="430">
        <v>1</v>
      </c>
      <c r="E952" s="1373">
        <v>517.87</v>
      </c>
      <c r="F952" s="1741">
        <v>0.06</v>
      </c>
    </row>
    <row r="953" spans="1:6" s="1245" customFormat="1" x14ac:dyDescent="0.2">
      <c r="A953" s="801" t="s">
        <v>27456</v>
      </c>
      <c r="B953" s="115" t="s">
        <v>17220</v>
      </c>
      <c r="C953" s="114" t="s">
        <v>7260</v>
      </c>
      <c r="D953" s="430">
        <v>1</v>
      </c>
      <c r="E953" s="1373">
        <v>560.73</v>
      </c>
      <c r="F953" s="1741">
        <v>0.06</v>
      </c>
    </row>
    <row r="954" spans="1:6" s="1245" customFormat="1" x14ac:dyDescent="0.2">
      <c r="A954" s="801" t="s">
        <v>27457</v>
      </c>
      <c r="B954" s="115" t="s">
        <v>17221</v>
      </c>
      <c r="C954" s="114" t="s">
        <v>7260</v>
      </c>
      <c r="D954" s="430">
        <v>1</v>
      </c>
      <c r="E954" s="1373">
        <v>722.38</v>
      </c>
      <c r="F954" s="1741">
        <v>0.06</v>
      </c>
    </row>
    <row r="955" spans="1:6" s="1245" customFormat="1" x14ac:dyDescent="0.2">
      <c r="A955" s="801" t="s">
        <v>27458</v>
      </c>
      <c r="B955" s="115" t="s">
        <v>12946</v>
      </c>
      <c r="C955" s="114" t="s">
        <v>7260</v>
      </c>
      <c r="D955" s="430">
        <v>1</v>
      </c>
      <c r="E955" s="1373">
        <v>780.18</v>
      </c>
      <c r="F955" s="1741">
        <v>0.06</v>
      </c>
    </row>
    <row r="956" spans="1:6" s="1245" customFormat="1" x14ac:dyDescent="0.2">
      <c r="A956" s="801" t="s">
        <v>27459</v>
      </c>
      <c r="B956" s="115" t="s">
        <v>17222</v>
      </c>
      <c r="C956" s="114" t="s">
        <v>7260</v>
      </c>
      <c r="D956" s="430">
        <v>1</v>
      </c>
      <c r="E956" s="1373">
        <v>872.65</v>
      </c>
      <c r="F956" s="1741">
        <v>0.06</v>
      </c>
    </row>
    <row r="957" spans="1:6" s="1245" customFormat="1" x14ac:dyDescent="0.2">
      <c r="A957" s="801" t="s">
        <v>27460</v>
      </c>
      <c r="B957" s="115" t="s">
        <v>22972</v>
      </c>
      <c r="C957" s="114" t="s">
        <v>7260</v>
      </c>
      <c r="D957" s="430">
        <v>1</v>
      </c>
      <c r="E957" s="1373">
        <v>965.11</v>
      </c>
      <c r="F957" s="1741">
        <v>0.06</v>
      </c>
    </row>
    <row r="958" spans="1:6" s="1245" customFormat="1" x14ac:dyDescent="0.2">
      <c r="A958" s="801" t="s">
        <v>27461</v>
      </c>
      <c r="B958" s="115" t="s">
        <v>17223</v>
      </c>
      <c r="C958" s="114" t="s">
        <v>7260</v>
      </c>
      <c r="D958" s="430">
        <v>1</v>
      </c>
      <c r="E958" s="1373">
        <v>375.46</v>
      </c>
      <c r="F958" s="1741">
        <v>0.06</v>
      </c>
    </row>
    <row r="959" spans="1:6" s="1245" customFormat="1" x14ac:dyDescent="0.2">
      <c r="A959" s="801" t="s">
        <v>27462</v>
      </c>
      <c r="B959" s="115" t="s">
        <v>17224</v>
      </c>
      <c r="C959" s="114" t="s">
        <v>7260</v>
      </c>
      <c r="D959" s="430">
        <v>1</v>
      </c>
      <c r="E959" s="1373">
        <v>403.85</v>
      </c>
      <c r="F959" s="1741">
        <v>0.06</v>
      </c>
    </row>
    <row r="960" spans="1:6" s="1245" customFormat="1" x14ac:dyDescent="0.2">
      <c r="A960" s="801" t="s">
        <v>27463</v>
      </c>
      <c r="B960" s="115" t="s">
        <v>17225</v>
      </c>
      <c r="C960" s="114" t="s">
        <v>7260</v>
      </c>
      <c r="D960" s="430">
        <v>1</v>
      </c>
      <c r="E960" s="1373">
        <v>422.27</v>
      </c>
      <c r="F960" s="1741">
        <v>0.06</v>
      </c>
    </row>
    <row r="961" spans="1:6" s="1245" customFormat="1" x14ac:dyDescent="0.2">
      <c r="A961" s="801" t="s">
        <v>27464</v>
      </c>
      <c r="B961" s="115" t="s">
        <v>17226</v>
      </c>
      <c r="C961" s="114" t="s">
        <v>7260</v>
      </c>
      <c r="D961" s="430">
        <v>1</v>
      </c>
      <c r="E961" s="1373">
        <v>470.09</v>
      </c>
      <c r="F961" s="1741">
        <v>0.06</v>
      </c>
    </row>
    <row r="962" spans="1:6" s="1245" customFormat="1" x14ac:dyDescent="0.2">
      <c r="A962" s="801" t="s">
        <v>27465</v>
      </c>
      <c r="B962" s="115" t="s">
        <v>17227</v>
      </c>
      <c r="C962" s="114" t="s">
        <v>7260</v>
      </c>
      <c r="D962" s="430">
        <v>1</v>
      </c>
      <c r="E962" s="1373">
        <v>555.23</v>
      </c>
      <c r="F962" s="1741">
        <v>0.06</v>
      </c>
    </row>
    <row r="963" spans="1:6" s="1245" customFormat="1" x14ac:dyDescent="0.2">
      <c r="A963" s="801" t="s">
        <v>27466</v>
      </c>
      <c r="B963" s="115" t="s">
        <v>17228</v>
      </c>
      <c r="C963" s="114" t="s">
        <v>7260</v>
      </c>
      <c r="D963" s="430">
        <v>1</v>
      </c>
      <c r="E963" s="1373">
        <v>737.61</v>
      </c>
      <c r="F963" s="1741">
        <v>0.06</v>
      </c>
    </row>
    <row r="964" spans="1:6" s="1245" customFormat="1" x14ac:dyDescent="0.2">
      <c r="A964" s="801" t="s">
        <v>27467</v>
      </c>
      <c r="B964" s="115" t="s">
        <v>12831</v>
      </c>
      <c r="C964" s="114" t="s">
        <v>7260</v>
      </c>
      <c r="D964" s="430">
        <v>1</v>
      </c>
      <c r="E964" s="1373">
        <v>904.16</v>
      </c>
      <c r="F964" s="1741">
        <v>0.06</v>
      </c>
    </row>
    <row r="965" spans="1:6" s="1245" customFormat="1" x14ac:dyDescent="0.2">
      <c r="A965" s="801" t="s">
        <v>27468</v>
      </c>
      <c r="B965" s="115" t="s">
        <v>12832</v>
      </c>
      <c r="C965" s="114" t="s">
        <v>7260</v>
      </c>
      <c r="D965" s="430">
        <v>1</v>
      </c>
      <c r="E965" s="1373">
        <v>1026.04</v>
      </c>
      <c r="F965" s="1741">
        <v>0.06</v>
      </c>
    </row>
    <row r="966" spans="1:6" s="1245" customFormat="1" x14ac:dyDescent="0.2">
      <c r="A966" s="801" t="s">
        <v>27469</v>
      </c>
      <c r="B966" s="115" t="s">
        <v>22973</v>
      </c>
      <c r="C966" s="114" t="s">
        <v>7260</v>
      </c>
      <c r="D966" s="430">
        <v>1</v>
      </c>
      <c r="E966" s="1373">
        <v>1282.55</v>
      </c>
      <c r="F966" s="1741">
        <v>0.06</v>
      </c>
    </row>
    <row r="967" spans="1:6" s="1245" customFormat="1" x14ac:dyDescent="0.2">
      <c r="A967" s="801" t="s">
        <v>27470</v>
      </c>
      <c r="B967" s="115" t="s">
        <v>12833</v>
      </c>
      <c r="C967" s="114" t="s">
        <v>7260</v>
      </c>
      <c r="D967" s="430">
        <v>1</v>
      </c>
      <c r="E967" s="1373">
        <v>362.5</v>
      </c>
      <c r="F967" s="1741">
        <v>0.06</v>
      </c>
    </row>
    <row r="968" spans="1:6" s="1245" customFormat="1" x14ac:dyDescent="0.2">
      <c r="A968" s="801" t="s">
        <v>27471</v>
      </c>
      <c r="B968" s="115" t="s">
        <v>12834</v>
      </c>
      <c r="C968" s="114" t="s">
        <v>7260</v>
      </c>
      <c r="D968" s="430">
        <v>1</v>
      </c>
      <c r="E968" s="1373">
        <v>365.01</v>
      </c>
      <c r="F968" s="1741">
        <v>0.06</v>
      </c>
    </row>
    <row r="969" spans="1:6" s="1245" customFormat="1" x14ac:dyDescent="0.2">
      <c r="A969" s="801" t="s">
        <v>27472</v>
      </c>
      <c r="B969" s="115" t="s">
        <v>12835</v>
      </c>
      <c r="C969" s="114" t="s">
        <v>7260</v>
      </c>
      <c r="D969" s="430">
        <v>1</v>
      </c>
      <c r="E969" s="1373">
        <v>386.92</v>
      </c>
      <c r="F969" s="1741">
        <v>0.06</v>
      </c>
    </row>
    <row r="970" spans="1:6" s="1245" customFormat="1" x14ac:dyDescent="0.2">
      <c r="A970" s="801" t="s">
        <v>27473</v>
      </c>
      <c r="B970" s="115" t="s">
        <v>14947</v>
      </c>
      <c r="C970" s="114" t="s">
        <v>7260</v>
      </c>
      <c r="D970" s="430">
        <v>1</v>
      </c>
      <c r="E970" s="1373">
        <v>410.32</v>
      </c>
      <c r="F970" s="1741">
        <v>0.06</v>
      </c>
    </row>
    <row r="971" spans="1:6" s="1245" customFormat="1" x14ac:dyDescent="0.2">
      <c r="A971" s="801" t="s">
        <v>27474</v>
      </c>
      <c r="B971" s="115" t="s">
        <v>14948</v>
      </c>
      <c r="C971" s="114" t="s">
        <v>7260</v>
      </c>
      <c r="D971" s="430">
        <v>1</v>
      </c>
      <c r="E971" s="1373">
        <v>591.55999999999995</v>
      </c>
      <c r="F971" s="1741">
        <v>0.06</v>
      </c>
    </row>
    <row r="972" spans="1:6" s="1245" customFormat="1" x14ac:dyDescent="0.2">
      <c r="A972" s="801" t="s">
        <v>27475</v>
      </c>
      <c r="B972" s="115" t="s">
        <v>14949</v>
      </c>
      <c r="C972" s="114" t="s">
        <v>7260</v>
      </c>
      <c r="D972" s="430">
        <v>1</v>
      </c>
      <c r="E972" s="1373">
        <v>603.53</v>
      </c>
      <c r="F972" s="1741">
        <v>0.06</v>
      </c>
    </row>
    <row r="973" spans="1:6" s="1245" customFormat="1" x14ac:dyDescent="0.2">
      <c r="A973" s="801" t="s">
        <v>27476</v>
      </c>
      <c r="B973" s="115" t="s">
        <v>17591</v>
      </c>
      <c r="C973" s="114" t="s">
        <v>7260</v>
      </c>
      <c r="D973" s="430">
        <v>1</v>
      </c>
      <c r="E973" s="1373">
        <v>629.41999999999996</v>
      </c>
      <c r="F973" s="1741">
        <v>0.06</v>
      </c>
    </row>
    <row r="974" spans="1:6" s="1245" customFormat="1" x14ac:dyDescent="0.2">
      <c r="A974" s="801" t="s">
        <v>27477</v>
      </c>
      <c r="B974" s="115" t="s">
        <v>6660</v>
      </c>
      <c r="C974" s="114" t="s">
        <v>7260</v>
      </c>
      <c r="D974" s="430">
        <v>1</v>
      </c>
      <c r="E974" s="1373">
        <v>652.32000000000005</v>
      </c>
      <c r="F974" s="1741">
        <v>0.06</v>
      </c>
    </row>
    <row r="975" spans="1:6" s="1245" customFormat="1" x14ac:dyDescent="0.2">
      <c r="A975" s="801" t="s">
        <v>27478</v>
      </c>
      <c r="B975" s="115" t="s">
        <v>6661</v>
      </c>
      <c r="C975" s="114" t="s">
        <v>7260</v>
      </c>
      <c r="D975" s="430">
        <v>1</v>
      </c>
      <c r="E975" s="1373">
        <v>675.74</v>
      </c>
      <c r="F975" s="1741">
        <v>0.06</v>
      </c>
    </row>
    <row r="976" spans="1:6" s="1245" customFormat="1" x14ac:dyDescent="0.2">
      <c r="A976" s="801" t="s">
        <v>27479</v>
      </c>
      <c r="B976" s="115" t="s">
        <v>6662</v>
      </c>
      <c r="C976" s="114" t="s">
        <v>7260</v>
      </c>
      <c r="D976" s="430">
        <v>1</v>
      </c>
      <c r="E976" s="1373">
        <v>635.89</v>
      </c>
      <c r="F976" s="1741">
        <v>0.06</v>
      </c>
    </row>
    <row r="977" spans="1:6" s="1245" customFormat="1" x14ac:dyDescent="0.2">
      <c r="A977" s="801" t="s">
        <v>27480</v>
      </c>
      <c r="B977" s="115" t="s">
        <v>6894</v>
      </c>
      <c r="C977" s="114" t="s">
        <v>7260</v>
      </c>
      <c r="D977" s="430">
        <v>1</v>
      </c>
      <c r="E977" s="1373">
        <v>675.74</v>
      </c>
      <c r="F977" s="1741">
        <v>0.06</v>
      </c>
    </row>
    <row r="978" spans="1:6" s="1245" customFormat="1" x14ac:dyDescent="0.2">
      <c r="A978" s="801" t="s">
        <v>27481</v>
      </c>
      <c r="B978" s="115" t="s">
        <v>6895</v>
      </c>
      <c r="C978" s="114" t="s">
        <v>7260</v>
      </c>
      <c r="D978" s="430">
        <v>1</v>
      </c>
      <c r="E978" s="1373">
        <v>710.58</v>
      </c>
      <c r="F978" s="1741">
        <v>0.06</v>
      </c>
    </row>
    <row r="979" spans="1:6" s="1245" customFormat="1" x14ac:dyDescent="0.2">
      <c r="A979" s="801" t="s">
        <v>27482</v>
      </c>
      <c r="B979" s="115" t="s">
        <v>6896</v>
      </c>
      <c r="C979" s="114" t="s">
        <v>7260</v>
      </c>
      <c r="D979" s="430">
        <v>1</v>
      </c>
      <c r="E979" s="1373">
        <v>733.99</v>
      </c>
      <c r="F979" s="1741">
        <v>0.06</v>
      </c>
    </row>
    <row r="980" spans="1:6" s="1245" customFormat="1" x14ac:dyDescent="0.2">
      <c r="A980" s="801" t="s">
        <v>27483</v>
      </c>
      <c r="B980" s="115" t="s">
        <v>6897</v>
      </c>
      <c r="C980" s="114" t="s">
        <v>7260</v>
      </c>
      <c r="D980" s="430">
        <v>1</v>
      </c>
      <c r="E980" s="1373">
        <v>709.6</v>
      </c>
      <c r="F980" s="1741">
        <v>0.06</v>
      </c>
    </row>
    <row r="981" spans="1:6" s="1245" customFormat="1" x14ac:dyDescent="0.2">
      <c r="A981" s="801" t="s">
        <v>27484</v>
      </c>
      <c r="B981" s="115" t="s">
        <v>6898</v>
      </c>
      <c r="C981" s="114" t="s">
        <v>7260</v>
      </c>
      <c r="D981" s="430">
        <v>1</v>
      </c>
      <c r="E981" s="1373">
        <v>730.01</v>
      </c>
      <c r="F981" s="1741">
        <v>0.06</v>
      </c>
    </row>
    <row r="982" spans="1:6" s="1245" customFormat="1" x14ac:dyDescent="0.2">
      <c r="A982" s="801" t="s">
        <v>27485</v>
      </c>
      <c r="B982" s="115" t="s">
        <v>8235</v>
      </c>
      <c r="C982" s="114" t="s">
        <v>7260</v>
      </c>
      <c r="D982" s="430">
        <v>1</v>
      </c>
      <c r="E982" s="1373">
        <v>753.43</v>
      </c>
      <c r="F982" s="1741">
        <v>0.06</v>
      </c>
    </row>
    <row r="983" spans="1:6" s="1245" customFormat="1" x14ac:dyDescent="0.2">
      <c r="A983" s="801" t="s">
        <v>27486</v>
      </c>
      <c r="B983" s="115" t="s">
        <v>8236</v>
      </c>
      <c r="C983" s="114" t="s">
        <v>7260</v>
      </c>
      <c r="D983" s="430">
        <v>1</v>
      </c>
      <c r="E983" s="1373">
        <v>849.52</v>
      </c>
      <c r="F983" s="1741">
        <v>0.06</v>
      </c>
    </row>
    <row r="984" spans="1:6" s="1245" customFormat="1" x14ac:dyDescent="0.2">
      <c r="A984" s="801" t="s">
        <v>27487</v>
      </c>
      <c r="B984" s="115" t="s">
        <v>8237</v>
      </c>
      <c r="C984" s="114" t="s">
        <v>7260</v>
      </c>
      <c r="D984" s="430">
        <v>1</v>
      </c>
      <c r="E984" s="1373">
        <v>871.6</v>
      </c>
      <c r="F984" s="1741">
        <v>0.06</v>
      </c>
    </row>
    <row r="985" spans="1:6" s="1245" customFormat="1" x14ac:dyDescent="0.2">
      <c r="A985" s="801" t="s">
        <v>27488</v>
      </c>
      <c r="B985" s="115" t="s">
        <v>8238</v>
      </c>
      <c r="C985" s="114" t="s">
        <v>7260</v>
      </c>
      <c r="D985" s="430">
        <v>1</v>
      </c>
      <c r="E985" s="1373">
        <v>961.42</v>
      </c>
      <c r="F985" s="1741">
        <v>0.06</v>
      </c>
    </row>
    <row r="986" spans="1:6" s="1245" customFormat="1" x14ac:dyDescent="0.2">
      <c r="A986" s="801" t="s">
        <v>27489</v>
      </c>
      <c r="B986" s="115" t="s">
        <v>8239</v>
      </c>
      <c r="C986" s="114" t="s">
        <v>7260</v>
      </c>
      <c r="D986" s="430">
        <v>1</v>
      </c>
      <c r="E986" s="1373">
        <v>578.64</v>
      </c>
      <c r="F986" s="1741">
        <v>0.06</v>
      </c>
    </row>
    <row r="987" spans="1:6" s="1245" customFormat="1" x14ac:dyDescent="0.2">
      <c r="A987" s="801" t="s">
        <v>27490</v>
      </c>
      <c r="B987" s="115" t="s">
        <v>8240</v>
      </c>
      <c r="C987" s="114" t="s">
        <v>7260</v>
      </c>
      <c r="D987" s="430">
        <v>1</v>
      </c>
      <c r="E987" s="1373">
        <v>666.77</v>
      </c>
      <c r="F987" s="1741">
        <v>0.06</v>
      </c>
    </row>
    <row r="988" spans="1:6" s="1245" customFormat="1" x14ac:dyDescent="0.2">
      <c r="A988" s="801" t="s">
        <v>27491</v>
      </c>
      <c r="B988" s="115" t="s">
        <v>8241</v>
      </c>
      <c r="C988" s="114" t="s">
        <v>7260</v>
      </c>
      <c r="D988" s="430">
        <v>1</v>
      </c>
      <c r="E988" s="1373">
        <v>684.69</v>
      </c>
      <c r="F988" s="1741">
        <v>0.06</v>
      </c>
    </row>
    <row r="989" spans="1:6" s="1245" customFormat="1" x14ac:dyDescent="0.2">
      <c r="A989" s="801" t="s">
        <v>27492</v>
      </c>
      <c r="B989" s="115" t="s">
        <v>8242</v>
      </c>
      <c r="C989" s="114" t="s">
        <v>7260</v>
      </c>
      <c r="D989" s="430">
        <v>1</v>
      </c>
      <c r="E989" s="1373">
        <v>777.02</v>
      </c>
      <c r="F989" s="1741">
        <v>0.06</v>
      </c>
    </row>
    <row r="990" spans="1:6" s="1245" customFormat="1" x14ac:dyDescent="0.2">
      <c r="A990" s="801" t="s">
        <v>27493</v>
      </c>
      <c r="B990" s="115" t="s">
        <v>11401</v>
      </c>
      <c r="C990" s="114" t="s">
        <v>7260</v>
      </c>
      <c r="D990" s="430">
        <v>1</v>
      </c>
      <c r="E990" s="1373">
        <v>788.06</v>
      </c>
      <c r="F990" s="1741">
        <v>0.06</v>
      </c>
    </row>
    <row r="991" spans="1:6" s="1245" customFormat="1" x14ac:dyDescent="0.2">
      <c r="A991" s="801" t="s">
        <v>27494</v>
      </c>
      <c r="B991" s="115" t="s">
        <v>11402</v>
      </c>
      <c r="C991" s="114" t="s">
        <v>7260</v>
      </c>
      <c r="D991" s="430">
        <v>1</v>
      </c>
      <c r="E991" s="1373">
        <v>794.88</v>
      </c>
      <c r="F991" s="1741">
        <v>0.06</v>
      </c>
    </row>
    <row r="992" spans="1:6" s="1245" customFormat="1" x14ac:dyDescent="0.2">
      <c r="A992" s="801" t="s">
        <v>27495</v>
      </c>
      <c r="B992" s="115" t="s">
        <v>11403</v>
      </c>
      <c r="C992" s="114" t="s">
        <v>7260</v>
      </c>
      <c r="D992" s="430">
        <v>1</v>
      </c>
      <c r="E992" s="1373">
        <v>879.47</v>
      </c>
      <c r="F992" s="1741">
        <v>0.06</v>
      </c>
    </row>
    <row r="993" spans="1:8" s="1245" customFormat="1" x14ac:dyDescent="0.2">
      <c r="A993" s="801" t="s">
        <v>27496</v>
      </c>
      <c r="B993" s="115" t="s">
        <v>17174</v>
      </c>
      <c r="C993" s="114" t="s">
        <v>7260</v>
      </c>
      <c r="D993" s="430">
        <v>1</v>
      </c>
      <c r="E993" s="1373">
        <v>889.45</v>
      </c>
      <c r="F993" s="1741">
        <v>0.06</v>
      </c>
    </row>
    <row r="994" spans="1:8" s="1245" customFormat="1" x14ac:dyDescent="0.2">
      <c r="A994" s="801" t="s">
        <v>27497</v>
      </c>
      <c r="B994" s="115" t="s">
        <v>17175</v>
      </c>
      <c r="C994" s="114" t="s">
        <v>7260</v>
      </c>
      <c r="D994" s="430">
        <v>1</v>
      </c>
      <c r="E994" s="1373">
        <v>901.52</v>
      </c>
      <c r="F994" s="1741">
        <v>0.06</v>
      </c>
    </row>
    <row r="995" spans="1:8" s="1245" customFormat="1" x14ac:dyDescent="0.2">
      <c r="A995" s="801" t="s">
        <v>27498</v>
      </c>
      <c r="B995" s="115" t="s">
        <v>15713</v>
      </c>
      <c r="C995" s="114" t="s">
        <v>7260</v>
      </c>
      <c r="D995" s="430">
        <v>1</v>
      </c>
      <c r="E995" s="1373">
        <v>922.03</v>
      </c>
      <c r="F995" s="1741">
        <v>0.06</v>
      </c>
    </row>
    <row r="996" spans="1:8" s="1245" customFormat="1" x14ac:dyDescent="0.2">
      <c r="A996" s="801" t="s">
        <v>27499</v>
      </c>
      <c r="B996" s="115" t="s">
        <v>15439</v>
      </c>
      <c r="C996" s="114" t="s">
        <v>7260</v>
      </c>
      <c r="D996" s="430">
        <v>1</v>
      </c>
      <c r="E996" s="1373">
        <v>1010.82</v>
      </c>
      <c r="F996" s="1741">
        <v>0.06</v>
      </c>
    </row>
    <row r="997" spans="1:8" s="1245" customFormat="1" x14ac:dyDescent="0.2">
      <c r="A997" s="801" t="s">
        <v>27500</v>
      </c>
      <c r="B997" s="115" t="s">
        <v>15440</v>
      </c>
      <c r="C997" s="114" t="s">
        <v>7260</v>
      </c>
      <c r="D997" s="430">
        <v>1</v>
      </c>
      <c r="E997" s="1373">
        <v>1017.63</v>
      </c>
      <c r="F997" s="1741">
        <v>0.06</v>
      </c>
    </row>
    <row r="998" spans="1:8" s="1245" customFormat="1" x14ac:dyDescent="0.2">
      <c r="A998" s="801" t="s">
        <v>27501</v>
      </c>
      <c r="B998" s="115" t="s">
        <v>19381</v>
      </c>
      <c r="C998" s="114" t="s">
        <v>7260</v>
      </c>
      <c r="D998" s="430">
        <v>1</v>
      </c>
      <c r="E998" s="1373">
        <v>1027.0999999999999</v>
      </c>
      <c r="F998" s="1741">
        <v>0.06</v>
      </c>
    </row>
    <row r="999" spans="1:8" s="1245" customFormat="1" x14ac:dyDescent="0.2">
      <c r="A999" s="801" t="s">
        <v>27502</v>
      </c>
      <c r="B999" s="115" t="s">
        <v>24023</v>
      </c>
      <c r="C999" s="114" t="s">
        <v>7260</v>
      </c>
      <c r="D999" s="430">
        <v>1</v>
      </c>
      <c r="E999" s="1373">
        <v>1013.43</v>
      </c>
      <c r="F999" s="1741">
        <v>0.06</v>
      </c>
    </row>
    <row r="1000" spans="1:8" s="1245" customFormat="1" x14ac:dyDescent="0.2">
      <c r="A1000" s="801" t="s">
        <v>27503</v>
      </c>
      <c r="B1000" s="115" t="s">
        <v>24024</v>
      </c>
      <c r="C1000" s="114" t="s">
        <v>7260</v>
      </c>
      <c r="D1000" s="430">
        <v>1</v>
      </c>
      <c r="E1000" s="1373">
        <v>1065.45</v>
      </c>
      <c r="F1000" s="1741">
        <v>0.06</v>
      </c>
    </row>
    <row r="1001" spans="1:8" s="1245" customFormat="1" x14ac:dyDescent="0.2">
      <c r="A1001" s="802"/>
      <c r="B1001" s="115"/>
      <c r="C1001" s="114"/>
      <c r="D1001" s="430"/>
      <c r="E1001" s="1373"/>
      <c r="F1001" s="1741"/>
      <c r="H1001" s="1374"/>
    </row>
    <row r="1002" spans="1:8" s="1245" customFormat="1" x14ac:dyDescent="0.2">
      <c r="A1002" s="947" t="s">
        <v>25777</v>
      </c>
      <c r="B1002" s="115"/>
      <c r="C1002" s="114"/>
      <c r="D1002" s="430"/>
      <c r="E1002" s="1373"/>
      <c r="F1002" s="1741"/>
      <c r="H1002" s="1374"/>
    </row>
    <row r="1003" spans="1:8" s="1245" customFormat="1" x14ac:dyDescent="0.2">
      <c r="A1003" s="801" t="s">
        <v>27504</v>
      </c>
      <c r="B1003" s="115" t="s">
        <v>24025</v>
      </c>
      <c r="C1003" s="114" t="s">
        <v>7260</v>
      </c>
      <c r="D1003" s="430">
        <v>12</v>
      </c>
      <c r="E1003" s="1373">
        <v>24.57</v>
      </c>
      <c r="F1003" s="1741">
        <v>0.06</v>
      </c>
    </row>
    <row r="1004" spans="1:8" s="1245" customFormat="1" x14ac:dyDescent="0.2">
      <c r="A1004" s="801" t="s">
        <v>27505</v>
      </c>
      <c r="B1004" s="115" t="s">
        <v>24026</v>
      </c>
      <c r="C1004" s="114" t="s">
        <v>7260</v>
      </c>
      <c r="D1004" s="430">
        <v>12</v>
      </c>
      <c r="E1004" s="1373">
        <v>28.03</v>
      </c>
      <c r="F1004" s="1741">
        <v>0.06</v>
      </c>
    </row>
    <row r="1005" spans="1:8" s="1245" customFormat="1" x14ac:dyDescent="0.2">
      <c r="A1005" s="801" t="s">
        <v>27506</v>
      </c>
      <c r="B1005" s="115" t="s">
        <v>15458</v>
      </c>
      <c r="C1005" s="114" t="s">
        <v>7260</v>
      </c>
      <c r="D1005" s="430">
        <v>100</v>
      </c>
      <c r="E1005" s="1373">
        <v>21.12</v>
      </c>
      <c r="F1005" s="1741">
        <v>0.06</v>
      </c>
    </row>
    <row r="1006" spans="1:8" s="1245" customFormat="1" x14ac:dyDescent="0.2">
      <c r="A1006" s="801" t="s">
        <v>27507</v>
      </c>
      <c r="B1006" s="115" t="s">
        <v>15459</v>
      </c>
      <c r="C1006" s="114" t="s">
        <v>7260</v>
      </c>
      <c r="D1006" s="430">
        <v>10</v>
      </c>
      <c r="E1006" s="1373">
        <v>23.71</v>
      </c>
      <c r="F1006" s="1741">
        <v>0.06</v>
      </c>
    </row>
    <row r="1007" spans="1:8" s="1245" customFormat="1" x14ac:dyDescent="0.2">
      <c r="A1007" s="801" t="s">
        <v>27508</v>
      </c>
      <c r="B1007" s="115" t="s">
        <v>15460</v>
      </c>
      <c r="C1007" s="114" t="s">
        <v>7260</v>
      </c>
      <c r="D1007" s="430">
        <v>50</v>
      </c>
      <c r="E1007" s="1373">
        <v>24.57</v>
      </c>
      <c r="F1007" s="1741">
        <v>0.06</v>
      </c>
    </row>
    <row r="1008" spans="1:8" s="1245" customFormat="1" x14ac:dyDescent="0.2">
      <c r="A1008" s="801" t="s">
        <v>27509</v>
      </c>
      <c r="B1008" s="115" t="s">
        <v>15461</v>
      </c>
      <c r="C1008" s="114" t="s">
        <v>7260</v>
      </c>
      <c r="D1008" s="430">
        <v>50</v>
      </c>
      <c r="E1008" s="1373">
        <v>28.03</v>
      </c>
      <c r="F1008" s="1741">
        <v>0.06</v>
      </c>
    </row>
    <row r="1009" spans="1:6" s="1245" customFormat="1" x14ac:dyDescent="0.2">
      <c r="A1009" s="801" t="s">
        <v>27510</v>
      </c>
      <c r="B1009" s="115" t="s">
        <v>15462</v>
      </c>
      <c r="C1009" s="114" t="s">
        <v>7260</v>
      </c>
      <c r="D1009" s="430">
        <v>10</v>
      </c>
      <c r="E1009" s="1373">
        <v>33.700000000000003</v>
      </c>
      <c r="F1009" s="1741">
        <v>0.06</v>
      </c>
    </row>
    <row r="1010" spans="1:6" s="1245" customFormat="1" x14ac:dyDescent="0.2">
      <c r="A1010" s="801" t="s">
        <v>27511</v>
      </c>
      <c r="B1010" s="115" t="s">
        <v>24029</v>
      </c>
      <c r="C1010" s="114" t="s">
        <v>7260</v>
      </c>
      <c r="D1010" s="430">
        <v>20</v>
      </c>
      <c r="E1010" s="1373">
        <v>41.14</v>
      </c>
      <c r="F1010" s="1741">
        <v>0.06</v>
      </c>
    </row>
    <row r="1011" spans="1:6" s="1245" customFormat="1" x14ac:dyDescent="0.2">
      <c r="A1011" s="801" t="s">
        <v>27512</v>
      </c>
      <c r="B1011" s="115" t="s">
        <v>24030</v>
      </c>
      <c r="C1011" s="114" t="s">
        <v>7260</v>
      </c>
      <c r="D1011" s="430">
        <v>20</v>
      </c>
      <c r="E1011" s="1373">
        <v>100.86</v>
      </c>
      <c r="F1011" s="1741">
        <v>0.06</v>
      </c>
    </row>
    <row r="1012" spans="1:6" s="1245" customFormat="1" x14ac:dyDescent="0.2">
      <c r="A1012" s="801" t="s">
        <v>27513</v>
      </c>
      <c r="B1012" s="115" t="s">
        <v>24031</v>
      </c>
      <c r="C1012" s="114" t="s">
        <v>7260</v>
      </c>
      <c r="D1012" s="430">
        <v>1</v>
      </c>
      <c r="E1012" s="1373">
        <v>131.33000000000001</v>
      </c>
      <c r="F1012" s="1741">
        <v>0.06</v>
      </c>
    </row>
    <row r="1013" spans="1:6" s="1245" customFormat="1" x14ac:dyDescent="0.2">
      <c r="A1013" s="1192" t="s">
        <v>27514</v>
      </c>
      <c r="B1013" s="1193" t="s">
        <v>22974</v>
      </c>
      <c r="C1013" s="833" t="s">
        <v>7260</v>
      </c>
      <c r="D1013" s="1190">
        <v>1</v>
      </c>
      <c r="E1013" s="1373">
        <v>148.47</v>
      </c>
      <c r="F1013" s="1741">
        <v>0.06</v>
      </c>
    </row>
    <row r="1014" spans="1:6" s="1245" customFormat="1" x14ac:dyDescent="0.2">
      <c r="A1014" s="801" t="s">
        <v>27515</v>
      </c>
      <c r="B1014" s="115" t="s">
        <v>24032</v>
      </c>
      <c r="C1014" s="114" t="s">
        <v>7260</v>
      </c>
      <c r="D1014" s="430">
        <v>20</v>
      </c>
      <c r="E1014" s="1373">
        <v>58.67</v>
      </c>
      <c r="F1014" s="1741">
        <v>0.06</v>
      </c>
    </row>
    <row r="1015" spans="1:6" s="1245" customFormat="1" x14ac:dyDescent="0.2">
      <c r="A1015" s="801" t="s">
        <v>27516</v>
      </c>
      <c r="B1015" s="115" t="s">
        <v>13519</v>
      </c>
      <c r="C1015" s="114" t="s">
        <v>7260</v>
      </c>
      <c r="D1015" s="430">
        <v>12</v>
      </c>
      <c r="E1015" s="1373">
        <v>47.77</v>
      </c>
      <c r="F1015" s="1741">
        <v>0.06</v>
      </c>
    </row>
    <row r="1016" spans="1:6" s="1245" customFormat="1" x14ac:dyDescent="0.2">
      <c r="A1016" s="801" t="s">
        <v>27517</v>
      </c>
      <c r="B1016" s="115" t="s">
        <v>13520</v>
      </c>
      <c r="C1016" s="114" t="s">
        <v>7260</v>
      </c>
      <c r="D1016" s="430">
        <v>30</v>
      </c>
      <c r="E1016" s="1373">
        <v>73.37</v>
      </c>
      <c r="F1016" s="1741">
        <v>0.06</v>
      </c>
    </row>
    <row r="1017" spans="1:6" s="1245" customFormat="1" x14ac:dyDescent="0.2">
      <c r="A1017" s="801" t="s">
        <v>27518</v>
      </c>
      <c r="B1017" s="115" t="s">
        <v>24033</v>
      </c>
      <c r="C1017" s="114" t="s">
        <v>7260</v>
      </c>
      <c r="D1017" s="430">
        <v>20</v>
      </c>
      <c r="E1017" s="1373">
        <v>78.83</v>
      </c>
      <c r="F1017" s="1741">
        <v>0.06</v>
      </c>
    </row>
    <row r="1018" spans="1:6" s="1245" customFormat="1" x14ac:dyDescent="0.2">
      <c r="A1018" s="801" t="s">
        <v>27519</v>
      </c>
      <c r="B1018" s="115" t="s">
        <v>24034</v>
      </c>
      <c r="C1018" s="114" t="s">
        <v>7260</v>
      </c>
      <c r="D1018" s="430">
        <v>20</v>
      </c>
      <c r="E1018" s="1373">
        <v>56.4</v>
      </c>
      <c r="F1018" s="1741">
        <v>0.06</v>
      </c>
    </row>
    <row r="1019" spans="1:6" s="1245" customFormat="1" x14ac:dyDescent="0.2">
      <c r="A1019" s="801" t="s">
        <v>27520</v>
      </c>
      <c r="B1019" s="115" t="s">
        <v>26219</v>
      </c>
      <c r="C1019" s="114" t="s">
        <v>7260</v>
      </c>
      <c r="D1019" s="430">
        <v>20</v>
      </c>
      <c r="E1019" s="1373">
        <v>65.709999999999994</v>
      </c>
      <c r="F1019" s="1741">
        <v>0.06</v>
      </c>
    </row>
    <row r="1020" spans="1:6" s="1245" customFormat="1" x14ac:dyDescent="0.2">
      <c r="A1020" s="801" t="s">
        <v>27521</v>
      </c>
      <c r="B1020" s="115" t="s">
        <v>26220</v>
      </c>
      <c r="C1020" s="114" t="s">
        <v>7260</v>
      </c>
      <c r="D1020" s="430">
        <v>20</v>
      </c>
      <c r="E1020" s="1373">
        <v>73.37</v>
      </c>
      <c r="F1020" s="1741">
        <v>0.06</v>
      </c>
    </row>
    <row r="1021" spans="1:6" s="1245" customFormat="1" x14ac:dyDescent="0.2">
      <c r="A1021" s="801" t="s">
        <v>27522</v>
      </c>
      <c r="B1021" s="115" t="s">
        <v>26221</v>
      </c>
      <c r="C1021" s="114" t="s">
        <v>7260</v>
      </c>
      <c r="D1021" s="430">
        <v>20</v>
      </c>
      <c r="E1021" s="1373">
        <v>101.02</v>
      </c>
      <c r="F1021" s="1741">
        <v>0.06</v>
      </c>
    </row>
    <row r="1022" spans="1:6" s="1245" customFormat="1" x14ac:dyDescent="0.2">
      <c r="A1022" s="801" t="s">
        <v>27523</v>
      </c>
      <c r="B1022" s="115" t="s">
        <v>26222</v>
      </c>
      <c r="C1022" s="114" t="s">
        <v>7260</v>
      </c>
      <c r="D1022" s="430">
        <v>20</v>
      </c>
      <c r="E1022" s="1373">
        <v>129.96</v>
      </c>
      <c r="F1022" s="1741">
        <v>0.06</v>
      </c>
    </row>
    <row r="1023" spans="1:6" s="1245" customFormat="1" x14ac:dyDescent="0.2">
      <c r="A1023" s="801" t="s">
        <v>27524</v>
      </c>
      <c r="B1023" s="115" t="s">
        <v>26223</v>
      </c>
      <c r="C1023" s="114" t="s">
        <v>7260</v>
      </c>
      <c r="D1023" s="430">
        <v>5</v>
      </c>
      <c r="E1023" s="1373">
        <v>177.53</v>
      </c>
      <c r="F1023" s="1741">
        <v>0.06</v>
      </c>
    </row>
    <row r="1024" spans="1:6" s="1245" customFormat="1" x14ac:dyDescent="0.2">
      <c r="A1024" s="801" t="s">
        <v>27525</v>
      </c>
      <c r="B1024" s="115" t="s">
        <v>26224</v>
      </c>
      <c r="C1024" s="114" t="s">
        <v>7260</v>
      </c>
      <c r="D1024" s="430">
        <v>5</v>
      </c>
      <c r="E1024" s="1373">
        <v>237.73</v>
      </c>
      <c r="F1024" s="1741">
        <v>0.06</v>
      </c>
    </row>
    <row r="1025" spans="1:6" s="1245" customFormat="1" x14ac:dyDescent="0.2">
      <c r="A1025" s="801" t="s">
        <v>27526</v>
      </c>
      <c r="B1025" s="115" t="s">
        <v>11404</v>
      </c>
      <c r="C1025" s="114" t="s">
        <v>7260</v>
      </c>
      <c r="D1025" s="430">
        <v>5</v>
      </c>
      <c r="E1025" s="1373">
        <v>296.33</v>
      </c>
      <c r="F1025" s="1741">
        <v>0.06</v>
      </c>
    </row>
    <row r="1026" spans="1:6" s="1245" customFormat="1" x14ac:dyDescent="0.2">
      <c r="A1026" s="801" t="s">
        <v>27527</v>
      </c>
      <c r="B1026" s="115" t="s">
        <v>13521</v>
      </c>
      <c r="C1026" s="114" t="s">
        <v>7261</v>
      </c>
      <c r="D1026" s="430">
        <v>10</v>
      </c>
      <c r="E1026" s="1373">
        <v>167.87</v>
      </c>
      <c r="F1026" s="1741">
        <v>0.06</v>
      </c>
    </row>
    <row r="1027" spans="1:6" s="1245" customFormat="1" x14ac:dyDescent="0.2">
      <c r="A1027" s="801" t="s">
        <v>27528</v>
      </c>
      <c r="B1027" s="115" t="s">
        <v>13522</v>
      </c>
      <c r="C1027" s="114" t="s">
        <v>7261</v>
      </c>
      <c r="D1027" s="430">
        <v>10</v>
      </c>
      <c r="E1027" s="1373">
        <v>99.32</v>
      </c>
      <c r="F1027" s="1741">
        <v>0.06</v>
      </c>
    </row>
    <row r="1028" spans="1:6" s="1245" customFormat="1" x14ac:dyDescent="0.2">
      <c r="A1028" s="801" t="s">
        <v>27529</v>
      </c>
      <c r="B1028" s="115" t="s">
        <v>11405</v>
      </c>
      <c r="C1028" s="114" t="s">
        <v>7260</v>
      </c>
      <c r="D1028" s="430">
        <v>20</v>
      </c>
      <c r="E1028" s="1373">
        <v>22.08</v>
      </c>
      <c r="F1028" s="1741">
        <v>0.06</v>
      </c>
    </row>
    <row r="1029" spans="1:6" s="1245" customFormat="1" x14ac:dyDescent="0.2">
      <c r="A1029" s="801" t="s">
        <v>27530</v>
      </c>
      <c r="B1029" s="115" t="s">
        <v>11406</v>
      </c>
      <c r="C1029" s="114" t="s">
        <v>7260</v>
      </c>
      <c r="D1029" s="430">
        <v>100</v>
      </c>
      <c r="E1029" s="1373">
        <v>25.83</v>
      </c>
      <c r="F1029" s="1741">
        <v>0.06</v>
      </c>
    </row>
    <row r="1030" spans="1:6" s="1245" customFormat="1" x14ac:dyDescent="0.2">
      <c r="A1030" s="801" t="s">
        <v>27531</v>
      </c>
      <c r="B1030" s="115" t="s">
        <v>20552</v>
      </c>
      <c r="C1030" s="114" t="s">
        <v>7260</v>
      </c>
      <c r="D1030" s="430">
        <v>50</v>
      </c>
      <c r="E1030" s="1373">
        <v>28.2</v>
      </c>
      <c r="F1030" s="1741">
        <v>0.06</v>
      </c>
    </row>
    <row r="1031" spans="1:6" s="1245" customFormat="1" x14ac:dyDescent="0.2">
      <c r="A1031" s="801" t="s">
        <v>27532</v>
      </c>
      <c r="B1031" s="115" t="s">
        <v>18510</v>
      </c>
      <c r="C1031" s="114" t="s">
        <v>7260</v>
      </c>
      <c r="D1031" s="430">
        <v>50</v>
      </c>
      <c r="E1031" s="1373">
        <v>30.53</v>
      </c>
      <c r="F1031" s="1741">
        <v>0.06</v>
      </c>
    </row>
    <row r="1032" spans="1:6" s="1245" customFormat="1" x14ac:dyDescent="0.2">
      <c r="A1032" s="801" t="s">
        <v>29413</v>
      </c>
      <c r="B1032" s="115" t="s">
        <v>16402</v>
      </c>
      <c r="C1032" s="114" t="s">
        <v>7260</v>
      </c>
      <c r="D1032" s="430">
        <v>50</v>
      </c>
      <c r="E1032" s="1373">
        <v>36.64</v>
      </c>
      <c r="F1032" s="1741">
        <v>0.06</v>
      </c>
    </row>
    <row r="1033" spans="1:6" s="1245" customFormat="1" x14ac:dyDescent="0.2">
      <c r="A1033" s="801" t="s">
        <v>29414</v>
      </c>
      <c r="B1033" s="115" t="s">
        <v>16403</v>
      </c>
      <c r="C1033" s="114" t="s">
        <v>7260</v>
      </c>
      <c r="D1033" s="430">
        <v>20</v>
      </c>
      <c r="E1033" s="1373">
        <v>46.6</v>
      </c>
      <c r="F1033" s="1741">
        <v>0.06</v>
      </c>
    </row>
    <row r="1034" spans="1:6" s="1245" customFormat="1" x14ac:dyDescent="0.2">
      <c r="A1034" s="801" t="s">
        <v>29415</v>
      </c>
      <c r="B1034" s="115" t="s">
        <v>16404</v>
      </c>
      <c r="C1034" s="114" t="s">
        <v>7260</v>
      </c>
      <c r="D1034" s="430">
        <v>20</v>
      </c>
      <c r="E1034" s="1373">
        <v>59.48</v>
      </c>
      <c r="F1034" s="1741">
        <v>0.06</v>
      </c>
    </row>
    <row r="1035" spans="1:6" s="1245" customFormat="1" x14ac:dyDescent="0.2">
      <c r="A1035" s="801" t="s">
        <v>29416</v>
      </c>
      <c r="B1035" s="115" t="s">
        <v>23821</v>
      </c>
      <c r="C1035" s="114" t="s">
        <v>7260</v>
      </c>
      <c r="D1035" s="430">
        <v>20</v>
      </c>
      <c r="E1035" s="1373">
        <v>74.849999999999994</v>
      </c>
      <c r="F1035" s="1741">
        <v>0.06</v>
      </c>
    </row>
    <row r="1036" spans="1:6" s="1245" customFormat="1" x14ac:dyDescent="0.2">
      <c r="A1036" s="1192" t="s">
        <v>29417</v>
      </c>
      <c r="B1036" s="1193" t="s">
        <v>22975</v>
      </c>
      <c r="C1036" s="833" t="s">
        <v>7260</v>
      </c>
      <c r="D1036" s="1190">
        <v>1</v>
      </c>
      <c r="E1036" s="1373">
        <v>93.55</v>
      </c>
      <c r="F1036" s="1741">
        <v>0.06</v>
      </c>
    </row>
    <row r="1037" spans="1:6" s="1245" customFormat="1" x14ac:dyDescent="0.2">
      <c r="A1037" s="801" t="s">
        <v>29418</v>
      </c>
      <c r="B1037" s="115" t="s">
        <v>23822</v>
      </c>
      <c r="C1037" s="114" t="s">
        <v>7260</v>
      </c>
      <c r="D1037" s="430">
        <v>30</v>
      </c>
      <c r="E1037" s="1373">
        <v>36.64</v>
      </c>
      <c r="F1037" s="1741">
        <v>0.06</v>
      </c>
    </row>
    <row r="1038" spans="1:6" s="1245" customFormat="1" x14ac:dyDescent="0.2">
      <c r="A1038" s="801" t="s">
        <v>29419</v>
      </c>
      <c r="B1038" s="115" t="s">
        <v>23823</v>
      </c>
      <c r="C1038" s="114" t="s">
        <v>7260</v>
      </c>
      <c r="D1038" s="430">
        <v>16</v>
      </c>
      <c r="E1038" s="1373">
        <v>45.11</v>
      </c>
      <c r="F1038" s="1741">
        <v>0.06</v>
      </c>
    </row>
    <row r="1039" spans="1:6" s="1245" customFormat="1" x14ac:dyDescent="0.2">
      <c r="A1039" s="801" t="s">
        <v>29420</v>
      </c>
      <c r="B1039" s="115" t="s">
        <v>23824</v>
      </c>
      <c r="C1039" s="114" t="s">
        <v>7260</v>
      </c>
      <c r="D1039" s="430">
        <v>30</v>
      </c>
      <c r="E1039" s="1373">
        <v>47.46</v>
      </c>
      <c r="F1039" s="1741">
        <v>0.06</v>
      </c>
    </row>
    <row r="1040" spans="1:6" s="1245" customFormat="1" x14ac:dyDescent="0.2">
      <c r="A1040" s="801" t="s">
        <v>29421</v>
      </c>
      <c r="B1040" s="115" t="s">
        <v>23825</v>
      </c>
      <c r="C1040" s="114" t="s">
        <v>7260</v>
      </c>
      <c r="D1040" s="430">
        <v>16</v>
      </c>
      <c r="E1040" s="1373">
        <v>50.27</v>
      </c>
      <c r="F1040" s="1741">
        <v>0.06</v>
      </c>
    </row>
    <row r="1041" spans="1:6" s="1245" customFormat="1" x14ac:dyDescent="0.2">
      <c r="A1041" s="801" t="s">
        <v>29422</v>
      </c>
      <c r="B1041" s="115" t="s">
        <v>23826</v>
      </c>
      <c r="C1041" s="114" t="s">
        <v>7260</v>
      </c>
      <c r="D1041" s="430">
        <v>10</v>
      </c>
      <c r="E1041" s="1373">
        <v>56.4</v>
      </c>
      <c r="F1041" s="1741">
        <v>0.06</v>
      </c>
    </row>
    <row r="1042" spans="1:6" s="1245" customFormat="1" x14ac:dyDescent="0.2">
      <c r="A1042" s="801" t="s">
        <v>29423</v>
      </c>
      <c r="B1042" s="115" t="s">
        <v>23827</v>
      </c>
      <c r="C1042" s="114" t="s">
        <v>7260</v>
      </c>
      <c r="D1042" s="430">
        <v>10</v>
      </c>
      <c r="E1042" s="1373">
        <v>65.92</v>
      </c>
      <c r="F1042" s="1741">
        <v>0.06</v>
      </c>
    </row>
    <row r="1043" spans="1:6" s="1245" customFormat="1" x14ac:dyDescent="0.2">
      <c r="A1043" s="801" t="s">
        <v>29424</v>
      </c>
      <c r="B1043" s="115" t="s">
        <v>23828</v>
      </c>
      <c r="C1043" s="114" t="s">
        <v>7260</v>
      </c>
      <c r="D1043" s="430">
        <v>10</v>
      </c>
      <c r="E1043" s="1373">
        <v>81.28</v>
      </c>
      <c r="F1043" s="1741">
        <v>0.06</v>
      </c>
    </row>
    <row r="1044" spans="1:6" s="1245" customFormat="1" x14ac:dyDescent="0.2">
      <c r="A1044" s="801" t="s">
        <v>29425</v>
      </c>
      <c r="B1044" s="115" t="s">
        <v>23829</v>
      </c>
      <c r="C1044" s="114" t="s">
        <v>7260</v>
      </c>
      <c r="D1044" s="430">
        <v>10</v>
      </c>
      <c r="E1044" s="1373">
        <v>90.2</v>
      </c>
      <c r="F1044" s="1741">
        <v>0.06</v>
      </c>
    </row>
    <row r="1045" spans="1:6" s="1245" customFormat="1" x14ac:dyDescent="0.2">
      <c r="A1045" s="801" t="s">
        <v>29426</v>
      </c>
      <c r="B1045" s="115" t="s">
        <v>22976</v>
      </c>
      <c r="C1045" s="114" t="s">
        <v>7260</v>
      </c>
      <c r="D1045" s="430">
        <v>1</v>
      </c>
      <c r="E1045" s="1373">
        <v>117.26</v>
      </c>
      <c r="F1045" s="1741">
        <v>0.06</v>
      </c>
    </row>
    <row r="1046" spans="1:6" s="1245" customFormat="1" x14ac:dyDescent="0.2">
      <c r="A1046" s="801" t="s">
        <v>29427</v>
      </c>
      <c r="B1046" s="115" t="s">
        <v>23830</v>
      </c>
      <c r="C1046" s="114" t="s">
        <v>7260</v>
      </c>
      <c r="D1046" s="430">
        <v>20</v>
      </c>
      <c r="E1046" s="1373">
        <v>292.02</v>
      </c>
      <c r="F1046" s="1741">
        <v>0.06</v>
      </c>
    </row>
    <row r="1047" spans="1:6" s="1245" customFormat="1" x14ac:dyDescent="0.2">
      <c r="A1047" s="801" t="s">
        <v>29428</v>
      </c>
      <c r="B1047" s="115" t="s">
        <v>23831</v>
      </c>
      <c r="C1047" s="114" t="s">
        <v>7260</v>
      </c>
      <c r="D1047" s="430">
        <v>12</v>
      </c>
      <c r="E1047" s="1373">
        <v>369.01</v>
      </c>
      <c r="F1047" s="1741">
        <v>0.06</v>
      </c>
    </row>
    <row r="1048" spans="1:6" s="1245" customFormat="1" x14ac:dyDescent="0.2">
      <c r="A1048" s="801" t="s">
        <v>29429</v>
      </c>
      <c r="B1048" s="115" t="s">
        <v>23832</v>
      </c>
      <c r="C1048" s="114" t="s">
        <v>7260</v>
      </c>
      <c r="D1048" s="430">
        <v>12</v>
      </c>
      <c r="E1048" s="1373">
        <v>394.17</v>
      </c>
      <c r="F1048" s="1741">
        <v>0.06</v>
      </c>
    </row>
    <row r="1049" spans="1:6" s="1245" customFormat="1" x14ac:dyDescent="0.2">
      <c r="A1049" s="801" t="s">
        <v>29430</v>
      </c>
      <c r="B1049" s="115" t="s">
        <v>23833</v>
      </c>
      <c r="C1049" s="114" t="s">
        <v>7260</v>
      </c>
      <c r="D1049" s="430">
        <v>1</v>
      </c>
      <c r="E1049" s="1373">
        <v>474.56</v>
      </c>
      <c r="F1049" s="1741">
        <v>0.06</v>
      </c>
    </row>
    <row r="1050" spans="1:6" s="1245" customFormat="1" x14ac:dyDescent="0.2">
      <c r="A1050" s="801" t="s">
        <v>29431</v>
      </c>
      <c r="B1050" s="115" t="s">
        <v>6169</v>
      </c>
      <c r="C1050" s="114" t="s">
        <v>7260</v>
      </c>
      <c r="D1050" s="430">
        <v>1</v>
      </c>
      <c r="E1050" s="1373">
        <v>552.54999999999995</v>
      </c>
      <c r="F1050" s="1741">
        <v>0.06</v>
      </c>
    </row>
    <row r="1051" spans="1:6" s="1245" customFormat="1" x14ac:dyDescent="0.2">
      <c r="A1051" s="801" t="s">
        <v>29432</v>
      </c>
      <c r="B1051" s="115" t="s">
        <v>6170</v>
      </c>
      <c r="C1051" s="114" t="s">
        <v>7260</v>
      </c>
      <c r="D1051" s="430">
        <v>1</v>
      </c>
      <c r="E1051" s="1373">
        <v>630.97</v>
      </c>
      <c r="F1051" s="1741">
        <v>0.06</v>
      </c>
    </row>
    <row r="1052" spans="1:6" s="1245" customFormat="1" x14ac:dyDescent="0.2">
      <c r="A1052" s="801" t="s">
        <v>29433</v>
      </c>
      <c r="B1052" s="115" t="s">
        <v>6171</v>
      </c>
      <c r="C1052" s="114" t="s">
        <v>7260</v>
      </c>
      <c r="D1052" s="430">
        <v>1</v>
      </c>
      <c r="E1052" s="1373">
        <v>708.95</v>
      </c>
      <c r="F1052" s="1741">
        <v>0.06</v>
      </c>
    </row>
    <row r="1053" spans="1:6" s="1245" customFormat="1" x14ac:dyDescent="0.2">
      <c r="A1053" s="801" t="s">
        <v>29434</v>
      </c>
      <c r="B1053" s="115" t="s">
        <v>8185</v>
      </c>
      <c r="C1053" s="114" t="s">
        <v>7260</v>
      </c>
      <c r="D1053" s="430">
        <v>1</v>
      </c>
      <c r="E1053" s="1373">
        <v>786.92</v>
      </c>
      <c r="F1053" s="1741">
        <v>0.06</v>
      </c>
    </row>
    <row r="1054" spans="1:6" s="1245" customFormat="1" x14ac:dyDescent="0.2">
      <c r="A1054" s="801" t="s">
        <v>29435</v>
      </c>
      <c r="B1054" s="115" t="s">
        <v>8186</v>
      </c>
      <c r="C1054" s="114" t="s">
        <v>7260</v>
      </c>
      <c r="D1054" s="430">
        <v>32</v>
      </c>
      <c r="E1054" s="1373">
        <v>57.31</v>
      </c>
      <c r="F1054" s="1741">
        <v>0.06</v>
      </c>
    </row>
    <row r="1055" spans="1:6" s="1245" customFormat="1" x14ac:dyDescent="0.2">
      <c r="A1055" s="801" t="s">
        <v>29436</v>
      </c>
      <c r="B1055" s="115" t="s">
        <v>8187</v>
      </c>
      <c r="C1055" s="114" t="s">
        <v>7260</v>
      </c>
      <c r="D1055" s="430">
        <v>16</v>
      </c>
      <c r="E1055" s="1373">
        <v>61.65</v>
      </c>
      <c r="F1055" s="1741">
        <v>0.06</v>
      </c>
    </row>
    <row r="1056" spans="1:6" s="1245" customFormat="1" x14ac:dyDescent="0.2">
      <c r="A1056" s="801" t="s">
        <v>29437</v>
      </c>
      <c r="B1056" s="115" t="s">
        <v>7271</v>
      </c>
      <c r="C1056" s="114" t="s">
        <v>7260</v>
      </c>
      <c r="D1056" s="430">
        <v>16</v>
      </c>
      <c r="E1056" s="1373">
        <v>73.34</v>
      </c>
      <c r="F1056" s="1741">
        <v>0.1</v>
      </c>
    </row>
    <row r="1057" spans="1:6" s="1245" customFormat="1" x14ac:dyDescent="0.2">
      <c r="A1057" s="801" t="s">
        <v>29438</v>
      </c>
      <c r="B1057" s="115" t="s">
        <v>7272</v>
      </c>
      <c r="C1057" s="114" t="s">
        <v>7260</v>
      </c>
      <c r="D1057" s="430">
        <v>10</v>
      </c>
      <c r="E1057" s="1373">
        <v>87.81</v>
      </c>
      <c r="F1057" s="1741">
        <v>0.1</v>
      </c>
    </row>
    <row r="1058" spans="1:6" s="1245" customFormat="1" x14ac:dyDescent="0.2">
      <c r="A1058" s="801" t="s">
        <v>29439</v>
      </c>
      <c r="B1058" s="115" t="s">
        <v>7273</v>
      </c>
      <c r="C1058" s="114" t="s">
        <v>7260</v>
      </c>
      <c r="D1058" s="430">
        <v>50</v>
      </c>
      <c r="E1058" s="1373">
        <v>53.22</v>
      </c>
      <c r="F1058" s="1741">
        <v>0.06</v>
      </c>
    </row>
    <row r="1059" spans="1:6" s="1245" customFormat="1" x14ac:dyDescent="0.2">
      <c r="A1059" s="801" t="s">
        <v>29440</v>
      </c>
      <c r="B1059" s="115" t="s">
        <v>7274</v>
      </c>
      <c r="C1059" s="114" t="s">
        <v>7260</v>
      </c>
      <c r="D1059" s="430">
        <v>50</v>
      </c>
      <c r="E1059" s="1373">
        <v>54.76</v>
      </c>
      <c r="F1059" s="1741">
        <v>0.06</v>
      </c>
    </row>
    <row r="1060" spans="1:6" s="1245" customFormat="1" x14ac:dyDescent="0.2">
      <c r="A1060" s="801" t="s">
        <v>29441</v>
      </c>
      <c r="B1060" s="115" t="s">
        <v>7275</v>
      </c>
      <c r="C1060" s="114" t="s">
        <v>7260</v>
      </c>
      <c r="D1060" s="430">
        <v>50</v>
      </c>
      <c r="E1060" s="1373">
        <v>58.34</v>
      </c>
      <c r="F1060" s="1741">
        <v>0.06</v>
      </c>
    </row>
    <row r="1061" spans="1:6" s="1245" customFormat="1" x14ac:dyDescent="0.2">
      <c r="A1061" s="801" t="s">
        <v>29442</v>
      </c>
      <c r="B1061" s="115" t="s">
        <v>6177</v>
      </c>
      <c r="C1061" s="114" t="s">
        <v>7260</v>
      </c>
      <c r="D1061" s="430">
        <v>100</v>
      </c>
      <c r="E1061" s="1373">
        <v>37.369999999999997</v>
      </c>
      <c r="F1061" s="1741">
        <v>0.06</v>
      </c>
    </row>
    <row r="1062" spans="1:6" s="1245" customFormat="1" x14ac:dyDescent="0.2">
      <c r="A1062" s="801" t="s">
        <v>29443</v>
      </c>
      <c r="B1062" s="115" t="s">
        <v>6178</v>
      </c>
      <c r="C1062" s="114" t="s">
        <v>7260</v>
      </c>
      <c r="D1062" s="430">
        <v>100</v>
      </c>
      <c r="E1062" s="1373">
        <v>39.92</v>
      </c>
      <c r="F1062" s="1741">
        <v>0.06</v>
      </c>
    </row>
    <row r="1063" spans="1:6" s="1245" customFormat="1" x14ac:dyDescent="0.2">
      <c r="A1063" s="801" t="s">
        <v>29444</v>
      </c>
      <c r="B1063" s="115" t="s">
        <v>6179</v>
      </c>
      <c r="C1063" s="114" t="s">
        <v>7260</v>
      </c>
      <c r="D1063" s="430">
        <v>100</v>
      </c>
      <c r="E1063" s="1373">
        <v>46.57</v>
      </c>
      <c r="F1063" s="1741">
        <v>0.06</v>
      </c>
    </row>
    <row r="1064" spans="1:6" s="1245" customFormat="1" x14ac:dyDescent="0.2">
      <c r="A1064" s="801" t="s">
        <v>29445</v>
      </c>
      <c r="B1064" s="115" t="s">
        <v>6180</v>
      </c>
      <c r="C1064" s="114" t="s">
        <v>7260</v>
      </c>
      <c r="D1064" s="430">
        <v>200</v>
      </c>
      <c r="E1064" s="1373">
        <v>45.35</v>
      </c>
      <c r="F1064" s="1741">
        <v>0.06</v>
      </c>
    </row>
    <row r="1065" spans="1:6" s="1245" customFormat="1" x14ac:dyDescent="0.2">
      <c r="A1065" s="801" t="s">
        <v>29446</v>
      </c>
      <c r="B1065" s="115" t="s">
        <v>6181</v>
      </c>
      <c r="C1065" s="114" t="s">
        <v>7260</v>
      </c>
      <c r="D1065" s="430">
        <v>200</v>
      </c>
      <c r="E1065" s="1373">
        <v>21.3</v>
      </c>
      <c r="F1065" s="1741">
        <v>0.06</v>
      </c>
    </row>
    <row r="1066" spans="1:6" s="1245" customFormat="1" x14ac:dyDescent="0.2">
      <c r="A1066" s="801" t="s">
        <v>29447</v>
      </c>
      <c r="B1066" s="115" t="s">
        <v>6182</v>
      </c>
      <c r="C1066" s="114" t="s">
        <v>7260</v>
      </c>
      <c r="D1066" s="430">
        <v>100</v>
      </c>
      <c r="E1066" s="1373">
        <v>26.65</v>
      </c>
      <c r="F1066" s="1741">
        <v>0.06</v>
      </c>
    </row>
    <row r="1067" spans="1:6" s="1245" customFormat="1" x14ac:dyDescent="0.2">
      <c r="A1067" s="801" t="s">
        <v>29448</v>
      </c>
      <c r="B1067" s="115" t="s">
        <v>6183</v>
      </c>
      <c r="C1067" s="114" t="s">
        <v>7260</v>
      </c>
      <c r="D1067" s="430">
        <v>100</v>
      </c>
      <c r="E1067" s="1373">
        <v>29.04</v>
      </c>
      <c r="F1067" s="1741">
        <v>0.06</v>
      </c>
    </row>
    <row r="1068" spans="1:6" s="1245" customFormat="1" x14ac:dyDescent="0.2">
      <c r="A1068" s="860" t="s">
        <v>30320</v>
      </c>
      <c r="B1068" s="1194" t="s">
        <v>2594</v>
      </c>
      <c r="C1068" s="1228" t="s">
        <v>7260</v>
      </c>
      <c r="D1068" s="430">
        <v>10</v>
      </c>
      <c r="E1068" s="1373">
        <v>64.13</v>
      </c>
      <c r="F1068" s="1741">
        <v>0.06</v>
      </c>
    </row>
    <row r="1069" spans="1:6" s="1245" customFormat="1" x14ac:dyDescent="0.2">
      <c r="A1069" s="860" t="s">
        <v>30321</v>
      </c>
      <c r="B1069" s="1194" t="s">
        <v>2595</v>
      </c>
      <c r="C1069" s="1228" t="s">
        <v>7260</v>
      </c>
      <c r="D1069" s="430">
        <v>10</v>
      </c>
      <c r="E1069" s="1373">
        <v>95.88</v>
      </c>
      <c r="F1069" s="1741">
        <v>0.06</v>
      </c>
    </row>
    <row r="1070" spans="1:6" s="1245" customFormat="1" x14ac:dyDescent="0.2">
      <c r="A1070" s="860" t="s">
        <v>30322</v>
      </c>
      <c r="B1070" s="1194" t="s">
        <v>2596</v>
      </c>
      <c r="C1070" s="1228" t="s">
        <v>7260</v>
      </c>
      <c r="D1070" s="430">
        <v>8</v>
      </c>
      <c r="E1070" s="1373">
        <v>101.44</v>
      </c>
      <c r="F1070" s="1741">
        <v>0.06</v>
      </c>
    </row>
    <row r="1071" spans="1:6" s="1245" customFormat="1" x14ac:dyDescent="0.2">
      <c r="A1071" s="860" t="s">
        <v>30323</v>
      </c>
      <c r="B1071" s="1194" t="s">
        <v>2597</v>
      </c>
      <c r="C1071" s="1228" t="s">
        <v>7260</v>
      </c>
      <c r="D1071" s="430">
        <v>10</v>
      </c>
      <c r="E1071" s="1373">
        <v>115.91</v>
      </c>
      <c r="F1071" s="1741">
        <v>0.06</v>
      </c>
    </row>
    <row r="1072" spans="1:6" s="1245" customFormat="1" x14ac:dyDescent="0.2">
      <c r="A1072" s="860" t="s">
        <v>30324</v>
      </c>
      <c r="B1072" s="1194" t="s">
        <v>2598</v>
      </c>
      <c r="C1072" s="1228" t="s">
        <v>7260</v>
      </c>
      <c r="D1072" s="430">
        <v>2</v>
      </c>
      <c r="E1072" s="1373">
        <v>132.08000000000001</v>
      </c>
      <c r="F1072" s="1741">
        <v>0.06</v>
      </c>
    </row>
    <row r="1073" spans="1:6" s="1245" customFormat="1" x14ac:dyDescent="0.2">
      <c r="A1073" s="860" t="s">
        <v>30325</v>
      </c>
      <c r="B1073" s="1194" t="s">
        <v>2599</v>
      </c>
      <c r="C1073" s="1228" t="s">
        <v>7260</v>
      </c>
      <c r="D1073" s="430">
        <v>2</v>
      </c>
      <c r="E1073" s="1373">
        <v>144.87</v>
      </c>
      <c r="F1073" s="1741">
        <v>0.06</v>
      </c>
    </row>
    <row r="1074" spans="1:6" s="1245" customFormat="1" x14ac:dyDescent="0.2">
      <c r="A1074" s="860" t="s">
        <v>30326</v>
      </c>
      <c r="B1074" s="1194" t="s">
        <v>2600</v>
      </c>
      <c r="C1074" s="1228" t="s">
        <v>7260</v>
      </c>
      <c r="D1074" s="430">
        <v>2</v>
      </c>
      <c r="E1074" s="1373">
        <v>159.34</v>
      </c>
      <c r="F1074" s="1741">
        <v>0.06</v>
      </c>
    </row>
    <row r="1075" spans="1:6" s="1245" customFormat="1" x14ac:dyDescent="0.2">
      <c r="A1075" s="860" t="s">
        <v>30327</v>
      </c>
      <c r="B1075" s="1194" t="s">
        <v>2601</v>
      </c>
      <c r="C1075" s="1228" t="s">
        <v>7260</v>
      </c>
      <c r="D1075" s="430">
        <v>2</v>
      </c>
      <c r="E1075" s="1373">
        <v>385.63</v>
      </c>
      <c r="F1075" s="1741">
        <v>0.06</v>
      </c>
    </row>
    <row r="1076" spans="1:6" s="1245" customFormat="1" x14ac:dyDescent="0.2">
      <c r="A1076" s="860" t="s">
        <v>30328</v>
      </c>
      <c r="B1076" s="1194" t="s">
        <v>2602</v>
      </c>
      <c r="C1076" s="1228" t="s">
        <v>7260</v>
      </c>
      <c r="D1076" s="430">
        <v>10</v>
      </c>
      <c r="E1076" s="1373">
        <v>147.18</v>
      </c>
      <c r="F1076" s="1741">
        <v>0.06</v>
      </c>
    </row>
    <row r="1077" spans="1:6" s="1245" customFormat="1" x14ac:dyDescent="0.2">
      <c r="A1077" s="860" t="s">
        <v>30329</v>
      </c>
      <c r="B1077" s="1194" t="s">
        <v>2603</v>
      </c>
      <c r="C1077" s="1228" t="s">
        <v>7260</v>
      </c>
      <c r="D1077" s="430">
        <v>4</v>
      </c>
      <c r="E1077" s="1373">
        <v>154.41</v>
      </c>
      <c r="F1077" s="1741">
        <v>0.06</v>
      </c>
    </row>
    <row r="1078" spans="1:6" s="1245" customFormat="1" x14ac:dyDescent="0.2">
      <c r="A1078" s="860" t="s">
        <v>30330</v>
      </c>
      <c r="B1078" s="1194" t="s">
        <v>2604</v>
      </c>
      <c r="C1078" s="1228" t="s">
        <v>7260</v>
      </c>
      <c r="D1078" s="430">
        <v>4</v>
      </c>
      <c r="E1078" s="1373">
        <v>167.22</v>
      </c>
      <c r="F1078" s="1741">
        <v>0.06</v>
      </c>
    </row>
    <row r="1079" spans="1:6" s="1245" customFormat="1" x14ac:dyDescent="0.2">
      <c r="A1079" s="860" t="s">
        <v>30331</v>
      </c>
      <c r="B1079" s="1194" t="s">
        <v>2605</v>
      </c>
      <c r="C1079" s="1228" t="s">
        <v>7260</v>
      </c>
      <c r="D1079" s="430">
        <v>2</v>
      </c>
      <c r="E1079" s="1373">
        <v>207.6</v>
      </c>
      <c r="F1079" s="1741">
        <v>0.2</v>
      </c>
    </row>
    <row r="1080" spans="1:6" s="1245" customFormat="1" x14ac:dyDescent="0.2">
      <c r="A1080" s="860" t="s">
        <v>30332</v>
      </c>
      <c r="B1080" s="1194" t="s">
        <v>2606</v>
      </c>
      <c r="C1080" s="1228" t="s">
        <v>7260</v>
      </c>
      <c r="D1080" s="430">
        <v>2</v>
      </c>
      <c r="E1080" s="1373">
        <v>248.4</v>
      </c>
      <c r="F1080" s="1741">
        <v>0.35</v>
      </c>
    </row>
    <row r="1081" spans="1:6" s="1245" customFormat="1" x14ac:dyDescent="0.2">
      <c r="A1081" s="860" t="s">
        <v>30333</v>
      </c>
      <c r="B1081" s="1194" t="s">
        <v>2607</v>
      </c>
      <c r="C1081" s="1228" t="s">
        <v>7260</v>
      </c>
      <c r="D1081" s="430">
        <v>2</v>
      </c>
      <c r="E1081" s="1373">
        <v>276.08</v>
      </c>
      <c r="F1081" s="1741">
        <v>0.35</v>
      </c>
    </row>
    <row r="1082" spans="1:6" s="1245" customFormat="1" x14ac:dyDescent="0.2">
      <c r="A1082" s="860" t="s">
        <v>30334</v>
      </c>
      <c r="B1082" s="1194" t="s">
        <v>2608</v>
      </c>
      <c r="C1082" s="1228" t="s">
        <v>7260</v>
      </c>
      <c r="D1082" s="430">
        <v>2</v>
      </c>
      <c r="E1082" s="1373">
        <v>468.94</v>
      </c>
      <c r="F1082" s="1741">
        <v>0.06</v>
      </c>
    </row>
    <row r="1083" spans="1:6" s="1245" customFormat="1" x14ac:dyDescent="0.2">
      <c r="A1083" s="801" t="s">
        <v>29449</v>
      </c>
      <c r="B1083" s="115" t="s">
        <v>9242</v>
      </c>
      <c r="C1083" s="114" t="s">
        <v>7260</v>
      </c>
      <c r="D1083" s="430">
        <v>12</v>
      </c>
      <c r="E1083" s="1373">
        <v>89.14</v>
      </c>
      <c r="F1083" s="1741">
        <v>0.06</v>
      </c>
    </row>
    <row r="1084" spans="1:6" s="1245" customFormat="1" x14ac:dyDescent="0.2">
      <c r="A1084" s="801" t="s">
        <v>29450</v>
      </c>
      <c r="B1084" s="115" t="s">
        <v>9243</v>
      </c>
      <c r="C1084" s="114" t="s">
        <v>7260</v>
      </c>
      <c r="D1084" s="430">
        <v>16</v>
      </c>
      <c r="E1084" s="1373">
        <v>108.55</v>
      </c>
      <c r="F1084" s="1741">
        <v>0.06</v>
      </c>
    </row>
    <row r="1085" spans="1:6" s="1245" customFormat="1" x14ac:dyDescent="0.2">
      <c r="A1085" s="801" t="s">
        <v>29451</v>
      </c>
      <c r="B1085" s="115" t="s">
        <v>9244</v>
      </c>
      <c r="C1085" s="114" t="s">
        <v>7260</v>
      </c>
      <c r="D1085" s="430">
        <v>12</v>
      </c>
      <c r="E1085" s="1373">
        <v>121.51</v>
      </c>
      <c r="F1085" s="1741">
        <v>0.06</v>
      </c>
    </row>
    <row r="1086" spans="1:6" s="1245" customFormat="1" x14ac:dyDescent="0.2">
      <c r="A1086" s="801" t="s">
        <v>29452</v>
      </c>
      <c r="B1086" s="115" t="s">
        <v>9245</v>
      </c>
      <c r="C1086" s="114" t="s">
        <v>7260</v>
      </c>
      <c r="D1086" s="430">
        <v>10</v>
      </c>
      <c r="E1086" s="1373">
        <v>160.36000000000001</v>
      </c>
      <c r="F1086" s="1741">
        <v>0.06</v>
      </c>
    </row>
    <row r="1087" spans="1:6" s="1245" customFormat="1" x14ac:dyDescent="0.2">
      <c r="A1087" s="801" t="s">
        <v>29453</v>
      </c>
      <c r="B1087" s="115" t="s">
        <v>9246</v>
      </c>
      <c r="C1087" s="114" t="s">
        <v>7260</v>
      </c>
      <c r="D1087" s="430">
        <v>10</v>
      </c>
      <c r="E1087" s="1373">
        <v>174.79</v>
      </c>
      <c r="F1087" s="1741">
        <v>0.06</v>
      </c>
    </row>
    <row r="1088" spans="1:6" s="1245" customFormat="1" x14ac:dyDescent="0.2">
      <c r="A1088" s="801" t="s">
        <v>29454</v>
      </c>
      <c r="B1088" s="115" t="s">
        <v>8620</v>
      </c>
      <c r="C1088" s="114" t="s">
        <v>7260</v>
      </c>
      <c r="D1088" s="430">
        <v>1</v>
      </c>
      <c r="E1088" s="1373">
        <v>200.68</v>
      </c>
      <c r="F1088" s="1741">
        <v>0.06</v>
      </c>
    </row>
    <row r="1089" spans="1:8" s="1245" customFormat="1" x14ac:dyDescent="0.2">
      <c r="A1089" s="801" t="s">
        <v>29455</v>
      </c>
      <c r="B1089" s="115" t="s">
        <v>8621</v>
      </c>
      <c r="C1089" s="114" t="s">
        <v>7260</v>
      </c>
      <c r="D1089" s="430">
        <v>1</v>
      </c>
      <c r="E1089" s="1373">
        <v>239.52</v>
      </c>
      <c r="F1089" s="1741">
        <v>0.06</v>
      </c>
    </row>
    <row r="1090" spans="1:8" s="1245" customFormat="1" x14ac:dyDescent="0.2">
      <c r="A1090" s="801" t="s">
        <v>29456</v>
      </c>
      <c r="B1090" s="115" t="s">
        <v>8622</v>
      </c>
      <c r="C1090" s="114" t="s">
        <v>7260</v>
      </c>
      <c r="D1090" s="430">
        <v>1</v>
      </c>
      <c r="E1090" s="1373">
        <v>278.37</v>
      </c>
      <c r="F1090" s="1741">
        <v>0.06</v>
      </c>
    </row>
    <row r="1091" spans="1:8" s="1245" customFormat="1" x14ac:dyDescent="0.2">
      <c r="A1091" s="1192" t="s">
        <v>29457</v>
      </c>
      <c r="B1091" s="1193" t="s">
        <v>22977</v>
      </c>
      <c r="C1091" s="833" t="s">
        <v>7260</v>
      </c>
      <c r="D1091" s="1190">
        <v>1</v>
      </c>
      <c r="E1091" s="1373">
        <v>320.13</v>
      </c>
      <c r="F1091" s="1741">
        <v>0.06</v>
      </c>
    </row>
    <row r="1092" spans="1:8" s="1245" customFormat="1" x14ac:dyDescent="0.2">
      <c r="A1092" s="801" t="s">
        <v>29458</v>
      </c>
      <c r="B1092" s="115" t="s">
        <v>8623</v>
      </c>
      <c r="C1092" s="114" t="s">
        <v>7260</v>
      </c>
      <c r="D1092" s="430">
        <v>100</v>
      </c>
      <c r="E1092" s="1373">
        <v>27.39</v>
      </c>
      <c r="F1092" s="1741">
        <v>0.06</v>
      </c>
    </row>
    <row r="1093" spans="1:8" s="1245" customFormat="1" x14ac:dyDescent="0.2">
      <c r="A1093" s="801" t="s">
        <v>29459</v>
      </c>
      <c r="B1093" s="115" t="s">
        <v>8624</v>
      </c>
      <c r="C1093" s="114" t="s">
        <v>7260</v>
      </c>
      <c r="D1093" s="430">
        <v>100</v>
      </c>
      <c r="E1093" s="1373">
        <v>28.39</v>
      </c>
      <c r="F1093" s="1741">
        <v>0.06</v>
      </c>
    </row>
    <row r="1094" spans="1:8" s="1245" customFormat="1" x14ac:dyDescent="0.2">
      <c r="A1094" s="801" t="s">
        <v>29460</v>
      </c>
      <c r="B1094" s="115" t="s">
        <v>8625</v>
      </c>
      <c r="C1094" s="114" t="s">
        <v>7260</v>
      </c>
      <c r="D1094" s="430">
        <v>100</v>
      </c>
      <c r="E1094" s="1373">
        <v>28.39</v>
      </c>
      <c r="F1094" s="1741">
        <v>0.06</v>
      </c>
    </row>
    <row r="1095" spans="1:8" s="1245" customFormat="1" x14ac:dyDescent="0.2">
      <c r="A1095" s="801" t="s">
        <v>29461</v>
      </c>
      <c r="B1095" s="115" t="s">
        <v>8626</v>
      </c>
      <c r="C1095" s="114" t="s">
        <v>7260</v>
      </c>
      <c r="D1095" s="430">
        <v>50</v>
      </c>
      <c r="E1095" s="1373">
        <v>32.369999999999997</v>
      </c>
      <c r="F1095" s="1741">
        <v>0.06</v>
      </c>
    </row>
    <row r="1096" spans="1:8" s="1245" customFormat="1" x14ac:dyDescent="0.2">
      <c r="A1096" s="801" t="s">
        <v>29462</v>
      </c>
      <c r="B1096" s="115" t="s">
        <v>8627</v>
      </c>
      <c r="C1096" s="114" t="s">
        <v>7260</v>
      </c>
      <c r="D1096" s="430">
        <v>50</v>
      </c>
      <c r="E1096" s="1373">
        <v>37.369999999999997</v>
      </c>
      <c r="F1096" s="1741">
        <v>0.06</v>
      </c>
    </row>
    <row r="1097" spans="1:8" s="1245" customFormat="1" x14ac:dyDescent="0.2">
      <c r="A1097" s="801"/>
      <c r="B1097" s="115"/>
      <c r="C1097" s="114"/>
      <c r="D1097" s="430"/>
      <c r="E1097" s="1373"/>
      <c r="F1097" s="1741"/>
      <c r="H1097" s="1374"/>
    </row>
    <row r="1098" spans="1:8" s="1245" customFormat="1" x14ac:dyDescent="0.2">
      <c r="A1098" s="947" t="s">
        <v>13935</v>
      </c>
      <c r="B1098" s="953"/>
      <c r="C1098" s="954"/>
      <c r="D1098" s="955"/>
      <c r="E1098" s="1373"/>
      <c r="F1098" s="1741"/>
      <c r="H1098" s="1374"/>
    </row>
    <row r="1099" spans="1:8" s="1245" customFormat="1" x14ac:dyDescent="0.2">
      <c r="A1099" s="804" t="s">
        <v>29463</v>
      </c>
      <c r="B1099" s="115" t="s">
        <v>14096</v>
      </c>
      <c r="C1099" s="114" t="s">
        <v>18465</v>
      </c>
      <c r="D1099" s="430">
        <v>1</v>
      </c>
      <c r="E1099" s="1373">
        <v>48923.92</v>
      </c>
      <c r="F1099" s="1741">
        <v>0.06</v>
      </c>
    </row>
    <row r="1100" spans="1:8" s="1245" customFormat="1" x14ac:dyDescent="0.2">
      <c r="A1100" s="804" t="s">
        <v>29464</v>
      </c>
      <c r="B1100" s="115" t="s">
        <v>14097</v>
      </c>
      <c r="C1100" s="114" t="s">
        <v>18465</v>
      </c>
      <c r="D1100" s="430">
        <v>1</v>
      </c>
      <c r="E1100" s="1373">
        <v>110040.51</v>
      </c>
      <c r="F1100" s="1741">
        <v>0.06</v>
      </c>
    </row>
    <row r="1101" spans="1:8" s="1245" customFormat="1" x14ac:dyDescent="0.2">
      <c r="A1101" s="804" t="s">
        <v>29465</v>
      </c>
      <c r="B1101" s="953" t="s">
        <v>8679</v>
      </c>
      <c r="C1101" s="957" t="s">
        <v>7260</v>
      </c>
      <c r="D1101" s="430">
        <v>1</v>
      </c>
      <c r="E1101" s="1373">
        <v>6251.71</v>
      </c>
      <c r="F1101" s="1741">
        <v>0.06</v>
      </c>
    </row>
    <row r="1102" spans="1:8" s="1245" customFormat="1" x14ac:dyDescent="0.2">
      <c r="A1102" s="804" t="s">
        <v>29466</v>
      </c>
      <c r="B1102" s="953" t="s">
        <v>8680</v>
      </c>
      <c r="C1102" s="957" t="s">
        <v>7260</v>
      </c>
      <c r="D1102" s="430">
        <v>1</v>
      </c>
      <c r="E1102" s="1373">
        <v>6251.71</v>
      </c>
      <c r="F1102" s="1741">
        <v>0.06</v>
      </c>
    </row>
    <row r="1103" spans="1:8" s="1245" customFormat="1" x14ac:dyDescent="0.2">
      <c r="A1103" s="804" t="s">
        <v>29467</v>
      </c>
      <c r="B1103" s="953" t="s">
        <v>8681</v>
      </c>
      <c r="C1103" s="957" t="s">
        <v>7260</v>
      </c>
      <c r="D1103" s="430">
        <v>1</v>
      </c>
      <c r="E1103" s="1373">
        <v>5251.44</v>
      </c>
      <c r="F1103" s="1741">
        <v>0.06</v>
      </c>
    </row>
    <row r="1104" spans="1:8" s="1245" customFormat="1" x14ac:dyDescent="0.2">
      <c r="A1104" s="804" t="s">
        <v>29468</v>
      </c>
      <c r="B1104" s="953" t="s">
        <v>8682</v>
      </c>
      <c r="C1104" s="957" t="s">
        <v>7260</v>
      </c>
      <c r="D1104" s="430">
        <v>1</v>
      </c>
      <c r="E1104" s="1373">
        <v>5251.44</v>
      </c>
      <c r="F1104" s="1741">
        <v>0.06</v>
      </c>
    </row>
    <row r="1105" spans="1:8" s="1245" customFormat="1" x14ac:dyDescent="0.2">
      <c r="A1105" s="804" t="s">
        <v>29469</v>
      </c>
      <c r="B1105" s="953" t="s">
        <v>8683</v>
      </c>
      <c r="C1105" s="957" t="s">
        <v>7260</v>
      </c>
      <c r="D1105" s="430">
        <v>1</v>
      </c>
      <c r="E1105" s="1373">
        <v>5251.44</v>
      </c>
      <c r="F1105" s="1741">
        <v>0.06</v>
      </c>
    </row>
    <row r="1106" spans="1:8" s="1245" customFormat="1" x14ac:dyDescent="0.2">
      <c r="A1106" s="804" t="s">
        <v>29470</v>
      </c>
      <c r="B1106" s="953" t="s">
        <v>7794</v>
      </c>
      <c r="C1106" s="957" t="s">
        <v>7260</v>
      </c>
      <c r="D1106" s="430">
        <v>1</v>
      </c>
      <c r="E1106" s="1373">
        <v>5251.44</v>
      </c>
      <c r="F1106" s="1741">
        <v>0.06</v>
      </c>
    </row>
    <row r="1107" spans="1:8" s="1245" customFormat="1" x14ac:dyDescent="0.2">
      <c r="A1107" s="804" t="s">
        <v>29471</v>
      </c>
      <c r="B1107" s="953" t="s">
        <v>7795</v>
      </c>
      <c r="C1107" s="957" t="s">
        <v>7260</v>
      </c>
      <c r="D1107" s="430">
        <v>1</v>
      </c>
      <c r="E1107" s="1373">
        <v>5251.44</v>
      </c>
      <c r="F1107" s="1741">
        <v>0.06</v>
      </c>
    </row>
    <row r="1108" spans="1:8" s="1245" customFormat="1" x14ac:dyDescent="0.2">
      <c r="A1108" s="804" t="s">
        <v>29472</v>
      </c>
      <c r="B1108" s="953" t="s">
        <v>7796</v>
      </c>
      <c r="C1108" s="957" t="s">
        <v>7260</v>
      </c>
      <c r="D1108" s="430">
        <v>1</v>
      </c>
      <c r="E1108" s="1373">
        <v>5251.44</v>
      </c>
      <c r="F1108" s="1741">
        <v>0.06</v>
      </c>
    </row>
    <row r="1109" spans="1:8" s="1245" customFormat="1" x14ac:dyDescent="0.2">
      <c r="A1109" s="804" t="s">
        <v>29473</v>
      </c>
      <c r="B1109" s="953" t="s">
        <v>7797</v>
      </c>
      <c r="C1109" s="957" t="s">
        <v>7260</v>
      </c>
      <c r="D1109" s="430">
        <v>1</v>
      </c>
      <c r="E1109" s="1373">
        <v>5251.44</v>
      </c>
      <c r="F1109" s="1741">
        <v>0.06</v>
      </c>
    </row>
    <row r="1110" spans="1:8" s="1245" customFormat="1" x14ac:dyDescent="0.2">
      <c r="A1110" s="804" t="s">
        <v>29474</v>
      </c>
      <c r="B1110" s="953" t="s">
        <v>7798</v>
      </c>
      <c r="C1110" s="957" t="s">
        <v>7260</v>
      </c>
      <c r="D1110" s="430">
        <v>1</v>
      </c>
      <c r="E1110" s="1373">
        <v>5251.44</v>
      </c>
      <c r="F1110" s="1741">
        <v>0.06</v>
      </c>
    </row>
    <row r="1111" spans="1:8" s="1245" customFormat="1" x14ac:dyDescent="0.2">
      <c r="A1111" s="804" t="s">
        <v>29475</v>
      </c>
      <c r="B1111" s="953" t="s">
        <v>7799</v>
      </c>
      <c r="C1111" s="957" t="s">
        <v>7260</v>
      </c>
      <c r="D1111" s="430">
        <v>1</v>
      </c>
      <c r="E1111" s="1373">
        <v>5251.44</v>
      </c>
      <c r="F1111" s="1741">
        <v>0.06</v>
      </c>
    </row>
    <row r="1112" spans="1:8" s="1245" customFormat="1" x14ac:dyDescent="0.2">
      <c r="A1112" s="804" t="s">
        <v>29476</v>
      </c>
      <c r="B1112" s="953" t="s">
        <v>7800</v>
      </c>
      <c r="C1112" s="957" t="s">
        <v>7260</v>
      </c>
      <c r="D1112" s="430">
        <v>1</v>
      </c>
      <c r="E1112" s="1373">
        <v>5251.44</v>
      </c>
      <c r="F1112" s="1741">
        <v>0.06</v>
      </c>
    </row>
    <row r="1113" spans="1:8" s="1245" customFormat="1" x14ac:dyDescent="0.2">
      <c r="A1113" s="804" t="s">
        <v>29477</v>
      </c>
      <c r="B1113" s="953" t="s">
        <v>7801</v>
      </c>
      <c r="C1113" s="957" t="s">
        <v>7260</v>
      </c>
      <c r="D1113" s="430">
        <v>1</v>
      </c>
      <c r="E1113" s="1373">
        <v>5251.44</v>
      </c>
      <c r="F1113" s="1741">
        <v>0.06</v>
      </c>
    </row>
    <row r="1114" spans="1:8" s="1245" customFormat="1" x14ac:dyDescent="0.2">
      <c r="A1114" s="804" t="s">
        <v>29478</v>
      </c>
      <c r="B1114" s="953" t="s">
        <v>15701</v>
      </c>
      <c r="C1114" s="957" t="s">
        <v>7260</v>
      </c>
      <c r="D1114" s="430">
        <v>1</v>
      </c>
      <c r="E1114" s="1373">
        <v>5251.44</v>
      </c>
      <c r="F1114" s="1741">
        <v>0.06</v>
      </c>
    </row>
    <row r="1115" spans="1:8" s="1245" customFormat="1" x14ac:dyDescent="0.2">
      <c r="A1115" s="804" t="s">
        <v>29479</v>
      </c>
      <c r="B1115" s="953" t="s">
        <v>15702</v>
      </c>
      <c r="C1115" s="957" t="s">
        <v>7260</v>
      </c>
      <c r="D1115" s="430">
        <v>1</v>
      </c>
      <c r="E1115" s="1373">
        <v>5251.44</v>
      </c>
      <c r="F1115" s="1741">
        <v>0.06</v>
      </c>
    </row>
    <row r="1116" spans="1:8" s="1245" customFormat="1" x14ac:dyDescent="0.2">
      <c r="A1116" s="804" t="s">
        <v>29480</v>
      </c>
      <c r="B1116" s="953" t="s">
        <v>15703</v>
      </c>
      <c r="C1116" s="957" t="s">
        <v>7260</v>
      </c>
      <c r="D1116" s="430">
        <v>1</v>
      </c>
      <c r="E1116" s="1373">
        <v>5251.44</v>
      </c>
      <c r="F1116" s="1741">
        <v>0.06</v>
      </c>
    </row>
    <row r="1117" spans="1:8" s="1245" customFormat="1" x14ac:dyDescent="0.2">
      <c r="A1117" s="804" t="s">
        <v>29481</v>
      </c>
      <c r="B1117" s="953" t="s">
        <v>15704</v>
      </c>
      <c r="C1117" s="957" t="s">
        <v>7260</v>
      </c>
      <c r="D1117" s="430">
        <v>1</v>
      </c>
      <c r="E1117" s="1373">
        <v>6251.71</v>
      </c>
      <c r="F1117" s="1741">
        <v>0.06</v>
      </c>
    </row>
    <row r="1118" spans="1:8" s="1245" customFormat="1" x14ac:dyDescent="0.2">
      <c r="A1118" s="804" t="s">
        <v>25778</v>
      </c>
      <c r="B1118" s="1195" t="s">
        <v>25779</v>
      </c>
      <c r="C1118" s="957" t="s">
        <v>7260</v>
      </c>
      <c r="D1118" s="430">
        <v>1</v>
      </c>
      <c r="E1118" s="1373">
        <v>1424.06</v>
      </c>
      <c r="F1118" s="1741">
        <v>0.06</v>
      </c>
    </row>
    <row r="1119" spans="1:8" s="1245" customFormat="1" x14ac:dyDescent="0.2">
      <c r="A1119" s="804"/>
      <c r="B1119" s="953"/>
      <c r="C1119" s="957"/>
      <c r="D1119" s="430"/>
      <c r="E1119" s="1373"/>
      <c r="F1119" s="1741"/>
      <c r="H1119" s="1374"/>
    </row>
    <row r="1120" spans="1:8" s="1245" customFormat="1" x14ac:dyDescent="0.2">
      <c r="A1120" s="947" t="s">
        <v>25780</v>
      </c>
      <c r="B1120" s="946"/>
      <c r="C1120" s="957"/>
      <c r="D1120" s="430"/>
      <c r="E1120" s="1373"/>
      <c r="F1120" s="1741"/>
      <c r="H1120" s="1374"/>
    </row>
    <row r="1121" spans="1:8" s="1245" customFormat="1" x14ac:dyDescent="0.2">
      <c r="A1121" s="947" t="s">
        <v>6271</v>
      </c>
      <c r="B1121" s="953"/>
      <c r="C1121" s="954"/>
      <c r="D1121" s="955"/>
      <c r="E1121" s="1373"/>
      <c r="F1121" s="1741"/>
      <c r="H1121" s="1374"/>
    </row>
    <row r="1122" spans="1:8" s="1245" customFormat="1" x14ac:dyDescent="0.2">
      <c r="A1122" s="803" t="s">
        <v>10623</v>
      </c>
      <c r="B1122" s="958" t="s">
        <v>24021</v>
      </c>
      <c r="C1122" s="1377" t="s">
        <v>7261</v>
      </c>
      <c r="D1122" s="430">
        <v>6</v>
      </c>
      <c r="E1122" s="1373">
        <v>442.36</v>
      </c>
      <c r="F1122" s="1741">
        <v>0.06</v>
      </c>
    </row>
    <row r="1123" spans="1:8" s="1245" customFormat="1" x14ac:dyDescent="0.2">
      <c r="A1123" s="803" t="s">
        <v>16785</v>
      </c>
      <c r="B1123" s="958" t="s">
        <v>24022</v>
      </c>
      <c r="C1123" s="1377" t="s">
        <v>7261</v>
      </c>
      <c r="D1123" s="430">
        <v>6</v>
      </c>
      <c r="E1123" s="1373">
        <v>554.20000000000005</v>
      </c>
      <c r="F1123" s="1741">
        <v>0.06</v>
      </c>
    </row>
    <row r="1124" spans="1:8" s="1245" customFormat="1" x14ac:dyDescent="0.2">
      <c r="A1124" s="803" t="s">
        <v>16786</v>
      </c>
      <c r="B1124" s="958" t="s">
        <v>6061</v>
      </c>
      <c r="C1124" s="1377" t="s">
        <v>7261</v>
      </c>
      <c r="D1124" s="430">
        <v>6</v>
      </c>
      <c r="E1124" s="1373">
        <v>675.73</v>
      </c>
      <c r="F1124" s="1741">
        <v>0.06</v>
      </c>
    </row>
    <row r="1125" spans="1:8" s="1245" customFormat="1" x14ac:dyDescent="0.2">
      <c r="A1125" s="803" t="s">
        <v>16787</v>
      </c>
      <c r="B1125" s="958" t="s">
        <v>6062</v>
      </c>
      <c r="C1125" s="1377" t="s">
        <v>7261</v>
      </c>
      <c r="D1125" s="430">
        <v>6</v>
      </c>
      <c r="E1125" s="1373">
        <v>789.68</v>
      </c>
      <c r="F1125" s="1741">
        <v>0.06</v>
      </c>
    </row>
    <row r="1126" spans="1:8" s="1245" customFormat="1" x14ac:dyDescent="0.2">
      <c r="A1126" s="803" t="s">
        <v>16788</v>
      </c>
      <c r="B1126" s="958" t="s">
        <v>7536</v>
      </c>
      <c r="C1126" s="1377" t="s">
        <v>7261</v>
      </c>
      <c r="D1126" s="430">
        <v>6</v>
      </c>
      <c r="E1126" s="1373">
        <v>1168.78</v>
      </c>
      <c r="F1126" s="1741">
        <v>0.06</v>
      </c>
    </row>
    <row r="1127" spans="1:8" s="1245" customFormat="1" x14ac:dyDescent="0.2">
      <c r="A1127" s="803" t="s">
        <v>16789</v>
      </c>
      <c r="B1127" s="958" t="s">
        <v>7537</v>
      </c>
      <c r="C1127" s="1377" t="s">
        <v>7261</v>
      </c>
      <c r="D1127" s="430">
        <v>6</v>
      </c>
      <c r="E1127" s="1373">
        <v>1457.68</v>
      </c>
      <c r="F1127" s="1741">
        <v>0.06</v>
      </c>
    </row>
    <row r="1128" spans="1:8" s="1245" customFormat="1" x14ac:dyDescent="0.2">
      <c r="A1128" s="803" t="s">
        <v>16790</v>
      </c>
      <c r="B1128" s="958" t="s">
        <v>13571</v>
      </c>
      <c r="C1128" s="1377" t="s">
        <v>7261</v>
      </c>
      <c r="D1128" s="430">
        <v>6</v>
      </c>
      <c r="E1128" s="1373">
        <v>1806.22</v>
      </c>
      <c r="F1128" s="1741">
        <v>0.06</v>
      </c>
    </row>
    <row r="1129" spans="1:8" s="1245" customFormat="1" x14ac:dyDescent="0.2">
      <c r="A1129" s="803" t="s">
        <v>6361</v>
      </c>
      <c r="B1129" s="958" t="s">
        <v>6362</v>
      </c>
      <c r="C1129" s="1377" t="s">
        <v>7261</v>
      </c>
      <c r="D1129" s="430">
        <v>6</v>
      </c>
      <c r="E1129" s="1373">
        <v>2221.64</v>
      </c>
      <c r="F1129" s="1741">
        <v>0.06</v>
      </c>
    </row>
    <row r="1130" spans="1:8" s="1245" customFormat="1" x14ac:dyDescent="0.2">
      <c r="A1130" s="803" t="s">
        <v>14022</v>
      </c>
      <c r="B1130" s="958" t="s">
        <v>13572</v>
      </c>
      <c r="C1130" s="1377" t="s">
        <v>7261</v>
      </c>
      <c r="D1130" s="430">
        <v>6</v>
      </c>
      <c r="E1130" s="1373">
        <v>689.63</v>
      </c>
      <c r="F1130" s="1741">
        <v>0.06</v>
      </c>
    </row>
    <row r="1131" spans="1:8" s="1245" customFormat="1" x14ac:dyDescent="0.2">
      <c r="A1131" s="803" t="s">
        <v>14023</v>
      </c>
      <c r="B1131" s="958" t="s">
        <v>13573</v>
      </c>
      <c r="C1131" s="1377" t="s">
        <v>7261</v>
      </c>
      <c r="D1131" s="430">
        <v>6</v>
      </c>
      <c r="E1131" s="1373">
        <v>707.5</v>
      </c>
      <c r="F1131" s="1741">
        <v>0.06</v>
      </c>
    </row>
    <row r="1132" spans="1:8" s="1245" customFormat="1" x14ac:dyDescent="0.2">
      <c r="A1132" s="803" t="s">
        <v>11769</v>
      </c>
      <c r="B1132" s="958" t="s">
        <v>13574</v>
      </c>
      <c r="C1132" s="1377" t="s">
        <v>7261</v>
      </c>
      <c r="D1132" s="430">
        <v>6</v>
      </c>
      <c r="E1132" s="1373">
        <v>851.92</v>
      </c>
      <c r="F1132" s="1741">
        <v>0.06</v>
      </c>
    </row>
    <row r="1133" spans="1:8" s="1245" customFormat="1" x14ac:dyDescent="0.2">
      <c r="A1133" s="803" t="s">
        <v>11770</v>
      </c>
      <c r="B1133" s="958" t="s">
        <v>13575</v>
      </c>
      <c r="C1133" s="1377" t="s">
        <v>7261</v>
      </c>
      <c r="D1133" s="430">
        <v>6</v>
      </c>
      <c r="E1133" s="1373">
        <v>961.11</v>
      </c>
      <c r="F1133" s="1741">
        <v>0.06</v>
      </c>
    </row>
    <row r="1134" spans="1:8" s="1245" customFormat="1" x14ac:dyDescent="0.2">
      <c r="A1134" s="803" t="s">
        <v>11771</v>
      </c>
      <c r="B1134" s="958" t="s">
        <v>13576</v>
      </c>
      <c r="C1134" s="1377" t="s">
        <v>7261</v>
      </c>
      <c r="D1134" s="430">
        <v>6</v>
      </c>
      <c r="E1134" s="1373">
        <v>1190.8499999999999</v>
      </c>
      <c r="F1134" s="1741">
        <v>0.06</v>
      </c>
    </row>
    <row r="1135" spans="1:8" s="1245" customFormat="1" x14ac:dyDescent="0.2">
      <c r="A1135" s="803" t="s">
        <v>11772</v>
      </c>
      <c r="B1135" s="958" t="s">
        <v>22077</v>
      </c>
      <c r="C1135" s="1377" t="s">
        <v>7261</v>
      </c>
      <c r="D1135" s="430">
        <v>6</v>
      </c>
      <c r="E1135" s="1373">
        <v>1503.03</v>
      </c>
      <c r="F1135" s="1741">
        <v>0.06</v>
      </c>
    </row>
    <row r="1136" spans="1:8" s="1245" customFormat="1" x14ac:dyDescent="0.2">
      <c r="A1136" s="803" t="s">
        <v>11773</v>
      </c>
      <c r="B1136" s="958" t="s">
        <v>22078</v>
      </c>
      <c r="C1136" s="1377" t="s">
        <v>7261</v>
      </c>
      <c r="D1136" s="430">
        <v>6</v>
      </c>
      <c r="E1136" s="1373">
        <v>1937.43</v>
      </c>
      <c r="F1136" s="1741">
        <v>0.06</v>
      </c>
    </row>
    <row r="1137" spans="1:6" s="1245" customFormat="1" x14ac:dyDescent="0.2">
      <c r="A1137" s="803" t="s">
        <v>6364</v>
      </c>
      <c r="B1137" s="958" t="s">
        <v>6363</v>
      </c>
      <c r="C1137" s="1377" t="s">
        <v>7261</v>
      </c>
      <c r="D1137" s="430">
        <v>6</v>
      </c>
      <c r="E1137" s="1373">
        <v>2518.66</v>
      </c>
      <c r="F1137" s="1741">
        <v>0.06</v>
      </c>
    </row>
    <row r="1138" spans="1:6" s="1245" customFormat="1" x14ac:dyDescent="0.2">
      <c r="A1138" s="803" t="s">
        <v>11774</v>
      </c>
      <c r="B1138" s="958" t="s">
        <v>22079</v>
      </c>
      <c r="C1138" s="1377" t="s">
        <v>7261</v>
      </c>
      <c r="D1138" s="430">
        <v>6</v>
      </c>
      <c r="E1138" s="1373">
        <v>975.94</v>
      </c>
      <c r="F1138" s="1741">
        <v>0.06</v>
      </c>
    </row>
    <row r="1139" spans="1:6" s="1245" customFormat="1" x14ac:dyDescent="0.2">
      <c r="A1139" s="803" t="s">
        <v>11775</v>
      </c>
      <c r="B1139" s="958" t="s">
        <v>22080</v>
      </c>
      <c r="C1139" s="1377" t="s">
        <v>7261</v>
      </c>
      <c r="D1139" s="430">
        <v>6</v>
      </c>
      <c r="E1139" s="1373">
        <v>1120.21</v>
      </c>
      <c r="F1139" s="1741">
        <v>0.06</v>
      </c>
    </row>
    <row r="1140" spans="1:6" s="1245" customFormat="1" x14ac:dyDescent="0.2">
      <c r="A1140" s="803" t="s">
        <v>11776</v>
      </c>
      <c r="B1140" s="958" t="s">
        <v>22081</v>
      </c>
      <c r="C1140" s="1377" t="s">
        <v>7261</v>
      </c>
      <c r="D1140" s="430">
        <v>6</v>
      </c>
      <c r="E1140" s="1373">
        <v>1242.17</v>
      </c>
      <c r="F1140" s="1741">
        <v>0.06</v>
      </c>
    </row>
    <row r="1141" spans="1:6" s="1245" customFormat="1" x14ac:dyDescent="0.2">
      <c r="A1141" s="803" t="s">
        <v>11777</v>
      </c>
      <c r="B1141" s="958" t="s">
        <v>22082</v>
      </c>
      <c r="C1141" s="1377" t="s">
        <v>7261</v>
      </c>
      <c r="D1141" s="430">
        <v>6</v>
      </c>
      <c r="E1141" s="1373">
        <v>1673.04</v>
      </c>
      <c r="F1141" s="1741">
        <v>0.06</v>
      </c>
    </row>
    <row r="1142" spans="1:6" s="1245" customFormat="1" x14ac:dyDescent="0.2">
      <c r="A1142" s="959" t="s">
        <v>11778</v>
      </c>
      <c r="B1142" s="958" t="s">
        <v>22083</v>
      </c>
      <c r="C1142" s="958" t="s">
        <v>7261</v>
      </c>
      <c r="D1142" s="1378">
        <v>6</v>
      </c>
      <c r="E1142" s="1373">
        <v>2089.04</v>
      </c>
      <c r="F1142" s="1741">
        <v>0.06</v>
      </c>
    </row>
    <row r="1143" spans="1:6" s="1245" customFormat="1" x14ac:dyDescent="0.2">
      <c r="A1143" s="959" t="s">
        <v>11779</v>
      </c>
      <c r="B1143" s="958" t="s">
        <v>11780</v>
      </c>
      <c r="C1143" s="958" t="s">
        <v>7261</v>
      </c>
      <c r="D1143" s="1378">
        <v>6</v>
      </c>
      <c r="E1143" s="1373">
        <v>2352.69</v>
      </c>
      <c r="F1143" s="1741">
        <v>0.06</v>
      </c>
    </row>
    <row r="1144" spans="1:6" s="1245" customFormat="1" x14ac:dyDescent="0.2">
      <c r="A1144" s="959" t="s">
        <v>6365</v>
      </c>
      <c r="B1144" s="958" t="s">
        <v>6366</v>
      </c>
      <c r="C1144" s="958" t="s">
        <v>7261</v>
      </c>
      <c r="D1144" s="1378">
        <v>6</v>
      </c>
      <c r="E1144" s="1373">
        <v>3058.5</v>
      </c>
      <c r="F1144" s="1741">
        <v>0.06</v>
      </c>
    </row>
    <row r="1145" spans="1:6" s="1245" customFormat="1" x14ac:dyDescent="0.2">
      <c r="A1145" s="959" t="s">
        <v>29482</v>
      </c>
      <c r="B1145" s="958" t="s">
        <v>29483</v>
      </c>
      <c r="C1145" s="958" t="s">
        <v>7261</v>
      </c>
      <c r="D1145" s="1378">
        <v>4</v>
      </c>
      <c r="E1145" s="1373">
        <v>442.36</v>
      </c>
      <c r="F1145" s="1741">
        <v>0.06</v>
      </c>
    </row>
    <row r="1146" spans="1:6" s="1245" customFormat="1" x14ac:dyDescent="0.2">
      <c r="A1146" s="959" t="s">
        <v>29484</v>
      </c>
      <c r="B1146" s="958" t="s">
        <v>29485</v>
      </c>
      <c r="C1146" s="958" t="s">
        <v>7261</v>
      </c>
      <c r="D1146" s="1378">
        <v>4</v>
      </c>
      <c r="E1146" s="1373">
        <v>554.20000000000005</v>
      </c>
      <c r="F1146" s="1741">
        <v>0.06</v>
      </c>
    </row>
    <row r="1147" spans="1:6" s="1245" customFormat="1" x14ac:dyDescent="0.2">
      <c r="A1147" s="959" t="s">
        <v>29486</v>
      </c>
      <c r="B1147" s="958" t="s">
        <v>29487</v>
      </c>
      <c r="C1147" s="958" t="s">
        <v>7261</v>
      </c>
      <c r="D1147" s="1378">
        <v>4</v>
      </c>
      <c r="E1147" s="1373">
        <v>675.73</v>
      </c>
      <c r="F1147" s="1741">
        <v>0.06</v>
      </c>
    </row>
    <row r="1148" spans="1:6" s="1245" customFormat="1" x14ac:dyDescent="0.2">
      <c r="A1148" s="959" t="s">
        <v>29488</v>
      </c>
      <c r="B1148" s="958" t="s">
        <v>29489</v>
      </c>
      <c r="C1148" s="958" t="s">
        <v>7261</v>
      </c>
      <c r="D1148" s="1378">
        <v>4</v>
      </c>
      <c r="E1148" s="1373">
        <v>789.68</v>
      </c>
      <c r="F1148" s="1741">
        <v>0.06</v>
      </c>
    </row>
    <row r="1149" spans="1:6" s="1245" customFormat="1" x14ac:dyDescent="0.2">
      <c r="A1149" s="959" t="s">
        <v>29490</v>
      </c>
      <c r="B1149" s="958" t="s">
        <v>29491</v>
      </c>
      <c r="C1149" s="958" t="s">
        <v>7261</v>
      </c>
      <c r="D1149" s="1378">
        <v>4</v>
      </c>
      <c r="E1149" s="1373">
        <v>1168.78</v>
      </c>
      <c r="F1149" s="1741">
        <v>0.06</v>
      </c>
    </row>
    <row r="1150" spans="1:6" s="1245" customFormat="1" x14ac:dyDescent="0.2">
      <c r="A1150" s="959" t="s">
        <v>27549</v>
      </c>
      <c r="B1150" s="958" t="s">
        <v>27550</v>
      </c>
      <c r="C1150" s="958" t="s">
        <v>7261</v>
      </c>
      <c r="D1150" s="1378">
        <v>4</v>
      </c>
      <c r="E1150" s="1373">
        <v>1457.68</v>
      </c>
      <c r="F1150" s="1741">
        <v>0.06</v>
      </c>
    </row>
    <row r="1151" spans="1:6" s="1245" customFormat="1" x14ac:dyDescent="0.2">
      <c r="A1151" s="959" t="s">
        <v>27551</v>
      </c>
      <c r="B1151" s="958" t="s">
        <v>27552</v>
      </c>
      <c r="C1151" s="958" t="s">
        <v>7261</v>
      </c>
      <c r="D1151" s="1378">
        <v>4</v>
      </c>
      <c r="E1151" s="1373">
        <v>1806.22</v>
      </c>
      <c r="F1151" s="1741">
        <v>0.06</v>
      </c>
    </row>
    <row r="1152" spans="1:6" s="1245" customFormat="1" x14ac:dyDescent="0.2">
      <c r="A1152" s="959" t="s">
        <v>27553</v>
      </c>
      <c r="B1152" s="958" t="s">
        <v>27554</v>
      </c>
      <c r="C1152" s="958" t="s">
        <v>7261</v>
      </c>
      <c r="D1152" s="1378">
        <v>4</v>
      </c>
      <c r="E1152" s="1373">
        <v>2221.64</v>
      </c>
      <c r="F1152" s="1741">
        <v>0.06</v>
      </c>
    </row>
    <row r="1153" spans="1:8" s="1245" customFormat="1" x14ac:dyDescent="0.2">
      <c r="A1153" s="959" t="s">
        <v>27555</v>
      </c>
      <c r="B1153" s="958" t="s">
        <v>27556</v>
      </c>
      <c r="C1153" s="958" t="s">
        <v>7261</v>
      </c>
      <c r="D1153" s="1378">
        <v>4</v>
      </c>
      <c r="E1153" s="1373">
        <v>689.63</v>
      </c>
      <c r="F1153" s="1741">
        <v>0.06</v>
      </c>
    </row>
    <row r="1154" spans="1:8" s="1245" customFormat="1" x14ac:dyDescent="0.2">
      <c r="A1154" s="959" t="s">
        <v>27557</v>
      </c>
      <c r="B1154" s="958" t="s">
        <v>27558</v>
      </c>
      <c r="C1154" s="958" t="s">
        <v>7261</v>
      </c>
      <c r="D1154" s="1378">
        <v>4</v>
      </c>
      <c r="E1154" s="1373">
        <v>707.5</v>
      </c>
      <c r="F1154" s="1741">
        <v>0.06</v>
      </c>
    </row>
    <row r="1155" spans="1:8" s="1245" customFormat="1" x14ac:dyDescent="0.2">
      <c r="A1155" s="959" t="s">
        <v>27559</v>
      </c>
      <c r="B1155" s="958" t="s">
        <v>27560</v>
      </c>
      <c r="C1155" s="958" t="s">
        <v>7261</v>
      </c>
      <c r="D1155" s="1378">
        <v>4</v>
      </c>
      <c r="E1155" s="1373">
        <v>851.92</v>
      </c>
      <c r="F1155" s="1741">
        <v>0.06</v>
      </c>
    </row>
    <row r="1156" spans="1:8" s="1245" customFormat="1" x14ac:dyDescent="0.2">
      <c r="A1156" s="959" t="s">
        <v>27561</v>
      </c>
      <c r="B1156" s="958" t="s">
        <v>27562</v>
      </c>
      <c r="C1156" s="958" t="s">
        <v>7261</v>
      </c>
      <c r="D1156" s="1378">
        <v>4</v>
      </c>
      <c r="E1156" s="1373">
        <v>961.11</v>
      </c>
      <c r="F1156" s="1741">
        <v>0.06</v>
      </c>
    </row>
    <row r="1157" spans="1:8" s="1245" customFormat="1" x14ac:dyDescent="0.2">
      <c r="A1157" s="959" t="s">
        <v>27563</v>
      </c>
      <c r="B1157" s="958" t="s">
        <v>27564</v>
      </c>
      <c r="C1157" s="958" t="s">
        <v>7261</v>
      </c>
      <c r="D1157" s="1378">
        <v>4</v>
      </c>
      <c r="E1157" s="1373">
        <v>1190.8499999999999</v>
      </c>
      <c r="F1157" s="1741">
        <v>0.06</v>
      </c>
    </row>
    <row r="1158" spans="1:8" s="1245" customFormat="1" x14ac:dyDescent="0.2">
      <c r="A1158" s="959" t="s">
        <v>27565</v>
      </c>
      <c r="B1158" s="958" t="s">
        <v>27566</v>
      </c>
      <c r="C1158" s="958" t="s">
        <v>7261</v>
      </c>
      <c r="D1158" s="1378">
        <v>4</v>
      </c>
      <c r="E1158" s="1373">
        <v>1503.03</v>
      </c>
      <c r="F1158" s="1741">
        <v>0.06</v>
      </c>
    </row>
    <row r="1159" spans="1:8" s="1245" customFormat="1" x14ac:dyDescent="0.2">
      <c r="A1159" s="959" t="s">
        <v>27567</v>
      </c>
      <c r="B1159" s="958" t="s">
        <v>27568</v>
      </c>
      <c r="C1159" s="958" t="s">
        <v>7261</v>
      </c>
      <c r="D1159" s="1378">
        <v>4</v>
      </c>
      <c r="E1159" s="1373">
        <v>1937.43</v>
      </c>
      <c r="F1159" s="1741">
        <v>0.06</v>
      </c>
    </row>
    <row r="1160" spans="1:8" s="1245" customFormat="1" x14ac:dyDescent="0.2">
      <c r="A1160" s="959" t="s">
        <v>27569</v>
      </c>
      <c r="B1160" s="958" t="s">
        <v>27570</v>
      </c>
      <c r="C1160" s="958" t="s">
        <v>7261</v>
      </c>
      <c r="D1160" s="1378">
        <v>4</v>
      </c>
      <c r="E1160" s="1373">
        <v>2518.66</v>
      </c>
      <c r="F1160" s="1741">
        <v>0.06</v>
      </c>
    </row>
    <row r="1161" spans="1:8" s="1245" customFormat="1" x14ac:dyDescent="0.2">
      <c r="A1161" s="959" t="s">
        <v>27571</v>
      </c>
      <c r="B1161" s="958" t="s">
        <v>27572</v>
      </c>
      <c r="C1161" s="958" t="s">
        <v>7261</v>
      </c>
      <c r="D1161" s="1378">
        <v>4</v>
      </c>
      <c r="E1161" s="1373">
        <v>975.94</v>
      </c>
      <c r="F1161" s="1741">
        <v>0.06</v>
      </c>
    </row>
    <row r="1162" spans="1:8" s="1245" customFormat="1" x14ac:dyDescent="0.2">
      <c r="A1162" s="959" t="s">
        <v>27573</v>
      </c>
      <c r="B1162" s="958" t="s">
        <v>27574</v>
      </c>
      <c r="C1162" s="958" t="s">
        <v>7261</v>
      </c>
      <c r="D1162" s="1378">
        <v>4</v>
      </c>
      <c r="E1162" s="1373">
        <v>1120.21</v>
      </c>
      <c r="F1162" s="1741">
        <v>0.06</v>
      </c>
    </row>
    <row r="1163" spans="1:8" s="1245" customFormat="1" x14ac:dyDescent="0.2">
      <c r="A1163" s="959" t="s">
        <v>27575</v>
      </c>
      <c r="B1163" s="958" t="s">
        <v>27576</v>
      </c>
      <c r="C1163" s="958" t="s">
        <v>7261</v>
      </c>
      <c r="D1163" s="1378">
        <v>4</v>
      </c>
      <c r="E1163" s="1373">
        <v>1242.17</v>
      </c>
      <c r="F1163" s="1741">
        <v>0.06</v>
      </c>
    </row>
    <row r="1164" spans="1:8" s="1245" customFormat="1" x14ac:dyDescent="0.2">
      <c r="A1164" s="959" t="s">
        <v>27577</v>
      </c>
      <c r="B1164" s="958" t="s">
        <v>27578</v>
      </c>
      <c r="C1164" s="958" t="s">
        <v>7261</v>
      </c>
      <c r="D1164" s="1378">
        <v>4</v>
      </c>
      <c r="E1164" s="1373">
        <v>1673.04</v>
      </c>
      <c r="F1164" s="1741">
        <v>0.06</v>
      </c>
    </row>
    <row r="1165" spans="1:8" s="1245" customFormat="1" x14ac:dyDescent="0.2">
      <c r="A1165" s="959" t="s">
        <v>27579</v>
      </c>
      <c r="B1165" s="958" t="s">
        <v>27580</v>
      </c>
      <c r="C1165" s="958" t="s">
        <v>7261</v>
      </c>
      <c r="D1165" s="1378">
        <v>4</v>
      </c>
      <c r="E1165" s="1373">
        <v>2089.04</v>
      </c>
      <c r="F1165" s="1741">
        <v>0.06</v>
      </c>
    </row>
    <row r="1166" spans="1:8" s="1245" customFormat="1" x14ac:dyDescent="0.2">
      <c r="A1166" s="959" t="s">
        <v>27581</v>
      </c>
      <c r="B1166" s="958" t="s">
        <v>27582</v>
      </c>
      <c r="C1166" s="958" t="s">
        <v>7261</v>
      </c>
      <c r="D1166" s="1378">
        <v>4</v>
      </c>
      <c r="E1166" s="1373">
        <v>2352.69</v>
      </c>
      <c r="F1166" s="1741">
        <v>0.06</v>
      </c>
    </row>
    <row r="1167" spans="1:8" s="1245" customFormat="1" x14ac:dyDescent="0.2">
      <c r="A1167" s="959" t="s">
        <v>27583</v>
      </c>
      <c r="B1167" s="958" t="s">
        <v>27584</v>
      </c>
      <c r="C1167" s="958" t="s">
        <v>7261</v>
      </c>
      <c r="D1167" s="1378">
        <v>4</v>
      </c>
      <c r="E1167" s="1373">
        <v>3058.5</v>
      </c>
      <c r="F1167" s="1741">
        <v>0.06</v>
      </c>
    </row>
    <row r="1168" spans="1:8" s="1245" customFormat="1" x14ac:dyDescent="0.2">
      <c r="A1168" s="959"/>
      <c r="B1168" s="958"/>
      <c r="C1168" s="958"/>
      <c r="D1168" s="1378"/>
      <c r="E1168" s="1373"/>
      <c r="F1168" s="1741"/>
      <c r="H1168" s="1374"/>
    </row>
    <row r="1169" spans="1:8" s="1245" customFormat="1" x14ac:dyDescent="0.2">
      <c r="A1169" s="960" t="s">
        <v>20635</v>
      </c>
      <c r="B1169" s="961"/>
      <c r="C1169" s="961"/>
      <c r="D1169" s="961"/>
      <c r="E1169" s="1373"/>
      <c r="F1169" s="1741"/>
      <c r="H1169" s="1374"/>
    </row>
    <row r="1170" spans="1:8" s="1245" customFormat="1" x14ac:dyDescent="0.2">
      <c r="A1170" s="959" t="s">
        <v>20636</v>
      </c>
      <c r="B1170" s="958" t="s">
        <v>19021</v>
      </c>
      <c r="C1170" s="958" t="s">
        <v>7261</v>
      </c>
      <c r="D1170" s="1378">
        <v>6</v>
      </c>
      <c r="E1170" s="1373">
        <v>542.91</v>
      </c>
      <c r="F1170" s="1741">
        <v>0.06</v>
      </c>
    </row>
    <row r="1171" spans="1:8" s="1245" customFormat="1" x14ac:dyDescent="0.2">
      <c r="A1171" s="959" t="s">
        <v>19022</v>
      </c>
      <c r="B1171" s="958" t="s">
        <v>17122</v>
      </c>
      <c r="C1171" s="958" t="s">
        <v>7261</v>
      </c>
      <c r="D1171" s="1378">
        <v>6</v>
      </c>
      <c r="E1171" s="1373">
        <v>688.65</v>
      </c>
      <c r="F1171" s="1741">
        <v>0.06</v>
      </c>
    </row>
    <row r="1172" spans="1:8" s="1245" customFormat="1" x14ac:dyDescent="0.2">
      <c r="A1172" s="959" t="s">
        <v>14898</v>
      </c>
      <c r="B1172" s="958" t="s">
        <v>14899</v>
      </c>
      <c r="C1172" s="958" t="s">
        <v>7261</v>
      </c>
      <c r="D1172" s="1378">
        <v>6</v>
      </c>
      <c r="E1172" s="1373">
        <v>816.09</v>
      </c>
      <c r="F1172" s="1741">
        <v>0.06</v>
      </c>
    </row>
    <row r="1173" spans="1:8" s="1245" customFormat="1" x14ac:dyDescent="0.2">
      <c r="A1173" s="959" t="s">
        <v>14900</v>
      </c>
      <c r="B1173" s="958" t="s">
        <v>14901</v>
      </c>
      <c r="C1173" s="958" t="s">
        <v>7261</v>
      </c>
      <c r="D1173" s="1378">
        <v>6</v>
      </c>
      <c r="E1173" s="1373">
        <v>952.56</v>
      </c>
      <c r="F1173" s="1741">
        <v>0.06</v>
      </c>
    </row>
    <row r="1174" spans="1:8" s="1245" customFormat="1" x14ac:dyDescent="0.2">
      <c r="A1174" s="959" t="s">
        <v>14902</v>
      </c>
      <c r="B1174" s="958" t="s">
        <v>14903</v>
      </c>
      <c r="C1174" s="958" t="s">
        <v>7261</v>
      </c>
      <c r="D1174" s="1378">
        <v>12</v>
      </c>
      <c r="E1174" s="1373">
        <v>1455.7</v>
      </c>
      <c r="F1174" s="1741">
        <v>0.06</v>
      </c>
    </row>
    <row r="1175" spans="1:8" s="1245" customFormat="1" x14ac:dyDescent="0.2">
      <c r="A1175" s="959" t="s">
        <v>14904</v>
      </c>
      <c r="B1175" s="958" t="s">
        <v>14905</v>
      </c>
      <c r="C1175" s="958" t="s">
        <v>7261</v>
      </c>
      <c r="D1175" s="1378">
        <v>12</v>
      </c>
      <c r="E1175" s="1373">
        <v>1818.28</v>
      </c>
      <c r="F1175" s="1741">
        <v>0.06</v>
      </c>
    </row>
    <row r="1176" spans="1:8" s="1245" customFormat="1" x14ac:dyDescent="0.2">
      <c r="A1176" s="959" t="s">
        <v>14906</v>
      </c>
      <c r="B1176" s="958" t="s">
        <v>14907</v>
      </c>
      <c r="C1176" s="958" t="s">
        <v>7261</v>
      </c>
      <c r="D1176" s="1378">
        <v>3</v>
      </c>
      <c r="E1176" s="1373">
        <v>2251.31</v>
      </c>
      <c r="F1176" s="1741">
        <v>0.06</v>
      </c>
    </row>
    <row r="1177" spans="1:8" s="1245" customFormat="1" x14ac:dyDescent="0.2">
      <c r="A1177" s="959" t="s">
        <v>14908</v>
      </c>
      <c r="B1177" s="958" t="s">
        <v>14909</v>
      </c>
      <c r="C1177" s="958" t="s">
        <v>7261</v>
      </c>
      <c r="D1177" s="1378">
        <v>6</v>
      </c>
      <c r="E1177" s="1373">
        <v>859.03</v>
      </c>
      <c r="F1177" s="1741">
        <v>0.06</v>
      </c>
    </row>
    <row r="1178" spans="1:8" s="1245" customFormat="1" x14ac:dyDescent="0.2">
      <c r="A1178" s="959" t="s">
        <v>14910</v>
      </c>
      <c r="B1178" s="958" t="s">
        <v>14911</v>
      </c>
      <c r="C1178" s="958" t="s">
        <v>7261</v>
      </c>
      <c r="D1178" s="1378">
        <v>6</v>
      </c>
      <c r="E1178" s="1373">
        <v>879.63</v>
      </c>
      <c r="F1178" s="1741">
        <v>0.06</v>
      </c>
    </row>
    <row r="1179" spans="1:8" s="1245" customFormat="1" x14ac:dyDescent="0.2">
      <c r="A1179" s="959" t="s">
        <v>14912</v>
      </c>
      <c r="B1179" s="958" t="s">
        <v>14913</v>
      </c>
      <c r="C1179" s="958" t="s">
        <v>7261</v>
      </c>
      <c r="D1179" s="1378">
        <v>6</v>
      </c>
      <c r="E1179" s="1373">
        <v>1060.6300000000001</v>
      </c>
      <c r="F1179" s="1741">
        <v>0.06</v>
      </c>
    </row>
    <row r="1180" spans="1:8" s="1245" customFormat="1" x14ac:dyDescent="0.2">
      <c r="A1180" s="959" t="s">
        <v>14914</v>
      </c>
      <c r="B1180" s="958" t="s">
        <v>14915</v>
      </c>
      <c r="C1180" s="958" t="s">
        <v>7261</v>
      </c>
      <c r="D1180" s="1378">
        <v>6</v>
      </c>
      <c r="E1180" s="1373">
        <v>1197.6300000000001</v>
      </c>
      <c r="F1180" s="1741">
        <v>0.06</v>
      </c>
    </row>
    <row r="1181" spans="1:8" s="1245" customFormat="1" x14ac:dyDescent="0.2">
      <c r="A1181" s="959" t="s">
        <v>14916</v>
      </c>
      <c r="B1181" s="958" t="s">
        <v>17155</v>
      </c>
      <c r="C1181" s="958" t="s">
        <v>7261</v>
      </c>
      <c r="D1181" s="1378">
        <v>6</v>
      </c>
      <c r="E1181" s="1373">
        <v>1486.26</v>
      </c>
      <c r="F1181" s="1741">
        <v>0.06</v>
      </c>
    </row>
    <row r="1182" spans="1:8" s="1245" customFormat="1" x14ac:dyDescent="0.2">
      <c r="A1182" s="959" t="s">
        <v>17156</v>
      </c>
      <c r="B1182" s="958" t="s">
        <v>17157</v>
      </c>
      <c r="C1182" s="958" t="s">
        <v>7261</v>
      </c>
      <c r="D1182" s="1378">
        <v>6</v>
      </c>
      <c r="E1182" s="1373">
        <v>1871.59</v>
      </c>
      <c r="F1182" s="1741">
        <v>0.06</v>
      </c>
    </row>
    <row r="1183" spans="1:8" s="1245" customFormat="1" x14ac:dyDescent="0.2">
      <c r="A1183" s="959" t="s">
        <v>17158</v>
      </c>
      <c r="B1183" s="958" t="s">
        <v>17159</v>
      </c>
      <c r="C1183" s="958" t="s">
        <v>7261</v>
      </c>
      <c r="D1183" s="1378">
        <v>6</v>
      </c>
      <c r="E1183" s="1373">
        <v>2415.4499999999998</v>
      </c>
      <c r="F1183" s="1741">
        <v>0.06</v>
      </c>
    </row>
    <row r="1184" spans="1:8" s="1245" customFormat="1" x14ac:dyDescent="0.2">
      <c r="A1184" s="959" t="s">
        <v>17160</v>
      </c>
      <c r="B1184" s="958" t="s">
        <v>17161</v>
      </c>
      <c r="C1184" s="958" t="s">
        <v>7261</v>
      </c>
      <c r="D1184" s="1378">
        <v>6</v>
      </c>
      <c r="E1184" s="1373">
        <v>1212.6199999999999</v>
      </c>
      <c r="F1184" s="1741">
        <v>0.06</v>
      </c>
    </row>
    <row r="1185" spans="1:8" s="1245" customFormat="1" x14ac:dyDescent="0.2">
      <c r="A1185" s="959" t="s">
        <v>17162</v>
      </c>
      <c r="B1185" s="958" t="s">
        <v>17163</v>
      </c>
      <c r="C1185" s="958" t="s">
        <v>7261</v>
      </c>
      <c r="D1185" s="1378">
        <v>6</v>
      </c>
      <c r="E1185" s="1373">
        <v>1393.61</v>
      </c>
      <c r="F1185" s="1741">
        <v>0.06</v>
      </c>
    </row>
    <row r="1186" spans="1:8" s="1245" customFormat="1" x14ac:dyDescent="0.2">
      <c r="A1186" s="959" t="s">
        <v>17164</v>
      </c>
      <c r="B1186" s="958" t="s">
        <v>17165</v>
      </c>
      <c r="C1186" s="958" t="s">
        <v>7261</v>
      </c>
      <c r="D1186" s="1378">
        <v>6</v>
      </c>
      <c r="E1186" s="1373">
        <v>1546.78</v>
      </c>
      <c r="F1186" s="1741">
        <v>0.06</v>
      </c>
    </row>
    <row r="1187" spans="1:8" s="1245" customFormat="1" x14ac:dyDescent="0.2">
      <c r="A1187" s="959" t="s">
        <v>17166</v>
      </c>
      <c r="B1187" s="958" t="s">
        <v>17167</v>
      </c>
      <c r="C1187" s="958" t="s">
        <v>7261</v>
      </c>
      <c r="D1187" s="1378">
        <v>6</v>
      </c>
      <c r="E1187" s="1373">
        <v>2087.08</v>
      </c>
      <c r="F1187" s="1741">
        <v>0.06</v>
      </c>
    </row>
    <row r="1188" spans="1:8" s="1245" customFormat="1" x14ac:dyDescent="0.2">
      <c r="A1188" s="959" t="s">
        <v>17168</v>
      </c>
      <c r="B1188" s="958" t="s">
        <v>17169</v>
      </c>
      <c r="C1188" s="958" t="s">
        <v>7261</v>
      </c>
      <c r="D1188" s="1378">
        <v>6</v>
      </c>
      <c r="E1188" s="1373">
        <v>2603.13</v>
      </c>
      <c r="F1188" s="1741">
        <v>0.06</v>
      </c>
    </row>
    <row r="1189" spans="1:8" s="1245" customFormat="1" x14ac:dyDescent="0.2">
      <c r="A1189" s="959" t="s">
        <v>17170</v>
      </c>
      <c r="B1189" s="958" t="s">
        <v>19316</v>
      </c>
      <c r="C1189" s="958" t="s">
        <v>7261</v>
      </c>
      <c r="D1189" s="1378">
        <v>6</v>
      </c>
      <c r="E1189" s="1373">
        <v>2930.44</v>
      </c>
      <c r="F1189" s="1741">
        <v>0.06</v>
      </c>
    </row>
    <row r="1190" spans="1:8" s="1245" customFormat="1" x14ac:dyDescent="0.2">
      <c r="A1190" s="803"/>
      <c r="B1190" s="958"/>
      <c r="C1190" s="1377"/>
      <c r="D1190" s="430"/>
      <c r="E1190" s="1373"/>
      <c r="F1190" s="1741"/>
      <c r="H1190" s="1374"/>
    </row>
    <row r="1191" spans="1:8" s="1245" customFormat="1" x14ac:dyDescent="0.2">
      <c r="A1191" s="947" t="s">
        <v>10267</v>
      </c>
      <c r="B1191" s="953"/>
      <c r="C1191" s="954"/>
      <c r="D1191" s="955"/>
      <c r="E1191" s="1373"/>
      <c r="F1191" s="1741"/>
      <c r="H1191" s="1374"/>
    </row>
    <row r="1192" spans="1:8" s="1245" customFormat="1" x14ac:dyDescent="0.2">
      <c r="A1192" s="803" t="s">
        <v>10624</v>
      </c>
      <c r="B1192" s="953" t="s">
        <v>27585</v>
      </c>
      <c r="C1192" s="1377" t="s">
        <v>7261</v>
      </c>
      <c r="D1192" s="430">
        <v>6</v>
      </c>
      <c r="E1192" s="1373">
        <v>442.36</v>
      </c>
      <c r="F1192" s="1741">
        <v>0.06</v>
      </c>
    </row>
    <row r="1193" spans="1:8" s="1245" customFormat="1" x14ac:dyDescent="0.2">
      <c r="A1193" s="803" t="s">
        <v>11781</v>
      </c>
      <c r="B1193" s="953" t="s">
        <v>27586</v>
      </c>
      <c r="C1193" s="1377" t="s">
        <v>7261</v>
      </c>
      <c r="D1193" s="430">
        <v>6</v>
      </c>
      <c r="E1193" s="1373">
        <v>554.20000000000005</v>
      </c>
      <c r="F1193" s="1741">
        <v>0.06</v>
      </c>
    </row>
    <row r="1194" spans="1:8" s="1245" customFormat="1" x14ac:dyDescent="0.2">
      <c r="A1194" s="803" t="s">
        <v>13405</v>
      </c>
      <c r="B1194" s="953" t="s">
        <v>27587</v>
      </c>
      <c r="C1194" s="1377" t="s">
        <v>7261</v>
      </c>
      <c r="D1194" s="430">
        <v>6</v>
      </c>
      <c r="E1194" s="1373">
        <v>675.73</v>
      </c>
      <c r="F1194" s="1741">
        <v>0.06</v>
      </c>
    </row>
    <row r="1195" spans="1:8" s="1245" customFormat="1" x14ac:dyDescent="0.2">
      <c r="A1195" s="803" t="s">
        <v>13406</v>
      </c>
      <c r="B1195" s="953" t="s">
        <v>27588</v>
      </c>
      <c r="C1195" s="1377" t="s">
        <v>7261</v>
      </c>
      <c r="D1195" s="430">
        <v>6</v>
      </c>
      <c r="E1195" s="1373">
        <v>789.68</v>
      </c>
      <c r="F1195" s="1741">
        <v>0.06</v>
      </c>
    </row>
    <row r="1196" spans="1:8" s="1245" customFormat="1" x14ac:dyDescent="0.2">
      <c r="A1196" s="803" t="s">
        <v>13407</v>
      </c>
      <c r="B1196" s="953" t="s">
        <v>27589</v>
      </c>
      <c r="C1196" s="1377" t="s">
        <v>7261</v>
      </c>
      <c r="D1196" s="430">
        <v>6</v>
      </c>
      <c r="E1196" s="1373">
        <v>1168.78</v>
      </c>
      <c r="F1196" s="1741">
        <v>0.06</v>
      </c>
    </row>
    <row r="1197" spans="1:8" s="1245" customFormat="1" x14ac:dyDescent="0.2">
      <c r="A1197" s="803" t="s">
        <v>13408</v>
      </c>
      <c r="B1197" s="953" t="s">
        <v>27590</v>
      </c>
      <c r="C1197" s="1377" t="s">
        <v>7261</v>
      </c>
      <c r="D1197" s="430">
        <v>6</v>
      </c>
      <c r="E1197" s="1373">
        <v>1457.68</v>
      </c>
      <c r="F1197" s="1741">
        <v>0.06</v>
      </c>
    </row>
    <row r="1198" spans="1:8" s="1245" customFormat="1" x14ac:dyDescent="0.2">
      <c r="A1198" s="803" t="s">
        <v>13409</v>
      </c>
      <c r="B1198" s="953" t="s">
        <v>27591</v>
      </c>
      <c r="C1198" s="1377" t="s">
        <v>7261</v>
      </c>
      <c r="D1198" s="430">
        <v>6</v>
      </c>
      <c r="E1198" s="1373">
        <v>1806.22</v>
      </c>
      <c r="F1198" s="1741">
        <v>0.06</v>
      </c>
    </row>
    <row r="1199" spans="1:8" s="1245" customFormat="1" x14ac:dyDescent="0.2">
      <c r="A1199" s="803" t="s">
        <v>6367</v>
      </c>
      <c r="B1199" s="953" t="s">
        <v>27592</v>
      </c>
      <c r="C1199" s="1377" t="s">
        <v>7261</v>
      </c>
      <c r="D1199" s="430">
        <v>6</v>
      </c>
      <c r="E1199" s="1373">
        <v>2221.64</v>
      </c>
      <c r="F1199" s="1741">
        <v>0.06</v>
      </c>
    </row>
    <row r="1200" spans="1:8" s="1245" customFormat="1" x14ac:dyDescent="0.2">
      <c r="A1200" s="803" t="s">
        <v>13410</v>
      </c>
      <c r="B1200" s="953" t="s">
        <v>27593</v>
      </c>
      <c r="C1200" s="1377" t="s">
        <v>7261</v>
      </c>
      <c r="D1200" s="430">
        <v>24</v>
      </c>
      <c r="E1200" s="1373">
        <v>689.63</v>
      </c>
      <c r="F1200" s="1741">
        <v>0.06</v>
      </c>
    </row>
    <row r="1201" spans="1:6" s="1245" customFormat="1" x14ac:dyDescent="0.2">
      <c r="A1201" s="803" t="s">
        <v>13411</v>
      </c>
      <c r="B1201" s="953" t="s">
        <v>27594</v>
      </c>
      <c r="C1201" s="1377" t="s">
        <v>7261</v>
      </c>
      <c r="D1201" s="430">
        <v>6</v>
      </c>
      <c r="E1201" s="1373">
        <v>707.5</v>
      </c>
      <c r="F1201" s="1741">
        <v>0.06</v>
      </c>
    </row>
    <row r="1202" spans="1:6" s="1245" customFormat="1" x14ac:dyDescent="0.2">
      <c r="A1202" s="803" t="s">
        <v>13412</v>
      </c>
      <c r="B1202" s="953" t="s">
        <v>27595</v>
      </c>
      <c r="C1202" s="1377" t="s">
        <v>7261</v>
      </c>
      <c r="D1202" s="430">
        <v>6</v>
      </c>
      <c r="E1202" s="1373">
        <v>851.92</v>
      </c>
      <c r="F1202" s="1741">
        <v>0.06</v>
      </c>
    </row>
    <row r="1203" spans="1:6" s="1245" customFormat="1" x14ac:dyDescent="0.2">
      <c r="A1203" s="803" t="s">
        <v>13413</v>
      </c>
      <c r="B1203" s="953" t="s">
        <v>27596</v>
      </c>
      <c r="C1203" s="1377" t="s">
        <v>7261</v>
      </c>
      <c r="D1203" s="430">
        <v>6</v>
      </c>
      <c r="E1203" s="1373">
        <v>961.11</v>
      </c>
      <c r="F1203" s="1741">
        <v>0.06</v>
      </c>
    </row>
    <row r="1204" spans="1:6" s="1245" customFormat="1" x14ac:dyDescent="0.2">
      <c r="A1204" s="803" t="s">
        <v>8637</v>
      </c>
      <c r="B1204" s="953" t="s">
        <v>27597</v>
      </c>
      <c r="C1204" s="1377" t="s">
        <v>7261</v>
      </c>
      <c r="D1204" s="430">
        <v>6</v>
      </c>
      <c r="E1204" s="1373">
        <v>1190.8499999999999</v>
      </c>
      <c r="F1204" s="1741">
        <v>0.06</v>
      </c>
    </row>
    <row r="1205" spans="1:6" s="1245" customFormat="1" x14ac:dyDescent="0.2">
      <c r="A1205" s="803" t="s">
        <v>8638</v>
      </c>
      <c r="B1205" s="953" t="s">
        <v>27598</v>
      </c>
      <c r="C1205" s="1377" t="s">
        <v>7261</v>
      </c>
      <c r="D1205" s="430">
        <v>6</v>
      </c>
      <c r="E1205" s="1373">
        <v>1503.03</v>
      </c>
      <c r="F1205" s="1741">
        <v>0.06</v>
      </c>
    </row>
    <row r="1206" spans="1:6" s="1245" customFormat="1" x14ac:dyDescent="0.2">
      <c r="A1206" s="803" t="s">
        <v>8639</v>
      </c>
      <c r="B1206" s="953" t="s">
        <v>27599</v>
      </c>
      <c r="C1206" s="1377" t="s">
        <v>7261</v>
      </c>
      <c r="D1206" s="430">
        <v>6</v>
      </c>
      <c r="E1206" s="1373">
        <v>1937.43</v>
      </c>
      <c r="F1206" s="1741">
        <v>0.06</v>
      </c>
    </row>
    <row r="1207" spans="1:6" s="1245" customFormat="1" x14ac:dyDescent="0.2">
      <c r="A1207" s="803" t="s">
        <v>6368</v>
      </c>
      <c r="B1207" s="953" t="s">
        <v>27600</v>
      </c>
      <c r="C1207" s="1377" t="s">
        <v>7261</v>
      </c>
      <c r="D1207" s="430">
        <v>6</v>
      </c>
      <c r="E1207" s="1373">
        <v>2518.66</v>
      </c>
      <c r="F1207" s="1741">
        <v>0.06</v>
      </c>
    </row>
    <row r="1208" spans="1:6" s="1245" customFormat="1" x14ac:dyDescent="0.2">
      <c r="A1208" s="803" t="s">
        <v>8640</v>
      </c>
      <c r="B1208" s="953" t="s">
        <v>27601</v>
      </c>
      <c r="C1208" s="1377" t="s">
        <v>7261</v>
      </c>
      <c r="D1208" s="430">
        <v>18</v>
      </c>
      <c r="E1208" s="1373">
        <v>975.94</v>
      </c>
      <c r="F1208" s="1741">
        <v>0.06</v>
      </c>
    </row>
    <row r="1209" spans="1:6" s="1245" customFormat="1" x14ac:dyDescent="0.2">
      <c r="A1209" s="803" t="s">
        <v>8641</v>
      </c>
      <c r="B1209" s="953" t="s">
        <v>27602</v>
      </c>
      <c r="C1209" s="1377" t="s">
        <v>7261</v>
      </c>
      <c r="D1209" s="430">
        <v>12</v>
      </c>
      <c r="E1209" s="1373">
        <v>1120.21</v>
      </c>
      <c r="F1209" s="1741">
        <v>0.06</v>
      </c>
    </row>
    <row r="1210" spans="1:6" s="1245" customFormat="1" x14ac:dyDescent="0.2">
      <c r="A1210" s="803" t="s">
        <v>8642</v>
      </c>
      <c r="B1210" s="953" t="s">
        <v>27603</v>
      </c>
      <c r="C1210" s="1377" t="s">
        <v>7261</v>
      </c>
      <c r="D1210" s="430">
        <v>6</v>
      </c>
      <c r="E1210" s="1373">
        <v>1242.17</v>
      </c>
      <c r="F1210" s="1741">
        <v>0.06</v>
      </c>
    </row>
    <row r="1211" spans="1:6" s="1245" customFormat="1" x14ac:dyDescent="0.2">
      <c r="A1211" s="803" t="s">
        <v>6724</v>
      </c>
      <c r="B1211" s="953" t="s">
        <v>27604</v>
      </c>
      <c r="C1211" s="1377" t="s">
        <v>7261</v>
      </c>
      <c r="D1211" s="430">
        <v>6</v>
      </c>
      <c r="E1211" s="1373">
        <v>1673.04</v>
      </c>
      <c r="F1211" s="1741">
        <v>0.06</v>
      </c>
    </row>
    <row r="1212" spans="1:6" s="1245" customFormat="1" x14ac:dyDescent="0.2">
      <c r="A1212" s="803" t="s">
        <v>6725</v>
      </c>
      <c r="B1212" s="953" t="s">
        <v>27605</v>
      </c>
      <c r="C1212" s="1377" t="s">
        <v>7261</v>
      </c>
      <c r="D1212" s="430">
        <v>6</v>
      </c>
      <c r="E1212" s="1373">
        <v>2089.04</v>
      </c>
      <c r="F1212" s="1741">
        <v>0.06</v>
      </c>
    </row>
    <row r="1213" spans="1:6" s="1245" customFormat="1" x14ac:dyDescent="0.2">
      <c r="A1213" s="803" t="s">
        <v>6726</v>
      </c>
      <c r="B1213" s="953" t="s">
        <v>27606</v>
      </c>
      <c r="C1213" s="1377" t="s">
        <v>7261</v>
      </c>
      <c r="D1213" s="430">
        <v>6</v>
      </c>
      <c r="E1213" s="1373">
        <v>2352.69</v>
      </c>
      <c r="F1213" s="1741">
        <v>0.06</v>
      </c>
    </row>
    <row r="1214" spans="1:6" s="1245" customFormat="1" x14ac:dyDescent="0.2">
      <c r="A1214" s="803" t="s">
        <v>6369</v>
      </c>
      <c r="B1214" s="953" t="s">
        <v>27607</v>
      </c>
      <c r="C1214" s="1377" t="s">
        <v>7261</v>
      </c>
      <c r="D1214" s="430">
        <v>6</v>
      </c>
      <c r="E1214" s="1373">
        <v>3058.5</v>
      </c>
      <c r="F1214" s="1741">
        <v>0.06</v>
      </c>
    </row>
    <row r="1215" spans="1:6" s="1245" customFormat="1" x14ac:dyDescent="0.2">
      <c r="A1215" s="801" t="s">
        <v>27608</v>
      </c>
      <c r="B1215" s="769" t="s">
        <v>27609</v>
      </c>
      <c r="C1215" s="805" t="s">
        <v>7261</v>
      </c>
      <c r="D1215" s="1379">
        <v>4</v>
      </c>
      <c r="E1215" s="1373">
        <v>442.36</v>
      </c>
      <c r="F1215" s="1741">
        <v>0.06</v>
      </c>
    </row>
    <row r="1216" spans="1:6" s="1245" customFormat="1" x14ac:dyDescent="0.2">
      <c r="A1216" s="801" t="s">
        <v>27610</v>
      </c>
      <c r="B1216" s="769" t="s">
        <v>27611</v>
      </c>
      <c r="C1216" s="805" t="s">
        <v>7261</v>
      </c>
      <c r="D1216" s="1379">
        <v>4</v>
      </c>
      <c r="E1216" s="1373">
        <v>554.20000000000005</v>
      </c>
      <c r="F1216" s="1741">
        <v>0.06</v>
      </c>
    </row>
    <row r="1217" spans="1:6" s="1245" customFormat="1" x14ac:dyDescent="0.2">
      <c r="A1217" s="801" t="s">
        <v>27612</v>
      </c>
      <c r="B1217" s="769" t="s">
        <v>27613</v>
      </c>
      <c r="C1217" s="805" t="s">
        <v>7261</v>
      </c>
      <c r="D1217" s="1379">
        <v>4</v>
      </c>
      <c r="E1217" s="1373">
        <v>675.73</v>
      </c>
      <c r="F1217" s="1741">
        <v>0.06</v>
      </c>
    </row>
    <row r="1218" spans="1:6" s="1245" customFormat="1" x14ac:dyDescent="0.2">
      <c r="A1218" s="801" t="s">
        <v>27614</v>
      </c>
      <c r="B1218" s="769" t="s">
        <v>27615</v>
      </c>
      <c r="C1218" s="805" t="s">
        <v>7261</v>
      </c>
      <c r="D1218" s="1379">
        <v>4</v>
      </c>
      <c r="E1218" s="1373">
        <v>789.68</v>
      </c>
      <c r="F1218" s="1741">
        <v>0.06</v>
      </c>
    </row>
    <row r="1219" spans="1:6" s="1245" customFormat="1" x14ac:dyDescent="0.2">
      <c r="A1219" s="801" t="s">
        <v>27616</v>
      </c>
      <c r="B1219" s="769" t="s">
        <v>27617</v>
      </c>
      <c r="C1219" s="805" t="s">
        <v>7261</v>
      </c>
      <c r="D1219" s="1379">
        <v>4</v>
      </c>
      <c r="E1219" s="1373">
        <v>1168.78</v>
      </c>
      <c r="F1219" s="1741">
        <v>0.06</v>
      </c>
    </row>
    <row r="1220" spans="1:6" s="1245" customFormat="1" x14ac:dyDescent="0.2">
      <c r="A1220" s="801" t="s">
        <v>27618</v>
      </c>
      <c r="B1220" s="769" t="s">
        <v>27619</v>
      </c>
      <c r="C1220" s="805" t="s">
        <v>7261</v>
      </c>
      <c r="D1220" s="1379">
        <v>4</v>
      </c>
      <c r="E1220" s="1373">
        <v>1457.68</v>
      </c>
      <c r="F1220" s="1741">
        <v>0.06</v>
      </c>
    </row>
    <row r="1221" spans="1:6" s="1245" customFormat="1" x14ac:dyDescent="0.2">
      <c r="A1221" s="801" t="s">
        <v>27620</v>
      </c>
      <c r="B1221" s="769" t="s">
        <v>27621</v>
      </c>
      <c r="C1221" s="805" t="s">
        <v>7261</v>
      </c>
      <c r="D1221" s="1379">
        <v>4</v>
      </c>
      <c r="E1221" s="1373">
        <v>1806.22</v>
      </c>
      <c r="F1221" s="1741">
        <v>0.06</v>
      </c>
    </row>
    <row r="1222" spans="1:6" s="1245" customFormat="1" x14ac:dyDescent="0.2">
      <c r="A1222" s="801" t="s">
        <v>27622</v>
      </c>
      <c r="B1222" s="769" t="s">
        <v>27623</v>
      </c>
      <c r="C1222" s="805" t="s">
        <v>7261</v>
      </c>
      <c r="D1222" s="1379">
        <v>4</v>
      </c>
      <c r="E1222" s="1373">
        <v>2221.64</v>
      </c>
      <c r="F1222" s="1741">
        <v>0.06</v>
      </c>
    </row>
    <row r="1223" spans="1:6" s="1245" customFormat="1" x14ac:dyDescent="0.2">
      <c r="A1223" s="801" t="s">
        <v>27624</v>
      </c>
      <c r="B1223" s="769" t="s">
        <v>27625</v>
      </c>
      <c r="C1223" s="805" t="s">
        <v>7261</v>
      </c>
      <c r="D1223" s="1379">
        <v>4</v>
      </c>
      <c r="E1223" s="1373">
        <v>689.63</v>
      </c>
      <c r="F1223" s="1741">
        <v>0.06</v>
      </c>
    </row>
    <row r="1224" spans="1:6" s="1245" customFormat="1" x14ac:dyDescent="0.2">
      <c r="A1224" s="801" t="s">
        <v>27626</v>
      </c>
      <c r="B1224" s="769" t="s">
        <v>27627</v>
      </c>
      <c r="C1224" s="805" t="s">
        <v>7261</v>
      </c>
      <c r="D1224" s="1379">
        <v>4</v>
      </c>
      <c r="E1224" s="1373">
        <v>707.5</v>
      </c>
      <c r="F1224" s="1741">
        <v>0.06</v>
      </c>
    </row>
    <row r="1225" spans="1:6" s="1245" customFormat="1" x14ac:dyDescent="0.2">
      <c r="A1225" s="801" t="s">
        <v>27628</v>
      </c>
      <c r="B1225" s="769" t="s">
        <v>27629</v>
      </c>
      <c r="C1225" s="805" t="s">
        <v>7261</v>
      </c>
      <c r="D1225" s="1379">
        <v>4</v>
      </c>
      <c r="E1225" s="1373">
        <v>851.92</v>
      </c>
      <c r="F1225" s="1741">
        <v>0.06</v>
      </c>
    </row>
    <row r="1226" spans="1:6" s="1245" customFormat="1" x14ac:dyDescent="0.2">
      <c r="A1226" s="801" t="s">
        <v>27630</v>
      </c>
      <c r="B1226" s="769" t="s">
        <v>27631</v>
      </c>
      <c r="C1226" s="805" t="s">
        <v>7261</v>
      </c>
      <c r="D1226" s="1379">
        <v>4</v>
      </c>
      <c r="E1226" s="1373">
        <v>961.11</v>
      </c>
      <c r="F1226" s="1741">
        <v>0.06</v>
      </c>
    </row>
    <row r="1227" spans="1:6" s="1245" customFormat="1" x14ac:dyDescent="0.2">
      <c r="A1227" s="801" t="s">
        <v>27632</v>
      </c>
      <c r="B1227" s="769" t="s">
        <v>27633</v>
      </c>
      <c r="C1227" s="805" t="s">
        <v>7261</v>
      </c>
      <c r="D1227" s="1379">
        <v>4</v>
      </c>
      <c r="E1227" s="1373">
        <v>1190.8499999999999</v>
      </c>
      <c r="F1227" s="1741">
        <v>0.06</v>
      </c>
    </row>
    <row r="1228" spans="1:6" s="1245" customFormat="1" x14ac:dyDescent="0.2">
      <c r="A1228" s="801" t="s">
        <v>27634</v>
      </c>
      <c r="B1228" s="769" t="s">
        <v>27635</v>
      </c>
      <c r="C1228" s="805" t="s">
        <v>7261</v>
      </c>
      <c r="D1228" s="1379">
        <v>4</v>
      </c>
      <c r="E1228" s="1373">
        <v>1503.03</v>
      </c>
      <c r="F1228" s="1741">
        <v>0.06</v>
      </c>
    </row>
    <row r="1229" spans="1:6" s="1245" customFormat="1" x14ac:dyDescent="0.2">
      <c r="A1229" s="801" t="s">
        <v>27800</v>
      </c>
      <c r="B1229" s="769" t="s">
        <v>27801</v>
      </c>
      <c r="C1229" s="805" t="s">
        <v>7261</v>
      </c>
      <c r="D1229" s="1379">
        <v>4</v>
      </c>
      <c r="E1229" s="1373">
        <v>1937.43</v>
      </c>
      <c r="F1229" s="1741">
        <v>0.06</v>
      </c>
    </row>
    <row r="1230" spans="1:6" s="1245" customFormat="1" x14ac:dyDescent="0.2">
      <c r="A1230" s="801" t="s">
        <v>27802</v>
      </c>
      <c r="B1230" s="769" t="s">
        <v>27803</v>
      </c>
      <c r="C1230" s="805" t="s">
        <v>7261</v>
      </c>
      <c r="D1230" s="1379">
        <v>4</v>
      </c>
      <c r="E1230" s="1373">
        <v>2518.66</v>
      </c>
      <c r="F1230" s="1741">
        <v>0.06</v>
      </c>
    </row>
    <row r="1231" spans="1:6" s="1245" customFormat="1" x14ac:dyDescent="0.2">
      <c r="A1231" s="801" t="s">
        <v>27804</v>
      </c>
      <c r="B1231" s="769" t="s">
        <v>27805</v>
      </c>
      <c r="C1231" s="805" t="s">
        <v>7261</v>
      </c>
      <c r="D1231" s="1379">
        <v>4</v>
      </c>
      <c r="E1231" s="1373">
        <v>975.94</v>
      </c>
      <c r="F1231" s="1741">
        <v>0.06</v>
      </c>
    </row>
    <row r="1232" spans="1:6" s="1245" customFormat="1" x14ac:dyDescent="0.2">
      <c r="A1232" s="801" t="s">
        <v>27806</v>
      </c>
      <c r="B1232" s="769" t="s">
        <v>27807</v>
      </c>
      <c r="C1232" s="805" t="s">
        <v>7261</v>
      </c>
      <c r="D1232" s="1379">
        <v>4</v>
      </c>
      <c r="E1232" s="1373">
        <v>1120.21</v>
      </c>
      <c r="F1232" s="1741">
        <v>0.06</v>
      </c>
    </row>
    <row r="1233" spans="1:8" s="1245" customFormat="1" x14ac:dyDescent="0.2">
      <c r="A1233" s="801" t="s">
        <v>27808</v>
      </c>
      <c r="B1233" s="769" t="s">
        <v>27809</v>
      </c>
      <c r="C1233" s="805" t="s">
        <v>7261</v>
      </c>
      <c r="D1233" s="1379">
        <v>4</v>
      </c>
      <c r="E1233" s="1373">
        <v>1242.17</v>
      </c>
      <c r="F1233" s="1741">
        <v>0.06</v>
      </c>
    </row>
    <row r="1234" spans="1:8" s="1245" customFormat="1" x14ac:dyDescent="0.2">
      <c r="A1234" s="801" t="s">
        <v>27810</v>
      </c>
      <c r="B1234" s="769" t="s">
        <v>27811</v>
      </c>
      <c r="C1234" s="805" t="s">
        <v>7261</v>
      </c>
      <c r="D1234" s="1379">
        <v>4</v>
      </c>
      <c r="E1234" s="1373">
        <v>1673.04</v>
      </c>
      <c r="F1234" s="1741">
        <v>0.06</v>
      </c>
    </row>
    <row r="1235" spans="1:8" s="1245" customFormat="1" x14ac:dyDescent="0.2">
      <c r="A1235" s="801" t="s">
        <v>27812</v>
      </c>
      <c r="B1235" s="769" t="s">
        <v>27813</v>
      </c>
      <c r="C1235" s="805" t="s">
        <v>7261</v>
      </c>
      <c r="D1235" s="1379">
        <v>4</v>
      </c>
      <c r="E1235" s="1373">
        <v>2089.04</v>
      </c>
      <c r="F1235" s="1741">
        <v>0.06</v>
      </c>
    </row>
    <row r="1236" spans="1:8" s="1245" customFormat="1" x14ac:dyDescent="0.2">
      <c r="A1236" s="801" t="s">
        <v>27814</v>
      </c>
      <c r="B1236" s="769" t="s">
        <v>27815</v>
      </c>
      <c r="C1236" s="805" t="s">
        <v>7261</v>
      </c>
      <c r="D1236" s="1379">
        <v>4</v>
      </c>
      <c r="E1236" s="1373">
        <v>2352.69</v>
      </c>
      <c r="F1236" s="1741">
        <v>0.06</v>
      </c>
    </row>
    <row r="1237" spans="1:8" s="1245" customFormat="1" x14ac:dyDescent="0.2">
      <c r="A1237" s="801" t="s">
        <v>27816</v>
      </c>
      <c r="B1237" s="769" t="s">
        <v>27817</v>
      </c>
      <c r="C1237" s="805" t="s">
        <v>7261</v>
      </c>
      <c r="D1237" s="1379">
        <v>4</v>
      </c>
      <c r="E1237" s="1373">
        <v>3058.5</v>
      </c>
      <c r="F1237" s="1741">
        <v>0.06</v>
      </c>
    </row>
    <row r="1238" spans="1:8" s="1245" customFormat="1" x14ac:dyDescent="0.2">
      <c r="A1238" s="909"/>
      <c r="B1238" s="910"/>
      <c r="C1238" s="911"/>
      <c r="D1238" s="911"/>
      <c r="E1238" s="1373"/>
      <c r="F1238" s="1741"/>
      <c r="H1238" s="1374"/>
    </row>
    <row r="1239" spans="1:8" s="1245" customFormat="1" ht="15.75" x14ac:dyDescent="0.2">
      <c r="A1239" s="912" t="s">
        <v>27818</v>
      </c>
      <c r="B1239" s="913"/>
      <c r="C1239" s="913"/>
      <c r="D1239" s="913"/>
      <c r="E1239" s="1373"/>
      <c r="F1239" s="1741"/>
      <c r="H1239" s="1374"/>
    </row>
    <row r="1240" spans="1:8" s="1245" customFormat="1" x14ac:dyDescent="0.2">
      <c r="A1240" s="806" t="s">
        <v>27819</v>
      </c>
      <c r="B1240" s="769" t="s">
        <v>27820</v>
      </c>
      <c r="C1240" s="1377" t="s">
        <v>7261</v>
      </c>
      <c r="D1240" s="430">
        <v>6</v>
      </c>
      <c r="E1240" s="1373">
        <v>486.65</v>
      </c>
      <c r="F1240" s="1741">
        <v>0.06</v>
      </c>
    </row>
    <row r="1241" spans="1:8" s="1245" customFormat="1" x14ac:dyDescent="0.2">
      <c r="A1241" s="806" t="s">
        <v>27821</v>
      </c>
      <c r="B1241" s="769" t="s">
        <v>27822</v>
      </c>
      <c r="C1241" s="1377" t="s">
        <v>7261</v>
      </c>
      <c r="D1241" s="430">
        <v>6</v>
      </c>
      <c r="E1241" s="1373">
        <v>609.71</v>
      </c>
      <c r="F1241" s="1741">
        <v>0.06</v>
      </c>
    </row>
    <row r="1242" spans="1:8" s="1245" customFormat="1" x14ac:dyDescent="0.2">
      <c r="A1242" s="806" t="s">
        <v>27823</v>
      </c>
      <c r="B1242" s="769" t="s">
        <v>27824</v>
      </c>
      <c r="C1242" s="1377" t="s">
        <v>7261</v>
      </c>
      <c r="D1242" s="430">
        <v>6</v>
      </c>
      <c r="E1242" s="1373">
        <v>721.65</v>
      </c>
      <c r="F1242" s="1741">
        <v>0.06</v>
      </c>
    </row>
    <row r="1243" spans="1:8" s="1245" customFormat="1" x14ac:dyDescent="0.2">
      <c r="A1243" s="806" t="s">
        <v>27825</v>
      </c>
      <c r="B1243" s="769" t="s">
        <v>27826</v>
      </c>
      <c r="C1243" s="1377" t="s">
        <v>7261</v>
      </c>
      <c r="D1243" s="430">
        <v>6</v>
      </c>
      <c r="E1243" s="1373">
        <v>843.34</v>
      </c>
      <c r="F1243" s="1741">
        <v>0.06</v>
      </c>
    </row>
    <row r="1244" spans="1:8" s="1245" customFormat="1" x14ac:dyDescent="0.2">
      <c r="A1244" s="806" t="s">
        <v>27827</v>
      </c>
      <c r="B1244" s="769" t="s">
        <v>27828</v>
      </c>
      <c r="C1244" s="1377" t="s">
        <v>7261</v>
      </c>
      <c r="D1244" s="430">
        <v>6</v>
      </c>
      <c r="E1244" s="1373">
        <v>1285.57</v>
      </c>
      <c r="F1244" s="1741">
        <v>0.06</v>
      </c>
    </row>
    <row r="1245" spans="1:8" s="1245" customFormat="1" x14ac:dyDescent="0.2">
      <c r="A1245" s="806" t="s">
        <v>27829</v>
      </c>
      <c r="B1245" s="769" t="s">
        <v>27830</v>
      </c>
      <c r="C1245" s="1377" t="s">
        <v>7261</v>
      </c>
      <c r="D1245" s="430">
        <v>6</v>
      </c>
      <c r="E1245" s="1373">
        <v>758.59</v>
      </c>
      <c r="F1245" s="1741">
        <v>0.06</v>
      </c>
    </row>
    <row r="1246" spans="1:8" s="1245" customFormat="1" x14ac:dyDescent="0.2">
      <c r="A1246" s="806" t="s">
        <v>27831</v>
      </c>
      <c r="B1246" s="769" t="s">
        <v>27832</v>
      </c>
      <c r="C1246" s="1377" t="s">
        <v>7261</v>
      </c>
      <c r="D1246" s="430">
        <v>6</v>
      </c>
      <c r="E1246" s="1373">
        <v>778.25</v>
      </c>
      <c r="F1246" s="1741">
        <v>0.06</v>
      </c>
    </row>
    <row r="1247" spans="1:8" s="1245" customFormat="1" x14ac:dyDescent="0.2">
      <c r="A1247" s="806" t="s">
        <v>27833</v>
      </c>
      <c r="B1247" s="769" t="s">
        <v>27834</v>
      </c>
      <c r="C1247" s="1377" t="s">
        <v>7261</v>
      </c>
      <c r="D1247" s="430">
        <v>6</v>
      </c>
      <c r="E1247" s="1373">
        <v>937.15</v>
      </c>
      <c r="F1247" s="1741">
        <v>0.06</v>
      </c>
    </row>
    <row r="1248" spans="1:8" s="1245" customFormat="1" x14ac:dyDescent="0.2">
      <c r="A1248" s="806" t="s">
        <v>27835</v>
      </c>
      <c r="B1248" s="769" t="s">
        <v>27836</v>
      </c>
      <c r="C1248" s="1377" t="s">
        <v>7261</v>
      </c>
      <c r="D1248" s="430">
        <v>6</v>
      </c>
      <c r="E1248" s="1373">
        <v>1057.24</v>
      </c>
      <c r="F1248" s="1741">
        <v>0.06</v>
      </c>
    </row>
    <row r="1249" spans="1:6" s="1245" customFormat="1" x14ac:dyDescent="0.2">
      <c r="A1249" s="806" t="s">
        <v>27837</v>
      </c>
      <c r="B1249" s="769" t="s">
        <v>27838</v>
      </c>
      <c r="C1249" s="1377" t="s">
        <v>7261</v>
      </c>
      <c r="D1249" s="430">
        <v>6</v>
      </c>
      <c r="E1249" s="1373">
        <v>1309.95</v>
      </c>
      <c r="F1249" s="1741">
        <v>0.06</v>
      </c>
    </row>
    <row r="1250" spans="1:6" s="1245" customFormat="1" x14ac:dyDescent="0.2">
      <c r="A1250" s="806" t="s">
        <v>27839</v>
      </c>
      <c r="B1250" s="769" t="s">
        <v>27840</v>
      </c>
      <c r="C1250" s="1377" t="s">
        <v>7261</v>
      </c>
      <c r="D1250" s="430">
        <v>6</v>
      </c>
      <c r="E1250" s="1373">
        <v>1073.54</v>
      </c>
      <c r="F1250" s="1741">
        <v>0.06</v>
      </c>
    </row>
    <row r="1251" spans="1:6" s="1245" customFormat="1" x14ac:dyDescent="0.2">
      <c r="A1251" s="806" t="s">
        <v>27841</v>
      </c>
      <c r="B1251" s="769" t="s">
        <v>28039</v>
      </c>
      <c r="C1251" s="1377" t="s">
        <v>7261</v>
      </c>
      <c r="D1251" s="430">
        <v>6</v>
      </c>
      <c r="E1251" s="1373">
        <v>1232.23</v>
      </c>
      <c r="F1251" s="1741">
        <v>0.06</v>
      </c>
    </row>
    <row r="1252" spans="1:6" s="1245" customFormat="1" x14ac:dyDescent="0.2">
      <c r="A1252" s="806" t="s">
        <v>28040</v>
      </c>
      <c r="B1252" s="769" t="s">
        <v>28041</v>
      </c>
      <c r="C1252" s="1377" t="s">
        <v>7261</v>
      </c>
      <c r="D1252" s="430">
        <v>6</v>
      </c>
      <c r="E1252" s="1373">
        <v>1366.45</v>
      </c>
      <c r="F1252" s="1741">
        <v>0.06</v>
      </c>
    </row>
    <row r="1253" spans="1:6" s="1245" customFormat="1" x14ac:dyDescent="0.2">
      <c r="A1253" s="806" t="s">
        <v>28042</v>
      </c>
      <c r="B1253" s="769" t="s">
        <v>28043</v>
      </c>
      <c r="C1253" s="1377" t="s">
        <v>7261</v>
      </c>
      <c r="D1253" s="430">
        <v>6</v>
      </c>
      <c r="E1253" s="1373">
        <v>1840.34</v>
      </c>
      <c r="F1253" s="1741">
        <v>0.06</v>
      </c>
    </row>
    <row r="1254" spans="1:6" s="1248" customFormat="1" x14ac:dyDescent="0.2">
      <c r="A1254" s="801" t="s">
        <v>28044</v>
      </c>
      <c r="B1254" s="1049" t="s">
        <v>28045</v>
      </c>
      <c r="C1254" s="1377" t="s">
        <v>7261</v>
      </c>
      <c r="D1254" s="430">
        <v>4</v>
      </c>
      <c r="E1254" s="1373">
        <v>486.65</v>
      </c>
      <c r="F1254" s="1741">
        <v>0.06</v>
      </c>
    </row>
    <row r="1255" spans="1:6" s="1245" customFormat="1" x14ac:dyDescent="0.2">
      <c r="A1255" s="806" t="s">
        <v>28046</v>
      </c>
      <c r="B1255" s="769" t="s">
        <v>28047</v>
      </c>
      <c r="C1255" s="1377" t="s">
        <v>7261</v>
      </c>
      <c r="D1255" s="430">
        <v>4</v>
      </c>
      <c r="E1255" s="1373">
        <v>609.71</v>
      </c>
      <c r="F1255" s="1741">
        <v>0.06</v>
      </c>
    </row>
    <row r="1256" spans="1:6" s="1245" customFormat="1" x14ac:dyDescent="0.2">
      <c r="A1256" s="806" t="s">
        <v>28048</v>
      </c>
      <c r="B1256" s="769" t="s">
        <v>28049</v>
      </c>
      <c r="C1256" s="1377" t="s">
        <v>7261</v>
      </c>
      <c r="D1256" s="430">
        <v>4</v>
      </c>
      <c r="E1256" s="1373">
        <v>721.65</v>
      </c>
      <c r="F1256" s="1741">
        <v>0.06</v>
      </c>
    </row>
    <row r="1257" spans="1:6" s="1245" customFormat="1" x14ac:dyDescent="0.2">
      <c r="A1257" s="806" t="s">
        <v>28050</v>
      </c>
      <c r="B1257" s="769" t="s">
        <v>28051</v>
      </c>
      <c r="C1257" s="1377" t="s">
        <v>7261</v>
      </c>
      <c r="D1257" s="430">
        <v>4</v>
      </c>
      <c r="E1257" s="1373">
        <v>843.34</v>
      </c>
      <c r="F1257" s="1741">
        <v>0.06</v>
      </c>
    </row>
    <row r="1258" spans="1:6" s="1245" customFormat="1" x14ac:dyDescent="0.2">
      <c r="A1258" s="806" t="s">
        <v>28052</v>
      </c>
      <c r="B1258" s="769" t="s">
        <v>28053</v>
      </c>
      <c r="C1258" s="1377" t="s">
        <v>7261</v>
      </c>
      <c r="D1258" s="430">
        <v>4</v>
      </c>
      <c r="E1258" s="1373">
        <v>1285.57</v>
      </c>
      <c r="F1258" s="1741">
        <v>0.06</v>
      </c>
    </row>
    <row r="1259" spans="1:6" s="1245" customFormat="1" x14ac:dyDescent="0.2">
      <c r="A1259" s="806" t="s">
        <v>28054</v>
      </c>
      <c r="B1259" s="769" t="s">
        <v>28055</v>
      </c>
      <c r="C1259" s="1377" t="s">
        <v>7261</v>
      </c>
      <c r="D1259" s="430">
        <v>4</v>
      </c>
      <c r="E1259" s="1373">
        <v>758.59</v>
      </c>
      <c r="F1259" s="1741">
        <v>0.06</v>
      </c>
    </row>
    <row r="1260" spans="1:6" s="1245" customFormat="1" x14ac:dyDescent="0.2">
      <c r="A1260" s="806" t="s">
        <v>28056</v>
      </c>
      <c r="B1260" s="769" t="s">
        <v>28057</v>
      </c>
      <c r="C1260" s="1377" t="s">
        <v>7261</v>
      </c>
      <c r="D1260" s="430">
        <v>4</v>
      </c>
      <c r="E1260" s="1373">
        <v>778.25</v>
      </c>
      <c r="F1260" s="1741">
        <v>0.06</v>
      </c>
    </row>
    <row r="1261" spans="1:6" s="1245" customFormat="1" x14ac:dyDescent="0.2">
      <c r="A1261" s="806" t="s">
        <v>28058</v>
      </c>
      <c r="B1261" s="769" t="s">
        <v>28059</v>
      </c>
      <c r="C1261" s="1377" t="s">
        <v>7261</v>
      </c>
      <c r="D1261" s="430">
        <v>4</v>
      </c>
      <c r="E1261" s="1373">
        <v>937.15</v>
      </c>
      <c r="F1261" s="1741">
        <v>0.06</v>
      </c>
    </row>
    <row r="1262" spans="1:6" s="1245" customFormat="1" x14ac:dyDescent="0.2">
      <c r="A1262" s="806" t="s">
        <v>28060</v>
      </c>
      <c r="B1262" s="769" t="s">
        <v>28061</v>
      </c>
      <c r="C1262" s="1377" t="s">
        <v>7261</v>
      </c>
      <c r="D1262" s="430">
        <v>4</v>
      </c>
      <c r="E1262" s="1373">
        <v>1057.24</v>
      </c>
      <c r="F1262" s="1741">
        <v>0.06</v>
      </c>
    </row>
    <row r="1263" spans="1:6" s="1245" customFormat="1" x14ac:dyDescent="0.2">
      <c r="A1263" s="806" t="s">
        <v>28062</v>
      </c>
      <c r="B1263" s="769" t="s">
        <v>28063</v>
      </c>
      <c r="C1263" s="1377" t="s">
        <v>7261</v>
      </c>
      <c r="D1263" s="430">
        <v>4</v>
      </c>
      <c r="E1263" s="1373">
        <v>1309.95</v>
      </c>
      <c r="F1263" s="1741">
        <v>0.06</v>
      </c>
    </row>
    <row r="1264" spans="1:6" s="1245" customFormat="1" x14ac:dyDescent="0.2">
      <c r="A1264" s="806" t="s">
        <v>28064</v>
      </c>
      <c r="B1264" s="769" t="s">
        <v>28065</v>
      </c>
      <c r="C1264" s="1377" t="s">
        <v>7261</v>
      </c>
      <c r="D1264" s="430">
        <v>4</v>
      </c>
      <c r="E1264" s="1373">
        <v>1073.54</v>
      </c>
      <c r="F1264" s="1741">
        <v>0.06</v>
      </c>
    </row>
    <row r="1265" spans="1:8" s="1245" customFormat="1" x14ac:dyDescent="0.2">
      <c r="A1265" s="806" t="s">
        <v>28066</v>
      </c>
      <c r="B1265" s="769" t="s">
        <v>28067</v>
      </c>
      <c r="C1265" s="1377" t="s">
        <v>7261</v>
      </c>
      <c r="D1265" s="430">
        <v>4</v>
      </c>
      <c r="E1265" s="1373">
        <v>1232.23</v>
      </c>
      <c r="F1265" s="1741">
        <v>0.06</v>
      </c>
    </row>
    <row r="1266" spans="1:8" s="1245" customFormat="1" x14ac:dyDescent="0.2">
      <c r="A1266" s="806" t="s">
        <v>28068</v>
      </c>
      <c r="B1266" s="769" t="s">
        <v>28069</v>
      </c>
      <c r="C1266" s="1377" t="s">
        <v>7261</v>
      </c>
      <c r="D1266" s="430">
        <v>4</v>
      </c>
      <c r="E1266" s="1373">
        <v>1366.45</v>
      </c>
      <c r="F1266" s="1741">
        <v>0.06</v>
      </c>
    </row>
    <row r="1267" spans="1:8" s="1245" customFormat="1" x14ac:dyDescent="0.2">
      <c r="A1267" s="806" t="s">
        <v>28070</v>
      </c>
      <c r="B1267" s="769" t="s">
        <v>28071</v>
      </c>
      <c r="C1267" s="1377" t="s">
        <v>7261</v>
      </c>
      <c r="D1267" s="430">
        <v>4</v>
      </c>
      <c r="E1267" s="1373">
        <v>1840.34</v>
      </c>
      <c r="F1267" s="1741">
        <v>0.06</v>
      </c>
    </row>
    <row r="1268" spans="1:8" s="1245" customFormat="1" x14ac:dyDescent="0.2">
      <c r="A1268" s="806"/>
      <c r="B1268" s="914"/>
      <c r="C1268" s="1377"/>
      <c r="D1268" s="430"/>
      <c r="E1268" s="1373"/>
      <c r="F1268" s="1741"/>
      <c r="H1268" s="1374"/>
    </row>
    <row r="1269" spans="1:8" s="1245" customFormat="1" x14ac:dyDescent="0.2">
      <c r="A1269" s="947" t="s">
        <v>28072</v>
      </c>
      <c r="B1269" s="962"/>
      <c r="C1269" s="1377"/>
      <c r="D1269" s="430"/>
      <c r="E1269" s="1373"/>
      <c r="F1269" s="1741"/>
      <c r="H1269" s="1374"/>
    </row>
    <row r="1270" spans="1:8" s="1245" customFormat="1" x14ac:dyDescent="0.2">
      <c r="A1270" s="806" t="s">
        <v>28073</v>
      </c>
      <c r="B1270" s="769" t="s">
        <v>28074</v>
      </c>
      <c r="C1270" s="1377" t="s">
        <v>7261</v>
      </c>
      <c r="D1270" s="430">
        <v>6</v>
      </c>
      <c r="E1270" s="1373">
        <v>486.65</v>
      </c>
      <c r="F1270" s="1741">
        <v>0.06</v>
      </c>
    </row>
    <row r="1271" spans="1:8" s="1245" customFormat="1" x14ac:dyDescent="0.2">
      <c r="A1271" s="806" t="s">
        <v>28075</v>
      </c>
      <c r="B1271" s="769" t="s">
        <v>28076</v>
      </c>
      <c r="C1271" s="1377" t="s">
        <v>7261</v>
      </c>
      <c r="D1271" s="430">
        <v>6</v>
      </c>
      <c r="E1271" s="1373">
        <v>609.71</v>
      </c>
      <c r="F1271" s="1741">
        <v>0.06</v>
      </c>
    </row>
    <row r="1272" spans="1:8" s="1245" customFormat="1" x14ac:dyDescent="0.2">
      <c r="A1272" s="806" t="s">
        <v>28077</v>
      </c>
      <c r="B1272" s="769" t="s">
        <v>28078</v>
      </c>
      <c r="C1272" s="1377" t="s">
        <v>7261</v>
      </c>
      <c r="D1272" s="430">
        <v>6</v>
      </c>
      <c r="E1272" s="1373">
        <v>721.65</v>
      </c>
      <c r="F1272" s="1741">
        <v>0.06</v>
      </c>
    </row>
    <row r="1273" spans="1:8" s="1245" customFormat="1" x14ac:dyDescent="0.2">
      <c r="A1273" s="806" t="s">
        <v>28079</v>
      </c>
      <c r="B1273" s="769" t="s">
        <v>28080</v>
      </c>
      <c r="C1273" s="1377" t="s">
        <v>7261</v>
      </c>
      <c r="D1273" s="430">
        <v>6</v>
      </c>
      <c r="E1273" s="1373">
        <v>843.34</v>
      </c>
      <c r="F1273" s="1741">
        <v>0.06</v>
      </c>
    </row>
    <row r="1274" spans="1:8" s="1245" customFormat="1" x14ac:dyDescent="0.2">
      <c r="A1274" s="806" t="s">
        <v>28081</v>
      </c>
      <c r="B1274" s="769" t="s">
        <v>28082</v>
      </c>
      <c r="C1274" s="1377" t="s">
        <v>7261</v>
      </c>
      <c r="D1274" s="430">
        <v>6</v>
      </c>
      <c r="E1274" s="1373">
        <v>1285.57</v>
      </c>
      <c r="F1274" s="1741">
        <v>0.06</v>
      </c>
    </row>
    <row r="1275" spans="1:8" s="1245" customFormat="1" x14ac:dyDescent="0.2">
      <c r="A1275" s="806" t="s">
        <v>28083</v>
      </c>
      <c r="B1275" s="769" t="s">
        <v>28084</v>
      </c>
      <c r="C1275" s="1377" t="s">
        <v>7261</v>
      </c>
      <c r="D1275" s="430">
        <v>6</v>
      </c>
      <c r="E1275" s="1373">
        <v>758.59</v>
      </c>
      <c r="F1275" s="1741">
        <v>0.06</v>
      </c>
    </row>
    <row r="1276" spans="1:8" s="1245" customFormat="1" x14ac:dyDescent="0.2">
      <c r="A1276" s="806" t="s">
        <v>28085</v>
      </c>
      <c r="B1276" s="769" t="s">
        <v>28086</v>
      </c>
      <c r="C1276" s="1377" t="s">
        <v>7261</v>
      </c>
      <c r="D1276" s="430">
        <v>6</v>
      </c>
      <c r="E1276" s="1373">
        <v>778.25</v>
      </c>
      <c r="F1276" s="1741">
        <v>0.06</v>
      </c>
    </row>
    <row r="1277" spans="1:8" s="1245" customFormat="1" x14ac:dyDescent="0.2">
      <c r="A1277" s="806" t="s">
        <v>28087</v>
      </c>
      <c r="B1277" s="769" t="s">
        <v>28088</v>
      </c>
      <c r="C1277" s="1377" t="s">
        <v>7261</v>
      </c>
      <c r="D1277" s="430">
        <v>6</v>
      </c>
      <c r="E1277" s="1373">
        <v>937.15</v>
      </c>
      <c r="F1277" s="1741">
        <v>0.06</v>
      </c>
    </row>
    <row r="1278" spans="1:8" s="1245" customFormat="1" x14ac:dyDescent="0.2">
      <c r="A1278" s="806" t="s">
        <v>28089</v>
      </c>
      <c r="B1278" s="769" t="s">
        <v>28090</v>
      </c>
      <c r="C1278" s="1377" t="s">
        <v>7261</v>
      </c>
      <c r="D1278" s="430">
        <v>6</v>
      </c>
      <c r="E1278" s="1373">
        <v>1057.24</v>
      </c>
      <c r="F1278" s="1741">
        <v>0.06</v>
      </c>
    </row>
    <row r="1279" spans="1:8" s="1245" customFormat="1" x14ac:dyDescent="0.2">
      <c r="A1279" s="806" t="s">
        <v>28091</v>
      </c>
      <c r="B1279" s="769" t="s">
        <v>28092</v>
      </c>
      <c r="C1279" s="1377" t="s">
        <v>7261</v>
      </c>
      <c r="D1279" s="430">
        <v>6</v>
      </c>
      <c r="E1279" s="1373">
        <v>1309.95</v>
      </c>
      <c r="F1279" s="1741">
        <v>0.06</v>
      </c>
    </row>
    <row r="1280" spans="1:8" s="1245" customFormat="1" x14ac:dyDescent="0.2">
      <c r="A1280" s="806" t="s">
        <v>28093</v>
      </c>
      <c r="B1280" s="769" t="s">
        <v>28094</v>
      </c>
      <c r="C1280" s="1377" t="s">
        <v>7261</v>
      </c>
      <c r="D1280" s="430">
        <v>6</v>
      </c>
      <c r="E1280" s="1373">
        <v>1073.54</v>
      </c>
      <c r="F1280" s="1741">
        <v>0.06</v>
      </c>
    </row>
    <row r="1281" spans="1:8" s="1245" customFormat="1" x14ac:dyDescent="0.2">
      <c r="A1281" s="806" t="s">
        <v>28095</v>
      </c>
      <c r="B1281" s="769" t="s">
        <v>28096</v>
      </c>
      <c r="C1281" s="1377" t="s">
        <v>7261</v>
      </c>
      <c r="D1281" s="430">
        <v>6</v>
      </c>
      <c r="E1281" s="1373">
        <v>1232.23</v>
      </c>
      <c r="F1281" s="1741">
        <v>0.06</v>
      </c>
    </row>
    <row r="1282" spans="1:8" s="1245" customFormat="1" x14ac:dyDescent="0.2">
      <c r="A1282" s="806" t="s">
        <v>28097</v>
      </c>
      <c r="B1282" s="769" t="s">
        <v>28098</v>
      </c>
      <c r="C1282" s="1377" t="s">
        <v>7261</v>
      </c>
      <c r="D1282" s="430">
        <v>6</v>
      </c>
      <c r="E1282" s="1373">
        <v>1366.45</v>
      </c>
      <c r="F1282" s="1741">
        <v>0.06</v>
      </c>
    </row>
    <row r="1283" spans="1:8" s="1245" customFormat="1" x14ac:dyDescent="0.2">
      <c r="A1283" s="806" t="s">
        <v>28099</v>
      </c>
      <c r="B1283" s="769" t="s">
        <v>28100</v>
      </c>
      <c r="C1283" s="1377" t="s">
        <v>7261</v>
      </c>
      <c r="D1283" s="430">
        <v>6</v>
      </c>
      <c r="E1283" s="1373">
        <v>1840.34</v>
      </c>
      <c r="F1283" s="1741">
        <v>0.06</v>
      </c>
    </row>
    <row r="1284" spans="1:8" s="1245" customFormat="1" x14ac:dyDescent="0.2">
      <c r="A1284" s="806"/>
      <c r="B1284" s="914"/>
      <c r="C1284" s="1377"/>
      <c r="D1284" s="430"/>
      <c r="E1284" s="1373"/>
      <c r="F1284" s="1741"/>
      <c r="H1284" s="1374"/>
    </row>
    <row r="1285" spans="1:8" s="1245" customFormat="1" x14ac:dyDescent="0.2">
      <c r="A1285" s="947" t="s">
        <v>28101</v>
      </c>
      <c r="B1285" s="962"/>
      <c r="C1285" s="1377"/>
      <c r="D1285" s="430"/>
      <c r="E1285" s="1373"/>
      <c r="F1285" s="1741"/>
      <c r="H1285" s="1374"/>
    </row>
    <row r="1286" spans="1:8" s="1245" customFormat="1" x14ac:dyDescent="0.2">
      <c r="A1286" s="806" t="s">
        <v>28102</v>
      </c>
      <c r="B1286" s="769" t="s">
        <v>28103</v>
      </c>
      <c r="C1286" s="1377" t="s">
        <v>7261</v>
      </c>
      <c r="D1286" s="430">
        <v>6</v>
      </c>
      <c r="E1286" s="1373">
        <v>513.15</v>
      </c>
      <c r="F1286" s="1741">
        <v>0.06</v>
      </c>
    </row>
    <row r="1287" spans="1:8" s="1245" customFormat="1" x14ac:dyDescent="0.2">
      <c r="A1287" s="806" t="s">
        <v>28104</v>
      </c>
      <c r="B1287" s="769" t="s">
        <v>28105</v>
      </c>
      <c r="C1287" s="1377" t="s">
        <v>7261</v>
      </c>
      <c r="D1287" s="430">
        <v>6</v>
      </c>
      <c r="E1287" s="1373">
        <v>642.89</v>
      </c>
      <c r="F1287" s="1741">
        <v>0.06</v>
      </c>
    </row>
    <row r="1288" spans="1:8" s="1245" customFormat="1" x14ac:dyDescent="0.2">
      <c r="A1288" s="806" t="s">
        <v>28106</v>
      </c>
      <c r="B1288" s="769" t="s">
        <v>28107</v>
      </c>
      <c r="C1288" s="1377" t="s">
        <v>7261</v>
      </c>
      <c r="D1288" s="430">
        <v>6</v>
      </c>
      <c r="E1288" s="1373">
        <v>761.08</v>
      </c>
      <c r="F1288" s="1741">
        <v>0.06</v>
      </c>
    </row>
    <row r="1289" spans="1:8" s="1245" customFormat="1" x14ac:dyDescent="0.2">
      <c r="A1289" s="806" t="s">
        <v>28108</v>
      </c>
      <c r="B1289" s="769" t="s">
        <v>28109</v>
      </c>
      <c r="C1289" s="1377" t="s">
        <v>7261</v>
      </c>
      <c r="D1289" s="430">
        <v>6</v>
      </c>
      <c r="E1289" s="1373">
        <v>889.34</v>
      </c>
      <c r="F1289" s="1741">
        <v>0.06</v>
      </c>
    </row>
    <row r="1290" spans="1:8" s="1245" customFormat="1" x14ac:dyDescent="0.2">
      <c r="A1290" s="806" t="s">
        <v>28110</v>
      </c>
      <c r="B1290" s="769" t="s">
        <v>28111</v>
      </c>
      <c r="C1290" s="1377" t="s">
        <v>7261</v>
      </c>
      <c r="D1290" s="430">
        <v>6</v>
      </c>
      <c r="E1290" s="1373">
        <v>1355.85</v>
      </c>
      <c r="F1290" s="1741">
        <v>0.06</v>
      </c>
    </row>
    <row r="1291" spans="1:8" s="1245" customFormat="1" x14ac:dyDescent="0.2">
      <c r="A1291" s="806" t="s">
        <v>28112</v>
      </c>
      <c r="B1291" s="769" t="s">
        <v>28113</v>
      </c>
      <c r="C1291" s="1377" t="s">
        <v>7261</v>
      </c>
      <c r="D1291" s="430">
        <v>6</v>
      </c>
      <c r="E1291" s="1373">
        <v>1690.91</v>
      </c>
      <c r="F1291" s="1741">
        <v>0.06</v>
      </c>
    </row>
    <row r="1292" spans="1:8" s="1245" customFormat="1" x14ac:dyDescent="0.2">
      <c r="A1292" s="806" t="s">
        <v>28114</v>
      </c>
      <c r="B1292" s="769" t="s">
        <v>28115</v>
      </c>
      <c r="C1292" s="1377" t="s">
        <v>7261</v>
      </c>
      <c r="D1292" s="430">
        <v>6</v>
      </c>
      <c r="E1292" s="1373">
        <v>2095.1999999999998</v>
      </c>
      <c r="F1292" s="1741">
        <v>0.06</v>
      </c>
    </row>
    <row r="1293" spans="1:8" s="1245" customFormat="1" x14ac:dyDescent="0.2">
      <c r="A1293" s="806" t="s">
        <v>28116</v>
      </c>
      <c r="B1293" s="769" t="s">
        <v>28117</v>
      </c>
      <c r="C1293" s="1377" t="s">
        <v>7261</v>
      </c>
      <c r="D1293" s="430">
        <v>6</v>
      </c>
      <c r="E1293" s="1373">
        <v>2577.1799999999998</v>
      </c>
      <c r="F1293" s="1741">
        <v>0.06</v>
      </c>
    </row>
    <row r="1294" spans="1:8" s="1245" customFormat="1" x14ac:dyDescent="0.2">
      <c r="A1294" s="806" t="s">
        <v>28118</v>
      </c>
      <c r="B1294" s="769" t="s">
        <v>28119</v>
      </c>
      <c r="C1294" s="1377" t="s">
        <v>7261</v>
      </c>
      <c r="D1294" s="430">
        <v>6</v>
      </c>
      <c r="E1294" s="1373">
        <v>799.98</v>
      </c>
      <c r="F1294" s="1741">
        <v>0.06</v>
      </c>
    </row>
    <row r="1295" spans="1:8" s="1245" customFormat="1" x14ac:dyDescent="0.2">
      <c r="A1295" s="806" t="s">
        <v>28120</v>
      </c>
      <c r="B1295" s="769" t="s">
        <v>28121</v>
      </c>
      <c r="C1295" s="1377" t="s">
        <v>7261</v>
      </c>
      <c r="D1295" s="430">
        <v>6</v>
      </c>
      <c r="E1295" s="1373">
        <v>820.97</v>
      </c>
      <c r="F1295" s="1741">
        <v>0.06</v>
      </c>
    </row>
    <row r="1296" spans="1:8" s="1245" customFormat="1" x14ac:dyDescent="0.2">
      <c r="A1296" s="806" t="s">
        <v>28122</v>
      </c>
      <c r="B1296" s="769" t="s">
        <v>28123</v>
      </c>
      <c r="C1296" s="1377" t="s">
        <v>7261</v>
      </c>
      <c r="D1296" s="430">
        <v>6</v>
      </c>
      <c r="E1296" s="1373">
        <v>988.24</v>
      </c>
      <c r="F1296" s="1741">
        <v>0.06</v>
      </c>
    </row>
    <row r="1297" spans="1:6" s="1245" customFormat="1" x14ac:dyDescent="0.2">
      <c r="A1297" s="806" t="s">
        <v>28124</v>
      </c>
      <c r="B1297" s="769" t="s">
        <v>28125</v>
      </c>
      <c r="C1297" s="1377" t="s">
        <v>7261</v>
      </c>
      <c r="D1297" s="430">
        <v>6</v>
      </c>
      <c r="E1297" s="1373">
        <v>1114.9100000000001</v>
      </c>
      <c r="F1297" s="1741">
        <v>0.06</v>
      </c>
    </row>
    <row r="1298" spans="1:6" s="1245" customFormat="1" x14ac:dyDescent="0.2">
      <c r="A1298" s="806" t="s">
        <v>28126</v>
      </c>
      <c r="B1298" s="769" t="s">
        <v>28127</v>
      </c>
      <c r="C1298" s="1377" t="s">
        <v>7261</v>
      </c>
      <c r="D1298" s="430">
        <v>6</v>
      </c>
      <c r="E1298" s="1373">
        <v>1381.39</v>
      </c>
      <c r="F1298" s="1741">
        <v>0.06</v>
      </c>
    </row>
    <row r="1299" spans="1:6" s="1245" customFormat="1" x14ac:dyDescent="0.2">
      <c r="A1299" s="806" t="s">
        <v>28128</v>
      </c>
      <c r="B1299" s="769" t="s">
        <v>28129</v>
      </c>
      <c r="C1299" s="1377" t="s">
        <v>7261</v>
      </c>
      <c r="D1299" s="430">
        <v>6</v>
      </c>
      <c r="E1299" s="1373">
        <v>1629.46</v>
      </c>
      <c r="F1299" s="1741">
        <v>0.06</v>
      </c>
    </row>
    <row r="1300" spans="1:6" s="1245" customFormat="1" x14ac:dyDescent="0.2">
      <c r="A1300" s="806" t="s">
        <v>28130</v>
      </c>
      <c r="B1300" s="769" t="s">
        <v>28131</v>
      </c>
      <c r="C1300" s="1377" t="s">
        <v>7261</v>
      </c>
      <c r="D1300" s="430">
        <v>6</v>
      </c>
      <c r="E1300" s="1373">
        <v>2247.41</v>
      </c>
      <c r="F1300" s="1741">
        <v>0.06</v>
      </c>
    </row>
    <row r="1301" spans="1:6" s="1245" customFormat="1" x14ac:dyDescent="0.2">
      <c r="A1301" s="806" t="s">
        <v>28132</v>
      </c>
      <c r="B1301" s="769" t="s">
        <v>28133</v>
      </c>
      <c r="C1301" s="1377" t="s">
        <v>7261</v>
      </c>
      <c r="D1301" s="430">
        <v>6</v>
      </c>
      <c r="E1301" s="1373">
        <v>2921.68</v>
      </c>
      <c r="F1301" s="1741">
        <v>0.06</v>
      </c>
    </row>
    <row r="1302" spans="1:6" s="1245" customFormat="1" x14ac:dyDescent="0.2">
      <c r="A1302" s="806" t="s">
        <v>28134</v>
      </c>
      <c r="B1302" s="769" t="s">
        <v>28135</v>
      </c>
      <c r="C1302" s="1377" t="s">
        <v>7261</v>
      </c>
      <c r="D1302" s="430">
        <v>6</v>
      </c>
      <c r="E1302" s="1373">
        <v>1132.19</v>
      </c>
      <c r="F1302" s="1741">
        <v>0.06</v>
      </c>
    </row>
    <row r="1303" spans="1:6" s="1245" customFormat="1" x14ac:dyDescent="0.2">
      <c r="A1303" s="806" t="s">
        <v>28136</v>
      </c>
      <c r="B1303" s="769" t="s">
        <v>28137</v>
      </c>
      <c r="C1303" s="1377" t="s">
        <v>7261</v>
      </c>
      <c r="D1303" s="430">
        <v>6</v>
      </c>
      <c r="E1303" s="1373">
        <v>1299.45</v>
      </c>
      <c r="F1303" s="1741">
        <v>0.06</v>
      </c>
    </row>
    <row r="1304" spans="1:6" s="1245" customFormat="1" x14ac:dyDescent="0.2">
      <c r="A1304" s="806" t="s">
        <v>28138</v>
      </c>
      <c r="B1304" s="769" t="s">
        <v>28139</v>
      </c>
      <c r="C1304" s="1377" t="s">
        <v>7261</v>
      </c>
      <c r="D1304" s="430">
        <v>6</v>
      </c>
      <c r="E1304" s="1373">
        <v>1440.96</v>
      </c>
      <c r="F1304" s="1741">
        <v>0.06</v>
      </c>
    </row>
    <row r="1305" spans="1:6" s="1245" customFormat="1" x14ac:dyDescent="0.2">
      <c r="A1305" s="806" t="s">
        <v>28140</v>
      </c>
      <c r="B1305" s="769" t="s">
        <v>28141</v>
      </c>
      <c r="C1305" s="1377" t="s">
        <v>7261</v>
      </c>
      <c r="D1305" s="430">
        <v>6</v>
      </c>
      <c r="E1305" s="1373">
        <v>1940.72</v>
      </c>
      <c r="F1305" s="1741">
        <v>0.06</v>
      </c>
    </row>
    <row r="1306" spans="1:6" s="1245" customFormat="1" x14ac:dyDescent="0.2">
      <c r="A1306" s="806" t="s">
        <v>28142</v>
      </c>
      <c r="B1306" s="769" t="s">
        <v>28143</v>
      </c>
      <c r="C1306" s="1377" t="s">
        <v>7261</v>
      </c>
      <c r="D1306" s="430">
        <v>6</v>
      </c>
      <c r="E1306" s="1373">
        <v>2423.29</v>
      </c>
      <c r="F1306" s="1741">
        <v>0.06</v>
      </c>
    </row>
    <row r="1307" spans="1:6" s="1245" customFormat="1" x14ac:dyDescent="0.2">
      <c r="A1307" s="806" t="s">
        <v>28144</v>
      </c>
      <c r="B1307" s="769" t="s">
        <v>28145</v>
      </c>
      <c r="C1307" s="1377" t="s">
        <v>7261</v>
      </c>
      <c r="D1307" s="430">
        <v>6</v>
      </c>
      <c r="E1307" s="1373">
        <v>2729.13</v>
      </c>
      <c r="F1307" s="1741">
        <v>0.06</v>
      </c>
    </row>
    <row r="1308" spans="1:6" s="1245" customFormat="1" x14ac:dyDescent="0.2">
      <c r="A1308" s="806" t="s">
        <v>28146</v>
      </c>
      <c r="B1308" s="769" t="s">
        <v>28147</v>
      </c>
      <c r="C1308" s="1377" t="s">
        <v>7261</v>
      </c>
      <c r="D1308" s="430">
        <v>6</v>
      </c>
      <c r="E1308" s="1373">
        <v>3547.93</v>
      </c>
      <c r="F1308" s="1741">
        <v>0.06</v>
      </c>
    </row>
    <row r="1309" spans="1:6" s="1245" customFormat="1" x14ac:dyDescent="0.2">
      <c r="A1309" s="806" t="s">
        <v>28148</v>
      </c>
      <c r="B1309" s="769" t="s">
        <v>28149</v>
      </c>
      <c r="C1309" s="1377" t="s">
        <v>7261</v>
      </c>
      <c r="D1309" s="430">
        <v>4</v>
      </c>
      <c r="E1309" s="1373">
        <v>513.15</v>
      </c>
      <c r="F1309" s="1741">
        <v>0.06</v>
      </c>
    </row>
    <row r="1310" spans="1:6" s="1245" customFormat="1" x14ac:dyDescent="0.2">
      <c r="A1310" s="806" t="s">
        <v>28150</v>
      </c>
      <c r="B1310" s="769" t="s">
        <v>28151</v>
      </c>
      <c r="C1310" s="1377" t="s">
        <v>7261</v>
      </c>
      <c r="D1310" s="430">
        <v>4</v>
      </c>
      <c r="E1310" s="1373">
        <v>642.89</v>
      </c>
      <c r="F1310" s="1741">
        <v>0.06</v>
      </c>
    </row>
    <row r="1311" spans="1:6" s="1245" customFormat="1" x14ac:dyDescent="0.2">
      <c r="A1311" s="806" t="s">
        <v>28152</v>
      </c>
      <c r="B1311" s="769" t="s">
        <v>28153</v>
      </c>
      <c r="C1311" s="1377" t="s">
        <v>7261</v>
      </c>
      <c r="D1311" s="430">
        <v>4</v>
      </c>
      <c r="E1311" s="1373">
        <v>761.08</v>
      </c>
      <c r="F1311" s="1741">
        <v>0.06</v>
      </c>
    </row>
    <row r="1312" spans="1:6" s="1245" customFormat="1" x14ac:dyDescent="0.2">
      <c r="A1312" s="806" t="s">
        <v>28154</v>
      </c>
      <c r="B1312" s="769" t="s">
        <v>28155</v>
      </c>
      <c r="C1312" s="1377" t="s">
        <v>7261</v>
      </c>
      <c r="D1312" s="430">
        <v>4</v>
      </c>
      <c r="E1312" s="1373">
        <v>889.34</v>
      </c>
      <c r="F1312" s="1741">
        <v>0.06</v>
      </c>
    </row>
    <row r="1313" spans="1:6" s="1245" customFormat="1" x14ac:dyDescent="0.2">
      <c r="A1313" s="806" t="s">
        <v>28156</v>
      </c>
      <c r="B1313" s="769" t="s">
        <v>28157</v>
      </c>
      <c r="C1313" s="1377" t="s">
        <v>7261</v>
      </c>
      <c r="D1313" s="430">
        <v>4</v>
      </c>
      <c r="E1313" s="1373">
        <v>1355.85</v>
      </c>
      <c r="F1313" s="1741">
        <v>0.06</v>
      </c>
    </row>
    <row r="1314" spans="1:6" s="1245" customFormat="1" x14ac:dyDescent="0.2">
      <c r="A1314" s="806" t="s">
        <v>28158</v>
      </c>
      <c r="B1314" s="769" t="s">
        <v>28159</v>
      </c>
      <c r="C1314" s="1377" t="s">
        <v>7261</v>
      </c>
      <c r="D1314" s="430">
        <v>4</v>
      </c>
      <c r="E1314" s="1373">
        <v>1690.91</v>
      </c>
      <c r="F1314" s="1741">
        <v>0.06</v>
      </c>
    </row>
    <row r="1315" spans="1:6" s="1245" customFormat="1" x14ac:dyDescent="0.2">
      <c r="A1315" s="806" t="s">
        <v>28160</v>
      </c>
      <c r="B1315" s="769" t="s">
        <v>28161</v>
      </c>
      <c r="C1315" s="1377" t="s">
        <v>7261</v>
      </c>
      <c r="D1315" s="430">
        <v>4</v>
      </c>
      <c r="E1315" s="1373">
        <v>2095.1999999999998</v>
      </c>
      <c r="F1315" s="1741">
        <v>0.06</v>
      </c>
    </row>
    <row r="1316" spans="1:6" s="1245" customFormat="1" x14ac:dyDescent="0.2">
      <c r="A1316" s="806" t="s">
        <v>28162</v>
      </c>
      <c r="B1316" s="769" t="s">
        <v>28163</v>
      </c>
      <c r="C1316" s="1377" t="s">
        <v>7261</v>
      </c>
      <c r="D1316" s="430">
        <v>4</v>
      </c>
      <c r="E1316" s="1373">
        <v>2577.1799999999998</v>
      </c>
      <c r="F1316" s="1741">
        <v>0.06</v>
      </c>
    </row>
    <row r="1317" spans="1:6" s="1245" customFormat="1" x14ac:dyDescent="0.2">
      <c r="A1317" s="806" t="s">
        <v>28164</v>
      </c>
      <c r="B1317" s="769" t="s">
        <v>28165</v>
      </c>
      <c r="C1317" s="1377" t="s">
        <v>7261</v>
      </c>
      <c r="D1317" s="430">
        <v>4</v>
      </c>
      <c r="E1317" s="1373">
        <v>799.98</v>
      </c>
      <c r="F1317" s="1741">
        <v>0.06</v>
      </c>
    </row>
    <row r="1318" spans="1:6" s="1245" customFormat="1" x14ac:dyDescent="0.2">
      <c r="A1318" s="806" t="s">
        <v>28166</v>
      </c>
      <c r="B1318" s="769" t="s">
        <v>28167</v>
      </c>
      <c r="C1318" s="1377" t="s">
        <v>7261</v>
      </c>
      <c r="D1318" s="430">
        <v>4</v>
      </c>
      <c r="E1318" s="1373">
        <v>820.97</v>
      </c>
      <c r="F1318" s="1741">
        <v>0.06</v>
      </c>
    </row>
    <row r="1319" spans="1:6" s="1245" customFormat="1" x14ac:dyDescent="0.2">
      <c r="A1319" s="806" t="s">
        <v>28168</v>
      </c>
      <c r="B1319" s="769" t="s">
        <v>28169</v>
      </c>
      <c r="C1319" s="1377" t="s">
        <v>7261</v>
      </c>
      <c r="D1319" s="430">
        <v>4</v>
      </c>
      <c r="E1319" s="1373">
        <v>988.24</v>
      </c>
      <c r="F1319" s="1741">
        <v>0.06</v>
      </c>
    </row>
    <row r="1320" spans="1:6" s="1245" customFormat="1" x14ac:dyDescent="0.2">
      <c r="A1320" s="806" t="s">
        <v>28170</v>
      </c>
      <c r="B1320" s="769" t="s">
        <v>28171</v>
      </c>
      <c r="C1320" s="1377" t="s">
        <v>7261</v>
      </c>
      <c r="D1320" s="430">
        <v>4</v>
      </c>
      <c r="E1320" s="1373">
        <v>1114.9100000000001</v>
      </c>
      <c r="F1320" s="1741">
        <v>0.06</v>
      </c>
    </row>
    <row r="1321" spans="1:6" s="1245" customFormat="1" x14ac:dyDescent="0.2">
      <c r="A1321" s="806" t="s">
        <v>28172</v>
      </c>
      <c r="B1321" s="769" t="s">
        <v>28173</v>
      </c>
      <c r="C1321" s="1377" t="s">
        <v>7261</v>
      </c>
      <c r="D1321" s="430">
        <v>4</v>
      </c>
      <c r="E1321" s="1373">
        <v>1381.39</v>
      </c>
      <c r="F1321" s="1741">
        <v>0.06</v>
      </c>
    </row>
    <row r="1322" spans="1:6" s="1245" customFormat="1" x14ac:dyDescent="0.2">
      <c r="A1322" s="806" t="s">
        <v>28174</v>
      </c>
      <c r="B1322" s="769" t="s">
        <v>28175</v>
      </c>
      <c r="C1322" s="1377" t="s">
        <v>7261</v>
      </c>
      <c r="D1322" s="430">
        <v>4</v>
      </c>
      <c r="E1322" s="1373">
        <v>1743.54</v>
      </c>
      <c r="F1322" s="1741">
        <v>0.06</v>
      </c>
    </row>
    <row r="1323" spans="1:6" s="1245" customFormat="1" x14ac:dyDescent="0.2">
      <c r="A1323" s="806" t="s">
        <v>28176</v>
      </c>
      <c r="B1323" s="769" t="s">
        <v>28177</v>
      </c>
      <c r="C1323" s="1377" t="s">
        <v>7261</v>
      </c>
      <c r="D1323" s="430">
        <v>4</v>
      </c>
      <c r="E1323" s="1373">
        <v>2247.41</v>
      </c>
      <c r="F1323" s="1741">
        <v>0.06</v>
      </c>
    </row>
    <row r="1324" spans="1:6" s="1245" customFormat="1" x14ac:dyDescent="0.2">
      <c r="A1324" s="806" t="s">
        <v>28178</v>
      </c>
      <c r="B1324" s="769" t="s">
        <v>28179</v>
      </c>
      <c r="C1324" s="1377" t="s">
        <v>7261</v>
      </c>
      <c r="D1324" s="430">
        <v>4</v>
      </c>
      <c r="E1324" s="1373">
        <v>2921.68</v>
      </c>
      <c r="F1324" s="1741">
        <v>0.06</v>
      </c>
    </row>
    <row r="1325" spans="1:6" s="1245" customFormat="1" x14ac:dyDescent="0.2">
      <c r="A1325" s="806" t="s">
        <v>28180</v>
      </c>
      <c r="B1325" s="769" t="s">
        <v>28181</v>
      </c>
      <c r="C1325" s="1377" t="s">
        <v>7261</v>
      </c>
      <c r="D1325" s="430">
        <v>4</v>
      </c>
      <c r="E1325" s="1373">
        <v>1132.19</v>
      </c>
      <c r="F1325" s="1741">
        <v>0.06</v>
      </c>
    </row>
    <row r="1326" spans="1:6" s="1245" customFormat="1" x14ac:dyDescent="0.2">
      <c r="A1326" s="806" t="s">
        <v>28182</v>
      </c>
      <c r="B1326" s="769" t="s">
        <v>28183</v>
      </c>
      <c r="C1326" s="1377" t="s">
        <v>7261</v>
      </c>
      <c r="D1326" s="430">
        <v>4</v>
      </c>
      <c r="E1326" s="1373">
        <v>1299.45</v>
      </c>
      <c r="F1326" s="1741">
        <v>0.06</v>
      </c>
    </row>
    <row r="1327" spans="1:6" s="1245" customFormat="1" x14ac:dyDescent="0.2">
      <c r="A1327" s="806" t="s">
        <v>28184</v>
      </c>
      <c r="B1327" s="769" t="s">
        <v>28185</v>
      </c>
      <c r="C1327" s="1377" t="s">
        <v>7261</v>
      </c>
      <c r="D1327" s="430">
        <v>4</v>
      </c>
      <c r="E1327" s="1373">
        <v>1440.96</v>
      </c>
      <c r="F1327" s="1741">
        <v>0.06</v>
      </c>
    </row>
    <row r="1328" spans="1:6" s="1245" customFormat="1" x14ac:dyDescent="0.2">
      <c r="A1328" s="806" t="s">
        <v>28186</v>
      </c>
      <c r="B1328" s="769" t="s">
        <v>28187</v>
      </c>
      <c r="C1328" s="1377" t="s">
        <v>7261</v>
      </c>
      <c r="D1328" s="430">
        <v>4</v>
      </c>
      <c r="E1328" s="1373">
        <v>1940.72</v>
      </c>
      <c r="F1328" s="1741">
        <v>0.06</v>
      </c>
    </row>
    <row r="1329" spans="1:8" s="1245" customFormat="1" x14ac:dyDescent="0.2">
      <c r="A1329" s="806" t="s">
        <v>28188</v>
      </c>
      <c r="B1329" s="769" t="s">
        <v>28189</v>
      </c>
      <c r="C1329" s="1377" t="s">
        <v>7261</v>
      </c>
      <c r="D1329" s="430">
        <v>4</v>
      </c>
      <c r="E1329" s="1373">
        <v>2423.29</v>
      </c>
      <c r="F1329" s="1741">
        <v>0.06</v>
      </c>
    </row>
    <row r="1330" spans="1:8" s="1245" customFormat="1" x14ac:dyDescent="0.2">
      <c r="A1330" s="806" t="s">
        <v>28190</v>
      </c>
      <c r="B1330" s="769" t="s">
        <v>28191</v>
      </c>
      <c r="C1330" s="1377" t="s">
        <v>7261</v>
      </c>
      <c r="D1330" s="430">
        <v>4</v>
      </c>
      <c r="E1330" s="1373">
        <v>2729.13</v>
      </c>
      <c r="F1330" s="1741">
        <v>0.06</v>
      </c>
    </row>
    <row r="1331" spans="1:8" s="1245" customFormat="1" x14ac:dyDescent="0.2">
      <c r="A1331" s="806" t="s">
        <v>28192</v>
      </c>
      <c r="B1331" s="769" t="s">
        <v>28193</v>
      </c>
      <c r="C1331" s="1377" t="s">
        <v>7261</v>
      </c>
      <c r="D1331" s="430">
        <v>4</v>
      </c>
      <c r="E1331" s="1373">
        <v>3547.93</v>
      </c>
      <c r="F1331" s="1741">
        <v>0.06</v>
      </c>
    </row>
    <row r="1332" spans="1:8" s="1245" customFormat="1" x14ac:dyDescent="0.2">
      <c r="A1332" s="806"/>
      <c r="B1332" s="769"/>
      <c r="C1332" s="1377"/>
      <c r="D1332" s="430"/>
      <c r="E1332" s="1373"/>
      <c r="F1332" s="1741"/>
      <c r="H1332" s="1374"/>
    </row>
    <row r="1333" spans="1:8" s="1245" customFormat="1" x14ac:dyDescent="0.2">
      <c r="A1333" s="915" t="s">
        <v>28194</v>
      </c>
      <c r="B1333" s="769"/>
      <c r="C1333" s="1377"/>
      <c r="D1333" s="430"/>
      <c r="E1333" s="1373"/>
      <c r="F1333" s="1741"/>
      <c r="H1333" s="1374"/>
    </row>
    <row r="1334" spans="1:8" s="1245" customFormat="1" x14ac:dyDescent="0.2">
      <c r="A1334" s="806" t="s">
        <v>28195</v>
      </c>
      <c r="B1334" s="769" t="s">
        <v>28196</v>
      </c>
      <c r="C1334" s="1377" t="s">
        <v>7261</v>
      </c>
      <c r="D1334" s="430">
        <v>6</v>
      </c>
      <c r="E1334" s="1373">
        <v>513.15</v>
      </c>
      <c r="F1334" s="1741">
        <v>0.06</v>
      </c>
    </row>
    <row r="1335" spans="1:8" s="1245" customFormat="1" x14ac:dyDescent="0.2">
      <c r="A1335" s="806" t="s">
        <v>28197</v>
      </c>
      <c r="B1335" s="769" t="s">
        <v>28198</v>
      </c>
      <c r="C1335" s="1377" t="s">
        <v>7261</v>
      </c>
      <c r="D1335" s="430">
        <v>6</v>
      </c>
      <c r="E1335" s="1373">
        <v>642.89</v>
      </c>
      <c r="F1335" s="1741">
        <v>0.06</v>
      </c>
    </row>
    <row r="1336" spans="1:8" s="1245" customFormat="1" x14ac:dyDescent="0.2">
      <c r="A1336" s="806" t="s">
        <v>28199</v>
      </c>
      <c r="B1336" s="769" t="s">
        <v>28200</v>
      </c>
      <c r="C1336" s="1377" t="s">
        <v>7261</v>
      </c>
      <c r="D1336" s="430">
        <v>6</v>
      </c>
      <c r="E1336" s="1373">
        <v>761.08</v>
      </c>
      <c r="F1336" s="1741">
        <v>0.06</v>
      </c>
    </row>
    <row r="1337" spans="1:8" s="1245" customFormat="1" x14ac:dyDescent="0.2">
      <c r="A1337" s="806" t="s">
        <v>28201</v>
      </c>
      <c r="B1337" s="769" t="s">
        <v>28202</v>
      </c>
      <c r="C1337" s="1377" t="s">
        <v>7261</v>
      </c>
      <c r="D1337" s="430">
        <v>6</v>
      </c>
      <c r="E1337" s="1373">
        <v>889.34</v>
      </c>
      <c r="F1337" s="1741">
        <v>0.06</v>
      </c>
    </row>
    <row r="1338" spans="1:8" s="1245" customFormat="1" x14ac:dyDescent="0.2">
      <c r="A1338" s="806" t="s">
        <v>28203</v>
      </c>
      <c r="B1338" s="769" t="s">
        <v>28204</v>
      </c>
      <c r="C1338" s="1377" t="s">
        <v>7261</v>
      </c>
      <c r="D1338" s="430">
        <v>6</v>
      </c>
      <c r="E1338" s="1373">
        <v>1355.85</v>
      </c>
      <c r="F1338" s="1741">
        <v>0.06</v>
      </c>
    </row>
    <row r="1339" spans="1:8" s="1245" customFormat="1" x14ac:dyDescent="0.2">
      <c r="A1339" s="806" t="s">
        <v>28205</v>
      </c>
      <c r="B1339" s="769" t="s">
        <v>28206</v>
      </c>
      <c r="C1339" s="1377" t="s">
        <v>7261</v>
      </c>
      <c r="D1339" s="430">
        <v>6</v>
      </c>
      <c r="E1339" s="1373">
        <v>1690.91</v>
      </c>
      <c r="F1339" s="1741">
        <v>0.06</v>
      </c>
    </row>
    <row r="1340" spans="1:8" s="1245" customFormat="1" x14ac:dyDescent="0.2">
      <c r="A1340" s="806" t="s">
        <v>28207</v>
      </c>
      <c r="B1340" s="769" t="s">
        <v>28208</v>
      </c>
      <c r="C1340" s="1377" t="s">
        <v>7261</v>
      </c>
      <c r="D1340" s="430">
        <v>6</v>
      </c>
      <c r="E1340" s="1373">
        <v>2095.1999999999998</v>
      </c>
      <c r="F1340" s="1741">
        <v>0.06</v>
      </c>
    </row>
    <row r="1341" spans="1:8" s="1245" customFormat="1" x14ac:dyDescent="0.2">
      <c r="A1341" s="806" t="s">
        <v>28209</v>
      </c>
      <c r="B1341" s="769" t="s">
        <v>28210</v>
      </c>
      <c r="C1341" s="1377" t="s">
        <v>7261</v>
      </c>
      <c r="D1341" s="430">
        <v>6</v>
      </c>
      <c r="E1341" s="1373">
        <v>2577.1799999999998</v>
      </c>
      <c r="F1341" s="1741">
        <v>0.06</v>
      </c>
    </row>
    <row r="1342" spans="1:8" s="1245" customFormat="1" x14ac:dyDescent="0.2">
      <c r="A1342" s="806" t="s">
        <v>28211</v>
      </c>
      <c r="B1342" s="769" t="s">
        <v>28212</v>
      </c>
      <c r="C1342" s="1377" t="s">
        <v>7261</v>
      </c>
      <c r="D1342" s="430">
        <v>6</v>
      </c>
      <c r="E1342" s="1373">
        <v>799.98</v>
      </c>
      <c r="F1342" s="1741">
        <v>0.06</v>
      </c>
    </row>
    <row r="1343" spans="1:8" s="1245" customFormat="1" x14ac:dyDescent="0.2">
      <c r="A1343" s="806" t="s">
        <v>28213</v>
      </c>
      <c r="B1343" s="769" t="s">
        <v>28214</v>
      </c>
      <c r="C1343" s="1377" t="s">
        <v>7261</v>
      </c>
      <c r="D1343" s="430">
        <v>6</v>
      </c>
      <c r="E1343" s="1373">
        <v>820.97</v>
      </c>
      <c r="F1343" s="1741">
        <v>0.06</v>
      </c>
    </row>
    <row r="1344" spans="1:8" s="1245" customFormat="1" x14ac:dyDescent="0.2">
      <c r="A1344" s="806" t="s">
        <v>28215</v>
      </c>
      <c r="B1344" s="769" t="s">
        <v>28216</v>
      </c>
      <c r="C1344" s="1377" t="s">
        <v>7261</v>
      </c>
      <c r="D1344" s="430">
        <v>6</v>
      </c>
      <c r="E1344" s="1373">
        <v>988.24</v>
      </c>
      <c r="F1344" s="1741">
        <v>0.06</v>
      </c>
    </row>
    <row r="1345" spans="1:6" s="1245" customFormat="1" x14ac:dyDescent="0.2">
      <c r="A1345" s="806" t="s">
        <v>28217</v>
      </c>
      <c r="B1345" s="769" t="s">
        <v>28218</v>
      </c>
      <c r="C1345" s="1377" t="s">
        <v>7261</v>
      </c>
      <c r="D1345" s="430">
        <v>6</v>
      </c>
      <c r="E1345" s="1373">
        <v>1114.9100000000001</v>
      </c>
      <c r="F1345" s="1741">
        <v>0.06</v>
      </c>
    </row>
    <row r="1346" spans="1:6" s="1245" customFormat="1" x14ac:dyDescent="0.2">
      <c r="A1346" s="806" t="s">
        <v>28219</v>
      </c>
      <c r="B1346" s="769" t="s">
        <v>28220</v>
      </c>
      <c r="C1346" s="1377" t="s">
        <v>7261</v>
      </c>
      <c r="D1346" s="430">
        <v>6</v>
      </c>
      <c r="E1346" s="1373">
        <v>1381.39</v>
      </c>
      <c r="F1346" s="1741">
        <v>0.06</v>
      </c>
    </row>
    <row r="1347" spans="1:6" s="1245" customFormat="1" x14ac:dyDescent="0.2">
      <c r="A1347" s="806" t="s">
        <v>28221</v>
      </c>
      <c r="B1347" s="769" t="s">
        <v>28222</v>
      </c>
      <c r="C1347" s="1377" t="s">
        <v>7261</v>
      </c>
      <c r="D1347" s="430">
        <v>6</v>
      </c>
      <c r="E1347" s="1373">
        <v>1743.54</v>
      </c>
      <c r="F1347" s="1741">
        <v>0.06</v>
      </c>
    </row>
    <row r="1348" spans="1:6" s="1245" customFormat="1" x14ac:dyDescent="0.2">
      <c r="A1348" s="806" t="s">
        <v>28223</v>
      </c>
      <c r="B1348" s="769" t="s">
        <v>28224</v>
      </c>
      <c r="C1348" s="1377" t="s">
        <v>7261</v>
      </c>
      <c r="D1348" s="430">
        <v>6</v>
      </c>
      <c r="E1348" s="1373">
        <v>2247.41</v>
      </c>
      <c r="F1348" s="1741">
        <v>0.06</v>
      </c>
    </row>
    <row r="1349" spans="1:6" s="1245" customFormat="1" x14ac:dyDescent="0.2">
      <c r="A1349" s="806" t="s">
        <v>28225</v>
      </c>
      <c r="B1349" s="769" t="s">
        <v>28226</v>
      </c>
      <c r="C1349" s="1377" t="s">
        <v>7261</v>
      </c>
      <c r="D1349" s="430">
        <v>6</v>
      </c>
      <c r="E1349" s="1373">
        <v>2921.68</v>
      </c>
      <c r="F1349" s="1741">
        <v>0.06</v>
      </c>
    </row>
    <row r="1350" spans="1:6" s="1245" customFormat="1" x14ac:dyDescent="0.2">
      <c r="A1350" s="806" t="s">
        <v>28227</v>
      </c>
      <c r="B1350" s="769" t="s">
        <v>28228</v>
      </c>
      <c r="C1350" s="1377" t="s">
        <v>7261</v>
      </c>
      <c r="D1350" s="430">
        <v>6</v>
      </c>
      <c r="E1350" s="1373">
        <v>1132.19</v>
      </c>
      <c r="F1350" s="1741">
        <v>0.06</v>
      </c>
    </row>
    <row r="1351" spans="1:6" s="1245" customFormat="1" x14ac:dyDescent="0.2">
      <c r="A1351" s="806" t="s">
        <v>28229</v>
      </c>
      <c r="B1351" s="769" t="s">
        <v>28230</v>
      </c>
      <c r="C1351" s="1377" t="s">
        <v>7261</v>
      </c>
      <c r="D1351" s="430">
        <v>6</v>
      </c>
      <c r="E1351" s="1373">
        <v>1299.45</v>
      </c>
      <c r="F1351" s="1741">
        <v>0.06</v>
      </c>
    </row>
    <row r="1352" spans="1:6" s="1245" customFormat="1" x14ac:dyDescent="0.2">
      <c r="A1352" s="806" t="s">
        <v>28231</v>
      </c>
      <c r="B1352" s="769" t="s">
        <v>28232</v>
      </c>
      <c r="C1352" s="1377" t="s">
        <v>7261</v>
      </c>
      <c r="D1352" s="430">
        <v>6</v>
      </c>
      <c r="E1352" s="1373">
        <v>1440.96</v>
      </c>
      <c r="F1352" s="1741">
        <v>0.06</v>
      </c>
    </row>
    <row r="1353" spans="1:6" s="1245" customFormat="1" x14ac:dyDescent="0.2">
      <c r="A1353" s="806" t="s">
        <v>28233</v>
      </c>
      <c r="B1353" s="769" t="s">
        <v>28234</v>
      </c>
      <c r="C1353" s="1377" t="s">
        <v>7261</v>
      </c>
      <c r="D1353" s="430">
        <v>6</v>
      </c>
      <c r="E1353" s="1373">
        <v>1940.72</v>
      </c>
      <c r="F1353" s="1741">
        <v>0.06</v>
      </c>
    </row>
    <row r="1354" spans="1:6" s="1245" customFormat="1" x14ac:dyDescent="0.2">
      <c r="A1354" s="806" t="s">
        <v>28235</v>
      </c>
      <c r="B1354" s="769" t="s">
        <v>28236</v>
      </c>
      <c r="C1354" s="1377" t="s">
        <v>7261</v>
      </c>
      <c r="D1354" s="430">
        <v>6</v>
      </c>
      <c r="E1354" s="1373">
        <v>2423.29</v>
      </c>
      <c r="F1354" s="1741">
        <v>0.06</v>
      </c>
    </row>
    <row r="1355" spans="1:6" s="1245" customFormat="1" x14ac:dyDescent="0.2">
      <c r="A1355" s="806" t="s">
        <v>28237</v>
      </c>
      <c r="B1355" s="769" t="s">
        <v>28238</v>
      </c>
      <c r="C1355" s="1377" t="s">
        <v>7261</v>
      </c>
      <c r="D1355" s="430">
        <v>6</v>
      </c>
      <c r="E1355" s="1373">
        <v>2729.13</v>
      </c>
      <c r="F1355" s="1741">
        <v>0.06</v>
      </c>
    </row>
    <row r="1356" spans="1:6" s="1245" customFormat="1" x14ac:dyDescent="0.2">
      <c r="A1356" s="806" t="s">
        <v>28239</v>
      </c>
      <c r="B1356" s="769" t="s">
        <v>28240</v>
      </c>
      <c r="C1356" s="1377" t="s">
        <v>7261</v>
      </c>
      <c r="D1356" s="430">
        <v>6</v>
      </c>
      <c r="E1356" s="1373">
        <v>3547.93</v>
      </c>
      <c r="F1356" s="1741">
        <v>0.06</v>
      </c>
    </row>
    <row r="1357" spans="1:6" s="1245" customFormat="1" x14ac:dyDescent="0.2">
      <c r="A1357" s="806" t="s">
        <v>28241</v>
      </c>
      <c r="B1357" s="769" t="s">
        <v>28242</v>
      </c>
      <c r="C1357" s="1377" t="s">
        <v>7261</v>
      </c>
      <c r="D1357" s="430">
        <v>4</v>
      </c>
      <c r="E1357" s="1373">
        <v>513.15</v>
      </c>
      <c r="F1357" s="1741">
        <v>0.06</v>
      </c>
    </row>
    <row r="1358" spans="1:6" s="1245" customFormat="1" x14ac:dyDescent="0.2">
      <c r="A1358" s="806" t="s">
        <v>28243</v>
      </c>
      <c r="B1358" s="769" t="s">
        <v>28244</v>
      </c>
      <c r="C1358" s="1377" t="s">
        <v>7261</v>
      </c>
      <c r="D1358" s="430">
        <v>4</v>
      </c>
      <c r="E1358" s="1373">
        <v>642.89</v>
      </c>
      <c r="F1358" s="1741">
        <v>0.06</v>
      </c>
    </row>
    <row r="1359" spans="1:6" s="1245" customFormat="1" x14ac:dyDescent="0.2">
      <c r="A1359" s="806" t="s">
        <v>28245</v>
      </c>
      <c r="B1359" s="769" t="s">
        <v>28246</v>
      </c>
      <c r="C1359" s="1377" t="s">
        <v>7261</v>
      </c>
      <c r="D1359" s="430">
        <v>4</v>
      </c>
      <c r="E1359" s="1373">
        <v>761.08</v>
      </c>
      <c r="F1359" s="1741">
        <v>0.06</v>
      </c>
    </row>
    <row r="1360" spans="1:6" s="1245" customFormat="1" x14ac:dyDescent="0.2">
      <c r="A1360" s="806" t="s">
        <v>28247</v>
      </c>
      <c r="B1360" s="769" t="s">
        <v>28248</v>
      </c>
      <c r="C1360" s="1377" t="s">
        <v>7261</v>
      </c>
      <c r="D1360" s="430">
        <v>4</v>
      </c>
      <c r="E1360" s="1373">
        <v>889.34</v>
      </c>
      <c r="F1360" s="1741">
        <v>0.06</v>
      </c>
    </row>
    <row r="1361" spans="1:6" s="1245" customFormat="1" x14ac:dyDescent="0.2">
      <c r="A1361" s="806" t="s">
        <v>28249</v>
      </c>
      <c r="B1361" s="769" t="s">
        <v>28250</v>
      </c>
      <c r="C1361" s="1377" t="s">
        <v>7261</v>
      </c>
      <c r="D1361" s="430">
        <v>4</v>
      </c>
      <c r="E1361" s="1373">
        <v>1355.85</v>
      </c>
      <c r="F1361" s="1741">
        <v>0.06</v>
      </c>
    </row>
    <row r="1362" spans="1:6" s="1245" customFormat="1" x14ac:dyDescent="0.2">
      <c r="A1362" s="806" t="s">
        <v>28251</v>
      </c>
      <c r="B1362" s="769" t="s">
        <v>28252</v>
      </c>
      <c r="C1362" s="1377" t="s">
        <v>7261</v>
      </c>
      <c r="D1362" s="430">
        <v>4</v>
      </c>
      <c r="E1362" s="1373">
        <v>1690.91</v>
      </c>
      <c r="F1362" s="1741">
        <v>0.06</v>
      </c>
    </row>
    <row r="1363" spans="1:6" s="1245" customFormat="1" x14ac:dyDescent="0.2">
      <c r="A1363" s="806" t="s">
        <v>28253</v>
      </c>
      <c r="B1363" s="769" t="s">
        <v>28254</v>
      </c>
      <c r="C1363" s="1377" t="s">
        <v>7261</v>
      </c>
      <c r="D1363" s="430">
        <v>4</v>
      </c>
      <c r="E1363" s="1373">
        <v>2095.1999999999998</v>
      </c>
      <c r="F1363" s="1741">
        <v>0.06</v>
      </c>
    </row>
    <row r="1364" spans="1:6" s="1245" customFormat="1" x14ac:dyDescent="0.2">
      <c r="A1364" s="806" t="s">
        <v>28255</v>
      </c>
      <c r="B1364" s="769" t="s">
        <v>28256</v>
      </c>
      <c r="C1364" s="1377" t="s">
        <v>7261</v>
      </c>
      <c r="D1364" s="430">
        <v>4</v>
      </c>
      <c r="E1364" s="1373">
        <v>2577.1799999999998</v>
      </c>
      <c r="F1364" s="1741">
        <v>0.06</v>
      </c>
    </row>
    <row r="1365" spans="1:6" s="1245" customFormat="1" x14ac:dyDescent="0.2">
      <c r="A1365" s="806" t="s">
        <v>28257</v>
      </c>
      <c r="B1365" s="769" t="s">
        <v>28258</v>
      </c>
      <c r="C1365" s="1377" t="s">
        <v>7261</v>
      </c>
      <c r="D1365" s="430">
        <v>4</v>
      </c>
      <c r="E1365" s="1373">
        <v>799.98</v>
      </c>
      <c r="F1365" s="1741">
        <v>0.06</v>
      </c>
    </row>
    <row r="1366" spans="1:6" s="1245" customFormat="1" x14ac:dyDescent="0.2">
      <c r="A1366" s="806" t="s">
        <v>28259</v>
      </c>
      <c r="B1366" s="769" t="s">
        <v>28260</v>
      </c>
      <c r="C1366" s="1377" t="s">
        <v>7261</v>
      </c>
      <c r="D1366" s="430">
        <v>4</v>
      </c>
      <c r="E1366" s="1373">
        <v>820.97</v>
      </c>
      <c r="F1366" s="1741">
        <v>0.06</v>
      </c>
    </row>
    <row r="1367" spans="1:6" s="1245" customFormat="1" x14ac:dyDescent="0.2">
      <c r="A1367" s="806" t="s">
        <v>28261</v>
      </c>
      <c r="B1367" s="769" t="s">
        <v>28262</v>
      </c>
      <c r="C1367" s="1377" t="s">
        <v>7261</v>
      </c>
      <c r="D1367" s="430">
        <v>4</v>
      </c>
      <c r="E1367" s="1373">
        <v>988.24</v>
      </c>
      <c r="F1367" s="1741">
        <v>0.06</v>
      </c>
    </row>
    <row r="1368" spans="1:6" s="1245" customFormat="1" x14ac:dyDescent="0.2">
      <c r="A1368" s="806" t="s">
        <v>28263</v>
      </c>
      <c r="B1368" s="769" t="s">
        <v>28264</v>
      </c>
      <c r="C1368" s="1377" t="s">
        <v>7261</v>
      </c>
      <c r="D1368" s="430">
        <v>4</v>
      </c>
      <c r="E1368" s="1373">
        <v>1114.9100000000001</v>
      </c>
      <c r="F1368" s="1741">
        <v>0.06</v>
      </c>
    </row>
    <row r="1369" spans="1:6" s="1245" customFormat="1" x14ac:dyDescent="0.2">
      <c r="A1369" s="806" t="s">
        <v>28265</v>
      </c>
      <c r="B1369" s="769" t="s">
        <v>28266</v>
      </c>
      <c r="C1369" s="1377" t="s">
        <v>7261</v>
      </c>
      <c r="D1369" s="430">
        <v>4</v>
      </c>
      <c r="E1369" s="1373">
        <v>1381.39</v>
      </c>
      <c r="F1369" s="1741">
        <v>0.06</v>
      </c>
    </row>
    <row r="1370" spans="1:6" s="1245" customFormat="1" x14ac:dyDescent="0.2">
      <c r="A1370" s="806" t="s">
        <v>28267</v>
      </c>
      <c r="B1370" s="769" t="s">
        <v>28268</v>
      </c>
      <c r="C1370" s="1377" t="s">
        <v>7261</v>
      </c>
      <c r="D1370" s="430">
        <v>4</v>
      </c>
      <c r="E1370" s="1373">
        <v>1743.54</v>
      </c>
      <c r="F1370" s="1741">
        <v>0.06</v>
      </c>
    </row>
    <row r="1371" spans="1:6" s="1245" customFormat="1" x14ac:dyDescent="0.2">
      <c r="A1371" s="806" t="s">
        <v>28269</v>
      </c>
      <c r="B1371" s="769" t="s">
        <v>28270</v>
      </c>
      <c r="C1371" s="1377" t="s">
        <v>7261</v>
      </c>
      <c r="D1371" s="430">
        <v>4</v>
      </c>
      <c r="E1371" s="1373">
        <v>2247.41</v>
      </c>
      <c r="F1371" s="1741">
        <v>0.06</v>
      </c>
    </row>
    <row r="1372" spans="1:6" s="1245" customFormat="1" x14ac:dyDescent="0.2">
      <c r="A1372" s="806" t="s">
        <v>28271</v>
      </c>
      <c r="B1372" s="769" t="s">
        <v>28272</v>
      </c>
      <c r="C1372" s="1377" t="s">
        <v>7261</v>
      </c>
      <c r="D1372" s="430">
        <v>4</v>
      </c>
      <c r="E1372" s="1373">
        <v>2921.68</v>
      </c>
      <c r="F1372" s="1741">
        <v>0.06</v>
      </c>
    </row>
    <row r="1373" spans="1:6" s="1245" customFormat="1" x14ac:dyDescent="0.2">
      <c r="A1373" s="806" t="s">
        <v>28273</v>
      </c>
      <c r="B1373" s="769" t="s">
        <v>28274</v>
      </c>
      <c r="C1373" s="1377" t="s">
        <v>7261</v>
      </c>
      <c r="D1373" s="430">
        <v>4</v>
      </c>
      <c r="E1373" s="1373">
        <v>1132.19</v>
      </c>
      <c r="F1373" s="1741">
        <v>0.06</v>
      </c>
    </row>
    <row r="1374" spans="1:6" s="1245" customFormat="1" x14ac:dyDescent="0.2">
      <c r="A1374" s="806" t="s">
        <v>28275</v>
      </c>
      <c r="B1374" s="769" t="s">
        <v>28276</v>
      </c>
      <c r="C1374" s="1377" t="s">
        <v>7261</v>
      </c>
      <c r="D1374" s="430">
        <v>4</v>
      </c>
      <c r="E1374" s="1373">
        <v>1299.45</v>
      </c>
      <c r="F1374" s="1741">
        <v>0.06</v>
      </c>
    </row>
    <row r="1375" spans="1:6" s="1245" customFormat="1" x14ac:dyDescent="0.2">
      <c r="A1375" s="806" t="s">
        <v>28277</v>
      </c>
      <c r="B1375" s="769" t="s">
        <v>28278</v>
      </c>
      <c r="C1375" s="1377" t="s">
        <v>7261</v>
      </c>
      <c r="D1375" s="430">
        <v>4</v>
      </c>
      <c r="E1375" s="1373">
        <v>1440.96</v>
      </c>
      <c r="F1375" s="1741">
        <v>0.06</v>
      </c>
    </row>
    <row r="1376" spans="1:6" s="1245" customFormat="1" x14ac:dyDescent="0.2">
      <c r="A1376" s="806" t="s">
        <v>28279</v>
      </c>
      <c r="B1376" s="769" t="s">
        <v>28280</v>
      </c>
      <c r="C1376" s="1377" t="s">
        <v>7261</v>
      </c>
      <c r="D1376" s="430">
        <v>4</v>
      </c>
      <c r="E1376" s="1373">
        <v>1940.72</v>
      </c>
      <c r="F1376" s="1741">
        <v>0.06</v>
      </c>
    </row>
    <row r="1377" spans="1:8" s="1245" customFormat="1" x14ac:dyDescent="0.2">
      <c r="A1377" s="806" t="s">
        <v>28281</v>
      </c>
      <c r="B1377" s="769" t="s">
        <v>28282</v>
      </c>
      <c r="C1377" s="1377" t="s">
        <v>7261</v>
      </c>
      <c r="D1377" s="430">
        <v>4</v>
      </c>
      <c r="E1377" s="1373">
        <v>2423.29</v>
      </c>
      <c r="F1377" s="1741">
        <v>0.06</v>
      </c>
    </row>
    <row r="1378" spans="1:8" s="1245" customFormat="1" x14ac:dyDescent="0.2">
      <c r="A1378" s="806" t="s">
        <v>28283</v>
      </c>
      <c r="B1378" s="769" t="s">
        <v>28284</v>
      </c>
      <c r="C1378" s="1377" t="s">
        <v>7261</v>
      </c>
      <c r="D1378" s="430">
        <v>4</v>
      </c>
      <c r="E1378" s="1373">
        <v>2729.13</v>
      </c>
      <c r="F1378" s="1741">
        <v>0.06</v>
      </c>
    </row>
    <row r="1379" spans="1:8" s="1245" customFormat="1" x14ac:dyDescent="0.2">
      <c r="A1379" s="806" t="s">
        <v>28285</v>
      </c>
      <c r="B1379" s="769" t="s">
        <v>28286</v>
      </c>
      <c r="C1379" s="1377" t="s">
        <v>7261</v>
      </c>
      <c r="D1379" s="430">
        <v>4</v>
      </c>
      <c r="E1379" s="1373">
        <v>3547.93</v>
      </c>
      <c r="F1379" s="1741">
        <v>0.06</v>
      </c>
    </row>
    <row r="1380" spans="1:8" s="1245" customFormat="1" x14ac:dyDescent="0.2">
      <c r="A1380" s="803"/>
      <c r="B1380" s="953"/>
      <c r="C1380" s="1377"/>
      <c r="D1380" s="430"/>
      <c r="E1380" s="1373"/>
      <c r="F1380" s="1741"/>
      <c r="H1380" s="1374"/>
    </row>
    <row r="1381" spans="1:8" s="1245" customFormat="1" x14ac:dyDescent="0.2">
      <c r="A1381" s="947" t="s">
        <v>19317</v>
      </c>
      <c r="B1381" s="953"/>
      <c r="C1381" s="1377"/>
      <c r="D1381" s="430"/>
      <c r="E1381" s="1373"/>
      <c r="F1381" s="1741"/>
      <c r="H1381" s="1374"/>
    </row>
    <row r="1382" spans="1:8" s="1248" customFormat="1" x14ac:dyDescent="0.2">
      <c r="A1382" s="801" t="s">
        <v>19318</v>
      </c>
      <c r="B1382" s="115" t="s">
        <v>19319</v>
      </c>
      <c r="C1382" s="114" t="s">
        <v>7261</v>
      </c>
      <c r="D1382" s="430">
        <v>6</v>
      </c>
      <c r="E1382" s="1373">
        <v>543</v>
      </c>
      <c r="F1382" s="1741">
        <v>0.06</v>
      </c>
    </row>
    <row r="1383" spans="1:8" s="1245" customFormat="1" x14ac:dyDescent="0.2">
      <c r="A1383" s="801" t="s">
        <v>19320</v>
      </c>
      <c r="B1383" s="115" t="s">
        <v>19321</v>
      </c>
      <c r="C1383" s="114" t="s">
        <v>7261</v>
      </c>
      <c r="D1383" s="430">
        <v>6</v>
      </c>
      <c r="E1383" s="1373">
        <v>688.39</v>
      </c>
      <c r="F1383" s="1741">
        <v>0.06</v>
      </c>
    </row>
    <row r="1384" spans="1:8" s="1245" customFormat="1" x14ac:dyDescent="0.2">
      <c r="A1384" s="801" t="s">
        <v>19322</v>
      </c>
      <c r="B1384" s="115" t="s">
        <v>19323</v>
      </c>
      <c r="C1384" s="114" t="s">
        <v>7261</v>
      </c>
      <c r="D1384" s="430">
        <v>6</v>
      </c>
      <c r="E1384" s="1373">
        <v>816.16</v>
      </c>
      <c r="F1384" s="1741">
        <v>0.06</v>
      </c>
    </row>
    <row r="1385" spans="1:8" s="1245" customFormat="1" x14ac:dyDescent="0.2">
      <c r="A1385" s="801" t="s">
        <v>19324</v>
      </c>
      <c r="B1385" s="115" t="s">
        <v>7957</v>
      </c>
      <c r="C1385" s="114" t="s">
        <v>7261</v>
      </c>
      <c r="D1385" s="430">
        <v>6</v>
      </c>
      <c r="E1385" s="1373">
        <v>952.63</v>
      </c>
      <c r="F1385" s="1741">
        <v>0.06</v>
      </c>
    </row>
    <row r="1386" spans="1:8" s="1245" customFormat="1" x14ac:dyDescent="0.2">
      <c r="A1386" s="801" t="s">
        <v>7958</v>
      </c>
      <c r="B1386" s="115" t="s">
        <v>7959</v>
      </c>
      <c r="C1386" s="114" t="s">
        <v>7261</v>
      </c>
      <c r="D1386" s="430">
        <v>6</v>
      </c>
      <c r="E1386" s="1373">
        <v>1478.66</v>
      </c>
      <c r="F1386" s="1741">
        <v>0.06</v>
      </c>
    </row>
    <row r="1387" spans="1:8" s="1245" customFormat="1" x14ac:dyDescent="0.2">
      <c r="A1387" s="801" t="s">
        <v>7960</v>
      </c>
      <c r="B1387" s="115" t="s">
        <v>7961</v>
      </c>
      <c r="C1387" s="114" t="s">
        <v>7261</v>
      </c>
      <c r="D1387" s="430">
        <v>6</v>
      </c>
      <c r="E1387" s="1373">
        <v>1818.36</v>
      </c>
      <c r="F1387" s="1741">
        <v>0.06</v>
      </c>
    </row>
    <row r="1388" spans="1:8" s="1245" customFormat="1" x14ac:dyDescent="0.2">
      <c r="A1388" s="801" t="s">
        <v>7962</v>
      </c>
      <c r="B1388" s="115" t="s">
        <v>7963</v>
      </c>
      <c r="C1388" s="114" t="s">
        <v>7261</v>
      </c>
      <c r="D1388" s="430">
        <v>6</v>
      </c>
      <c r="E1388" s="1373">
        <v>2251.38</v>
      </c>
      <c r="F1388" s="1741">
        <v>0.06</v>
      </c>
    </row>
    <row r="1389" spans="1:8" s="1245" customFormat="1" x14ac:dyDescent="0.2">
      <c r="A1389" s="801" t="s">
        <v>6552</v>
      </c>
      <c r="B1389" s="115" t="s">
        <v>6553</v>
      </c>
      <c r="C1389" s="114" t="s">
        <v>7261</v>
      </c>
      <c r="D1389" s="430">
        <v>6</v>
      </c>
      <c r="E1389" s="1373">
        <v>859.1</v>
      </c>
      <c r="F1389" s="1741">
        <v>0.06</v>
      </c>
    </row>
    <row r="1390" spans="1:8" s="1245" customFormat="1" x14ac:dyDescent="0.2">
      <c r="A1390" s="801" t="s">
        <v>7276</v>
      </c>
      <c r="B1390" s="115" t="s">
        <v>7277</v>
      </c>
      <c r="C1390" s="114" t="s">
        <v>7261</v>
      </c>
      <c r="D1390" s="430">
        <v>6</v>
      </c>
      <c r="E1390" s="1373">
        <v>879.68</v>
      </c>
      <c r="F1390" s="1741">
        <v>0.06</v>
      </c>
    </row>
    <row r="1391" spans="1:8" s="1245" customFormat="1" x14ac:dyDescent="0.2">
      <c r="A1391" s="801" t="s">
        <v>7278</v>
      </c>
      <c r="B1391" s="115" t="s">
        <v>7279</v>
      </c>
      <c r="C1391" s="114" t="s">
        <v>7261</v>
      </c>
      <c r="D1391" s="430">
        <v>6</v>
      </c>
      <c r="E1391" s="1373">
        <v>1060.7</v>
      </c>
      <c r="F1391" s="1741">
        <v>0.06</v>
      </c>
    </row>
    <row r="1392" spans="1:8" s="1245" customFormat="1" x14ac:dyDescent="0.2">
      <c r="A1392" s="801" t="s">
        <v>7280</v>
      </c>
      <c r="B1392" s="115" t="s">
        <v>7982</v>
      </c>
      <c r="C1392" s="114" t="s">
        <v>7261</v>
      </c>
      <c r="D1392" s="430">
        <v>6</v>
      </c>
      <c r="E1392" s="1373">
        <v>1197.69</v>
      </c>
      <c r="F1392" s="1741">
        <v>0.06</v>
      </c>
    </row>
    <row r="1393" spans="1:8" s="1245" customFormat="1" x14ac:dyDescent="0.2">
      <c r="A1393" s="801" t="s">
        <v>7983</v>
      </c>
      <c r="B1393" s="115" t="s">
        <v>6715</v>
      </c>
      <c r="C1393" s="114" t="s">
        <v>7261</v>
      </c>
      <c r="D1393" s="430">
        <v>6</v>
      </c>
      <c r="E1393" s="1373">
        <v>1486.32</v>
      </c>
      <c r="F1393" s="1741">
        <v>0.06</v>
      </c>
    </row>
    <row r="1394" spans="1:8" s="1245" customFormat="1" x14ac:dyDescent="0.2">
      <c r="A1394" s="801" t="s">
        <v>6716</v>
      </c>
      <c r="B1394" s="115" t="s">
        <v>6717</v>
      </c>
      <c r="C1394" s="114" t="s">
        <v>7261</v>
      </c>
      <c r="D1394" s="430">
        <v>6</v>
      </c>
      <c r="E1394" s="1373">
        <v>1871.59</v>
      </c>
      <c r="F1394" s="1741">
        <v>0.06</v>
      </c>
    </row>
    <row r="1395" spans="1:8" s="1245" customFormat="1" x14ac:dyDescent="0.2">
      <c r="A1395" s="801" t="s">
        <v>6718</v>
      </c>
      <c r="B1395" s="115" t="s">
        <v>7992</v>
      </c>
      <c r="C1395" s="114" t="s">
        <v>7261</v>
      </c>
      <c r="D1395" s="430">
        <v>6</v>
      </c>
      <c r="E1395" s="1373">
        <v>2415.8000000000002</v>
      </c>
      <c r="F1395" s="1741">
        <v>0.06</v>
      </c>
    </row>
    <row r="1396" spans="1:8" s="1245" customFormat="1" x14ac:dyDescent="0.2">
      <c r="A1396" s="801" t="s">
        <v>7993</v>
      </c>
      <c r="B1396" s="115" t="s">
        <v>7994</v>
      </c>
      <c r="C1396" s="114" t="s">
        <v>7261</v>
      </c>
      <c r="D1396" s="430">
        <v>6</v>
      </c>
      <c r="E1396" s="1373">
        <v>1212.69</v>
      </c>
      <c r="F1396" s="1741">
        <v>0.06</v>
      </c>
    </row>
    <row r="1397" spans="1:8" s="1245" customFormat="1" x14ac:dyDescent="0.2">
      <c r="A1397" s="801" t="s">
        <v>7995</v>
      </c>
      <c r="B1397" s="115" t="s">
        <v>7996</v>
      </c>
      <c r="C1397" s="114" t="s">
        <v>7261</v>
      </c>
      <c r="D1397" s="430">
        <v>6</v>
      </c>
      <c r="E1397" s="1373">
        <v>1393.69</v>
      </c>
      <c r="F1397" s="1741">
        <v>0.06</v>
      </c>
    </row>
    <row r="1398" spans="1:8" s="1245" customFormat="1" x14ac:dyDescent="0.2">
      <c r="A1398" s="801" t="s">
        <v>7997</v>
      </c>
      <c r="B1398" s="115" t="s">
        <v>7998</v>
      </c>
      <c r="C1398" s="114" t="s">
        <v>7261</v>
      </c>
      <c r="D1398" s="430">
        <v>6</v>
      </c>
      <c r="E1398" s="1373">
        <v>1546.86</v>
      </c>
      <c r="F1398" s="1741">
        <v>0.06</v>
      </c>
    </row>
    <row r="1399" spans="1:8" s="1245" customFormat="1" x14ac:dyDescent="0.2">
      <c r="A1399" s="801" t="s">
        <v>7999</v>
      </c>
      <c r="B1399" s="115" t="s">
        <v>8000</v>
      </c>
      <c r="C1399" s="114" t="s">
        <v>7261</v>
      </c>
      <c r="D1399" s="430">
        <v>6</v>
      </c>
      <c r="E1399" s="1373">
        <v>2087.16</v>
      </c>
      <c r="F1399" s="1741">
        <v>0.06</v>
      </c>
    </row>
    <row r="1400" spans="1:8" s="1245" customFormat="1" x14ac:dyDescent="0.2">
      <c r="A1400" s="801" t="s">
        <v>8001</v>
      </c>
      <c r="B1400" s="115" t="s">
        <v>8002</v>
      </c>
      <c r="C1400" s="114" t="s">
        <v>7261</v>
      </c>
      <c r="D1400" s="430">
        <v>6</v>
      </c>
      <c r="E1400" s="1373">
        <v>2603.52</v>
      </c>
      <c r="F1400" s="1741">
        <v>0.06</v>
      </c>
    </row>
    <row r="1401" spans="1:8" s="1245" customFormat="1" x14ac:dyDescent="0.2">
      <c r="A1401" s="801" t="s">
        <v>8003</v>
      </c>
      <c r="B1401" s="115" t="s">
        <v>14531</v>
      </c>
      <c r="C1401" s="114" t="s">
        <v>7261</v>
      </c>
      <c r="D1401" s="430">
        <v>6</v>
      </c>
      <c r="E1401" s="1373">
        <v>2930.82</v>
      </c>
      <c r="F1401" s="1741">
        <v>0.06</v>
      </c>
    </row>
    <row r="1402" spans="1:8" s="1245" customFormat="1" x14ac:dyDescent="0.2">
      <c r="A1402" s="803"/>
      <c r="B1402" s="953"/>
      <c r="C1402" s="1377"/>
      <c r="D1402" s="430"/>
      <c r="E1402" s="1373"/>
      <c r="F1402" s="1741"/>
      <c r="H1402" s="1374"/>
    </row>
    <row r="1403" spans="1:8" s="1245" customFormat="1" x14ac:dyDescent="0.2">
      <c r="A1403" s="947" t="s">
        <v>10268</v>
      </c>
      <c r="B1403" s="953"/>
      <c r="C1403" s="954"/>
      <c r="D1403" s="955"/>
      <c r="E1403" s="1373"/>
      <c r="F1403" s="1741"/>
      <c r="H1403" s="1374"/>
    </row>
    <row r="1404" spans="1:8" s="1245" customFormat="1" x14ac:dyDescent="0.2">
      <c r="A1404" s="803" t="s">
        <v>803</v>
      </c>
      <c r="B1404" s="958" t="s">
        <v>804</v>
      </c>
      <c r="C1404" s="1377" t="s">
        <v>7261</v>
      </c>
      <c r="D1404" s="430">
        <v>4</v>
      </c>
      <c r="E1404" s="1373">
        <v>261.25</v>
      </c>
      <c r="F1404" s="1741">
        <v>0.06</v>
      </c>
    </row>
    <row r="1405" spans="1:8" s="1245" customFormat="1" x14ac:dyDescent="0.2">
      <c r="A1405" s="803" t="s">
        <v>805</v>
      </c>
      <c r="B1405" s="958" t="s">
        <v>806</v>
      </c>
      <c r="C1405" s="1377" t="s">
        <v>7261</v>
      </c>
      <c r="D1405" s="430">
        <v>4</v>
      </c>
      <c r="E1405" s="1373">
        <v>304.94</v>
      </c>
      <c r="F1405" s="1741">
        <v>0.06</v>
      </c>
    </row>
    <row r="1406" spans="1:8" s="1245" customFormat="1" x14ac:dyDescent="0.2">
      <c r="A1406" s="803" t="s">
        <v>807</v>
      </c>
      <c r="B1406" s="958" t="s">
        <v>808</v>
      </c>
      <c r="C1406" s="1377" t="s">
        <v>7261</v>
      </c>
      <c r="D1406" s="430">
        <v>4</v>
      </c>
      <c r="E1406" s="1373">
        <v>355.95</v>
      </c>
      <c r="F1406" s="1741">
        <v>0.06</v>
      </c>
    </row>
    <row r="1407" spans="1:8" s="1245" customFormat="1" x14ac:dyDescent="0.2">
      <c r="A1407" s="803" t="s">
        <v>809</v>
      </c>
      <c r="B1407" s="958" t="s">
        <v>810</v>
      </c>
      <c r="C1407" s="1377" t="s">
        <v>7261</v>
      </c>
      <c r="D1407" s="430">
        <v>4</v>
      </c>
      <c r="E1407" s="1373">
        <v>495.16</v>
      </c>
      <c r="F1407" s="1741">
        <v>0.06</v>
      </c>
    </row>
    <row r="1408" spans="1:8" s="1245" customFormat="1" x14ac:dyDescent="0.2">
      <c r="A1408" s="803" t="s">
        <v>811</v>
      </c>
      <c r="B1408" s="958" t="s">
        <v>812</v>
      </c>
      <c r="C1408" s="1377" t="s">
        <v>7261</v>
      </c>
      <c r="D1408" s="430">
        <v>4</v>
      </c>
      <c r="E1408" s="1373">
        <v>607.41999999999996</v>
      </c>
      <c r="F1408" s="1741">
        <v>0.06</v>
      </c>
    </row>
    <row r="1409" spans="1:8" s="1245" customFormat="1" x14ac:dyDescent="0.2">
      <c r="A1409" s="803" t="s">
        <v>813</v>
      </c>
      <c r="B1409" s="958" t="s">
        <v>814</v>
      </c>
      <c r="C1409" s="1377" t="s">
        <v>7261</v>
      </c>
      <c r="D1409" s="430">
        <v>4</v>
      </c>
      <c r="E1409" s="1373">
        <v>833.14</v>
      </c>
      <c r="F1409" s="1741">
        <v>0.06</v>
      </c>
    </row>
    <row r="1410" spans="1:8" s="1245" customFormat="1" x14ac:dyDescent="0.2">
      <c r="A1410" s="803" t="s">
        <v>815</v>
      </c>
      <c r="B1410" s="958" t="s">
        <v>816</v>
      </c>
      <c r="C1410" s="1377" t="s">
        <v>7261</v>
      </c>
      <c r="D1410" s="430">
        <v>4</v>
      </c>
      <c r="E1410" s="1373">
        <v>1075.29</v>
      </c>
      <c r="F1410" s="1741">
        <v>0.06</v>
      </c>
    </row>
    <row r="1411" spans="1:8" s="1245" customFormat="1" x14ac:dyDescent="0.2">
      <c r="A1411" s="803" t="s">
        <v>817</v>
      </c>
      <c r="B1411" s="958" t="s">
        <v>818</v>
      </c>
      <c r="C1411" s="1377" t="s">
        <v>7261</v>
      </c>
      <c r="D1411" s="430">
        <v>4</v>
      </c>
      <c r="E1411" s="1373">
        <v>1423.41</v>
      </c>
      <c r="F1411" s="1741">
        <v>0.06</v>
      </c>
    </row>
    <row r="1412" spans="1:8" s="1245" customFormat="1" x14ac:dyDescent="0.2">
      <c r="A1412" s="803" t="s">
        <v>6727</v>
      </c>
      <c r="B1412" s="958" t="s">
        <v>28287</v>
      </c>
      <c r="C1412" s="1377" t="s">
        <v>7261</v>
      </c>
      <c r="D1412" s="430">
        <v>6</v>
      </c>
      <c r="E1412" s="1373">
        <v>261.25</v>
      </c>
      <c r="F1412" s="1741">
        <v>0.06</v>
      </c>
    </row>
    <row r="1413" spans="1:8" s="1245" customFormat="1" x14ac:dyDescent="0.2">
      <c r="A1413" s="803" t="s">
        <v>6728</v>
      </c>
      <c r="B1413" s="958" t="s">
        <v>28288</v>
      </c>
      <c r="C1413" s="1377" t="s">
        <v>7261</v>
      </c>
      <c r="D1413" s="430">
        <v>6</v>
      </c>
      <c r="E1413" s="1373">
        <v>304.94</v>
      </c>
      <c r="F1413" s="1741">
        <v>0.06</v>
      </c>
    </row>
    <row r="1414" spans="1:8" s="1245" customFormat="1" x14ac:dyDescent="0.2">
      <c r="A1414" s="803" t="s">
        <v>6729</v>
      </c>
      <c r="B1414" s="958" t="s">
        <v>28289</v>
      </c>
      <c r="C1414" s="1377" t="s">
        <v>7261</v>
      </c>
      <c r="D1414" s="430">
        <v>6</v>
      </c>
      <c r="E1414" s="1373">
        <v>355.95</v>
      </c>
      <c r="F1414" s="1741">
        <v>0.06</v>
      </c>
    </row>
    <row r="1415" spans="1:8" s="1245" customFormat="1" x14ac:dyDescent="0.2">
      <c r="A1415" s="803" t="s">
        <v>6730</v>
      </c>
      <c r="B1415" s="958" t="s">
        <v>28290</v>
      </c>
      <c r="C1415" s="1377" t="s">
        <v>7261</v>
      </c>
      <c r="D1415" s="430">
        <v>6</v>
      </c>
      <c r="E1415" s="1373">
        <v>495.16</v>
      </c>
      <c r="F1415" s="1741">
        <v>0.06</v>
      </c>
    </row>
    <row r="1416" spans="1:8" s="1245" customFormat="1" x14ac:dyDescent="0.2">
      <c r="A1416" s="803" t="s">
        <v>6731</v>
      </c>
      <c r="B1416" s="958" t="s">
        <v>28291</v>
      </c>
      <c r="C1416" s="1377" t="s">
        <v>7261</v>
      </c>
      <c r="D1416" s="430">
        <v>6</v>
      </c>
      <c r="E1416" s="1373">
        <v>607.41999999999996</v>
      </c>
      <c r="F1416" s="1741">
        <v>0.06</v>
      </c>
    </row>
    <row r="1417" spans="1:8" s="1245" customFormat="1" x14ac:dyDescent="0.2">
      <c r="A1417" s="803" t="s">
        <v>6732</v>
      </c>
      <c r="B1417" s="958" t="s">
        <v>28292</v>
      </c>
      <c r="C1417" s="1377" t="s">
        <v>7261</v>
      </c>
      <c r="D1417" s="430">
        <v>6</v>
      </c>
      <c r="E1417" s="1373">
        <v>833.14</v>
      </c>
      <c r="F1417" s="1741">
        <v>0.06</v>
      </c>
    </row>
    <row r="1418" spans="1:8" s="1245" customFormat="1" x14ac:dyDescent="0.2">
      <c r="A1418" s="803" t="s">
        <v>6733</v>
      </c>
      <c r="B1418" s="958" t="s">
        <v>28293</v>
      </c>
      <c r="C1418" s="1377" t="s">
        <v>7261</v>
      </c>
      <c r="D1418" s="430">
        <v>6</v>
      </c>
      <c r="E1418" s="1373">
        <v>1075.29</v>
      </c>
      <c r="F1418" s="1741">
        <v>0.06</v>
      </c>
    </row>
    <row r="1419" spans="1:8" s="1245" customFormat="1" x14ac:dyDescent="0.2">
      <c r="A1419" s="803" t="s">
        <v>6734</v>
      </c>
      <c r="B1419" s="958" t="s">
        <v>28294</v>
      </c>
      <c r="C1419" s="1377" t="s">
        <v>7261</v>
      </c>
      <c r="D1419" s="430">
        <v>6</v>
      </c>
      <c r="E1419" s="1373">
        <v>1423.41</v>
      </c>
      <c r="F1419" s="1741">
        <v>0.06</v>
      </c>
    </row>
    <row r="1420" spans="1:8" s="1245" customFormat="1" x14ac:dyDescent="0.2">
      <c r="A1420" s="803" t="s">
        <v>14532</v>
      </c>
      <c r="B1420" s="115" t="s">
        <v>28295</v>
      </c>
      <c r="C1420" s="1377" t="s">
        <v>7261</v>
      </c>
      <c r="D1420" s="430">
        <v>6</v>
      </c>
      <c r="E1420" s="1373">
        <v>1498.03</v>
      </c>
      <c r="F1420" s="1741">
        <v>0.06</v>
      </c>
    </row>
    <row r="1421" spans="1:8" s="1245" customFormat="1" x14ac:dyDescent="0.2">
      <c r="A1421" s="916"/>
      <c r="B1421" s="917"/>
      <c r="C1421" s="1380"/>
      <c r="D1421" s="430"/>
      <c r="E1421" s="1373"/>
      <c r="F1421" s="1741"/>
      <c r="H1421" s="1374"/>
    </row>
    <row r="1422" spans="1:8" s="1245" customFormat="1" x14ac:dyDescent="0.2">
      <c r="A1422" s="963" t="s">
        <v>28296</v>
      </c>
      <c r="B1422" s="964"/>
      <c r="C1422" s="964"/>
      <c r="D1422" s="964"/>
      <c r="E1422" s="1373"/>
      <c r="F1422" s="1741"/>
      <c r="H1422" s="1374"/>
    </row>
    <row r="1423" spans="1:8" s="1245" customFormat="1" x14ac:dyDescent="0.2">
      <c r="A1423" s="947" t="s">
        <v>28297</v>
      </c>
      <c r="B1423" s="953"/>
      <c r="C1423" s="1196"/>
      <c r="D1423" s="430"/>
      <c r="E1423" s="1373"/>
      <c r="F1423" s="1741"/>
      <c r="H1423" s="1374"/>
    </row>
    <row r="1424" spans="1:8" s="1245" customFormat="1" x14ac:dyDescent="0.2">
      <c r="A1424" s="806" t="s">
        <v>28298</v>
      </c>
      <c r="B1424" s="769" t="s">
        <v>28299</v>
      </c>
      <c r="C1424" s="114" t="s">
        <v>7261</v>
      </c>
      <c r="D1424" s="1375">
        <v>6</v>
      </c>
      <c r="E1424" s="1373">
        <v>287.37</v>
      </c>
      <c r="F1424" s="1741">
        <v>0.06</v>
      </c>
    </row>
    <row r="1425" spans="1:6" s="1245" customFormat="1" x14ac:dyDescent="0.2">
      <c r="A1425" s="806" t="s">
        <v>28300</v>
      </c>
      <c r="B1425" s="769" t="s">
        <v>28301</v>
      </c>
      <c r="C1425" s="114" t="s">
        <v>7261</v>
      </c>
      <c r="D1425" s="1375">
        <v>6</v>
      </c>
      <c r="E1425" s="1373">
        <v>335.49</v>
      </c>
      <c r="F1425" s="1741">
        <v>0.06</v>
      </c>
    </row>
    <row r="1426" spans="1:6" s="1245" customFormat="1" x14ac:dyDescent="0.2">
      <c r="A1426" s="806" t="s">
        <v>28302</v>
      </c>
      <c r="B1426" s="769" t="s">
        <v>28532</v>
      </c>
      <c r="C1426" s="114" t="s">
        <v>7261</v>
      </c>
      <c r="D1426" s="1375">
        <v>6</v>
      </c>
      <c r="E1426" s="1373">
        <v>391.56</v>
      </c>
      <c r="F1426" s="1741">
        <v>0.06</v>
      </c>
    </row>
    <row r="1427" spans="1:6" s="1245" customFormat="1" x14ac:dyDescent="0.2">
      <c r="A1427" s="806" t="s">
        <v>28533</v>
      </c>
      <c r="B1427" s="769" t="s">
        <v>28534</v>
      </c>
      <c r="C1427" s="114" t="s">
        <v>7261</v>
      </c>
      <c r="D1427" s="1375">
        <v>6</v>
      </c>
      <c r="E1427" s="1373">
        <v>544.67999999999995</v>
      </c>
      <c r="F1427" s="1741">
        <v>0.06</v>
      </c>
    </row>
    <row r="1428" spans="1:6" s="1245" customFormat="1" x14ac:dyDescent="0.2">
      <c r="A1428" s="806" t="s">
        <v>28535</v>
      </c>
      <c r="B1428" s="769" t="s">
        <v>28536</v>
      </c>
      <c r="C1428" s="114" t="s">
        <v>7261</v>
      </c>
      <c r="D1428" s="1375">
        <v>6</v>
      </c>
      <c r="E1428" s="1373">
        <v>668.17</v>
      </c>
      <c r="F1428" s="1741">
        <v>0.06</v>
      </c>
    </row>
    <row r="1429" spans="1:6" s="1245" customFormat="1" x14ac:dyDescent="0.2">
      <c r="A1429" s="806" t="s">
        <v>28537</v>
      </c>
      <c r="B1429" s="769" t="s">
        <v>28538</v>
      </c>
      <c r="C1429" s="114" t="s">
        <v>7261</v>
      </c>
      <c r="D1429" s="1375">
        <v>6</v>
      </c>
      <c r="E1429" s="1373">
        <v>916.48</v>
      </c>
      <c r="F1429" s="1741">
        <v>0.06</v>
      </c>
    </row>
    <row r="1430" spans="1:6" s="1245" customFormat="1" x14ac:dyDescent="0.2">
      <c r="A1430" s="806" t="s">
        <v>28539</v>
      </c>
      <c r="B1430" s="769" t="s">
        <v>28540</v>
      </c>
      <c r="C1430" s="114" t="s">
        <v>7261</v>
      </c>
      <c r="D1430" s="1375">
        <v>6</v>
      </c>
      <c r="E1430" s="1373">
        <v>1182.8499999999999</v>
      </c>
      <c r="F1430" s="1741">
        <v>0.06</v>
      </c>
    </row>
    <row r="1431" spans="1:6" s="1245" customFormat="1" x14ac:dyDescent="0.2">
      <c r="A1431" s="806" t="s">
        <v>28541</v>
      </c>
      <c r="B1431" s="769" t="s">
        <v>28542</v>
      </c>
      <c r="C1431" s="114" t="s">
        <v>7261</v>
      </c>
      <c r="D1431" s="1375">
        <v>6</v>
      </c>
      <c r="E1431" s="1373">
        <v>1565.83</v>
      </c>
      <c r="F1431" s="1741">
        <v>0.06</v>
      </c>
    </row>
    <row r="1432" spans="1:6" s="1245" customFormat="1" x14ac:dyDescent="0.2">
      <c r="A1432" s="806" t="s">
        <v>28543</v>
      </c>
      <c r="B1432" s="769" t="s">
        <v>28544</v>
      </c>
      <c r="C1432" s="114" t="s">
        <v>7261</v>
      </c>
      <c r="D1432" s="1375">
        <v>6</v>
      </c>
      <c r="E1432" s="1373">
        <v>1647.88</v>
      </c>
      <c r="F1432" s="1741">
        <v>0.06</v>
      </c>
    </row>
    <row r="1433" spans="1:6" s="1245" customFormat="1" x14ac:dyDescent="0.2">
      <c r="A1433" s="806" t="s">
        <v>28545</v>
      </c>
      <c r="B1433" s="769" t="s">
        <v>28546</v>
      </c>
      <c r="C1433" s="114" t="s">
        <v>7261</v>
      </c>
      <c r="D1433" s="1375">
        <v>4</v>
      </c>
      <c r="E1433" s="1373">
        <v>287.37</v>
      </c>
      <c r="F1433" s="1741">
        <v>0.06</v>
      </c>
    </row>
    <row r="1434" spans="1:6" s="1245" customFormat="1" x14ac:dyDescent="0.2">
      <c r="A1434" s="806" t="s">
        <v>28547</v>
      </c>
      <c r="B1434" s="769" t="s">
        <v>28548</v>
      </c>
      <c r="C1434" s="114" t="s">
        <v>7261</v>
      </c>
      <c r="D1434" s="1375">
        <v>4</v>
      </c>
      <c r="E1434" s="1373">
        <v>335.49</v>
      </c>
      <c r="F1434" s="1741">
        <v>0.06</v>
      </c>
    </row>
    <row r="1435" spans="1:6" s="1245" customFormat="1" x14ac:dyDescent="0.2">
      <c r="A1435" s="806" t="s">
        <v>28549</v>
      </c>
      <c r="B1435" s="769" t="s">
        <v>28550</v>
      </c>
      <c r="C1435" s="114" t="s">
        <v>7261</v>
      </c>
      <c r="D1435" s="1375">
        <v>4</v>
      </c>
      <c r="E1435" s="1373">
        <v>391.56</v>
      </c>
      <c r="F1435" s="1741">
        <v>0.06</v>
      </c>
    </row>
    <row r="1436" spans="1:6" s="1245" customFormat="1" x14ac:dyDescent="0.2">
      <c r="A1436" s="806" t="s">
        <v>28551</v>
      </c>
      <c r="B1436" s="769" t="s">
        <v>28552</v>
      </c>
      <c r="C1436" s="114" t="s">
        <v>7261</v>
      </c>
      <c r="D1436" s="1375">
        <v>4</v>
      </c>
      <c r="E1436" s="1373">
        <v>544.67999999999995</v>
      </c>
      <c r="F1436" s="1741">
        <v>0.06</v>
      </c>
    </row>
    <row r="1437" spans="1:6" s="1245" customFormat="1" x14ac:dyDescent="0.2">
      <c r="A1437" s="806" t="s">
        <v>28553</v>
      </c>
      <c r="B1437" s="769" t="s">
        <v>28554</v>
      </c>
      <c r="C1437" s="114" t="s">
        <v>7261</v>
      </c>
      <c r="D1437" s="1375">
        <v>4</v>
      </c>
      <c r="E1437" s="1373">
        <v>668.17</v>
      </c>
      <c r="F1437" s="1741">
        <v>0.06</v>
      </c>
    </row>
    <row r="1438" spans="1:6" s="1245" customFormat="1" x14ac:dyDescent="0.2">
      <c r="A1438" s="806" t="s">
        <v>28555</v>
      </c>
      <c r="B1438" s="769" t="s">
        <v>28556</v>
      </c>
      <c r="C1438" s="114" t="s">
        <v>7261</v>
      </c>
      <c r="D1438" s="1375">
        <v>4</v>
      </c>
      <c r="E1438" s="1373">
        <v>916.48</v>
      </c>
      <c r="F1438" s="1741">
        <v>0.06</v>
      </c>
    </row>
    <row r="1439" spans="1:6" s="1245" customFormat="1" x14ac:dyDescent="0.2">
      <c r="A1439" s="806" t="s">
        <v>28557</v>
      </c>
      <c r="B1439" s="769" t="s">
        <v>28558</v>
      </c>
      <c r="C1439" s="114" t="s">
        <v>7261</v>
      </c>
      <c r="D1439" s="1375">
        <v>4</v>
      </c>
      <c r="E1439" s="1373">
        <v>1182.8499999999999</v>
      </c>
      <c r="F1439" s="1741">
        <v>0.06</v>
      </c>
    </row>
    <row r="1440" spans="1:6" s="1245" customFormat="1" x14ac:dyDescent="0.2">
      <c r="A1440" s="806" t="s">
        <v>28559</v>
      </c>
      <c r="B1440" s="769" t="s">
        <v>28560</v>
      </c>
      <c r="C1440" s="114" t="s">
        <v>7261</v>
      </c>
      <c r="D1440" s="1375">
        <v>4</v>
      </c>
      <c r="E1440" s="1373">
        <v>1565.83</v>
      </c>
      <c r="F1440" s="1741">
        <v>0.06</v>
      </c>
    </row>
    <row r="1441" spans="1:8" s="1245" customFormat="1" x14ac:dyDescent="0.2">
      <c r="A1441" s="806" t="s">
        <v>28561</v>
      </c>
      <c r="B1441" s="769" t="s">
        <v>28562</v>
      </c>
      <c r="C1441" s="114" t="s">
        <v>7261</v>
      </c>
      <c r="D1441" s="1375">
        <v>4</v>
      </c>
      <c r="E1441" s="1373">
        <v>1647.88</v>
      </c>
      <c r="F1441" s="1741">
        <v>0.06</v>
      </c>
    </row>
    <row r="1442" spans="1:8" s="1245" customFormat="1" x14ac:dyDescent="0.2">
      <c r="A1442" s="806"/>
      <c r="B1442" s="769"/>
      <c r="C1442" s="114"/>
      <c r="D1442" s="1375"/>
      <c r="E1442" s="1373"/>
      <c r="F1442" s="1741"/>
      <c r="H1442" s="1374"/>
    </row>
    <row r="1443" spans="1:8" s="1245" customFormat="1" x14ac:dyDescent="0.2">
      <c r="A1443" s="915" t="s">
        <v>28563</v>
      </c>
      <c r="B1443" s="769"/>
      <c r="C1443" s="114" t="s">
        <v>7261</v>
      </c>
      <c r="D1443" s="1375"/>
      <c r="E1443" s="1373"/>
      <c r="F1443" s="1741"/>
      <c r="H1443" s="1374"/>
    </row>
    <row r="1444" spans="1:8" s="1245" customFormat="1" x14ac:dyDescent="0.2">
      <c r="A1444" s="806" t="s">
        <v>28564</v>
      </c>
      <c r="B1444" s="769" t="s">
        <v>28565</v>
      </c>
      <c r="C1444" s="114" t="s">
        <v>7261</v>
      </c>
      <c r="D1444" s="1375">
        <v>6</v>
      </c>
      <c r="E1444" s="1373">
        <v>303.05</v>
      </c>
      <c r="F1444" s="1741">
        <v>0.06</v>
      </c>
    </row>
    <row r="1445" spans="1:8" s="1245" customFormat="1" x14ac:dyDescent="0.2">
      <c r="A1445" s="806" t="s">
        <v>28566</v>
      </c>
      <c r="B1445" s="769" t="s">
        <v>28567</v>
      </c>
      <c r="C1445" s="114" t="s">
        <v>7261</v>
      </c>
      <c r="D1445" s="1375">
        <v>6</v>
      </c>
      <c r="E1445" s="1373">
        <v>353.78</v>
      </c>
      <c r="F1445" s="1741">
        <v>0.06</v>
      </c>
    </row>
    <row r="1446" spans="1:8" s="1245" customFormat="1" x14ac:dyDescent="0.2">
      <c r="A1446" s="806" t="s">
        <v>28568</v>
      </c>
      <c r="B1446" s="769" t="s">
        <v>28569</v>
      </c>
      <c r="C1446" s="114" t="s">
        <v>7261</v>
      </c>
      <c r="D1446" s="1375">
        <v>6</v>
      </c>
      <c r="E1446" s="1373">
        <v>412.9</v>
      </c>
      <c r="F1446" s="1741">
        <v>0.06</v>
      </c>
    </row>
    <row r="1447" spans="1:8" s="1245" customFormat="1" x14ac:dyDescent="0.2">
      <c r="A1447" s="806" t="s">
        <v>28570</v>
      </c>
      <c r="B1447" s="769" t="s">
        <v>28571</v>
      </c>
      <c r="C1447" s="114" t="s">
        <v>7261</v>
      </c>
      <c r="D1447" s="1375">
        <v>6</v>
      </c>
      <c r="E1447" s="1373">
        <v>574.41</v>
      </c>
      <c r="F1447" s="1741">
        <v>0.06</v>
      </c>
    </row>
    <row r="1448" spans="1:8" s="1245" customFormat="1" x14ac:dyDescent="0.2">
      <c r="A1448" s="806" t="s">
        <v>28572</v>
      </c>
      <c r="B1448" s="769" t="s">
        <v>28573</v>
      </c>
      <c r="C1448" s="114" t="s">
        <v>7261</v>
      </c>
      <c r="D1448" s="1375">
        <v>6</v>
      </c>
      <c r="E1448" s="1373">
        <v>704.64</v>
      </c>
      <c r="F1448" s="1741">
        <v>0.06</v>
      </c>
    </row>
    <row r="1449" spans="1:8" s="1245" customFormat="1" x14ac:dyDescent="0.2">
      <c r="A1449" s="806" t="s">
        <v>28574</v>
      </c>
      <c r="B1449" s="769" t="s">
        <v>28575</v>
      </c>
      <c r="C1449" s="114" t="s">
        <v>7261</v>
      </c>
      <c r="D1449" s="1375">
        <v>6</v>
      </c>
      <c r="E1449" s="1373">
        <v>966.46</v>
      </c>
      <c r="F1449" s="1741">
        <v>0.06</v>
      </c>
    </row>
    <row r="1450" spans="1:8" s="1245" customFormat="1" x14ac:dyDescent="0.2">
      <c r="A1450" s="806" t="s">
        <v>28576</v>
      </c>
      <c r="B1450" s="769" t="s">
        <v>28577</v>
      </c>
      <c r="C1450" s="114" t="s">
        <v>7261</v>
      </c>
      <c r="D1450" s="1375">
        <v>6</v>
      </c>
      <c r="E1450" s="1373">
        <v>1247.3599999999999</v>
      </c>
      <c r="F1450" s="1741">
        <v>0.06</v>
      </c>
    </row>
    <row r="1451" spans="1:8" s="1245" customFormat="1" x14ac:dyDescent="0.2">
      <c r="A1451" s="806" t="s">
        <v>28578</v>
      </c>
      <c r="B1451" s="769" t="s">
        <v>28579</v>
      </c>
      <c r="C1451" s="114" t="s">
        <v>7261</v>
      </c>
      <c r="D1451" s="1375">
        <v>6</v>
      </c>
      <c r="E1451" s="1373">
        <v>1651.16</v>
      </c>
      <c r="F1451" s="1741">
        <v>0.06</v>
      </c>
    </row>
    <row r="1452" spans="1:8" s="1245" customFormat="1" x14ac:dyDescent="0.2">
      <c r="A1452" s="806" t="s">
        <v>28580</v>
      </c>
      <c r="B1452" s="769" t="s">
        <v>28581</v>
      </c>
      <c r="C1452" s="114" t="s">
        <v>7261</v>
      </c>
      <c r="D1452" s="1375">
        <v>6</v>
      </c>
      <c r="E1452" s="1373">
        <v>1737.71</v>
      </c>
      <c r="F1452" s="1741">
        <v>0.06</v>
      </c>
    </row>
    <row r="1453" spans="1:8" s="1245" customFormat="1" x14ac:dyDescent="0.2">
      <c r="A1453" s="806" t="s">
        <v>28582</v>
      </c>
      <c r="B1453" s="769" t="s">
        <v>28583</v>
      </c>
      <c r="C1453" s="114" t="s">
        <v>7261</v>
      </c>
      <c r="D1453" s="1375">
        <v>4</v>
      </c>
      <c r="E1453" s="1373">
        <v>303.05</v>
      </c>
      <c r="F1453" s="1741">
        <v>0.06</v>
      </c>
    </row>
    <row r="1454" spans="1:8" s="1245" customFormat="1" x14ac:dyDescent="0.2">
      <c r="A1454" s="806" t="s">
        <v>28584</v>
      </c>
      <c r="B1454" s="769" t="s">
        <v>28585</v>
      </c>
      <c r="C1454" s="114" t="s">
        <v>7261</v>
      </c>
      <c r="D1454" s="1375">
        <v>4</v>
      </c>
      <c r="E1454" s="1373">
        <v>353.78</v>
      </c>
      <c r="F1454" s="1741">
        <v>0.06</v>
      </c>
    </row>
    <row r="1455" spans="1:8" s="1245" customFormat="1" x14ac:dyDescent="0.2">
      <c r="A1455" s="806" t="s">
        <v>28586</v>
      </c>
      <c r="B1455" s="769" t="s">
        <v>28587</v>
      </c>
      <c r="C1455" s="114" t="s">
        <v>7261</v>
      </c>
      <c r="D1455" s="1375">
        <v>4</v>
      </c>
      <c r="E1455" s="1373">
        <v>412.9</v>
      </c>
      <c r="F1455" s="1741">
        <v>0.06</v>
      </c>
    </row>
    <row r="1456" spans="1:8" s="1245" customFormat="1" x14ac:dyDescent="0.2">
      <c r="A1456" s="806" t="s">
        <v>28588</v>
      </c>
      <c r="B1456" s="769" t="s">
        <v>28589</v>
      </c>
      <c r="C1456" s="114" t="s">
        <v>7261</v>
      </c>
      <c r="D1456" s="1375">
        <v>4</v>
      </c>
      <c r="E1456" s="1373">
        <v>574.41</v>
      </c>
      <c r="F1456" s="1741">
        <v>0.06</v>
      </c>
    </row>
    <row r="1457" spans="1:8" s="1245" customFormat="1" x14ac:dyDescent="0.2">
      <c r="A1457" s="806" t="s">
        <v>28590</v>
      </c>
      <c r="B1457" s="769" t="s">
        <v>28591</v>
      </c>
      <c r="C1457" s="114" t="s">
        <v>7261</v>
      </c>
      <c r="D1457" s="1375">
        <v>4</v>
      </c>
      <c r="E1457" s="1373">
        <v>704.64</v>
      </c>
      <c r="F1457" s="1741">
        <v>0.06</v>
      </c>
    </row>
    <row r="1458" spans="1:8" s="1245" customFormat="1" x14ac:dyDescent="0.2">
      <c r="A1458" s="806" t="s">
        <v>28592</v>
      </c>
      <c r="B1458" s="769" t="s">
        <v>28593</v>
      </c>
      <c r="C1458" s="114" t="s">
        <v>7261</v>
      </c>
      <c r="D1458" s="1375">
        <v>4</v>
      </c>
      <c r="E1458" s="1373">
        <v>966.46</v>
      </c>
      <c r="F1458" s="1741">
        <v>0.06</v>
      </c>
    </row>
    <row r="1459" spans="1:8" s="1245" customFormat="1" x14ac:dyDescent="0.2">
      <c r="A1459" s="806" t="s">
        <v>28594</v>
      </c>
      <c r="B1459" s="769" t="s">
        <v>28595</v>
      </c>
      <c r="C1459" s="114" t="s">
        <v>7261</v>
      </c>
      <c r="D1459" s="1375">
        <v>4</v>
      </c>
      <c r="E1459" s="1373">
        <v>1247.3599999999999</v>
      </c>
      <c r="F1459" s="1741">
        <v>0.06</v>
      </c>
    </row>
    <row r="1460" spans="1:8" s="1245" customFormat="1" x14ac:dyDescent="0.2">
      <c r="A1460" s="806" t="s">
        <v>28596</v>
      </c>
      <c r="B1460" s="769" t="s">
        <v>28597</v>
      </c>
      <c r="C1460" s="114" t="s">
        <v>7261</v>
      </c>
      <c r="D1460" s="1375">
        <v>4</v>
      </c>
      <c r="E1460" s="1373">
        <v>1651.16</v>
      </c>
      <c r="F1460" s="1741">
        <v>0.06</v>
      </c>
    </row>
    <row r="1461" spans="1:8" s="1245" customFormat="1" x14ac:dyDescent="0.2">
      <c r="A1461" s="806" t="s">
        <v>28598</v>
      </c>
      <c r="B1461" s="769" t="s">
        <v>28599</v>
      </c>
      <c r="C1461" s="114" t="s">
        <v>7261</v>
      </c>
      <c r="D1461" s="1375">
        <v>4</v>
      </c>
      <c r="E1461" s="1373">
        <v>1737.71</v>
      </c>
      <c r="F1461" s="1741">
        <v>0.06</v>
      </c>
    </row>
    <row r="1462" spans="1:8" s="1245" customFormat="1" x14ac:dyDescent="0.2">
      <c r="A1462" s="806"/>
      <c r="B1462" s="1196"/>
      <c r="C1462" s="1196"/>
      <c r="D1462" s="1375"/>
      <c r="E1462" s="1373"/>
      <c r="F1462" s="1741"/>
      <c r="H1462" s="1374"/>
    </row>
    <row r="1463" spans="1:8" s="1245" customFormat="1" x14ac:dyDescent="0.2">
      <c r="A1463" s="947" t="s">
        <v>14533</v>
      </c>
      <c r="B1463" s="958"/>
      <c r="C1463" s="1377"/>
      <c r="D1463" s="1375"/>
      <c r="E1463" s="1373"/>
      <c r="F1463" s="1741"/>
      <c r="H1463" s="1374"/>
    </row>
    <row r="1464" spans="1:8" s="1245" customFormat="1" x14ac:dyDescent="0.2">
      <c r="A1464" s="801" t="s">
        <v>14534</v>
      </c>
      <c r="B1464" s="115" t="s">
        <v>28600</v>
      </c>
      <c r="C1464" s="114" t="s">
        <v>7261</v>
      </c>
      <c r="D1464" s="430">
        <v>6</v>
      </c>
      <c r="E1464" s="1373">
        <v>316.55</v>
      </c>
      <c r="F1464" s="1741">
        <v>0.06</v>
      </c>
    </row>
    <row r="1465" spans="1:8" s="1245" customFormat="1" x14ac:dyDescent="0.2">
      <c r="A1465" s="801" t="s">
        <v>12461</v>
      </c>
      <c r="B1465" s="115" t="s">
        <v>28601</v>
      </c>
      <c r="C1465" s="114" t="s">
        <v>7261</v>
      </c>
      <c r="D1465" s="430">
        <v>6</v>
      </c>
      <c r="E1465" s="1373">
        <v>373.7</v>
      </c>
      <c r="F1465" s="1741">
        <v>0.06</v>
      </c>
    </row>
    <row r="1466" spans="1:8" s="1245" customFormat="1" x14ac:dyDescent="0.2">
      <c r="A1466" s="801" t="s">
        <v>12462</v>
      </c>
      <c r="B1466" s="115" t="s">
        <v>28602</v>
      </c>
      <c r="C1466" s="114" t="s">
        <v>7261</v>
      </c>
      <c r="D1466" s="430">
        <v>6</v>
      </c>
      <c r="E1466" s="1373">
        <v>416.51</v>
      </c>
      <c r="F1466" s="1741">
        <v>0.06</v>
      </c>
    </row>
    <row r="1467" spans="1:8" s="1245" customFormat="1" x14ac:dyDescent="0.2">
      <c r="A1467" s="801" t="s">
        <v>12463</v>
      </c>
      <c r="B1467" s="115" t="s">
        <v>28603</v>
      </c>
      <c r="C1467" s="114" t="s">
        <v>7261</v>
      </c>
      <c r="D1467" s="430">
        <v>6</v>
      </c>
      <c r="E1467" s="1373">
        <v>612.67999999999995</v>
      </c>
      <c r="F1467" s="1741">
        <v>0.06</v>
      </c>
    </row>
    <row r="1468" spans="1:8" s="1245" customFormat="1" x14ac:dyDescent="0.2">
      <c r="A1468" s="801" t="s">
        <v>12464</v>
      </c>
      <c r="B1468" s="115" t="s">
        <v>28603</v>
      </c>
      <c r="C1468" s="114" t="s">
        <v>7261</v>
      </c>
      <c r="D1468" s="430">
        <v>6</v>
      </c>
      <c r="E1468" s="1373">
        <v>753.91</v>
      </c>
      <c r="F1468" s="1741">
        <v>0.06</v>
      </c>
    </row>
    <row r="1469" spans="1:8" s="1245" customFormat="1" x14ac:dyDescent="0.2">
      <c r="A1469" s="801" t="s">
        <v>14539</v>
      </c>
      <c r="B1469" s="115" t="s">
        <v>28604</v>
      </c>
      <c r="C1469" s="114" t="s">
        <v>7261</v>
      </c>
      <c r="D1469" s="430">
        <v>6</v>
      </c>
      <c r="E1469" s="1373">
        <v>1035.07</v>
      </c>
      <c r="F1469" s="1741">
        <v>0.06</v>
      </c>
    </row>
    <row r="1470" spans="1:8" s="1245" customFormat="1" x14ac:dyDescent="0.2">
      <c r="A1470" s="801" t="s">
        <v>14540</v>
      </c>
      <c r="B1470" s="115" t="s">
        <v>28605</v>
      </c>
      <c r="C1470" s="114" t="s">
        <v>7261</v>
      </c>
      <c r="D1470" s="430">
        <v>6</v>
      </c>
      <c r="E1470" s="1373">
        <v>1338.9</v>
      </c>
      <c r="F1470" s="1741">
        <v>0.06</v>
      </c>
    </row>
    <row r="1471" spans="1:8" s="1245" customFormat="1" x14ac:dyDescent="0.2">
      <c r="A1471" s="801" t="s">
        <v>16691</v>
      </c>
      <c r="B1471" s="115" t="s">
        <v>28606</v>
      </c>
      <c r="C1471" s="114" t="s">
        <v>7261</v>
      </c>
      <c r="D1471" s="430">
        <v>6</v>
      </c>
      <c r="E1471" s="1373">
        <v>1771.53</v>
      </c>
      <c r="F1471" s="1741">
        <v>0.06</v>
      </c>
    </row>
    <row r="1472" spans="1:8" s="1245" customFormat="1" x14ac:dyDescent="0.2">
      <c r="A1472" s="803" t="s">
        <v>16692</v>
      </c>
      <c r="B1472" s="115" t="s">
        <v>28607</v>
      </c>
      <c r="C1472" s="1377" t="s">
        <v>7261</v>
      </c>
      <c r="D1472" s="1249">
        <v>6</v>
      </c>
      <c r="E1472" s="1373">
        <v>2098.09</v>
      </c>
      <c r="F1472" s="1741">
        <v>0.06</v>
      </c>
    </row>
    <row r="1473" spans="1:6" s="1245" customFormat="1" x14ac:dyDescent="0.2">
      <c r="A1473" s="1250"/>
      <c r="B1473" s="1251"/>
      <c r="C1473" s="1252"/>
      <c r="D1473" s="1249"/>
      <c r="E1473" s="1373"/>
      <c r="F1473" s="1741"/>
    </row>
    <row r="1474" spans="1:6" s="1245" customFormat="1" x14ac:dyDescent="0.2">
      <c r="A1474" s="947" t="s">
        <v>19177</v>
      </c>
      <c r="B1474" s="953"/>
      <c r="C1474" s="954"/>
      <c r="D1474" s="955"/>
      <c r="E1474" s="1373"/>
      <c r="F1474" s="1741"/>
    </row>
    <row r="1475" spans="1:6" s="1245" customFormat="1" x14ac:dyDescent="0.2">
      <c r="A1475" s="807" t="s">
        <v>24423</v>
      </c>
      <c r="B1475" s="115" t="s">
        <v>7769</v>
      </c>
      <c r="C1475" s="951" t="s">
        <v>18465</v>
      </c>
      <c r="D1475" s="1376">
        <v>1</v>
      </c>
      <c r="E1475" s="1373">
        <v>1112.47</v>
      </c>
      <c r="F1475" s="1741">
        <v>0.06</v>
      </c>
    </row>
    <row r="1476" spans="1:6" s="1245" customFormat="1" x14ac:dyDescent="0.2">
      <c r="A1476" s="807" t="s">
        <v>24424</v>
      </c>
      <c r="B1476" s="115" t="s">
        <v>7770</v>
      </c>
      <c r="C1476" s="951" t="s">
        <v>18465</v>
      </c>
      <c r="D1476" s="1376">
        <v>1</v>
      </c>
      <c r="E1476" s="1373">
        <v>1243.0899999999999</v>
      </c>
      <c r="F1476" s="1741">
        <v>0.06</v>
      </c>
    </row>
    <row r="1477" spans="1:6" s="1245" customFormat="1" x14ac:dyDescent="0.2">
      <c r="A1477" s="807" t="s">
        <v>24425</v>
      </c>
      <c r="B1477" s="115" t="s">
        <v>9877</v>
      </c>
      <c r="C1477" s="951" t="s">
        <v>18465</v>
      </c>
      <c r="D1477" s="1376">
        <v>1</v>
      </c>
      <c r="E1477" s="1373">
        <v>1445.58</v>
      </c>
      <c r="F1477" s="1741">
        <v>0.06</v>
      </c>
    </row>
    <row r="1478" spans="1:6" s="1245" customFormat="1" x14ac:dyDescent="0.2">
      <c r="A1478" s="807" t="s">
        <v>24426</v>
      </c>
      <c r="B1478" s="115" t="s">
        <v>9878</v>
      </c>
      <c r="C1478" s="951" t="s">
        <v>18465</v>
      </c>
      <c r="D1478" s="1376">
        <v>1</v>
      </c>
      <c r="E1478" s="1373">
        <v>1839.62</v>
      </c>
      <c r="F1478" s="1741">
        <v>0.06</v>
      </c>
    </row>
    <row r="1479" spans="1:6" s="1245" customFormat="1" x14ac:dyDescent="0.2">
      <c r="A1479" s="807" t="s">
        <v>24427</v>
      </c>
      <c r="B1479" s="115" t="s">
        <v>9879</v>
      </c>
      <c r="C1479" s="951" t="s">
        <v>18465</v>
      </c>
      <c r="D1479" s="1376">
        <v>1</v>
      </c>
      <c r="E1479" s="1373">
        <v>2235.87</v>
      </c>
      <c r="F1479" s="1741">
        <v>0.06</v>
      </c>
    </row>
    <row r="1480" spans="1:6" s="1245" customFormat="1" x14ac:dyDescent="0.2">
      <c r="A1480" s="807" t="s">
        <v>24428</v>
      </c>
      <c r="B1480" s="115" t="s">
        <v>9880</v>
      </c>
      <c r="C1480" s="951" t="s">
        <v>18465</v>
      </c>
      <c r="D1480" s="1376">
        <v>1</v>
      </c>
      <c r="E1480" s="1373">
        <v>2629.9</v>
      </c>
      <c r="F1480" s="1741">
        <v>0.06</v>
      </c>
    </row>
    <row r="1481" spans="1:6" s="1245" customFormat="1" x14ac:dyDescent="0.2">
      <c r="A1481" s="807" t="s">
        <v>24429</v>
      </c>
      <c r="B1481" s="115" t="s">
        <v>11939</v>
      </c>
      <c r="C1481" s="951" t="s">
        <v>18465</v>
      </c>
      <c r="D1481" s="1376">
        <v>1</v>
      </c>
      <c r="E1481" s="1373">
        <v>951.38</v>
      </c>
      <c r="F1481" s="1741">
        <v>0.06</v>
      </c>
    </row>
    <row r="1482" spans="1:6" s="1245" customFormat="1" x14ac:dyDescent="0.2">
      <c r="A1482" s="807" t="s">
        <v>24430</v>
      </c>
      <c r="B1482" s="115" t="s">
        <v>11940</v>
      </c>
      <c r="C1482" s="951" t="s">
        <v>18465</v>
      </c>
      <c r="D1482" s="1376">
        <v>1</v>
      </c>
      <c r="E1482" s="1373">
        <v>1051.53</v>
      </c>
      <c r="F1482" s="1741">
        <v>0.06</v>
      </c>
    </row>
    <row r="1483" spans="1:6" s="1245" customFormat="1" x14ac:dyDescent="0.2">
      <c r="A1483" s="807" t="s">
        <v>24431</v>
      </c>
      <c r="B1483" s="115" t="s">
        <v>11941</v>
      </c>
      <c r="C1483" s="951" t="s">
        <v>18465</v>
      </c>
      <c r="D1483" s="1376">
        <v>1</v>
      </c>
      <c r="E1483" s="1373">
        <v>1160.3900000000001</v>
      </c>
      <c r="F1483" s="1741">
        <v>0.06</v>
      </c>
    </row>
    <row r="1484" spans="1:6" s="1245" customFormat="1" x14ac:dyDescent="0.2">
      <c r="A1484" s="807" t="s">
        <v>24432</v>
      </c>
      <c r="B1484" s="115" t="s">
        <v>14024</v>
      </c>
      <c r="C1484" s="951" t="s">
        <v>18465</v>
      </c>
      <c r="D1484" s="1376">
        <v>1</v>
      </c>
      <c r="E1484" s="1373">
        <v>1328.01</v>
      </c>
      <c r="F1484" s="1741">
        <v>0.06</v>
      </c>
    </row>
    <row r="1485" spans="1:6" s="1245" customFormat="1" x14ac:dyDescent="0.2">
      <c r="A1485" s="807" t="s">
        <v>24433</v>
      </c>
      <c r="B1485" s="115" t="s">
        <v>14025</v>
      </c>
      <c r="C1485" s="951" t="s">
        <v>18465</v>
      </c>
      <c r="D1485" s="1376">
        <v>1</v>
      </c>
      <c r="E1485" s="1373">
        <v>1652.4</v>
      </c>
      <c r="F1485" s="1741">
        <v>0.06</v>
      </c>
    </row>
    <row r="1486" spans="1:6" s="1245" customFormat="1" x14ac:dyDescent="0.2">
      <c r="A1486" s="807" t="s">
        <v>24434</v>
      </c>
      <c r="B1486" s="115" t="s">
        <v>14026</v>
      </c>
      <c r="C1486" s="951" t="s">
        <v>18465</v>
      </c>
      <c r="D1486" s="1376">
        <v>1</v>
      </c>
      <c r="E1486" s="1373">
        <v>2209.7199999999998</v>
      </c>
      <c r="F1486" s="1741">
        <v>0.06</v>
      </c>
    </row>
    <row r="1487" spans="1:6" s="1245" customFormat="1" x14ac:dyDescent="0.2">
      <c r="A1487" s="807" t="s">
        <v>24435</v>
      </c>
      <c r="B1487" s="115" t="s">
        <v>14027</v>
      </c>
      <c r="C1487" s="951" t="s">
        <v>18465</v>
      </c>
      <c r="D1487" s="1376">
        <v>1</v>
      </c>
      <c r="E1487" s="1373">
        <v>2573.29</v>
      </c>
      <c r="F1487" s="1741">
        <v>0.06</v>
      </c>
    </row>
    <row r="1488" spans="1:6" s="1245" customFormat="1" x14ac:dyDescent="0.2">
      <c r="A1488" s="807" t="s">
        <v>24436</v>
      </c>
      <c r="B1488" s="115" t="s">
        <v>14028</v>
      </c>
      <c r="C1488" s="951" t="s">
        <v>18465</v>
      </c>
      <c r="D1488" s="1376">
        <v>1</v>
      </c>
      <c r="E1488" s="1373">
        <v>1362.83</v>
      </c>
      <c r="F1488" s="1741">
        <v>0.06</v>
      </c>
    </row>
    <row r="1489" spans="1:6" s="1245" customFormat="1" x14ac:dyDescent="0.2">
      <c r="A1489" s="807" t="s">
        <v>24437</v>
      </c>
      <c r="B1489" s="115" t="s">
        <v>16274</v>
      </c>
      <c r="C1489" s="951" t="s">
        <v>18465</v>
      </c>
      <c r="D1489" s="1376">
        <v>1</v>
      </c>
      <c r="E1489" s="1373">
        <v>1499.98</v>
      </c>
      <c r="F1489" s="1741">
        <v>0.06</v>
      </c>
    </row>
    <row r="1490" spans="1:6" s="1245" customFormat="1" x14ac:dyDescent="0.2">
      <c r="A1490" s="807" t="s">
        <v>24438</v>
      </c>
      <c r="B1490" s="115" t="s">
        <v>16275</v>
      </c>
      <c r="C1490" s="951" t="s">
        <v>18465</v>
      </c>
      <c r="D1490" s="1376">
        <v>1</v>
      </c>
      <c r="E1490" s="1373">
        <v>1706.81</v>
      </c>
      <c r="F1490" s="1741">
        <v>0.06</v>
      </c>
    </row>
    <row r="1491" spans="1:6" s="1245" customFormat="1" x14ac:dyDescent="0.2">
      <c r="A1491" s="807" t="s">
        <v>24439</v>
      </c>
      <c r="B1491" s="115" t="s">
        <v>16276</v>
      </c>
      <c r="C1491" s="951" t="s">
        <v>18465</v>
      </c>
      <c r="D1491" s="1376">
        <v>1</v>
      </c>
      <c r="E1491" s="1373">
        <v>2103.0300000000002</v>
      </c>
      <c r="F1491" s="1741">
        <v>0.06</v>
      </c>
    </row>
    <row r="1492" spans="1:6" s="1245" customFormat="1" x14ac:dyDescent="0.2">
      <c r="A1492" s="807" t="s">
        <v>24440</v>
      </c>
      <c r="B1492" s="115" t="s">
        <v>14239</v>
      </c>
      <c r="C1492" s="951" t="s">
        <v>18465</v>
      </c>
      <c r="D1492" s="1376">
        <v>1</v>
      </c>
      <c r="E1492" s="1373">
        <v>2492.7600000000002</v>
      </c>
      <c r="F1492" s="1741">
        <v>0.06</v>
      </c>
    </row>
    <row r="1493" spans="1:6" s="1245" customFormat="1" x14ac:dyDescent="0.2">
      <c r="A1493" s="807" t="s">
        <v>24441</v>
      </c>
      <c r="B1493" s="115" t="s">
        <v>14240</v>
      </c>
      <c r="C1493" s="951" t="s">
        <v>18465</v>
      </c>
      <c r="D1493" s="1376">
        <v>1</v>
      </c>
      <c r="E1493" s="1373">
        <v>2886.79</v>
      </c>
      <c r="F1493" s="1741">
        <v>0.06</v>
      </c>
    </row>
    <row r="1494" spans="1:6" s="1245" customFormat="1" x14ac:dyDescent="0.2">
      <c r="A1494" s="801" t="s">
        <v>14932</v>
      </c>
      <c r="B1494" s="115" t="s">
        <v>6735</v>
      </c>
      <c r="C1494" s="114" t="s">
        <v>7260</v>
      </c>
      <c r="D1494" s="430">
        <v>1</v>
      </c>
      <c r="E1494" s="1373">
        <v>664.1</v>
      </c>
      <c r="F1494" s="1741">
        <v>0.06</v>
      </c>
    </row>
    <row r="1495" spans="1:6" s="1245" customFormat="1" x14ac:dyDescent="0.2">
      <c r="A1495" s="801" t="s">
        <v>14933</v>
      </c>
      <c r="B1495" s="115" t="s">
        <v>6736</v>
      </c>
      <c r="C1495" s="114" t="s">
        <v>7260</v>
      </c>
      <c r="D1495" s="430">
        <v>1</v>
      </c>
      <c r="E1495" s="1373">
        <v>794.46</v>
      </c>
      <c r="F1495" s="1741">
        <v>0.06</v>
      </c>
    </row>
    <row r="1496" spans="1:6" s="1245" customFormat="1" x14ac:dyDescent="0.2">
      <c r="A1496" s="801" t="s">
        <v>14934</v>
      </c>
      <c r="B1496" s="115" t="s">
        <v>6737</v>
      </c>
      <c r="C1496" s="114" t="s">
        <v>7260</v>
      </c>
      <c r="D1496" s="430">
        <v>1</v>
      </c>
      <c r="E1496" s="1373">
        <v>1010.51</v>
      </c>
      <c r="F1496" s="1741">
        <v>0.06</v>
      </c>
    </row>
    <row r="1497" spans="1:6" s="1245" customFormat="1" x14ac:dyDescent="0.2">
      <c r="A1497" s="801" t="s">
        <v>14935</v>
      </c>
      <c r="B1497" s="115" t="s">
        <v>6738</v>
      </c>
      <c r="C1497" s="114" t="s">
        <v>7260</v>
      </c>
      <c r="D1497" s="430">
        <v>1</v>
      </c>
      <c r="E1497" s="1373">
        <v>1136.06</v>
      </c>
      <c r="F1497" s="1741">
        <v>0.06</v>
      </c>
    </row>
    <row r="1498" spans="1:6" s="1245" customFormat="1" x14ac:dyDescent="0.2">
      <c r="A1498" s="801" t="s">
        <v>7284</v>
      </c>
      <c r="B1498" s="115" t="s">
        <v>6739</v>
      </c>
      <c r="C1498" s="114" t="s">
        <v>7260</v>
      </c>
      <c r="D1498" s="430">
        <v>1</v>
      </c>
      <c r="E1498" s="1373">
        <v>1566.09</v>
      </c>
      <c r="F1498" s="1741">
        <v>0.06</v>
      </c>
    </row>
    <row r="1499" spans="1:6" s="1245" customFormat="1" x14ac:dyDescent="0.2">
      <c r="A1499" s="801" t="s">
        <v>7285</v>
      </c>
      <c r="B1499" s="115" t="s">
        <v>13435</v>
      </c>
      <c r="C1499" s="114" t="s">
        <v>7260</v>
      </c>
      <c r="D1499" s="430">
        <v>1</v>
      </c>
      <c r="E1499" s="1373">
        <v>2216.9499999999998</v>
      </c>
      <c r="F1499" s="1741">
        <v>0.06</v>
      </c>
    </row>
    <row r="1500" spans="1:6" s="1245" customFormat="1" x14ac:dyDescent="0.2">
      <c r="A1500" s="801" t="s">
        <v>7286</v>
      </c>
      <c r="B1500" s="115" t="s">
        <v>13436</v>
      </c>
      <c r="C1500" s="114" t="s">
        <v>7260</v>
      </c>
      <c r="D1500" s="430">
        <v>1</v>
      </c>
      <c r="E1500" s="1373">
        <v>2915.27</v>
      </c>
      <c r="F1500" s="1741">
        <v>0.06</v>
      </c>
    </row>
    <row r="1501" spans="1:6" s="1245" customFormat="1" x14ac:dyDescent="0.2">
      <c r="A1501" s="801" t="s">
        <v>6370</v>
      </c>
      <c r="B1501" s="115" t="s">
        <v>25784</v>
      </c>
      <c r="C1501" s="114" t="s">
        <v>7260</v>
      </c>
      <c r="D1501" s="430">
        <v>1</v>
      </c>
      <c r="E1501" s="1373">
        <v>4068.95</v>
      </c>
      <c r="F1501" s="1741">
        <v>0.06</v>
      </c>
    </row>
    <row r="1502" spans="1:6" s="1245" customFormat="1" x14ac:dyDescent="0.2">
      <c r="A1502" s="801" t="s">
        <v>19178</v>
      </c>
      <c r="B1502" s="1251" t="s">
        <v>11574</v>
      </c>
      <c r="C1502" s="114" t="s">
        <v>7260</v>
      </c>
      <c r="D1502" s="1249">
        <v>1</v>
      </c>
      <c r="E1502" s="1373">
        <v>1297.75</v>
      </c>
      <c r="F1502" s="1741">
        <v>0.06</v>
      </c>
    </row>
    <row r="1503" spans="1:6" s="1245" customFormat="1" x14ac:dyDescent="0.2">
      <c r="A1503" s="801" t="s">
        <v>19179</v>
      </c>
      <c r="B1503" s="1251" t="s">
        <v>11575</v>
      </c>
      <c r="C1503" s="114" t="s">
        <v>7260</v>
      </c>
      <c r="D1503" s="1249">
        <v>1</v>
      </c>
      <c r="E1503" s="1373">
        <v>1596.4</v>
      </c>
      <c r="F1503" s="1741">
        <v>0.06</v>
      </c>
    </row>
    <row r="1504" spans="1:6" s="1245" customFormat="1" x14ac:dyDescent="0.2">
      <c r="A1504" s="801" t="s">
        <v>19180</v>
      </c>
      <c r="B1504" s="1251" t="s">
        <v>15714</v>
      </c>
      <c r="C1504" s="114" t="s">
        <v>7260</v>
      </c>
      <c r="D1504" s="1249">
        <v>1</v>
      </c>
      <c r="E1504" s="1373">
        <v>1808.68</v>
      </c>
      <c r="F1504" s="1741">
        <v>0.06</v>
      </c>
    </row>
    <row r="1505" spans="1:6" s="1245" customFormat="1" x14ac:dyDescent="0.2">
      <c r="A1505" s="801" t="s">
        <v>19380</v>
      </c>
      <c r="B1505" s="1251" t="s">
        <v>15780</v>
      </c>
      <c r="C1505" s="114" t="s">
        <v>7260</v>
      </c>
      <c r="D1505" s="1249">
        <v>1</v>
      </c>
      <c r="E1505" s="1373">
        <v>2361.9499999999998</v>
      </c>
      <c r="F1505" s="1741">
        <v>0.06</v>
      </c>
    </row>
    <row r="1506" spans="1:6" s="1245" customFormat="1" x14ac:dyDescent="0.2">
      <c r="A1506" s="801" t="s">
        <v>19377</v>
      </c>
      <c r="B1506" s="1251" t="s">
        <v>15781</v>
      </c>
      <c r="C1506" s="114" t="s">
        <v>7260</v>
      </c>
      <c r="D1506" s="1249">
        <v>1</v>
      </c>
      <c r="E1506" s="1373">
        <v>1351.98</v>
      </c>
      <c r="F1506" s="1741">
        <v>0.06</v>
      </c>
    </row>
    <row r="1507" spans="1:6" s="1245" customFormat="1" x14ac:dyDescent="0.2">
      <c r="A1507" s="801" t="s">
        <v>19378</v>
      </c>
      <c r="B1507" s="1251" t="s">
        <v>15782</v>
      </c>
      <c r="C1507" s="114" t="s">
        <v>7260</v>
      </c>
      <c r="D1507" s="1249">
        <v>1</v>
      </c>
      <c r="E1507" s="1373">
        <v>1435.47</v>
      </c>
      <c r="F1507" s="1741">
        <v>0.06</v>
      </c>
    </row>
    <row r="1508" spans="1:6" s="1245" customFormat="1" x14ac:dyDescent="0.2">
      <c r="A1508" s="801" t="s">
        <v>19379</v>
      </c>
      <c r="B1508" s="1251" t="s">
        <v>15783</v>
      </c>
      <c r="C1508" s="114" t="s">
        <v>7260</v>
      </c>
      <c r="D1508" s="1249">
        <v>1</v>
      </c>
      <c r="E1508" s="1373">
        <v>1626.58</v>
      </c>
      <c r="F1508" s="1741">
        <v>0.06</v>
      </c>
    </row>
    <row r="1509" spans="1:6" s="1245" customFormat="1" x14ac:dyDescent="0.2">
      <c r="A1509" s="801" t="s">
        <v>18948</v>
      </c>
      <c r="B1509" s="1251" t="s">
        <v>15784</v>
      </c>
      <c r="C1509" s="114" t="s">
        <v>7260</v>
      </c>
      <c r="D1509" s="1249">
        <v>1</v>
      </c>
      <c r="E1509" s="1373">
        <v>1836.42</v>
      </c>
      <c r="F1509" s="1741">
        <v>0.06</v>
      </c>
    </row>
    <row r="1510" spans="1:6" s="1245" customFormat="1" x14ac:dyDescent="0.2">
      <c r="A1510" s="801" t="s">
        <v>22871</v>
      </c>
      <c r="B1510" s="1251" t="s">
        <v>15785</v>
      </c>
      <c r="C1510" s="114" t="s">
        <v>7260</v>
      </c>
      <c r="D1510" s="1249">
        <v>1</v>
      </c>
      <c r="E1510" s="1373">
        <v>2392.12</v>
      </c>
      <c r="F1510" s="1741">
        <v>0.06</v>
      </c>
    </row>
    <row r="1511" spans="1:6" s="1245" customFormat="1" x14ac:dyDescent="0.2">
      <c r="A1511" s="801" t="s">
        <v>22872</v>
      </c>
      <c r="B1511" s="1251" t="s">
        <v>15786</v>
      </c>
      <c r="C1511" s="114" t="s">
        <v>7260</v>
      </c>
      <c r="D1511" s="1249">
        <v>1</v>
      </c>
      <c r="E1511" s="1373">
        <v>1450.56</v>
      </c>
      <c r="F1511" s="1741">
        <v>0.06</v>
      </c>
    </row>
    <row r="1512" spans="1:6" s="1245" customFormat="1" x14ac:dyDescent="0.2">
      <c r="A1512" s="801" t="s">
        <v>22873</v>
      </c>
      <c r="B1512" s="1251" t="s">
        <v>15787</v>
      </c>
      <c r="C1512" s="114" t="s">
        <v>7260</v>
      </c>
      <c r="D1512" s="1249">
        <v>1</v>
      </c>
      <c r="E1512" s="1373">
        <v>1641.7</v>
      </c>
      <c r="F1512" s="1741">
        <v>0.06</v>
      </c>
    </row>
    <row r="1513" spans="1:6" s="1245" customFormat="1" x14ac:dyDescent="0.2">
      <c r="A1513" s="801" t="s">
        <v>22874</v>
      </c>
      <c r="B1513" s="1251" t="s">
        <v>15788</v>
      </c>
      <c r="C1513" s="114" t="s">
        <v>7260</v>
      </c>
      <c r="D1513" s="1249">
        <v>1</v>
      </c>
      <c r="E1513" s="1373">
        <v>1848.93</v>
      </c>
      <c r="F1513" s="1741">
        <v>0.06</v>
      </c>
    </row>
    <row r="1514" spans="1:6" s="1245" customFormat="1" x14ac:dyDescent="0.2">
      <c r="A1514" s="801" t="s">
        <v>22875</v>
      </c>
      <c r="B1514" s="1251" t="s">
        <v>15789</v>
      </c>
      <c r="C1514" s="114" t="s">
        <v>7260</v>
      </c>
      <c r="D1514" s="1249">
        <v>1</v>
      </c>
      <c r="E1514" s="1373">
        <v>2412.2399999999998</v>
      </c>
      <c r="F1514" s="1741">
        <v>0.06</v>
      </c>
    </row>
    <row r="1515" spans="1:6" s="1245" customFormat="1" x14ac:dyDescent="0.2">
      <c r="A1515" s="801" t="s">
        <v>7287</v>
      </c>
      <c r="B1515" s="115" t="s">
        <v>31075</v>
      </c>
      <c r="C1515" s="114" t="s">
        <v>7260</v>
      </c>
      <c r="D1515" s="430">
        <v>1</v>
      </c>
      <c r="E1515" s="1373">
        <v>694.19</v>
      </c>
      <c r="F1515" s="1741">
        <v>0.06</v>
      </c>
    </row>
    <row r="1516" spans="1:6" s="1245" customFormat="1" x14ac:dyDescent="0.2">
      <c r="A1516" s="801" t="s">
        <v>7288</v>
      </c>
      <c r="B1516" s="115" t="s">
        <v>31076</v>
      </c>
      <c r="C1516" s="114" t="s">
        <v>7260</v>
      </c>
      <c r="D1516" s="430">
        <v>1</v>
      </c>
      <c r="E1516" s="1373">
        <v>814.51</v>
      </c>
      <c r="F1516" s="1741">
        <v>0.06</v>
      </c>
    </row>
    <row r="1517" spans="1:6" s="1245" customFormat="1" x14ac:dyDescent="0.2">
      <c r="A1517" s="801" t="s">
        <v>10565</v>
      </c>
      <c r="B1517" s="115" t="s">
        <v>31077</v>
      </c>
      <c r="C1517" s="114" t="s">
        <v>7260</v>
      </c>
      <c r="D1517" s="430">
        <v>1</v>
      </c>
      <c r="E1517" s="1373">
        <v>1032.55</v>
      </c>
      <c r="F1517" s="1741">
        <v>0.06</v>
      </c>
    </row>
    <row r="1518" spans="1:6" s="1245" customFormat="1" x14ac:dyDescent="0.2">
      <c r="A1518" s="801" t="s">
        <v>10566</v>
      </c>
      <c r="B1518" s="115" t="s">
        <v>31078</v>
      </c>
      <c r="C1518" s="114" t="s">
        <v>7260</v>
      </c>
      <c r="D1518" s="430">
        <v>1</v>
      </c>
      <c r="E1518" s="1373">
        <v>1162.3699999999999</v>
      </c>
      <c r="F1518" s="1741">
        <v>0.06</v>
      </c>
    </row>
    <row r="1519" spans="1:6" s="1245" customFormat="1" x14ac:dyDescent="0.2">
      <c r="A1519" s="801" t="s">
        <v>10567</v>
      </c>
      <c r="B1519" s="115" t="s">
        <v>31079</v>
      </c>
      <c r="C1519" s="114" t="s">
        <v>7260</v>
      </c>
      <c r="D1519" s="430">
        <v>1</v>
      </c>
      <c r="E1519" s="1373">
        <v>1605.4</v>
      </c>
      <c r="F1519" s="1741">
        <v>0.06</v>
      </c>
    </row>
    <row r="1520" spans="1:6" s="1245" customFormat="1" x14ac:dyDescent="0.2">
      <c r="A1520" s="801" t="s">
        <v>10568</v>
      </c>
      <c r="B1520" s="115" t="s">
        <v>31080</v>
      </c>
      <c r="C1520" s="114" t="s">
        <v>7260</v>
      </c>
      <c r="D1520" s="430">
        <v>1</v>
      </c>
      <c r="E1520" s="1373">
        <v>2274</v>
      </c>
      <c r="F1520" s="1741">
        <v>0.06</v>
      </c>
    </row>
    <row r="1521" spans="1:6" s="1245" customFormat="1" x14ac:dyDescent="0.2">
      <c r="A1521" s="801" t="s">
        <v>10569</v>
      </c>
      <c r="B1521" s="115" t="s">
        <v>31081</v>
      </c>
      <c r="C1521" s="114" t="s">
        <v>7260</v>
      </c>
      <c r="D1521" s="430">
        <v>1</v>
      </c>
      <c r="E1521" s="1373">
        <v>2993.01</v>
      </c>
      <c r="F1521" s="1741">
        <v>0.06</v>
      </c>
    </row>
    <row r="1522" spans="1:6" s="1245" customFormat="1" x14ac:dyDescent="0.2">
      <c r="A1522" s="801" t="s">
        <v>6371</v>
      </c>
      <c r="B1522" s="115" t="s">
        <v>31082</v>
      </c>
      <c r="C1522" s="114" t="s">
        <v>7260</v>
      </c>
      <c r="D1522" s="430">
        <v>1</v>
      </c>
      <c r="E1522" s="1373">
        <v>4244.24</v>
      </c>
      <c r="F1522" s="1741">
        <v>0.06</v>
      </c>
    </row>
    <row r="1523" spans="1:6" s="1245" customFormat="1" x14ac:dyDescent="0.2">
      <c r="A1523" s="801" t="s">
        <v>10570</v>
      </c>
      <c r="B1523" s="115" t="s">
        <v>31083</v>
      </c>
      <c r="C1523" s="114" t="s">
        <v>7260</v>
      </c>
      <c r="D1523" s="430">
        <v>1</v>
      </c>
      <c r="E1523" s="1373">
        <v>828.4</v>
      </c>
      <c r="F1523" s="1741">
        <v>0.06</v>
      </c>
    </row>
    <row r="1524" spans="1:6" s="1245" customFormat="1" x14ac:dyDescent="0.2">
      <c r="A1524" s="801" t="s">
        <v>10571</v>
      </c>
      <c r="B1524" s="115" t="s">
        <v>31084</v>
      </c>
      <c r="C1524" s="114" t="s">
        <v>7260</v>
      </c>
      <c r="D1524" s="430">
        <v>1</v>
      </c>
      <c r="E1524" s="1373">
        <v>1058.8399999999999</v>
      </c>
      <c r="F1524" s="1741">
        <v>0.06</v>
      </c>
    </row>
    <row r="1525" spans="1:6" s="1245" customFormat="1" x14ac:dyDescent="0.2">
      <c r="A1525" s="801" t="s">
        <v>10572</v>
      </c>
      <c r="B1525" s="115" t="s">
        <v>31085</v>
      </c>
      <c r="C1525" s="114" t="s">
        <v>7260</v>
      </c>
      <c r="D1525" s="430">
        <v>1</v>
      </c>
      <c r="E1525" s="1373">
        <v>1193.75</v>
      </c>
      <c r="F1525" s="1741">
        <v>0.06</v>
      </c>
    </row>
    <row r="1526" spans="1:6" s="1245" customFormat="1" x14ac:dyDescent="0.2">
      <c r="A1526" s="801" t="s">
        <v>10573</v>
      </c>
      <c r="B1526" s="115" t="s">
        <v>31086</v>
      </c>
      <c r="C1526" s="114" t="s">
        <v>7260</v>
      </c>
      <c r="D1526" s="430">
        <v>1</v>
      </c>
      <c r="E1526" s="1373">
        <v>1644.73</v>
      </c>
      <c r="F1526" s="1741">
        <v>0.06</v>
      </c>
    </row>
    <row r="1527" spans="1:6" s="1245" customFormat="1" x14ac:dyDescent="0.2">
      <c r="A1527" s="801" t="s">
        <v>10574</v>
      </c>
      <c r="B1527" s="115" t="s">
        <v>31087</v>
      </c>
      <c r="C1527" s="114" t="s">
        <v>7260</v>
      </c>
      <c r="D1527" s="430">
        <v>1</v>
      </c>
      <c r="E1527" s="1373">
        <v>2335.77</v>
      </c>
      <c r="F1527" s="1741">
        <v>0.06</v>
      </c>
    </row>
    <row r="1528" spans="1:6" s="1245" customFormat="1" x14ac:dyDescent="0.2">
      <c r="A1528" s="801" t="s">
        <v>10575</v>
      </c>
      <c r="B1528" s="115" t="s">
        <v>31088</v>
      </c>
      <c r="C1528" s="114" t="s">
        <v>7260</v>
      </c>
      <c r="D1528" s="430">
        <v>1</v>
      </c>
      <c r="E1528" s="1373">
        <v>3072.84</v>
      </c>
      <c r="F1528" s="1741">
        <v>0.06</v>
      </c>
    </row>
    <row r="1529" spans="1:6" s="1245" customFormat="1" x14ac:dyDescent="0.2">
      <c r="A1529" s="807" t="s">
        <v>6372</v>
      </c>
      <c r="B1529" s="115" t="s">
        <v>31089</v>
      </c>
      <c r="C1529" s="114" t="s">
        <v>7260</v>
      </c>
      <c r="D1529" s="430">
        <v>1</v>
      </c>
      <c r="E1529" s="1373">
        <v>4409.6000000000004</v>
      </c>
      <c r="F1529" s="1741">
        <v>0.06</v>
      </c>
    </row>
    <row r="1530" spans="1:6" s="1245" customFormat="1" x14ac:dyDescent="0.2">
      <c r="A1530" s="801" t="s">
        <v>10576</v>
      </c>
      <c r="B1530" s="115" t="s">
        <v>31090</v>
      </c>
      <c r="C1530" s="114" t="s">
        <v>7260</v>
      </c>
      <c r="D1530" s="430">
        <v>1</v>
      </c>
      <c r="E1530" s="1373">
        <v>669.51</v>
      </c>
      <c r="F1530" s="1741">
        <v>0.06</v>
      </c>
    </row>
    <row r="1531" spans="1:6" s="1245" customFormat="1" x14ac:dyDescent="0.2">
      <c r="A1531" s="801" t="s">
        <v>14238</v>
      </c>
      <c r="B1531" s="115" t="s">
        <v>31091</v>
      </c>
      <c r="C1531" s="114" t="s">
        <v>7260</v>
      </c>
      <c r="D1531" s="430">
        <v>1</v>
      </c>
      <c r="E1531" s="1373">
        <v>802.17</v>
      </c>
      <c r="F1531" s="1741">
        <v>0.06</v>
      </c>
    </row>
    <row r="1532" spans="1:6" s="1245" customFormat="1" x14ac:dyDescent="0.2">
      <c r="A1532" s="801" t="s">
        <v>12187</v>
      </c>
      <c r="B1532" s="115" t="s">
        <v>31092</v>
      </c>
      <c r="C1532" s="114" t="s">
        <v>7260</v>
      </c>
      <c r="D1532" s="430">
        <v>1</v>
      </c>
      <c r="E1532" s="1373">
        <v>930.2</v>
      </c>
      <c r="F1532" s="1741">
        <v>0.06</v>
      </c>
    </row>
    <row r="1533" spans="1:6" s="1245" customFormat="1" x14ac:dyDescent="0.2">
      <c r="A1533" s="801" t="s">
        <v>12188</v>
      </c>
      <c r="B1533" s="115" t="s">
        <v>31093</v>
      </c>
      <c r="C1533" s="114" t="s">
        <v>7260</v>
      </c>
      <c r="D1533" s="430">
        <v>1</v>
      </c>
      <c r="E1533" s="1373">
        <v>1046.68</v>
      </c>
      <c r="F1533" s="1741">
        <v>0.06</v>
      </c>
    </row>
    <row r="1534" spans="1:6" s="1245" customFormat="1" x14ac:dyDescent="0.2">
      <c r="A1534" s="801" t="s">
        <v>12189</v>
      </c>
      <c r="B1534" s="115" t="s">
        <v>31094</v>
      </c>
      <c r="C1534" s="114" t="s">
        <v>7260</v>
      </c>
      <c r="D1534" s="430">
        <v>1</v>
      </c>
      <c r="E1534" s="1373">
        <v>1455.67</v>
      </c>
      <c r="F1534" s="1741">
        <v>0.06</v>
      </c>
    </row>
    <row r="1535" spans="1:6" s="1245" customFormat="1" x14ac:dyDescent="0.2">
      <c r="A1535" s="801" t="s">
        <v>12190</v>
      </c>
      <c r="B1535" s="115" t="s">
        <v>31095</v>
      </c>
      <c r="C1535" s="114" t="s">
        <v>7260</v>
      </c>
      <c r="D1535" s="430">
        <v>1</v>
      </c>
      <c r="E1535" s="1373">
        <v>1998.61</v>
      </c>
      <c r="F1535" s="1741">
        <v>0.06</v>
      </c>
    </row>
    <row r="1536" spans="1:6" s="1245" customFormat="1" x14ac:dyDescent="0.2">
      <c r="A1536" s="801" t="s">
        <v>12191</v>
      </c>
      <c r="B1536" s="115" t="s">
        <v>31096</v>
      </c>
      <c r="C1536" s="114" t="s">
        <v>7260</v>
      </c>
      <c r="D1536" s="430">
        <v>1</v>
      </c>
      <c r="E1536" s="1373">
        <v>2362.5300000000002</v>
      </c>
      <c r="F1536" s="1741">
        <v>0.06</v>
      </c>
    </row>
    <row r="1537" spans="1:6" s="1245" customFormat="1" x14ac:dyDescent="0.2">
      <c r="A1537" s="801" t="s">
        <v>6373</v>
      </c>
      <c r="B1537" s="115" t="s">
        <v>31097</v>
      </c>
      <c r="C1537" s="114" t="s">
        <v>7260</v>
      </c>
      <c r="D1537" s="430">
        <v>1</v>
      </c>
      <c r="E1537" s="1373">
        <v>3332.78</v>
      </c>
      <c r="F1537" s="1741">
        <v>0.06</v>
      </c>
    </row>
    <row r="1538" spans="1:6" s="1245" customFormat="1" x14ac:dyDescent="0.2">
      <c r="A1538" s="801" t="s">
        <v>12192</v>
      </c>
      <c r="B1538" s="115" t="s">
        <v>31098</v>
      </c>
      <c r="C1538" s="114" t="s">
        <v>7260</v>
      </c>
      <c r="D1538" s="430">
        <v>1</v>
      </c>
      <c r="E1538" s="1373">
        <v>708.08</v>
      </c>
      <c r="F1538" s="1741">
        <v>0.06</v>
      </c>
    </row>
    <row r="1539" spans="1:6" s="1245" customFormat="1" x14ac:dyDescent="0.2">
      <c r="A1539" s="801" t="s">
        <v>12193</v>
      </c>
      <c r="B1539" s="115" t="s">
        <v>31099</v>
      </c>
      <c r="C1539" s="114" t="s">
        <v>7260</v>
      </c>
      <c r="D1539" s="430">
        <v>1</v>
      </c>
      <c r="E1539" s="1373">
        <v>822.22</v>
      </c>
      <c r="F1539" s="1741">
        <v>0.06</v>
      </c>
    </row>
    <row r="1540" spans="1:6" s="1245" customFormat="1" x14ac:dyDescent="0.2">
      <c r="A1540" s="801" t="s">
        <v>12194</v>
      </c>
      <c r="B1540" s="115" t="s">
        <v>31100</v>
      </c>
      <c r="C1540" s="114" t="s">
        <v>7260</v>
      </c>
      <c r="D1540" s="430">
        <v>1</v>
      </c>
      <c r="E1540" s="1373">
        <v>954.9</v>
      </c>
      <c r="F1540" s="1741">
        <v>0.06</v>
      </c>
    </row>
    <row r="1541" spans="1:6" s="1245" customFormat="1" x14ac:dyDescent="0.2">
      <c r="A1541" s="801" t="s">
        <v>12195</v>
      </c>
      <c r="B1541" s="115" t="s">
        <v>31101</v>
      </c>
      <c r="C1541" s="114" t="s">
        <v>7260</v>
      </c>
      <c r="D1541" s="430">
        <v>1</v>
      </c>
      <c r="E1541" s="1373">
        <v>1076.77</v>
      </c>
      <c r="F1541" s="1741">
        <v>0.06</v>
      </c>
    </row>
    <row r="1542" spans="1:6" s="1245" customFormat="1" x14ac:dyDescent="0.2">
      <c r="A1542" s="801" t="s">
        <v>12196</v>
      </c>
      <c r="B1542" s="115" t="s">
        <v>31102</v>
      </c>
      <c r="C1542" s="114" t="s">
        <v>7260</v>
      </c>
      <c r="D1542" s="430">
        <v>1</v>
      </c>
      <c r="E1542" s="1373">
        <v>1492.93</v>
      </c>
      <c r="F1542" s="1741">
        <v>0.06</v>
      </c>
    </row>
    <row r="1543" spans="1:6" s="1245" customFormat="1" x14ac:dyDescent="0.2">
      <c r="A1543" s="801" t="s">
        <v>12197</v>
      </c>
      <c r="B1543" s="115" t="s">
        <v>31103</v>
      </c>
      <c r="C1543" s="114" t="s">
        <v>7260</v>
      </c>
      <c r="D1543" s="430">
        <v>1</v>
      </c>
      <c r="E1543" s="1373">
        <v>2055.4899999999998</v>
      </c>
      <c r="F1543" s="1741">
        <v>0.06</v>
      </c>
    </row>
    <row r="1544" spans="1:6" s="1245" customFormat="1" x14ac:dyDescent="0.2">
      <c r="A1544" s="801" t="s">
        <v>12198</v>
      </c>
      <c r="B1544" s="115" t="s">
        <v>31104</v>
      </c>
      <c r="C1544" s="114" t="s">
        <v>7260</v>
      </c>
      <c r="D1544" s="430">
        <v>1</v>
      </c>
      <c r="E1544" s="1373">
        <v>2425.2800000000002</v>
      </c>
      <c r="F1544" s="1741">
        <v>0.06</v>
      </c>
    </row>
    <row r="1545" spans="1:6" s="1245" customFormat="1" x14ac:dyDescent="0.2">
      <c r="A1545" s="801" t="s">
        <v>6374</v>
      </c>
      <c r="B1545" s="115" t="s">
        <v>31105</v>
      </c>
      <c r="C1545" s="114" t="s">
        <v>7260</v>
      </c>
      <c r="D1545" s="430">
        <v>1</v>
      </c>
      <c r="E1545" s="1373">
        <v>3765.16</v>
      </c>
      <c r="F1545" s="1741">
        <v>0.06</v>
      </c>
    </row>
    <row r="1546" spans="1:6" s="1245" customFormat="1" x14ac:dyDescent="0.2">
      <c r="A1546" s="801" t="s">
        <v>12199</v>
      </c>
      <c r="B1546" s="115" t="s">
        <v>31106</v>
      </c>
      <c r="C1546" s="114" t="s">
        <v>7260</v>
      </c>
      <c r="D1546" s="430">
        <v>1</v>
      </c>
      <c r="E1546" s="1373">
        <v>842.27</v>
      </c>
      <c r="F1546" s="1741">
        <v>0.06</v>
      </c>
    </row>
    <row r="1547" spans="1:6" s="1245" customFormat="1" x14ac:dyDescent="0.2">
      <c r="A1547" s="801" t="s">
        <v>12200</v>
      </c>
      <c r="B1547" s="115" t="s">
        <v>31107</v>
      </c>
      <c r="C1547" s="114" t="s">
        <v>7260</v>
      </c>
      <c r="D1547" s="430">
        <v>1</v>
      </c>
      <c r="E1547" s="1373">
        <v>980.33</v>
      </c>
      <c r="F1547" s="1741">
        <v>0.06</v>
      </c>
    </row>
    <row r="1548" spans="1:6" s="1245" customFormat="1" x14ac:dyDescent="0.2">
      <c r="A1548" s="801" t="s">
        <v>12201</v>
      </c>
      <c r="B1548" s="115" t="s">
        <v>31108</v>
      </c>
      <c r="C1548" s="114" t="s">
        <v>7260</v>
      </c>
      <c r="D1548" s="430">
        <v>1</v>
      </c>
      <c r="E1548" s="1373">
        <v>1105.28</v>
      </c>
      <c r="F1548" s="1741">
        <v>0.06</v>
      </c>
    </row>
    <row r="1549" spans="1:6" s="1245" customFormat="1" x14ac:dyDescent="0.2">
      <c r="A1549" s="801" t="s">
        <v>12202</v>
      </c>
      <c r="B1549" s="115" t="s">
        <v>31109</v>
      </c>
      <c r="C1549" s="114" t="s">
        <v>7260</v>
      </c>
      <c r="D1549" s="430">
        <v>1</v>
      </c>
      <c r="E1549" s="1373">
        <v>1530.19</v>
      </c>
      <c r="F1549" s="1741">
        <v>0.06</v>
      </c>
    </row>
    <row r="1550" spans="1:6" s="1245" customFormat="1" x14ac:dyDescent="0.2">
      <c r="A1550" s="801" t="s">
        <v>12203</v>
      </c>
      <c r="B1550" s="115" t="s">
        <v>31110</v>
      </c>
      <c r="C1550" s="114" t="s">
        <v>7260</v>
      </c>
      <c r="D1550" s="430">
        <v>1</v>
      </c>
      <c r="E1550" s="1373">
        <v>2109.87</v>
      </c>
      <c r="F1550" s="1741">
        <v>0.06</v>
      </c>
    </row>
    <row r="1551" spans="1:6" s="1245" customFormat="1" x14ac:dyDescent="0.2">
      <c r="A1551" s="801" t="s">
        <v>12204</v>
      </c>
      <c r="B1551" s="115" t="s">
        <v>31111</v>
      </c>
      <c r="C1551" s="114" t="s">
        <v>7260</v>
      </c>
      <c r="D1551" s="430">
        <v>1</v>
      </c>
      <c r="E1551" s="1373">
        <v>2490.5300000000002</v>
      </c>
      <c r="F1551" s="1741">
        <v>0.06</v>
      </c>
    </row>
    <row r="1552" spans="1:6" s="1245" customFormat="1" x14ac:dyDescent="0.2">
      <c r="A1552" s="801" t="s">
        <v>6375</v>
      </c>
      <c r="B1552" s="115" t="s">
        <v>31112</v>
      </c>
      <c r="C1552" s="114" t="s">
        <v>7260</v>
      </c>
      <c r="D1552" s="430">
        <v>1</v>
      </c>
      <c r="E1552" s="1373">
        <v>4008.66</v>
      </c>
      <c r="F1552" s="1741">
        <v>0.06</v>
      </c>
    </row>
    <row r="1553" spans="1:6" s="1245" customFormat="1" x14ac:dyDescent="0.2">
      <c r="A1553" s="801" t="s">
        <v>16712</v>
      </c>
      <c r="B1553" s="115" t="s">
        <v>31113</v>
      </c>
      <c r="C1553" s="114" t="s">
        <v>7260</v>
      </c>
      <c r="D1553" s="430">
        <v>1</v>
      </c>
      <c r="E1553" s="1373">
        <v>899.62</v>
      </c>
      <c r="F1553" s="1741">
        <v>0.06</v>
      </c>
    </row>
    <row r="1554" spans="1:6" s="1245" customFormat="1" x14ac:dyDescent="0.2">
      <c r="A1554" s="801" t="s">
        <v>22848</v>
      </c>
      <c r="B1554" s="115" t="s">
        <v>31114</v>
      </c>
      <c r="C1554" s="114" t="s">
        <v>7260</v>
      </c>
      <c r="D1554" s="430">
        <v>1</v>
      </c>
      <c r="E1554" s="1373">
        <v>927.74</v>
      </c>
      <c r="F1554" s="1741">
        <v>0.06</v>
      </c>
    </row>
    <row r="1555" spans="1:6" s="1245" customFormat="1" x14ac:dyDescent="0.2">
      <c r="A1555" s="801" t="s">
        <v>22849</v>
      </c>
      <c r="B1555" s="115" t="s">
        <v>31115</v>
      </c>
      <c r="C1555" s="114" t="s">
        <v>7260</v>
      </c>
      <c r="D1555" s="430">
        <v>1</v>
      </c>
      <c r="E1555" s="1373">
        <v>1100.02</v>
      </c>
      <c r="F1555" s="1741">
        <v>0.06</v>
      </c>
    </row>
    <row r="1556" spans="1:6" s="1245" customFormat="1" x14ac:dyDescent="0.2">
      <c r="A1556" s="801" t="s">
        <v>22850</v>
      </c>
      <c r="B1556" s="115" t="s">
        <v>31116</v>
      </c>
      <c r="C1556" s="114" t="s">
        <v>7260</v>
      </c>
      <c r="D1556" s="430">
        <v>1</v>
      </c>
      <c r="E1556" s="1373">
        <v>1252.1400000000001</v>
      </c>
      <c r="F1556" s="1741">
        <v>0.06</v>
      </c>
    </row>
    <row r="1557" spans="1:6" s="1245" customFormat="1" x14ac:dyDescent="0.2">
      <c r="A1557" s="801" t="s">
        <v>22851</v>
      </c>
      <c r="B1557" s="115" t="s">
        <v>31117</v>
      </c>
      <c r="C1557" s="114" t="s">
        <v>7260</v>
      </c>
      <c r="D1557" s="430">
        <v>1</v>
      </c>
      <c r="E1557" s="1373">
        <v>1617.66</v>
      </c>
      <c r="F1557" s="1741">
        <v>0.06</v>
      </c>
    </row>
    <row r="1558" spans="1:6" s="1245" customFormat="1" x14ac:dyDescent="0.2">
      <c r="A1558" s="801" t="s">
        <v>22852</v>
      </c>
      <c r="B1558" s="115" t="s">
        <v>31118</v>
      </c>
      <c r="C1558" s="114" t="s">
        <v>7260</v>
      </c>
      <c r="D1558" s="430">
        <v>1</v>
      </c>
      <c r="E1558" s="1373">
        <v>1842.76</v>
      </c>
      <c r="F1558" s="1741">
        <v>0.06</v>
      </c>
    </row>
    <row r="1559" spans="1:6" s="1245" customFormat="1" x14ac:dyDescent="0.2">
      <c r="A1559" s="801" t="s">
        <v>22853</v>
      </c>
      <c r="B1559" s="115" t="s">
        <v>31119</v>
      </c>
      <c r="C1559" s="114" t="s">
        <v>7260</v>
      </c>
      <c r="D1559" s="430">
        <v>1</v>
      </c>
      <c r="E1559" s="1373">
        <v>2153.06</v>
      </c>
      <c r="F1559" s="1741">
        <v>0.06</v>
      </c>
    </row>
    <row r="1560" spans="1:6" s="1245" customFormat="1" x14ac:dyDescent="0.2">
      <c r="A1560" s="801" t="s">
        <v>6376</v>
      </c>
      <c r="B1560" s="115" t="s">
        <v>31120</v>
      </c>
      <c r="C1560" s="114" t="s">
        <v>7260</v>
      </c>
      <c r="D1560" s="430">
        <v>1</v>
      </c>
      <c r="E1560" s="1373">
        <v>2583.6799999999998</v>
      </c>
      <c r="F1560" s="1741">
        <v>0.06</v>
      </c>
    </row>
    <row r="1561" spans="1:6" s="1245" customFormat="1" x14ac:dyDescent="0.2">
      <c r="A1561" s="801" t="s">
        <v>22854</v>
      </c>
      <c r="B1561" s="115" t="s">
        <v>31121</v>
      </c>
      <c r="C1561" s="114" t="s">
        <v>7260</v>
      </c>
      <c r="D1561" s="430">
        <v>1</v>
      </c>
      <c r="E1561" s="1373">
        <v>927.74</v>
      </c>
      <c r="F1561" s="1741">
        <v>0.06</v>
      </c>
    </row>
    <row r="1562" spans="1:6" s="1245" customFormat="1" x14ac:dyDescent="0.2">
      <c r="A1562" s="801" t="s">
        <v>14288</v>
      </c>
      <c r="B1562" s="115" t="s">
        <v>31122</v>
      </c>
      <c r="C1562" s="114" t="s">
        <v>7260</v>
      </c>
      <c r="D1562" s="430">
        <v>1</v>
      </c>
      <c r="E1562" s="1373">
        <v>946.5</v>
      </c>
      <c r="F1562" s="1741">
        <v>0.06</v>
      </c>
    </row>
    <row r="1563" spans="1:6" s="1245" customFormat="1" x14ac:dyDescent="0.2">
      <c r="A1563" s="801" t="s">
        <v>14289</v>
      </c>
      <c r="B1563" s="115" t="s">
        <v>31123</v>
      </c>
      <c r="C1563" s="114" t="s">
        <v>7260</v>
      </c>
      <c r="D1563" s="430">
        <v>1</v>
      </c>
      <c r="E1563" s="1373">
        <v>1122.3699999999999</v>
      </c>
      <c r="F1563" s="1741">
        <v>0.06</v>
      </c>
    </row>
    <row r="1564" spans="1:6" s="1245" customFormat="1" x14ac:dyDescent="0.2">
      <c r="A1564" s="801" t="s">
        <v>18949</v>
      </c>
      <c r="B1564" s="115" t="s">
        <v>31124</v>
      </c>
      <c r="C1564" s="114" t="s">
        <v>7260</v>
      </c>
      <c r="D1564" s="430">
        <v>1</v>
      </c>
      <c r="E1564" s="1373">
        <v>1280.23</v>
      </c>
      <c r="F1564" s="1741">
        <v>0.06</v>
      </c>
    </row>
    <row r="1565" spans="1:6" s="1245" customFormat="1" x14ac:dyDescent="0.2">
      <c r="A1565" s="801" t="s">
        <v>18950</v>
      </c>
      <c r="B1565" s="115" t="s">
        <v>31125</v>
      </c>
      <c r="C1565" s="114" t="s">
        <v>7260</v>
      </c>
      <c r="D1565" s="430">
        <v>1</v>
      </c>
      <c r="E1565" s="1373">
        <v>1657.19</v>
      </c>
      <c r="F1565" s="1741">
        <v>0.06</v>
      </c>
    </row>
    <row r="1566" spans="1:6" s="1245" customFormat="1" x14ac:dyDescent="0.2">
      <c r="A1566" s="801" t="s">
        <v>18951</v>
      </c>
      <c r="B1566" s="115" t="s">
        <v>31126</v>
      </c>
      <c r="C1566" s="114" t="s">
        <v>7260</v>
      </c>
      <c r="D1566" s="430">
        <v>1</v>
      </c>
      <c r="E1566" s="1373">
        <v>1858.72</v>
      </c>
      <c r="F1566" s="1741">
        <v>0.06</v>
      </c>
    </row>
    <row r="1567" spans="1:6" s="1245" customFormat="1" x14ac:dyDescent="0.2">
      <c r="A1567" s="801" t="s">
        <v>18952</v>
      </c>
      <c r="B1567" s="115" t="s">
        <v>31127</v>
      </c>
      <c r="C1567" s="114" t="s">
        <v>7260</v>
      </c>
      <c r="D1567" s="430">
        <v>1</v>
      </c>
      <c r="E1567" s="1373">
        <v>2169.04</v>
      </c>
      <c r="F1567" s="1741">
        <v>0.06</v>
      </c>
    </row>
    <row r="1568" spans="1:6" s="1245" customFormat="1" x14ac:dyDescent="0.2">
      <c r="A1568" s="801" t="s">
        <v>6377</v>
      </c>
      <c r="B1568" s="115" t="s">
        <v>31128</v>
      </c>
      <c r="C1568" s="114" t="s">
        <v>7260</v>
      </c>
      <c r="D1568" s="430">
        <v>1</v>
      </c>
      <c r="E1568" s="1373">
        <v>2866.24</v>
      </c>
      <c r="F1568" s="1741">
        <v>0.06</v>
      </c>
    </row>
    <row r="1569" spans="1:6" s="1245" customFormat="1" x14ac:dyDescent="0.2">
      <c r="A1569" s="801" t="s">
        <v>18953</v>
      </c>
      <c r="B1569" s="115" t="s">
        <v>31129</v>
      </c>
      <c r="C1569" s="114" t="s">
        <v>7260</v>
      </c>
      <c r="D1569" s="430">
        <v>1</v>
      </c>
      <c r="E1569" s="1373">
        <v>965.23</v>
      </c>
      <c r="F1569" s="1741">
        <v>0.06</v>
      </c>
    </row>
    <row r="1570" spans="1:6" s="1245" customFormat="1" x14ac:dyDescent="0.2">
      <c r="A1570" s="801" t="s">
        <v>18954</v>
      </c>
      <c r="B1570" s="115" t="s">
        <v>31130</v>
      </c>
      <c r="C1570" s="114" t="s">
        <v>7260</v>
      </c>
      <c r="D1570" s="430">
        <v>1</v>
      </c>
      <c r="E1570" s="1373">
        <v>1141.0999999999999</v>
      </c>
      <c r="F1570" s="1741">
        <v>0.06</v>
      </c>
    </row>
    <row r="1571" spans="1:6" s="1245" customFormat="1" x14ac:dyDescent="0.2">
      <c r="A1571" s="801" t="s">
        <v>16198</v>
      </c>
      <c r="B1571" s="115" t="s">
        <v>31131</v>
      </c>
      <c r="C1571" s="114" t="s">
        <v>7260</v>
      </c>
      <c r="D1571" s="430">
        <v>1</v>
      </c>
      <c r="E1571" s="1373">
        <v>1304.75</v>
      </c>
      <c r="F1571" s="1741">
        <v>0.06</v>
      </c>
    </row>
    <row r="1572" spans="1:6" s="1245" customFormat="1" x14ac:dyDescent="0.2">
      <c r="A1572" s="801" t="s">
        <v>16199</v>
      </c>
      <c r="B1572" s="115" t="s">
        <v>31132</v>
      </c>
      <c r="C1572" s="114" t="s">
        <v>7260</v>
      </c>
      <c r="D1572" s="430">
        <v>1</v>
      </c>
      <c r="E1572" s="1373">
        <v>1694.47</v>
      </c>
      <c r="F1572" s="1741">
        <v>0.06</v>
      </c>
    </row>
    <row r="1573" spans="1:6" s="1245" customFormat="1" x14ac:dyDescent="0.2">
      <c r="A1573" s="801" t="s">
        <v>16200</v>
      </c>
      <c r="B1573" s="115" t="s">
        <v>31133</v>
      </c>
      <c r="C1573" s="114" t="s">
        <v>7260</v>
      </c>
      <c r="D1573" s="430">
        <v>1</v>
      </c>
      <c r="E1573" s="1373">
        <v>1876.23</v>
      </c>
      <c r="F1573" s="1741">
        <v>0.06</v>
      </c>
    </row>
    <row r="1574" spans="1:6" s="1245" customFormat="1" x14ac:dyDescent="0.2">
      <c r="A1574" s="801" t="s">
        <v>16201</v>
      </c>
      <c r="B1574" s="115" t="s">
        <v>31134</v>
      </c>
      <c r="C1574" s="114" t="s">
        <v>7260</v>
      </c>
      <c r="D1574" s="430">
        <v>1</v>
      </c>
      <c r="E1574" s="1373">
        <v>2182.73</v>
      </c>
      <c r="F1574" s="1741">
        <v>0.06</v>
      </c>
    </row>
    <row r="1575" spans="1:6" s="1245" customFormat="1" x14ac:dyDescent="0.2">
      <c r="A1575" s="801" t="s">
        <v>6378</v>
      </c>
      <c r="B1575" s="115" t="s">
        <v>31135</v>
      </c>
      <c r="C1575" s="114" t="s">
        <v>7260</v>
      </c>
      <c r="D1575" s="430">
        <v>1</v>
      </c>
      <c r="E1575" s="1373">
        <v>2957.26</v>
      </c>
      <c r="F1575" s="1741">
        <v>0.06</v>
      </c>
    </row>
    <row r="1576" spans="1:6" s="1245" customFormat="1" x14ac:dyDescent="0.2">
      <c r="A1576" s="801" t="s">
        <v>16202</v>
      </c>
      <c r="B1576" s="115" t="s">
        <v>31136</v>
      </c>
      <c r="C1576" s="114" t="s">
        <v>7260</v>
      </c>
      <c r="D1576" s="430">
        <v>1</v>
      </c>
      <c r="E1576" s="1373">
        <v>822.5</v>
      </c>
      <c r="F1576" s="1741">
        <v>0.06</v>
      </c>
    </row>
    <row r="1577" spans="1:6" s="1245" customFormat="1" x14ac:dyDescent="0.2">
      <c r="A1577" s="801" t="s">
        <v>16203</v>
      </c>
      <c r="B1577" s="115" t="s">
        <v>31137</v>
      </c>
      <c r="C1577" s="114" t="s">
        <v>7260</v>
      </c>
      <c r="D1577" s="430">
        <v>1</v>
      </c>
      <c r="E1577" s="1373">
        <v>852.77</v>
      </c>
      <c r="F1577" s="1741">
        <v>0.06</v>
      </c>
    </row>
    <row r="1578" spans="1:6" s="1245" customFormat="1" x14ac:dyDescent="0.2">
      <c r="A1578" s="801" t="s">
        <v>16204</v>
      </c>
      <c r="B1578" s="115" t="s">
        <v>31138</v>
      </c>
      <c r="C1578" s="114" t="s">
        <v>7260</v>
      </c>
      <c r="D1578" s="430">
        <v>1</v>
      </c>
      <c r="E1578" s="1373">
        <v>967.4</v>
      </c>
      <c r="F1578" s="1741">
        <v>0.06</v>
      </c>
    </row>
    <row r="1579" spans="1:6" s="1245" customFormat="1" x14ac:dyDescent="0.2">
      <c r="A1579" s="801" t="s">
        <v>16205</v>
      </c>
      <c r="B1579" s="115" t="s">
        <v>31139</v>
      </c>
      <c r="C1579" s="114" t="s">
        <v>7260</v>
      </c>
      <c r="D1579" s="430">
        <v>1</v>
      </c>
      <c r="E1579" s="1373">
        <v>1141.0999999999999</v>
      </c>
      <c r="F1579" s="1741">
        <v>0.06</v>
      </c>
    </row>
    <row r="1580" spans="1:6" s="1245" customFormat="1" x14ac:dyDescent="0.2">
      <c r="A1580" s="801" t="s">
        <v>16678</v>
      </c>
      <c r="B1580" s="115" t="s">
        <v>31140</v>
      </c>
      <c r="C1580" s="114" t="s">
        <v>7260</v>
      </c>
      <c r="D1580" s="430">
        <v>1</v>
      </c>
      <c r="E1580" s="1373">
        <v>1423.73</v>
      </c>
      <c r="F1580" s="1741">
        <v>0.06</v>
      </c>
    </row>
    <row r="1581" spans="1:6" s="1245" customFormat="1" x14ac:dyDescent="0.2">
      <c r="A1581" s="801" t="s">
        <v>16679</v>
      </c>
      <c r="B1581" s="115" t="s">
        <v>31141</v>
      </c>
      <c r="C1581" s="114" t="s">
        <v>7260</v>
      </c>
      <c r="D1581" s="430">
        <v>1</v>
      </c>
      <c r="E1581" s="1373">
        <v>1643.5</v>
      </c>
      <c r="F1581" s="1741">
        <v>0.06</v>
      </c>
    </row>
    <row r="1582" spans="1:6" s="1245" customFormat="1" x14ac:dyDescent="0.2">
      <c r="A1582" s="801" t="s">
        <v>16680</v>
      </c>
      <c r="B1582" s="115" t="s">
        <v>31142</v>
      </c>
      <c r="C1582" s="114" t="s">
        <v>7260</v>
      </c>
      <c r="D1582" s="430">
        <v>1</v>
      </c>
      <c r="E1582" s="1373">
        <v>1955.34</v>
      </c>
      <c r="F1582" s="1741">
        <v>0.06</v>
      </c>
    </row>
    <row r="1583" spans="1:6" s="1245" customFormat="1" x14ac:dyDescent="0.2">
      <c r="A1583" s="801" t="s">
        <v>6379</v>
      </c>
      <c r="B1583" s="115" t="s">
        <v>31143</v>
      </c>
      <c r="C1583" s="114" t="s">
        <v>7260</v>
      </c>
      <c r="D1583" s="430">
        <v>1</v>
      </c>
      <c r="E1583" s="1373">
        <v>2315.04</v>
      </c>
      <c r="F1583" s="1741">
        <v>0.06</v>
      </c>
    </row>
    <row r="1584" spans="1:6" s="1245" customFormat="1" x14ac:dyDescent="0.2">
      <c r="A1584" s="801" t="s">
        <v>16681</v>
      </c>
      <c r="B1584" s="115" t="s">
        <v>31144</v>
      </c>
      <c r="C1584" s="114" t="s">
        <v>7260</v>
      </c>
      <c r="D1584" s="430">
        <v>1</v>
      </c>
      <c r="E1584" s="1373">
        <v>856.36</v>
      </c>
      <c r="F1584" s="1741">
        <v>0.06</v>
      </c>
    </row>
    <row r="1585" spans="1:6" s="1245" customFormat="1" x14ac:dyDescent="0.2">
      <c r="A1585" s="801" t="s">
        <v>19518</v>
      </c>
      <c r="B1585" s="115" t="s">
        <v>31145</v>
      </c>
      <c r="C1585" s="114" t="s">
        <v>7260</v>
      </c>
      <c r="D1585" s="430">
        <v>1</v>
      </c>
      <c r="E1585" s="1373">
        <v>893.85</v>
      </c>
      <c r="F1585" s="1741">
        <v>0.06</v>
      </c>
    </row>
    <row r="1586" spans="1:6" s="1245" customFormat="1" x14ac:dyDescent="0.2">
      <c r="A1586" s="801" t="s">
        <v>19519</v>
      </c>
      <c r="B1586" s="115" t="s">
        <v>31146</v>
      </c>
      <c r="C1586" s="114" t="s">
        <v>7260</v>
      </c>
      <c r="D1586" s="430">
        <v>1</v>
      </c>
      <c r="E1586" s="1373">
        <v>991.16</v>
      </c>
      <c r="F1586" s="1741">
        <v>0.06</v>
      </c>
    </row>
    <row r="1587" spans="1:6" s="1245" customFormat="1" x14ac:dyDescent="0.2">
      <c r="A1587" s="806" t="s">
        <v>19520</v>
      </c>
      <c r="B1587" s="115" t="s">
        <v>31147</v>
      </c>
      <c r="C1587" s="112" t="s">
        <v>7260</v>
      </c>
      <c r="D1587" s="431">
        <v>1</v>
      </c>
      <c r="E1587" s="1373">
        <v>1169.22</v>
      </c>
      <c r="F1587" s="1741">
        <v>0.06</v>
      </c>
    </row>
    <row r="1588" spans="1:6" s="1245" customFormat="1" x14ac:dyDescent="0.2">
      <c r="A1588" s="806" t="s">
        <v>19521</v>
      </c>
      <c r="B1588" s="408" t="s">
        <v>31148</v>
      </c>
      <c r="C1588" s="112" t="s">
        <v>7260</v>
      </c>
      <c r="D1588" s="431">
        <v>1</v>
      </c>
      <c r="E1588" s="1373">
        <v>1463.26</v>
      </c>
      <c r="F1588" s="1741">
        <v>0.06</v>
      </c>
    </row>
    <row r="1589" spans="1:6" s="1245" customFormat="1" x14ac:dyDescent="0.2">
      <c r="A1589" s="806" t="s">
        <v>19522</v>
      </c>
      <c r="B1589" s="408" t="s">
        <v>31149</v>
      </c>
      <c r="C1589" s="112" t="s">
        <v>7260</v>
      </c>
      <c r="D1589" s="431">
        <v>1</v>
      </c>
      <c r="E1589" s="1373">
        <v>1667.09</v>
      </c>
      <c r="F1589" s="1741">
        <v>0.06</v>
      </c>
    </row>
    <row r="1590" spans="1:6" s="1245" customFormat="1" x14ac:dyDescent="0.2">
      <c r="A1590" s="806" t="s">
        <v>19523</v>
      </c>
      <c r="B1590" s="408" t="s">
        <v>31150</v>
      </c>
      <c r="C1590" s="112" t="s">
        <v>7260</v>
      </c>
      <c r="D1590" s="431">
        <v>1</v>
      </c>
      <c r="E1590" s="1373">
        <v>1979.67</v>
      </c>
      <c r="F1590" s="1741">
        <v>0.06</v>
      </c>
    </row>
    <row r="1591" spans="1:6" s="1245" customFormat="1" x14ac:dyDescent="0.2">
      <c r="A1591" s="806" t="s">
        <v>6380</v>
      </c>
      <c r="B1591" s="408" t="s">
        <v>31151</v>
      </c>
      <c r="C1591" s="112" t="s">
        <v>7260</v>
      </c>
      <c r="D1591" s="431">
        <v>1</v>
      </c>
      <c r="E1591" s="1373">
        <v>2402.48</v>
      </c>
      <c r="F1591" s="1741">
        <v>0.06</v>
      </c>
    </row>
    <row r="1592" spans="1:6" s="1245" customFormat="1" x14ac:dyDescent="0.2">
      <c r="A1592" s="806" t="s">
        <v>19524</v>
      </c>
      <c r="B1592" s="408" t="s">
        <v>31152</v>
      </c>
      <c r="C1592" s="112" t="s">
        <v>7260</v>
      </c>
      <c r="D1592" s="431">
        <v>1</v>
      </c>
      <c r="E1592" s="1373">
        <v>933.51</v>
      </c>
      <c r="F1592" s="1741">
        <v>0.06</v>
      </c>
    </row>
    <row r="1593" spans="1:6" s="1245" customFormat="1" x14ac:dyDescent="0.2">
      <c r="A1593" s="806" t="s">
        <v>19525</v>
      </c>
      <c r="B1593" s="408" t="s">
        <v>31153</v>
      </c>
      <c r="C1593" s="112" t="s">
        <v>7260</v>
      </c>
      <c r="D1593" s="431">
        <v>1</v>
      </c>
      <c r="E1593" s="1373">
        <v>1015.68</v>
      </c>
      <c r="F1593" s="1741">
        <v>0.06</v>
      </c>
    </row>
    <row r="1594" spans="1:6" s="1245" customFormat="1" x14ac:dyDescent="0.2">
      <c r="A1594" s="806" t="s">
        <v>14274</v>
      </c>
      <c r="B1594" s="115" t="s">
        <v>31154</v>
      </c>
      <c r="C1594" s="112" t="s">
        <v>7260</v>
      </c>
      <c r="D1594" s="431">
        <v>1</v>
      </c>
      <c r="E1594" s="1373">
        <v>1197.33</v>
      </c>
      <c r="F1594" s="1741">
        <v>0.06</v>
      </c>
    </row>
    <row r="1595" spans="1:6" s="1245" customFormat="1" x14ac:dyDescent="0.2">
      <c r="A1595" s="806" t="s">
        <v>14275</v>
      </c>
      <c r="B1595" s="408" t="s">
        <v>31155</v>
      </c>
      <c r="C1595" s="112" t="s">
        <v>7260</v>
      </c>
      <c r="D1595" s="431">
        <v>1</v>
      </c>
      <c r="E1595" s="1373">
        <v>1499.01</v>
      </c>
      <c r="F1595" s="1741">
        <v>0.06</v>
      </c>
    </row>
    <row r="1596" spans="1:6" s="1245" customFormat="1" x14ac:dyDescent="0.2">
      <c r="A1596" s="806" t="s">
        <v>14276</v>
      </c>
      <c r="B1596" s="408" t="s">
        <v>31156</v>
      </c>
      <c r="C1596" s="112" t="s">
        <v>7260</v>
      </c>
      <c r="D1596" s="431">
        <v>1</v>
      </c>
      <c r="E1596" s="1373">
        <v>1688.4</v>
      </c>
      <c r="F1596" s="1741">
        <v>0.06</v>
      </c>
    </row>
    <row r="1597" spans="1:6" s="1245" customFormat="1" x14ac:dyDescent="0.2">
      <c r="A1597" s="806" t="s">
        <v>14277</v>
      </c>
      <c r="B1597" s="408" t="s">
        <v>31157</v>
      </c>
      <c r="C1597" s="112" t="s">
        <v>7260</v>
      </c>
      <c r="D1597" s="431">
        <v>1</v>
      </c>
      <c r="E1597" s="1373">
        <v>2000.95</v>
      </c>
      <c r="F1597" s="1741">
        <v>0.06</v>
      </c>
    </row>
    <row r="1598" spans="1:6" s="1245" customFormat="1" x14ac:dyDescent="0.2">
      <c r="A1598" s="806" t="s">
        <v>6381</v>
      </c>
      <c r="B1598" s="408" t="s">
        <v>31158</v>
      </c>
      <c r="C1598" s="112" t="s">
        <v>7260</v>
      </c>
      <c r="D1598" s="431">
        <v>1</v>
      </c>
      <c r="E1598" s="1373">
        <v>2644.22</v>
      </c>
      <c r="F1598" s="1741">
        <v>0.06</v>
      </c>
    </row>
    <row r="1599" spans="1:6" s="1245" customFormat="1" x14ac:dyDescent="0.2">
      <c r="A1599" s="806" t="s">
        <v>14278</v>
      </c>
      <c r="B1599" s="408" t="s">
        <v>31159</v>
      </c>
      <c r="C1599" s="112" t="s">
        <v>7260</v>
      </c>
      <c r="D1599" s="431">
        <v>1</v>
      </c>
      <c r="E1599" s="1373">
        <v>916.19</v>
      </c>
      <c r="F1599" s="1741">
        <v>0.06</v>
      </c>
    </row>
    <row r="1600" spans="1:6" s="1245" customFormat="1" x14ac:dyDescent="0.2">
      <c r="A1600" s="806" t="s">
        <v>14279</v>
      </c>
      <c r="B1600" s="408" t="s">
        <v>31160</v>
      </c>
      <c r="C1600" s="112" t="s">
        <v>7260</v>
      </c>
      <c r="D1600" s="431">
        <v>1</v>
      </c>
      <c r="E1600" s="1373">
        <v>933.51</v>
      </c>
      <c r="F1600" s="1741">
        <v>0.06</v>
      </c>
    </row>
    <row r="1601" spans="1:6" s="1245" customFormat="1" x14ac:dyDescent="0.2">
      <c r="A1601" s="806" t="s">
        <v>14280</v>
      </c>
      <c r="B1601" s="408" t="s">
        <v>31161</v>
      </c>
      <c r="C1601" s="112" t="s">
        <v>7260</v>
      </c>
      <c r="D1601" s="431">
        <v>1</v>
      </c>
      <c r="E1601" s="1373">
        <v>1094.25</v>
      </c>
      <c r="F1601" s="1741">
        <v>0.06</v>
      </c>
    </row>
    <row r="1602" spans="1:6" s="1245" customFormat="1" x14ac:dyDescent="0.2">
      <c r="A1602" s="806" t="s">
        <v>14281</v>
      </c>
      <c r="B1602" s="115" t="s">
        <v>31162</v>
      </c>
      <c r="C1602" s="112" t="s">
        <v>7260</v>
      </c>
      <c r="D1602" s="431">
        <v>1</v>
      </c>
      <c r="E1602" s="1373">
        <v>1249.96</v>
      </c>
      <c r="F1602" s="1741">
        <v>0.06</v>
      </c>
    </row>
    <row r="1603" spans="1:6" s="1245" customFormat="1" x14ac:dyDescent="0.2">
      <c r="A1603" s="806" t="s">
        <v>14282</v>
      </c>
      <c r="B1603" s="408" t="s">
        <v>31163</v>
      </c>
      <c r="C1603" s="112" t="s">
        <v>7260</v>
      </c>
      <c r="D1603" s="431">
        <v>1</v>
      </c>
      <c r="E1603" s="1373">
        <v>1615.37</v>
      </c>
      <c r="F1603" s="1741">
        <v>0.06</v>
      </c>
    </row>
    <row r="1604" spans="1:6" s="1245" customFormat="1" x14ac:dyDescent="0.2">
      <c r="A1604" s="806" t="s">
        <v>14283</v>
      </c>
      <c r="B1604" s="408" t="s">
        <v>31164</v>
      </c>
      <c r="C1604" s="112" t="s">
        <v>7260</v>
      </c>
      <c r="D1604" s="431">
        <v>1</v>
      </c>
      <c r="E1604" s="1373">
        <v>1838.98</v>
      </c>
      <c r="F1604" s="1741">
        <v>0.06</v>
      </c>
    </row>
    <row r="1605" spans="1:6" s="1245" customFormat="1" x14ac:dyDescent="0.2">
      <c r="A1605" s="806" t="s">
        <v>14494</v>
      </c>
      <c r="B1605" s="408" t="s">
        <v>31165</v>
      </c>
      <c r="C1605" s="112" t="s">
        <v>7260</v>
      </c>
      <c r="D1605" s="431">
        <v>1</v>
      </c>
      <c r="E1605" s="1373">
        <v>2149.25</v>
      </c>
      <c r="F1605" s="1741">
        <v>0.06</v>
      </c>
    </row>
    <row r="1606" spans="1:6" s="1245" customFormat="1" x14ac:dyDescent="0.2">
      <c r="A1606" s="806" t="s">
        <v>6382</v>
      </c>
      <c r="B1606" s="408" t="s">
        <v>31166</v>
      </c>
      <c r="C1606" s="112" t="s">
        <v>7260</v>
      </c>
      <c r="D1606" s="431">
        <v>1</v>
      </c>
      <c r="E1606" s="1373">
        <v>2459.52</v>
      </c>
      <c r="F1606" s="1741">
        <v>0.06</v>
      </c>
    </row>
    <row r="1607" spans="1:6" s="1245" customFormat="1" x14ac:dyDescent="0.2">
      <c r="A1607" s="806" t="s">
        <v>14495</v>
      </c>
      <c r="B1607" s="408" t="s">
        <v>31167</v>
      </c>
      <c r="C1607" s="112" t="s">
        <v>7260</v>
      </c>
      <c r="D1607" s="431">
        <v>1</v>
      </c>
      <c r="E1607" s="1373">
        <v>946.5</v>
      </c>
      <c r="F1607" s="1741">
        <v>0.06</v>
      </c>
    </row>
    <row r="1608" spans="1:6" s="1245" customFormat="1" x14ac:dyDescent="0.2">
      <c r="A1608" s="806" t="s">
        <v>14496</v>
      </c>
      <c r="B1608" s="408" t="s">
        <v>31168</v>
      </c>
      <c r="C1608" s="112" t="s">
        <v>7260</v>
      </c>
      <c r="D1608" s="431">
        <v>1</v>
      </c>
      <c r="E1608" s="1373">
        <v>953.68</v>
      </c>
      <c r="F1608" s="1741">
        <v>0.06</v>
      </c>
    </row>
    <row r="1609" spans="1:6" s="1245" customFormat="1" x14ac:dyDescent="0.2">
      <c r="A1609" s="806" t="s">
        <v>14497</v>
      </c>
      <c r="B1609" s="408" t="s">
        <v>31169</v>
      </c>
      <c r="C1609" s="112" t="s">
        <v>7260</v>
      </c>
      <c r="D1609" s="431">
        <v>1</v>
      </c>
      <c r="E1609" s="1373">
        <v>1122.3699999999999</v>
      </c>
      <c r="F1609" s="1741">
        <v>0.06</v>
      </c>
    </row>
    <row r="1610" spans="1:6" s="1245" customFormat="1" x14ac:dyDescent="0.2">
      <c r="A1610" s="806" t="s">
        <v>14498</v>
      </c>
      <c r="B1610" s="115" t="s">
        <v>31170</v>
      </c>
      <c r="C1610" s="112" t="s">
        <v>7260</v>
      </c>
      <c r="D1610" s="431">
        <v>1</v>
      </c>
      <c r="E1610" s="1373">
        <v>1280.23</v>
      </c>
      <c r="F1610" s="1741">
        <v>0.06</v>
      </c>
    </row>
    <row r="1611" spans="1:6" s="1245" customFormat="1" x14ac:dyDescent="0.2">
      <c r="A1611" s="806" t="s">
        <v>14499</v>
      </c>
      <c r="B1611" s="408" t="s">
        <v>31171</v>
      </c>
      <c r="C1611" s="112" t="s">
        <v>7260</v>
      </c>
      <c r="D1611" s="431">
        <v>1</v>
      </c>
      <c r="E1611" s="1373">
        <v>1661.01</v>
      </c>
      <c r="F1611" s="1741">
        <v>0.06</v>
      </c>
    </row>
    <row r="1612" spans="1:6" s="1245" customFormat="1" x14ac:dyDescent="0.2">
      <c r="A1612" s="806" t="s">
        <v>14500</v>
      </c>
      <c r="B1612" s="408" t="s">
        <v>31172</v>
      </c>
      <c r="C1612" s="112" t="s">
        <v>7260</v>
      </c>
      <c r="D1612" s="431">
        <v>1</v>
      </c>
      <c r="E1612" s="1373">
        <v>1868.62</v>
      </c>
      <c r="F1612" s="1741">
        <v>0.06</v>
      </c>
    </row>
    <row r="1613" spans="1:6" s="1245" customFormat="1" x14ac:dyDescent="0.2">
      <c r="A1613" s="806" t="s">
        <v>14501</v>
      </c>
      <c r="B1613" s="408" t="s">
        <v>31173</v>
      </c>
      <c r="C1613" s="112" t="s">
        <v>7260</v>
      </c>
      <c r="D1613" s="431">
        <v>1</v>
      </c>
      <c r="E1613" s="1373">
        <v>2177.41</v>
      </c>
      <c r="F1613" s="1741">
        <v>0.06</v>
      </c>
    </row>
    <row r="1614" spans="1:6" s="1245" customFormat="1" x14ac:dyDescent="0.2">
      <c r="A1614" s="806" t="s">
        <v>6383</v>
      </c>
      <c r="B1614" s="408" t="s">
        <v>31174</v>
      </c>
      <c r="C1614" s="112" t="s">
        <v>7260</v>
      </c>
      <c r="D1614" s="431">
        <v>1</v>
      </c>
      <c r="E1614" s="1373">
        <v>2596.4299999999998</v>
      </c>
      <c r="F1614" s="1741">
        <v>0.06</v>
      </c>
    </row>
    <row r="1615" spans="1:6" s="1245" customFormat="1" x14ac:dyDescent="0.2">
      <c r="A1615" s="806" t="s">
        <v>14502</v>
      </c>
      <c r="B1615" s="408" t="s">
        <v>31175</v>
      </c>
      <c r="C1615" s="112" t="s">
        <v>7260</v>
      </c>
      <c r="D1615" s="431">
        <v>1</v>
      </c>
      <c r="E1615" s="1373">
        <v>978.2</v>
      </c>
      <c r="F1615" s="1741">
        <v>0.06</v>
      </c>
    </row>
    <row r="1616" spans="1:6" s="1245" customFormat="1" x14ac:dyDescent="0.2">
      <c r="A1616" s="806" t="s">
        <v>14503</v>
      </c>
      <c r="B1616" s="408" t="s">
        <v>31176</v>
      </c>
      <c r="C1616" s="112" t="s">
        <v>7260</v>
      </c>
      <c r="D1616" s="431">
        <v>1</v>
      </c>
      <c r="E1616" s="1373">
        <v>1150.48</v>
      </c>
      <c r="F1616" s="1741">
        <v>0.06</v>
      </c>
    </row>
    <row r="1617" spans="1:6" s="1245" customFormat="1" x14ac:dyDescent="0.2">
      <c r="A1617" s="806" t="s">
        <v>14504</v>
      </c>
      <c r="B1617" s="115" t="s">
        <v>31177</v>
      </c>
      <c r="C1617" s="112" t="s">
        <v>7260</v>
      </c>
      <c r="D1617" s="431">
        <v>1</v>
      </c>
      <c r="E1617" s="1373">
        <v>1314.11</v>
      </c>
      <c r="F1617" s="1741">
        <v>0.06</v>
      </c>
    </row>
    <row r="1618" spans="1:6" s="1245" customFormat="1" x14ac:dyDescent="0.2">
      <c r="A1618" s="806" t="s">
        <v>14505</v>
      </c>
      <c r="B1618" s="408" t="s">
        <v>31178</v>
      </c>
      <c r="C1618" s="112" t="s">
        <v>7260</v>
      </c>
      <c r="D1618" s="431">
        <v>1</v>
      </c>
      <c r="E1618" s="1373">
        <v>1708.15</v>
      </c>
      <c r="F1618" s="1741">
        <v>0.06</v>
      </c>
    </row>
    <row r="1619" spans="1:6" s="1245" customFormat="1" x14ac:dyDescent="0.2">
      <c r="A1619" s="806" t="s">
        <v>14506</v>
      </c>
      <c r="B1619" s="408" t="s">
        <v>31179</v>
      </c>
      <c r="C1619" s="112" t="s">
        <v>7260</v>
      </c>
      <c r="D1619" s="431">
        <v>1</v>
      </c>
      <c r="E1619" s="1373">
        <v>1896.02</v>
      </c>
      <c r="F1619" s="1741">
        <v>0.06</v>
      </c>
    </row>
    <row r="1620" spans="1:6" s="1245" customFormat="1" x14ac:dyDescent="0.2">
      <c r="A1620" s="806" t="s">
        <v>14507</v>
      </c>
      <c r="B1620" s="408" t="s">
        <v>31180</v>
      </c>
      <c r="C1620" s="112" t="s">
        <v>7260</v>
      </c>
      <c r="D1620" s="431">
        <v>1</v>
      </c>
      <c r="E1620" s="1373">
        <v>2207.0700000000002</v>
      </c>
      <c r="F1620" s="1741">
        <v>0.06</v>
      </c>
    </row>
    <row r="1621" spans="1:6" s="1245" customFormat="1" x14ac:dyDescent="0.2">
      <c r="A1621" s="806" t="s">
        <v>6384</v>
      </c>
      <c r="B1621" s="408" t="s">
        <v>31181</v>
      </c>
      <c r="C1621" s="112" t="s">
        <v>7260</v>
      </c>
      <c r="D1621" s="431">
        <v>1</v>
      </c>
      <c r="E1621" s="1373">
        <v>2738.61</v>
      </c>
      <c r="F1621" s="1741">
        <v>0.06</v>
      </c>
    </row>
    <row r="1622" spans="1:6" s="1245" customFormat="1" x14ac:dyDescent="0.2">
      <c r="A1622" s="806" t="s">
        <v>14508</v>
      </c>
      <c r="B1622" s="408" t="s">
        <v>31182</v>
      </c>
      <c r="C1622" s="112" t="s">
        <v>7260</v>
      </c>
      <c r="D1622" s="431">
        <v>1</v>
      </c>
      <c r="E1622" s="1373">
        <v>864.31</v>
      </c>
      <c r="F1622" s="1741">
        <v>0.06</v>
      </c>
    </row>
    <row r="1623" spans="1:6" s="1245" customFormat="1" x14ac:dyDescent="0.2">
      <c r="A1623" s="806" t="s">
        <v>13882</v>
      </c>
      <c r="B1623" s="408" t="s">
        <v>31183</v>
      </c>
      <c r="C1623" s="112" t="s">
        <v>7260</v>
      </c>
      <c r="D1623" s="431">
        <v>1</v>
      </c>
      <c r="E1623" s="1373">
        <v>873.68</v>
      </c>
      <c r="F1623" s="1741">
        <v>0.06</v>
      </c>
    </row>
    <row r="1624" spans="1:6" s="1245" customFormat="1" x14ac:dyDescent="0.2">
      <c r="A1624" s="806" t="s">
        <v>13883</v>
      </c>
      <c r="B1624" s="408" t="s">
        <v>31184</v>
      </c>
      <c r="C1624" s="112" t="s">
        <v>7260</v>
      </c>
      <c r="D1624" s="431">
        <v>1</v>
      </c>
      <c r="E1624" s="1373">
        <v>967.4</v>
      </c>
      <c r="F1624" s="1741">
        <v>0.06</v>
      </c>
    </row>
    <row r="1625" spans="1:6" s="1245" customFormat="1" x14ac:dyDescent="0.2">
      <c r="A1625" s="806" t="s">
        <v>13884</v>
      </c>
      <c r="B1625" s="115" t="s">
        <v>31185</v>
      </c>
      <c r="C1625" s="112" t="s">
        <v>7260</v>
      </c>
      <c r="D1625" s="431">
        <v>1</v>
      </c>
      <c r="E1625" s="1373">
        <v>1137.5</v>
      </c>
      <c r="F1625" s="1741">
        <v>0.06</v>
      </c>
    </row>
    <row r="1626" spans="1:6" s="1245" customFormat="1" x14ac:dyDescent="0.2">
      <c r="A1626" s="806" t="s">
        <v>13885</v>
      </c>
      <c r="B1626" s="408" t="s">
        <v>31186</v>
      </c>
      <c r="C1626" s="112" t="s">
        <v>7260</v>
      </c>
      <c r="D1626" s="431">
        <v>1</v>
      </c>
      <c r="E1626" s="1373">
        <v>1423.73</v>
      </c>
      <c r="F1626" s="1741">
        <v>0.06</v>
      </c>
    </row>
    <row r="1627" spans="1:6" s="1245" customFormat="1" x14ac:dyDescent="0.2">
      <c r="A1627" s="806" t="s">
        <v>13886</v>
      </c>
      <c r="B1627" s="408" t="s">
        <v>31187</v>
      </c>
      <c r="C1627" s="112" t="s">
        <v>7260</v>
      </c>
      <c r="D1627" s="431">
        <v>1</v>
      </c>
      <c r="E1627" s="1373">
        <v>1638.95</v>
      </c>
      <c r="F1627" s="1741">
        <v>0.06</v>
      </c>
    </row>
    <row r="1628" spans="1:6" s="1245" customFormat="1" x14ac:dyDescent="0.2">
      <c r="A1628" s="806" t="s">
        <v>13887</v>
      </c>
      <c r="B1628" s="408" t="s">
        <v>31188</v>
      </c>
      <c r="C1628" s="112" t="s">
        <v>7260</v>
      </c>
      <c r="D1628" s="431">
        <v>1</v>
      </c>
      <c r="E1628" s="1373">
        <v>1953.81</v>
      </c>
      <c r="F1628" s="1741">
        <v>0.06</v>
      </c>
    </row>
    <row r="1629" spans="1:6" s="1245" customFormat="1" x14ac:dyDescent="0.2">
      <c r="A1629" s="806" t="s">
        <v>6385</v>
      </c>
      <c r="B1629" s="408" t="s">
        <v>31189</v>
      </c>
      <c r="C1629" s="112" t="s">
        <v>7260</v>
      </c>
      <c r="D1629" s="431">
        <v>1</v>
      </c>
      <c r="E1629" s="1373">
        <v>2268.69</v>
      </c>
      <c r="F1629" s="1741">
        <v>0.06</v>
      </c>
    </row>
    <row r="1630" spans="1:6" s="1245" customFormat="1" x14ac:dyDescent="0.2">
      <c r="A1630" s="806" t="s">
        <v>13888</v>
      </c>
      <c r="B1630" s="408" t="s">
        <v>31190</v>
      </c>
      <c r="C1630" s="112" t="s">
        <v>7260</v>
      </c>
      <c r="D1630" s="431">
        <v>1</v>
      </c>
      <c r="E1630" s="1373">
        <v>877.27</v>
      </c>
      <c r="F1630" s="1741">
        <v>0.06</v>
      </c>
    </row>
    <row r="1631" spans="1:6" s="1245" customFormat="1" x14ac:dyDescent="0.2">
      <c r="A1631" s="806" t="s">
        <v>13889</v>
      </c>
      <c r="B1631" s="408" t="s">
        <v>31191</v>
      </c>
      <c r="C1631" s="112" t="s">
        <v>7260</v>
      </c>
      <c r="D1631" s="431">
        <v>1</v>
      </c>
      <c r="E1631" s="1373">
        <v>912.61</v>
      </c>
      <c r="F1631" s="1741">
        <v>0.06</v>
      </c>
    </row>
    <row r="1632" spans="1:6" s="1245" customFormat="1" x14ac:dyDescent="0.2">
      <c r="A1632" s="806" t="s">
        <v>13866</v>
      </c>
      <c r="B1632" s="408" t="s">
        <v>31192</v>
      </c>
      <c r="C1632" s="112" t="s">
        <v>7260</v>
      </c>
      <c r="D1632" s="431">
        <v>1</v>
      </c>
      <c r="E1632" s="1373">
        <v>993.34</v>
      </c>
      <c r="F1632" s="1741">
        <v>0.06</v>
      </c>
    </row>
    <row r="1633" spans="1:6" s="1245" customFormat="1" x14ac:dyDescent="0.2">
      <c r="A1633" s="806" t="s">
        <v>13867</v>
      </c>
      <c r="B1633" s="115" t="s">
        <v>31193</v>
      </c>
      <c r="C1633" s="112" t="s">
        <v>7260</v>
      </c>
      <c r="D1633" s="431">
        <v>1</v>
      </c>
      <c r="E1633" s="1373">
        <v>1171.3800000000001</v>
      </c>
      <c r="F1633" s="1741">
        <v>0.06</v>
      </c>
    </row>
    <row r="1634" spans="1:6" s="1245" customFormat="1" x14ac:dyDescent="0.2">
      <c r="A1634" s="806" t="s">
        <v>13868</v>
      </c>
      <c r="B1634" s="408" t="s">
        <v>31194</v>
      </c>
      <c r="C1634" s="112" t="s">
        <v>7260</v>
      </c>
      <c r="D1634" s="431">
        <v>1</v>
      </c>
      <c r="E1634" s="1373">
        <v>1465.55</v>
      </c>
      <c r="F1634" s="1741">
        <v>0.06</v>
      </c>
    </row>
    <row r="1635" spans="1:6" s="1245" customFormat="1" x14ac:dyDescent="0.2">
      <c r="A1635" s="806" t="s">
        <v>13869</v>
      </c>
      <c r="B1635" s="408" t="s">
        <v>31195</v>
      </c>
      <c r="C1635" s="112" t="s">
        <v>7260</v>
      </c>
      <c r="D1635" s="431">
        <v>1</v>
      </c>
      <c r="E1635" s="1373">
        <v>1670.9</v>
      </c>
      <c r="F1635" s="1741">
        <v>0.06</v>
      </c>
    </row>
    <row r="1636" spans="1:6" s="1245" customFormat="1" x14ac:dyDescent="0.2">
      <c r="A1636" s="806" t="s">
        <v>13870</v>
      </c>
      <c r="B1636" s="408" t="s">
        <v>31196</v>
      </c>
      <c r="C1636" s="112" t="s">
        <v>7260</v>
      </c>
      <c r="D1636" s="431">
        <v>1</v>
      </c>
      <c r="E1636" s="1373">
        <v>1876.23</v>
      </c>
      <c r="F1636" s="1741">
        <v>0.06</v>
      </c>
    </row>
    <row r="1637" spans="1:6" s="1245" customFormat="1" x14ac:dyDescent="0.2">
      <c r="A1637" s="806" t="s">
        <v>6386</v>
      </c>
      <c r="B1637" s="408" t="s">
        <v>31197</v>
      </c>
      <c r="C1637" s="112" t="s">
        <v>7260</v>
      </c>
      <c r="D1637" s="431">
        <v>1</v>
      </c>
      <c r="E1637" s="1373">
        <v>2081.56</v>
      </c>
      <c r="F1637" s="1741">
        <v>0.06</v>
      </c>
    </row>
    <row r="1638" spans="1:6" s="1245" customFormat="1" x14ac:dyDescent="0.2">
      <c r="A1638" s="806" t="s">
        <v>13871</v>
      </c>
      <c r="B1638" s="408" t="s">
        <v>31198</v>
      </c>
      <c r="C1638" s="112" t="s">
        <v>7260</v>
      </c>
      <c r="D1638" s="431">
        <v>1</v>
      </c>
      <c r="E1638" s="1373">
        <v>953.68</v>
      </c>
      <c r="F1638" s="1741">
        <v>0.06</v>
      </c>
    </row>
    <row r="1639" spans="1:6" s="1245" customFormat="1" x14ac:dyDescent="0.2">
      <c r="A1639" s="806" t="s">
        <v>13872</v>
      </c>
      <c r="B1639" s="408" t="s">
        <v>31199</v>
      </c>
      <c r="C1639" s="112" t="s">
        <v>7260</v>
      </c>
      <c r="D1639" s="431">
        <v>1</v>
      </c>
      <c r="E1639" s="1373">
        <v>1019.29</v>
      </c>
      <c r="F1639" s="1741">
        <v>0.06</v>
      </c>
    </row>
    <row r="1640" spans="1:6" s="1245" customFormat="1" x14ac:dyDescent="0.2">
      <c r="A1640" s="806" t="s">
        <v>13873</v>
      </c>
      <c r="B1640" s="115" t="s">
        <v>31200</v>
      </c>
      <c r="C1640" s="112" t="s">
        <v>7260</v>
      </c>
      <c r="D1640" s="431">
        <v>1</v>
      </c>
      <c r="E1640" s="1373">
        <v>1205.25</v>
      </c>
      <c r="F1640" s="1741">
        <v>0.06</v>
      </c>
    </row>
    <row r="1641" spans="1:6" s="1245" customFormat="1" x14ac:dyDescent="0.2">
      <c r="A1641" s="806" t="s">
        <v>13874</v>
      </c>
      <c r="B1641" s="408" t="s">
        <v>31201</v>
      </c>
      <c r="C1641" s="112" t="s">
        <v>7260</v>
      </c>
      <c r="D1641" s="431">
        <v>1</v>
      </c>
      <c r="E1641" s="1373">
        <v>1502.82</v>
      </c>
      <c r="F1641" s="1741">
        <v>0.06</v>
      </c>
    </row>
    <row r="1642" spans="1:6" s="1245" customFormat="1" x14ac:dyDescent="0.2">
      <c r="A1642" s="806" t="s">
        <v>13875</v>
      </c>
      <c r="B1642" s="408" t="s">
        <v>31202</v>
      </c>
      <c r="C1642" s="112" t="s">
        <v>7260</v>
      </c>
      <c r="D1642" s="431">
        <v>1</v>
      </c>
      <c r="E1642" s="1373">
        <v>1702.84</v>
      </c>
      <c r="F1642" s="1741">
        <v>0.06</v>
      </c>
    </row>
    <row r="1643" spans="1:6" s="1245" customFormat="1" x14ac:dyDescent="0.2">
      <c r="A1643" s="806" t="s">
        <v>13876</v>
      </c>
      <c r="B1643" s="408" t="s">
        <v>31203</v>
      </c>
      <c r="C1643" s="112" t="s">
        <v>7260</v>
      </c>
      <c r="D1643" s="431">
        <v>1</v>
      </c>
      <c r="E1643" s="1373">
        <v>1947.73</v>
      </c>
      <c r="F1643" s="1741">
        <v>0.06</v>
      </c>
    </row>
    <row r="1644" spans="1:6" s="1245" customFormat="1" x14ac:dyDescent="0.2">
      <c r="A1644" s="806" t="s">
        <v>6387</v>
      </c>
      <c r="B1644" s="408" t="s">
        <v>31204</v>
      </c>
      <c r="C1644" s="112" t="s">
        <v>7260</v>
      </c>
      <c r="D1644" s="431">
        <v>1</v>
      </c>
      <c r="E1644" s="1373">
        <v>2192.63</v>
      </c>
      <c r="F1644" s="1741">
        <v>0.06</v>
      </c>
    </row>
    <row r="1645" spans="1:6" s="1245" customFormat="1" x14ac:dyDescent="0.2">
      <c r="A1645" s="806" t="s">
        <v>24442</v>
      </c>
      <c r="B1645" s="408" t="s">
        <v>31205</v>
      </c>
      <c r="C1645" s="112" t="s">
        <v>7260</v>
      </c>
      <c r="D1645" s="431">
        <v>1</v>
      </c>
      <c r="E1645" s="1373">
        <v>2233.6999999999998</v>
      </c>
      <c r="F1645" s="1741">
        <v>0.06</v>
      </c>
    </row>
    <row r="1646" spans="1:6" s="1245" customFormat="1" x14ac:dyDescent="0.2">
      <c r="A1646" s="806" t="s">
        <v>22741</v>
      </c>
      <c r="B1646" s="408" t="s">
        <v>31206</v>
      </c>
      <c r="C1646" s="112" t="s">
        <v>7260</v>
      </c>
      <c r="D1646" s="431">
        <v>1</v>
      </c>
      <c r="E1646" s="1373">
        <v>2762.71</v>
      </c>
      <c r="F1646" s="1741">
        <v>0.06</v>
      </c>
    </row>
    <row r="1647" spans="1:6" s="1245" customFormat="1" x14ac:dyDescent="0.2">
      <c r="A1647" s="806" t="s">
        <v>22742</v>
      </c>
      <c r="B1647" s="408" t="s">
        <v>31207</v>
      </c>
      <c r="C1647" s="112" t="s">
        <v>7260</v>
      </c>
      <c r="D1647" s="431">
        <v>1</v>
      </c>
      <c r="E1647" s="1373">
        <v>3032.65</v>
      </c>
      <c r="F1647" s="1741">
        <v>0.06</v>
      </c>
    </row>
    <row r="1648" spans="1:6" s="1245" customFormat="1" x14ac:dyDescent="0.2">
      <c r="A1648" s="806" t="s">
        <v>22743</v>
      </c>
      <c r="B1648" s="408" t="s">
        <v>31208</v>
      </c>
      <c r="C1648" s="112" t="s">
        <v>7260</v>
      </c>
      <c r="D1648" s="431">
        <v>1</v>
      </c>
      <c r="E1648" s="1373">
        <v>3975.33</v>
      </c>
      <c r="F1648" s="1741">
        <v>0.06</v>
      </c>
    </row>
    <row r="1649" spans="1:6" s="1245" customFormat="1" x14ac:dyDescent="0.2">
      <c r="A1649" s="806" t="s">
        <v>22744</v>
      </c>
      <c r="B1649" s="408" t="s">
        <v>31209</v>
      </c>
      <c r="C1649" s="112" t="s">
        <v>7260</v>
      </c>
      <c r="D1649" s="431">
        <v>1</v>
      </c>
      <c r="E1649" s="1373">
        <v>4785.21</v>
      </c>
      <c r="F1649" s="1741">
        <v>0.06</v>
      </c>
    </row>
    <row r="1650" spans="1:6" s="1245" customFormat="1" x14ac:dyDescent="0.2">
      <c r="A1650" s="806" t="s">
        <v>22745</v>
      </c>
      <c r="B1650" s="408" t="s">
        <v>31210</v>
      </c>
      <c r="C1650" s="112" t="s">
        <v>7260</v>
      </c>
      <c r="D1650" s="431">
        <v>1</v>
      </c>
      <c r="E1650" s="1373">
        <v>5695.21</v>
      </c>
      <c r="F1650" s="1741">
        <v>0.06</v>
      </c>
    </row>
    <row r="1651" spans="1:6" s="1245" customFormat="1" x14ac:dyDescent="0.2">
      <c r="A1651" s="806" t="s">
        <v>22746</v>
      </c>
      <c r="B1651" s="408" t="s">
        <v>31211</v>
      </c>
      <c r="C1651" s="112" t="s">
        <v>7260</v>
      </c>
      <c r="D1651" s="431">
        <v>1</v>
      </c>
      <c r="E1651" s="1373">
        <v>7504.35</v>
      </c>
      <c r="F1651" s="1741">
        <v>0.06</v>
      </c>
    </row>
    <row r="1652" spans="1:6" s="1245" customFormat="1" x14ac:dyDescent="0.2">
      <c r="A1652" s="806" t="s">
        <v>11729</v>
      </c>
      <c r="B1652" s="408" t="s">
        <v>31212</v>
      </c>
      <c r="C1652" s="112" t="s">
        <v>7260</v>
      </c>
      <c r="D1652" s="431">
        <v>1</v>
      </c>
      <c r="E1652" s="1373">
        <v>1567.14</v>
      </c>
      <c r="F1652" s="1741">
        <v>0.06</v>
      </c>
    </row>
    <row r="1653" spans="1:6" s="1245" customFormat="1" x14ac:dyDescent="0.2">
      <c r="A1653" s="806" t="s">
        <v>11730</v>
      </c>
      <c r="B1653" s="408" t="s">
        <v>31213</v>
      </c>
      <c r="C1653" s="112" t="s">
        <v>7260</v>
      </c>
      <c r="D1653" s="431">
        <v>1</v>
      </c>
      <c r="E1653" s="1373">
        <v>1722.12</v>
      </c>
      <c r="F1653" s="1741">
        <v>0.06</v>
      </c>
    </row>
    <row r="1654" spans="1:6" s="1245" customFormat="1" x14ac:dyDescent="0.2">
      <c r="A1654" s="806" t="s">
        <v>11731</v>
      </c>
      <c r="B1654" s="408" t="s">
        <v>31214</v>
      </c>
      <c r="C1654" s="112" t="s">
        <v>7260</v>
      </c>
      <c r="D1654" s="431">
        <v>1</v>
      </c>
      <c r="E1654" s="1373">
        <v>2005.41</v>
      </c>
      <c r="F1654" s="1741">
        <v>0.06</v>
      </c>
    </row>
    <row r="1655" spans="1:6" s="1245" customFormat="1" x14ac:dyDescent="0.2">
      <c r="A1655" s="806" t="s">
        <v>11732</v>
      </c>
      <c r="B1655" s="115" t="s">
        <v>31215</v>
      </c>
      <c r="C1655" s="112" t="s">
        <v>7260</v>
      </c>
      <c r="D1655" s="431">
        <v>1</v>
      </c>
      <c r="E1655" s="1373">
        <v>2185.6</v>
      </c>
      <c r="F1655" s="1741">
        <v>0.06</v>
      </c>
    </row>
    <row r="1656" spans="1:6" s="1245" customFormat="1" x14ac:dyDescent="0.2">
      <c r="A1656" s="806" t="s">
        <v>11733</v>
      </c>
      <c r="B1656" s="408" t="s">
        <v>31216</v>
      </c>
      <c r="C1656" s="112" t="s">
        <v>7260</v>
      </c>
      <c r="D1656" s="431">
        <v>1</v>
      </c>
      <c r="E1656" s="1373">
        <v>2893.07</v>
      </c>
      <c r="F1656" s="1741">
        <v>0.06</v>
      </c>
    </row>
    <row r="1657" spans="1:6" s="1245" customFormat="1" x14ac:dyDescent="0.2">
      <c r="A1657" s="806" t="s">
        <v>11734</v>
      </c>
      <c r="B1657" s="408" t="s">
        <v>31217</v>
      </c>
      <c r="C1657" s="112" t="s">
        <v>7260</v>
      </c>
      <c r="D1657" s="431">
        <v>1</v>
      </c>
      <c r="E1657" s="1373">
        <v>3608.2</v>
      </c>
      <c r="F1657" s="1741">
        <v>0.06</v>
      </c>
    </row>
    <row r="1658" spans="1:6" s="1245" customFormat="1" x14ac:dyDescent="0.2">
      <c r="A1658" s="806" t="s">
        <v>11735</v>
      </c>
      <c r="B1658" s="408" t="s">
        <v>31218</v>
      </c>
      <c r="C1658" s="112" t="s">
        <v>7260</v>
      </c>
      <c r="D1658" s="431">
        <v>1</v>
      </c>
      <c r="E1658" s="1373">
        <v>4091.73</v>
      </c>
      <c r="F1658" s="1741">
        <v>0.06</v>
      </c>
    </row>
    <row r="1659" spans="1:6" s="1245" customFormat="1" x14ac:dyDescent="0.2">
      <c r="A1659" s="806" t="s">
        <v>6388</v>
      </c>
      <c r="B1659" s="408" t="s">
        <v>31219</v>
      </c>
      <c r="C1659" s="112" t="s">
        <v>7260</v>
      </c>
      <c r="D1659" s="431">
        <v>1</v>
      </c>
      <c r="E1659" s="1373">
        <v>6221.28</v>
      </c>
      <c r="F1659" s="1741">
        <v>0.06</v>
      </c>
    </row>
    <row r="1660" spans="1:6" s="1245" customFormat="1" x14ac:dyDescent="0.2">
      <c r="A1660" s="1197" t="s">
        <v>22747</v>
      </c>
      <c r="B1660" s="1198" t="s">
        <v>31220</v>
      </c>
      <c r="C1660" s="112" t="s">
        <v>7260</v>
      </c>
      <c r="D1660" s="431">
        <v>1</v>
      </c>
      <c r="E1660" s="1373">
        <v>2303.34</v>
      </c>
      <c r="F1660" s="1741">
        <v>0.06</v>
      </c>
    </row>
    <row r="1661" spans="1:6" s="1245" customFormat="1" x14ac:dyDescent="0.2">
      <c r="A1661" s="1197" t="s">
        <v>22748</v>
      </c>
      <c r="B1661" s="1198" t="s">
        <v>31221</v>
      </c>
      <c r="C1661" s="112" t="s">
        <v>7260</v>
      </c>
      <c r="D1661" s="431">
        <v>1</v>
      </c>
      <c r="E1661" s="1373">
        <v>2875.92</v>
      </c>
      <c r="F1661" s="1741">
        <v>0.06</v>
      </c>
    </row>
    <row r="1662" spans="1:6" s="1245" customFormat="1" x14ac:dyDescent="0.2">
      <c r="A1662" s="1197" t="s">
        <v>22749</v>
      </c>
      <c r="B1662" s="1198" t="s">
        <v>31222</v>
      </c>
      <c r="C1662" s="112" t="s">
        <v>7260</v>
      </c>
      <c r="D1662" s="431">
        <v>1</v>
      </c>
      <c r="E1662" s="1373">
        <v>3165.45</v>
      </c>
      <c r="F1662" s="1741">
        <v>0.06</v>
      </c>
    </row>
    <row r="1663" spans="1:6" s="1245" customFormat="1" x14ac:dyDescent="0.2">
      <c r="A1663" s="1197" t="s">
        <v>22750</v>
      </c>
      <c r="B1663" s="1198" t="s">
        <v>31223</v>
      </c>
      <c r="C1663" s="112" t="s">
        <v>7260</v>
      </c>
      <c r="D1663" s="431">
        <v>1</v>
      </c>
      <c r="E1663" s="1373">
        <v>4171.28</v>
      </c>
      <c r="F1663" s="1741">
        <v>0.06</v>
      </c>
    </row>
    <row r="1664" spans="1:6" s="1245" customFormat="1" x14ac:dyDescent="0.2">
      <c r="A1664" s="1197" t="s">
        <v>22751</v>
      </c>
      <c r="B1664" s="1198" t="s">
        <v>31224</v>
      </c>
      <c r="C1664" s="112" t="s">
        <v>7260</v>
      </c>
      <c r="D1664" s="431">
        <v>1</v>
      </c>
      <c r="E1664" s="1373">
        <v>5037.75</v>
      </c>
      <c r="F1664" s="1741">
        <v>0.06</v>
      </c>
    </row>
    <row r="1665" spans="1:6" s="1245" customFormat="1" x14ac:dyDescent="0.2">
      <c r="A1665" s="1197" t="s">
        <v>22752</v>
      </c>
      <c r="B1665" s="1198" t="s">
        <v>31225</v>
      </c>
      <c r="C1665" s="112" t="s">
        <v>7260</v>
      </c>
      <c r="D1665" s="431">
        <v>1</v>
      </c>
      <c r="E1665" s="1373">
        <v>6000.01</v>
      </c>
      <c r="F1665" s="1741">
        <v>0.06</v>
      </c>
    </row>
    <row r="1666" spans="1:6" s="1245" customFormat="1" x14ac:dyDescent="0.2">
      <c r="A1666" s="1197" t="s">
        <v>22753</v>
      </c>
      <c r="B1666" s="1198" t="s">
        <v>31226</v>
      </c>
      <c r="C1666" s="112" t="s">
        <v>7260</v>
      </c>
      <c r="D1666" s="431">
        <v>1</v>
      </c>
      <c r="E1666" s="1373">
        <v>7989.83</v>
      </c>
      <c r="F1666" s="1741">
        <v>0.06</v>
      </c>
    </row>
    <row r="1667" spans="1:6" s="1245" customFormat="1" x14ac:dyDescent="0.2">
      <c r="A1667" s="1197" t="s">
        <v>22754</v>
      </c>
      <c r="B1667" s="1198" t="s">
        <v>31227</v>
      </c>
      <c r="C1667" s="112" t="s">
        <v>7260</v>
      </c>
      <c r="D1667" s="431">
        <v>1</v>
      </c>
      <c r="E1667" s="1373">
        <v>2233.6999999999998</v>
      </c>
      <c r="F1667" s="1741">
        <v>0.06</v>
      </c>
    </row>
    <row r="1668" spans="1:6" s="1245" customFormat="1" x14ac:dyDescent="0.2">
      <c r="A1668" s="1197" t="s">
        <v>22755</v>
      </c>
      <c r="B1668" s="1198" t="s">
        <v>31228</v>
      </c>
      <c r="C1668" s="112" t="s">
        <v>7260</v>
      </c>
      <c r="D1668" s="431">
        <v>1</v>
      </c>
      <c r="E1668" s="1373">
        <v>2762.71</v>
      </c>
      <c r="F1668" s="1741">
        <v>0.06</v>
      </c>
    </row>
    <row r="1669" spans="1:6" s="1245" customFormat="1" x14ac:dyDescent="0.2">
      <c r="A1669" s="1197" t="s">
        <v>22756</v>
      </c>
      <c r="B1669" s="1198" t="s">
        <v>31229</v>
      </c>
      <c r="C1669" s="112" t="s">
        <v>7260</v>
      </c>
      <c r="D1669" s="431">
        <v>1</v>
      </c>
      <c r="E1669" s="1373">
        <v>3032.65</v>
      </c>
      <c r="F1669" s="1741">
        <v>0.06</v>
      </c>
    </row>
    <row r="1670" spans="1:6" s="1245" customFormat="1" x14ac:dyDescent="0.2">
      <c r="A1670" s="1197" t="s">
        <v>22757</v>
      </c>
      <c r="B1670" s="1198" t="s">
        <v>31230</v>
      </c>
      <c r="C1670" s="112" t="s">
        <v>7260</v>
      </c>
      <c r="D1670" s="431">
        <v>1</v>
      </c>
      <c r="E1670" s="1373">
        <v>3975.33</v>
      </c>
      <c r="F1670" s="1741">
        <v>0.06</v>
      </c>
    </row>
    <row r="1671" spans="1:6" s="1245" customFormat="1" x14ac:dyDescent="0.2">
      <c r="A1671" s="1197" t="s">
        <v>22758</v>
      </c>
      <c r="B1671" s="1198" t="s">
        <v>31231</v>
      </c>
      <c r="C1671" s="112" t="s">
        <v>7260</v>
      </c>
      <c r="D1671" s="431">
        <v>1</v>
      </c>
      <c r="E1671" s="1373">
        <v>4785.21</v>
      </c>
      <c r="F1671" s="1741">
        <v>0.06</v>
      </c>
    </row>
    <row r="1672" spans="1:6" s="1245" customFormat="1" x14ac:dyDescent="0.2">
      <c r="A1672" s="1197" t="s">
        <v>22759</v>
      </c>
      <c r="B1672" s="1198" t="s">
        <v>31232</v>
      </c>
      <c r="C1672" s="112" t="s">
        <v>7260</v>
      </c>
      <c r="D1672" s="431">
        <v>1</v>
      </c>
      <c r="E1672" s="1373">
        <v>5695.21</v>
      </c>
      <c r="F1672" s="1741">
        <v>0.06</v>
      </c>
    </row>
    <row r="1673" spans="1:6" s="1245" customFormat="1" x14ac:dyDescent="0.2">
      <c r="A1673" s="1197" t="s">
        <v>22760</v>
      </c>
      <c r="B1673" s="1198" t="s">
        <v>31233</v>
      </c>
      <c r="C1673" s="112" t="s">
        <v>7260</v>
      </c>
      <c r="D1673" s="431">
        <v>1</v>
      </c>
      <c r="E1673" s="1373">
        <v>7504.35</v>
      </c>
      <c r="F1673" s="1741">
        <v>0.06</v>
      </c>
    </row>
    <row r="1674" spans="1:6" s="1245" customFormat="1" x14ac:dyDescent="0.2">
      <c r="A1674" s="806" t="s">
        <v>11736</v>
      </c>
      <c r="B1674" s="408" t="s">
        <v>31234</v>
      </c>
      <c r="C1674" s="112" t="s">
        <v>7260</v>
      </c>
      <c r="D1674" s="431">
        <v>1</v>
      </c>
      <c r="E1674" s="1373">
        <v>1567.14</v>
      </c>
      <c r="F1674" s="1741">
        <v>0.06</v>
      </c>
    </row>
    <row r="1675" spans="1:6" s="1245" customFormat="1" x14ac:dyDescent="0.2">
      <c r="A1675" s="806" t="s">
        <v>11737</v>
      </c>
      <c r="B1675" s="408" t="s">
        <v>31235</v>
      </c>
      <c r="C1675" s="112" t="s">
        <v>7260</v>
      </c>
      <c r="D1675" s="431">
        <v>1</v>
      </c>
      <c r="E1675" s="1373">
        <v>1722.12</v>
      </c>
      <c r="F1675" s="1741">
        <v>0.06</v>
      </c>
    </row>
    <row r="1676" spans="1:6" s="1245" customFormat="1" x14ac:dyDescent="0.2">
      <c r="A1676" s="806" t="s">
        <v>11738</v>
      </c>
      <c r="B1676" s="408" t="s">
        <v>31236</v>
      </c>
      <c r="C1676" s="112" t="s">
        <v>7260</v>
      </c>
      <c r="D1676" s="431">
        <v>1</v>
      </c>
      <c r="E1676" s="1373">
        <v>2005.41</v>
      </c>
      <c r="F1676" s="1741">
        <v>0.06</v>
      </c>
    </row>
    <row r="1677" spans="1:6" s="1245" customFormat="1" x14ac:dyDescent="0.2">
      <c r="A1677" s="806" t="s">
        <v>11739</v>
      </c>
      <c r="B1677" s="115" t="s">
        <v>31237</v>
      </c>
      <c r="C1677" s="112" t="s">
        <v>7260</v>
      </c>
      <c r="D1677" s="431">
        <v>1</v>
      </c>
      <c r="E1677" s="1373">
        <v>2185.6</v>
      </c>
      <c r="F1677" s="1741">
        <v>0.06</v>
      </c>
    </row>
    <row r="1678" spans="1:6" s="1245" customFormat="1" x14ac:dyDescent="0.2">
      <c r="A1678" s="806" t="s">
        <v>11740</v>
      </c>
      <c r="B1678" s="408" t="s">
        <v>31238</v>
      </c>
      <c r="C1678" s="112" t="s">
        <v>7260</v>
      </c>
      <c r="D1678" s="431">
        <v>1</v>
      </c>
      <c r="E1678" s="1373">
        <v>2893.07</v>
      </c>
      <c r="F1678" s="1741">
        <v>0.06</v>
      </c>
    </row>
    <row r="1679" spans="1:6" s="1245" customFormat="1" x14ac:dyDescent="0.2">
      <c r="A1679" s="806" t="s">
        <v>11741</v>
      </c>
      <c r="B1679" s="408" t="s">
        <v>31239</v>
      </c>
      <c r="C1679" s="112" t="s">
        <v>7260</v>
      </c>
      <c r="D1679" s="431">
        <v>1</v>
      </c>
      <c r="E1679" s="1373">
        <v>3608.2</v>
      </c>
      <c r="F1679" s="1741">
        <v>0.06</v>
      </c>
    </row>
    <row r="1680" spans="1:6" s="1245" customFormat="1" x14ac:dyDescent="0.2">
      <c r="A1680" s="806" t="s">
        <v>11742</v>
      </c>
      <c r="B1680" s="408" t="s">
        <v>31240</v>
      </c>
      <c r="C1680" s="112" t="s">
        <v>7260</v>
      </c>
      <c r="D1680" s="431">
        <v>1</v>
      </c>
      <c r="E1680" s="1373">
        <v>4091.73</v>
      </c>
      <c r="F1680" s="1741">
        <v>0.06</v>
      </c>
    </row>
    <row r="1681" spans="1:6" s="1245" customFormat="1" x14ac:dyDescent="0.2">
      <c r="A1681" s="806" t="s">
        <v>6389</v>
      </c>
      <c r="B1681" s="408" t="s">
        <v>31241</v>
      </c>
      <c r="C1681" s="112" t="s">
        <v>7260</v>
      </c>
      <c r="D1681" s="431">
        <v>1</v>
      </c>
      <c r="E1681" s="1373">
        <v>6221.28</v>
      </c>
      <c r="F1681" s="1741">
        <v>0.06</v>
      </c>
    </row>
    <row r="1682" spans="1:6" s="1245" customFormat="1" x14ac:dyDescent="0.2">
      <c r="A1682" s="806" t="s">
        <v>22761</v>
      </c>
      <c r="B1682" s="408" t="s">
        <v>31242</v>
      </c>
      <c r="C1682" s="112" t="s">
        <v>7260</v>
      </c>
      <c r="D1682" s="431">
        <v>1</v>
      </c>
      <c r="E1682" s="1373">
        <v>2303.34</v>
      </c>
      <c r="F1682" s="1741">
        <v>0.06</v>
      </c>
    </row>
    <row r="1683" spans="1:6" s="1245" customFormat="1" x14ac:dyDescent="0.2">
      <c r="A1683" s="806" t="s">
        <v>22762</v>
      </c>
      <c r="B1683" s="408" t="s">
        <v>31243</v>
      </c>
      <c r="C1683" s="112" t="s">
        <v>7260</v>
      </c>
      <c r="D1683" s="431">
        <v>1</v>
      </c>
      <c r="E1683" s="1373">
        <v>2875.92</v>
      </c>
      <c r="F1683" s="1741">
        <v>0.06</v>
      </c>
    </row>
    <row r="1684" spans="1:6" s="1245" customFormat="1" x14ac:dyDescent="0.2">
      <c r="A1684" s="806" t="s">
        <v>22763</v>
      </c>
      <c r="B1684" s="408" t="s">
        <v>31244</v>
      </c>
      <c r="C1684" s="112" t="s">
        <v>7260</v>
      </c>
      <c r="D1684" s="431">
        <v>1</v>
      </c>
      <c r="E1684" s="1373">
        <v>3165.45</v>
      </c>
      <c r="F1684" s="1741">
        <v>0.06</v>
      </c>
    </row>
    <row r="1685" spans="1:6" s="1245" customFormat="1" x14ac:dyDescent="0.2">
      <c r="A1685" s="806" t="s">
        <v>22764</v>
      </c>
      <c r="B1685" s="408" t="s">
        <v>31245</v>
      </c>
      <c r="C1685" s="112" t="s">
        <v>7260</v>
      </c>
      <c r="D1685" s="431">
        <v>1</v>
      </c>
      <c r="E1685" s="1373">
        <v>4171.28</v>
      </c>
      <c r="F1685" s="1741">
        <v>0.06</v>
      </c>
    </row>
    <row r="1686" spans="1:6" s="1245" customFormat="1" x14ac:dyDescent="0.2">
      <c r="A1686" s="806" t="s">
        <v>22765</v>
      </c>
      <c r="B1686" s="408" t="s">
        <v>31246</v>
      </c>
      <c r="C1686" s="112" t="s">
        <v>7260</v>
      </c>
      <c r="D1686" s="431">
        <v>1</v>
      </c>
      <c r="E1686" s="1373">
        <v>5037.75</v>
      </c>
      <c r="F1686" s="1741">
        <v>0.06</v>
      </c>
    </row>
    <row r="1687" spans="1:6" s="1245" customFormat="1" x14ac:dyDescent="0.2">
      <c r="A1687" s="806" t="s">
        <v>22766</v>
      </c>
      <c r="B1687" s="408" t="s">
        <v>31247</v>
      </c>
      <c r="C1687" s="112" t="s">
        <v>7260</v>
      </c>
      <c r="D1687" s="431">
        <v>1</v>
      </c>
      <c r="E1687" s="1373">
        <v>6000.01</v>
      </c>
      <c r="F1687" s="1741">
        <v>0.06</v>
      </c>
    </row>
    <row r="1688" spans="1:6" s="1245" customFormat="1" x14ac:dyDescent="0.2">
      <c r="A1688" s="806" t="s">
        <v>22767</v>
      </c>
      <c r="B1688" s="408" t="s">
        <v>31248</v>
      </c>
      <c r="C1688" s="112" t="s">
        <v>7260</v>
      </c>
      <c r="D1688" s="431">
        <v>1</v>
      </c>
      <c r="E1688" s="1373">
        <v>7989.83</v>
      </c>
      <c r="F1688" s="1741">
        <v>0.06</v>
      </c>
    </row>
    <row r="1689" spans="1:6" s="1245" customFormat="1" x14ac:dyDescent="0.2">
      <c r="A1689" s="806" t="s">
        <v>22768</v>
      </c>
      <c r="B1689" s="1229" t="s">
        <v>31249</v>
      </c>
      <c r="C1689" s="112" t="s">
        <v>7260</v>
      </c>
      <c r="D1689" s="431">
        <v>1</v>
      </c>
      <c r="E1689" s="1373">
        <v>2751.82</v>
      </c>
      <c r="F1689" s="1741">
        <v>0.06</v>
      </c>
    </row>
    <row r="1690" spans="1:6" s="1245" customFormat="1" x14ac:dyDescent="0.2">
      <c r="A1690" s="806" t="s">
        <v>22769</v>
      </c>
      <c r="B1690" s="1229" t="s">
        <v>31250</v>
      </c>
      <c r="C1690" s="112" t="s">
        <v>7260</v>
      </c>
      <c r="D1690" s="431">
        <v>1</v>
      </c>
      <c r="E1690" s="1373">
        <v>3320.05</v>
      </c>
      <c r="F1690" s="1741">
        <v>0.06</v>
      </c>
    </row>
    <row r="1691" spans="1:6" s="1245" customFormat="1" x14ac:dyDescent="0.2">
      <c r="A1691" s="806" t="s">
        <v>22770</v>
      </c>
      <c r="B1691" s="1229" t="s">
        <v>31251</v>
      </c>
      <c r="C1691" s="112" t="s">
        <v>7260</v>
      </c>
      <c r="D1691" s="431">
        <v>1</v>
      </c>
      <c r="E1691" s="1373">
        <v>3866.48</v>
      </c>
      <c r="F1691" s="1741">
        <v>0.06</v>
      </c>
    </row>
    <row r="1692" spans="1:6" s="1245" customFormat="1" x14ac:dyDescent="0.2">
      <c r="A1692" s="806" t="s">
        <v>22771</v>
      </c>
      <c r="B1692" s="1229" t="s">
        <v>31252</v>
      </c>
      <c r="C1692" s="112" t="s">
        <v>7260</v>
      </c>
      <c r="D1692" s="431">
        <v>1</v>
      </c>
      <c r="E1692" s="1373">
        <v>5061.6899999999996</v>
      </c>
      <c r="F1692" s="1741">
        <v>0.06</v>
      </c>
    </row>
    <row r="1693" spans="1:6" s="1245" customFormat="1" x14ac:dyDescent="0.2">
      <c r="A1693" s="806" t="s">
        <v>22772</v>
      </c>
      <c r="B1693" s="1229" t="s">
        <v>31253</v>
      </c>
      <c r="C1693" s="112" t="s">
        <v>7260</v>
      </c>
      <c r="D1693" s="431">
        <v>1</v>
      </c>
      <c r="E1693" s="1373">
        <v>6668.35</v>
      </c>
      <c r="F1693" s="1741">
        <v>0.06</v>
      </c>
    </row>
    <row r="1694" spans="1:6" s="1245" customFormat="1" x14ac:dyDescent="0.2">
      <c r="A1694" s="806" t="s">
        <v>22773</v>
      </c>
      <c r="B1694" s="1229" t="s">
        <v>31254</v>
      </c>
      <c r="C1694" s="112" t="s">
        <v>7260</v>
      </c>
      <c r="D1694" s="431">
        <v>1</v>
      </c>
      <c r="E1694" s="1373">
        <v>8320.76</v>
      </c>
      <c r="F1694" s="1741">
        <v>0.06</v>
      </c>
    </row>
    <row r="1695" spans="1:6" s="1245" customFormat="1" x14ac:dyDescent="0.2">
      <c r="A1695" s="806" t="s">
        <v>22774</v>
      </c>
      <c r="B1695" s="1229" t="s">
        <v>31255</v>
      </c>
      <c r="C1695" s="112" t="s">
        <v>7260</v>
      </c>
      <c r="D1695" s="431">
        <v>1</v>
      </c>
      <c r="E1695" s="1373">
        <v>10669.83</v>
      </c>
      <c r="F1695" s="1741">
        <v>0.06</v>
      </c>
    </row>
    <row r="1696" spans="1:6" s="1245" customFormat="1" x14ac:dyDescent="0.2">
      <c r="A1696" s="806" t="s">
        <v>11743</v>
      </c>
      <c r="B1696" s="953" t="s">
        <v>31256</v>
      </c>
      <c r="C1696" s="112" t="s">
        <v>7260</v>
      </c>
      <c r="D1696" s="431">
        <v>1</v>
      </c>
      <c r="E1696" s="1373">
        <v>1986.68</v>
      </c>
      <c r="F1696" s="1741">
        <v>0.06</v>
      </c>
    </row>
    <row r="1697" spans="1:6" s="1245" customFormat="1" x14ac:dyDescent="0.2">
      <c r="A1697" s="806" t="s">
        <v>11744</v>
      </c>
      <c r="B1697" s="953" t="s">
        <v>31257</v>
      </c>
      <c r="C1697" s="112" t="s">
        <v>7260</v>
      </c>
      <c r="D1697" s="431">
        <v>1</v>
      </c>
      <c r="E1697" s="1373">
        <v>2179.87</v>
      </c>
      <c r="F1697" s="1741">
        <v>0.06</v>
      </c>
    </row>
    <row r="1698" spans="1:6" s="1245" customFormat="1" x14ac:dyDescent="0.2">
      <c r="A1698" s="806" t="s">
        <v>10360</v>
      </c>
      <c r="B1698" s="953" t="s">
        <v>31258</v>
      </c>
      <c r="C1698" s="112" t="s">
        <v>7260</v>
      </c>
      <c r="D1698" s="431">
        <v>1</v>
      </c>
      <c r="E1698" s="1373">
        <v>2560.48</v>
      </c>
      <c r="F1698" s="1741">
        <v>0.06</v>
      </c>
    </row>
    <row r="1699" spans="1:6" s="1245" customFormat="1" x14ac:dyDescent="0.2">
      <c r="A1699" s="806" t="s">
        <v>10361</v>
      </c>
      <c r="B1699" s="953" t="s">
        <v>31259</v>
      </c>
      <c r="C1699" s="112" t="s">
        <v>7260</v>
      </c>
      <c r="D1699" s="431">
        <v>1</v>
      </c>
      <c r="E1699" s="1373">
        <v>2843.05</v>
      </c>
      <c r="F1699" s="1741">
        <v>0.06</v>
      </c>
    </row>
    <row r="1700" spans="1:6" s="1245" customFormat="1" x14ac:dyDescent="0.2">
      <c r="A1700" s="806" t="s">
        <v>10362</v>
      </c>
      <c r="B1700" s="953" t="s">
        <v>31260</v>
      </c>
      <c r="C1700" s="112" t="s">
        <v>7260</v>
      </c>
      <c r="D1700" s="431">
        <v>1</v>
      </c>
      <c r="E1700" s="1373">
        <v>3681.74</v>
      </c>
      <c r="F1700" s="1741">
        <v>0.06</v>
      </c>
    </row>
    <row r="1701" spans="1:6" s="1245" customFormat="1" x14ac:dyDescent="0.2">
      <c r="A1701" s="1199" t="s">
        <v>22775</v>
      </c>
      <c r="B1701" s="953" t="s">
        <v>31261</v>
      </c>
      <c r="C1701" s="112" t="s">
        <v>7260</v>
      </c>
      <c r="D1701" s="431">
        <v>1</v>
      </c>
      <c r="E1701" s="1373">
        <v>5335.99</v>
      </c>
      <c r="F1701" s="1741">
        <v>0.06</v>
      </c>
    </row>
    <row r="1702" spans="1:6" s="1245" customFormat="1" x14ac:dyDescent="0.2">
      <c r="A1702" s="1199" t="s">
        <v>22776</v>
      </c>
      <c r="B1702" s="953" t="s">
        <v>31262</v>
      </c>
      <c r="C1702" s="112" t="s">
        <v>7260</v>
      </c>
      <c r="D1702" s="431">
        <v>1</v>
      </c>
      <c r="E1702" s="1373">
        <v>6687.97</v>
      </c>
      <c r="F1702" s="1741">
        <v>0.06</v>
      </c>
    </row>
    <row r="1703" spans="1:6" s="1248" customFormat="1" x14ac:dyDescent="0.2">
      <c r="A1703" s="902" t="s">
        <v>31263</v>
      </c>
      <c r="B1703" s="953" t="s">
        <v>31264</v>
      </c>
      <c r="C1703" s="114" t="s">
        <v>7260</v>
      </c>
      <c r="D1703" s="430">
        <v>1</v>
      </c>
      <c r="E1703" s="1373">
        <v>10852.04</v>
      </c>
      <c r="F1703" s="1741">
        <v>0.06</v>
      </c>
    </row>
    <row r="1704" spans="1:6" s="1245" customFormat="1" x14ac:dyDescent="0.2">
      <c r="A1704" s="1199" t="s">
        <v>22777</v>
      </c>
      <c r="B1704" s="953" t="s">
        <v>31265</v>
      </c>
      <c r="C1704" s="112" t="s">
        <v>7260</v>
      </c>
      <c r="D1704" s="431">
        <v>1</v>
      </c>
      <c r="E1704" s="1373">
        <v>2831.94</v>
      </c>
      <c r="F1704" s="1741">
        <v>0.06</v>
      </c>
    </row>
    <row r="1705" spans="1:6" s="1245" customFormat="1" x14ac:dyDescent="0.2">
      <c r="A1705" s="1199" t="s">
        <v>22778</v>
      </c>
      <c r="B1705" s="953" t="s">
        <v>31266</v>
      </c>
      <c r="C1705" s="112" t="s">
        <v>7260</v>
      </c>
      <c r="D1705" s="431">
        <v>1</v>
      </c>
      <c r="E1705" s="1373">
        <v>3457.2</v>
      </c>
      <c r="F1705" s="1741">
        <v>0.06</v>
      </c>
    </row>
    <row r="1706" spans="1:6" s="1245" customFormat="1" x14ac:dyDescent="0.2">
      <c r="A1706" s="1199" t="s">
        <v>22779</v>
      </c>
      <c r="B1706" s="953" t="s">
        <v>31267</v>
      </c>
      <c r="C1706" s="112" t="s">
        <v>7260</v>
      </c>
      <c r="D1706" s="431">
        <v>1</v>
      </c>
      <c r="E1706" s="1373">
        <v>4031.91</v>
      </c>
      <c r="F1706" s="1741">
        <v>0.06</v>
      </c>
    </row>
    <row r="1707" spans="1:6" s="1245" customFormat="1" x14ac:dyDescent="0.2">
      <c r="A1707" s="1199" t="s">
        <v>22780</v>
      </c>
      <c r="B1707" s="953" t="s">
        <v>31268</v>
      </c>
      <c r="C1707" s="112" t="s">
        <v>7260</v>
      </c>
      <c r="D1707" s="431">
        <v>1</v>
      </c>
      <c r="E1707" s="1373">
        <v>5290.28</v>
      </c>
      <c r="F1707" s="1741">
        <v>0.06</v>
      </c>
    </row>
    <row r="1708" spans="1:6" s="1245" customFormat="1" x14ac:dyDescent="0.2">
      <c r="A1708" s="1199" t="s">
        <v>22781</v>
      </c>
      <c r="B1708" s="953" t="s">
        <v>31269</v>
      </c>
      <c r="C1708" s="112" t="s">
        <v>7260</v>
      </c>
      <c r="D1708" s="431">
        <v>1</v>
      </c>
      <c r="E1708" s="1373">
        <v>6069.66</v>
      </c>
      <c r="F1708" s="1741">
        <v>0.06</v>
      </c>
    </row>
    <row r="1709" spans="1:6" s="1245" customFormat="1" x14ac:dyDescent="0.2">
      <c r="A1709" s="1199" t="s">
        <v>22782</v>
      </c>
      <c r="B1709" s="953" t="s">
        <v>31270</v>
      </c>
      <c r="C1709" s="112" t="s">
        <v>7260</v>
      </c>
      <c r="D1709" s="431">
        <v>1</v>
      </c>
      <c r="E1709" s="1373">
        <v>7007.98</v>
      </c>
      <c r="F1709" s="1741">
        <v>0.06</v>
      </c>
    </row>
    <row r="1710" spans="1:6" s="1245" customFormat="1" x14ac:dyDescent="0.2">
      <c r="A1710" s="1199" t="s">
        <v>22783</v>
      </c>
      <c r="B1710" s="953" t="s">
        <v>31271</v>
      </c>
      <c r="C1710" s="112" t="s">
        <v>7260</v>
      </c>
      <c r="D1710" s="431">
        <v>1</v>
      </c>
      <c r="E1710" s="1373">
        <v>11137.88</v>
      </c>
      <c r="F1710" s="1741">
        <v>0.06</v>
      </c>
    </row>
    <row r="1711" spans="1:6" s="1245" customFormat="1" x14ac:dyDescent="0.2">
      <c r="A1711" s="1199" t="s">
        <v>22784</v>
      </c>
      <c r="B1711" s="953" t="s">
        <v>31272</v>
      </c>
      <c r="C1711" s="112" t="s">
        <v>7260</v>
      </c>
      <c r="D1711" s="431">
        <v>1</v>
      </c>
      <c r="E1711" s="1373">
        <v>2751.82</v>
      </c>
      <c r="F1711" s="1741">
        <v>0.06</v>
      </c>
    </row>
    <row r="1712" spans="1:6" s="1245" customFormat="1" x14ac:dyDescent="0.2">
      <c r="A1712" s="1199" t="s">
        <v>22785</v>
      </c>
      <c r="B1712" s="953" t="s">
        <v>31273</v>
      </c>
      <c r="C1712" s="112" t="s">
        <v>7260</v>
      </c>
      <c r="D1712" s="431">
        <v>1</v>
      </c>
      <c r="E1712" s="1373">
        <v>3320.05</v>
      </c>
      <c r="F1712" s="1741">
        <v>0.06</v>
      </c>
    </row>
    <row r="1713" spans="1:6" s="1245" customFormat="1" x14ac:dyDescent="0.2">
      <c r="A1713" s="1199" t="s">
        <v>22786</v>
      </c>
      <c r="B1713" s="953" t="s">
        <v>31274</v>
      </c>
      <c r="C1713" s="112" t="s">
        <v>7260</v>
      </c>
      <c r="D1713" s="431">
        <v>1</v>
      </c>
      <c r="E1713" s="1373">
        <v>3868.65</v>
      </c>
      <c r="F1713" s="1741">
        <v>0.06</v>
      </c>
    </row>
    <row r="1714" spans="1:6" s="1245" customFormat="1" x14ac:dyDescent="0.2">
      <c r="A1714" s="1199" t="s">
        <v>22787</v>
      </c>
      <c r="B1714" s="953" t="s">
        <v>31275</v>
      </c>
      <c r="C1714" s="112" t="s">
        <v>7260</v>
      </c>
      <c r="D1714" s="431">
        <v>1</v>
      </c>
      <c r="E1714" s="1373">
        <v>5061.6899999999996</v>
      </c>
      <c r="F1714" s="1741">
        <v>0.06</v>
      </c>
    </row>
    <row r="1715" spans="1:6" s="1245" customFormat="1" x14ac:dyDescent="0.2">
      <c r="A1715" s="1199" t="s">
        <v>22788</v>
      </c>
      <c r="B1715" s="953" t="s">
        <v>31276</v>
      </c>
      <c r="C1715" s="112" t="s">
        <v>7260</v>
      </c>
      <c r="D1715" s="431">
        <v>1</v>
      </c>
      <c r="E1715" s="1373">
        <v>6668.35</v>
      </c>
      <c r="F1715" s="1741">
        <v>0.06</v>
      </c>
    </row>
    <row r="1716" spans="1:6" s="1245" customFormat="1" x14ac:dyDescent="0.2">
      <c r="A1716" s="1199" t="s">
        <v>22789</v>
      </c>
      <c r="B1716" s="953" t="s">
        <v>31277</v>
      </c>
      <c r="C1716" s="112" t="s">
        <v>7260</v>
      </c>
      <c r="D1716" s="431">
        <v>1</v>
      </c>
      <c r="E1716" s="1373">
        <v>8320.76</v>
      </c>
      <c r="F1716" s="1741">
        <v>0.06</v>
      </c>
    </row>
    <row r="1717" spans="1:6" s="1245" customFormat="1" x14ac:dyDescent="0.2">
      <c r="A1717" s="1199" t="s">
        <v>22790</v>
      </c>
      <c r="B1717" s="953" t="s">
        <v>31278</v>
      </c>
      <c r="C1717" s="112" t="s">
        <v>7260</v>
      </c>
      <c r="D1717" s="431">
        <v>1</v>
      </c>
      <c r="E1717" s="1373">
        <v>10669.83</v>
      </c>
      <c r="F1717" s="1741">
        <v>0.06</v>
      </c>
    </row>
    <row r="1718" spans="1:6" s="1245" customFormat="1" x14ac:dyDescent="0.2">
      <c r="A1718" s="806" t="s">
        <v>10363</v>
      </c>
      <c r="B1718" s="953" t="s">
        <v>31279</v>
      </c>
      <c r="C1718" s="112" t="s">
        <v>7260</v>
      </c>
      <c r="D1718" s="431">
        <v>1</v>
      </c>
      <c r="E1718" s="1373">
        <v>1986.68</v>
      </c>
      <c r="F1718" s="1741">
        <v>0.06</v>
      </c>
    </row>
    <row r="1719" spans="1:6" s="1245" customFormat="1" x14ac:dyDescent="0.2">
      <c r="A1719" s="806" t="s">
        <v>10364</v>
      </c>
      <c r="B1719" s="953" t="s">
        <v>31280</v>
      </c>
      <c r="C1719" s="112" t="s">
        <v>7260</v>
      </c>
      <c r="D1719" s="431">
        <v>1</v>
      </c>
      <c r="E1719" s="1373">
        <v>2179.87</v>
      </c>
      <c r="F1719" s="1741">
        <v>0.06</v>
      </c>
    </row>
    <row r="1720" spans="1:6" s="1245" customFormat="1" x14ac:dyDescent="0.2">
      <c r="A1720" s="806" t="s">
        <v>10365</v>
      </c>
      <c r="B1720" s="953" t="s">
        <v>31281</v>
      </c>
      <c r="C1720" s="112" t="s">
        <v>7260</v>
      </c>
      <c r="D1720" s="431">
        <v>1</v>
      </c>
      <c r="E1720" s="1373">
        <v>2560.48</v>
      </c>
      <c r="F1720" s="1741">
        <v>0.06</v>
      </c>
    </row>
    <row r="1721" spans="1:6" s="1245" customFormat="1" x14ac:dyDescent="0.2">
      <c r="A1721" s="806" t="s">
        <v>10366</v>
      </c>
      <c r="B1721" s="953" t="s">
        <v>31282</v>
      </c>
      <c r="C1721" s="112" t="s">
        <v>7260</v>
      </c>
      <c r="D1721" s="431">
        <v>1</v>
      </c>
      <c r="E1721" s="1373">
        <v>2843.05</v>
      </c>
      <c r="F1721" s="1741">
        <v>0.06</v>
      </c>
    </row>
    <row r="1722" spans="1:6" s="1245" customFormat="1" x14ac:dyDescent="0.2">
      <c r="A1722" s="806" t="s">
        <v>10367</v>
      </c>
      <c r="B1722" s="953" t="s">
        <v>31283</v>
      </c>
      <c r="C1722" s="112" t="s">
        <v>7260</v>
      </c>
      <c r="D1722" s="431">
        <v>1</v>
      </c>
      <c r="E1722" s="1373">
        <v>3681.74</v>
      </c>
      <c r="F1722" s="1741">
        <v>0.06</v>
      </c>
    </row>
    <row r="1723" spans="1:6" s="1245" customFormat="1" x14ac:dyDescent="0.2">
      <c r="A1723" s="806" t="s">
        <v>22791</v>
      </c>
      <c r="B1723" s="953" t="s">
        <v>31284</v>
      </c>
      <c r="C1723" s="112" t="s">
        <v>7260</v>
      </c>
      <c r="D1723" s="431">
        <v>1</v>
      </c>
      <c r="E1723" s="1373">
        <v>4034.47</v>
      </c>
      <c r="F1723" s="1741">
        <v>0.06</v>
      </c>
    </row>
    <row r="1724" spans="1:6" s="1245" customFormat="1" x14ac:dyDescent="0.2">
      <c r="A1724" s="806" t="s">
        <v>22792</v>
      </c>
      <c r="B1724" s="953" t="s">
        <v>31285</v>
      </c>
      <c r="C1724" s="112" t="s">
        <v>7260</v>
      </c>
      <c r="D1724" s="431">
        <v>1</v>
      </c>
      <c r="E1724" s="1373">
        <v>5170.83</v>
      </c>
      <c r="F1724" s="1741">
        <v>0.06</v>
      </c>
    </row>
    <row r="1725" spans="1:6" s="1245" customFormat="1" x14ac:dyDescent="0.2">
      <c r="A1725" s="806" t="s">
        <v>22793</v>
      </c>
      <c r="B1725" s="953" t="s">
        <v>31286</v>
      </c>
      <c r="C1725" s="112" t="s">
        <v>7260</v>
      </c>
      <c r="D1725" s="431">
        <v>1</v>
      </c>
      <c r="E1725" s="1373">
        <v>2647.32</v>
      </c>
      <c r="F1725" s="1741">
        <v>0.06</v>
      </c>
    </row>
    <row r="1726" spans="1:6" s="1245" customFormat="1" x14ac:dyDescent="0.2">
      <c r="A1726" s="806" t="s">
        <v>22794</v>
      </c>
      <c r="B1726" s="953" t="s">
        <v>31287</v>
      </c>
      <c r="C1726" s="112" t="s">
        <v>7260</v>
      </c>
      <c r="D1726" s="431">
        <v>1</v>
      </c>
      <c r="E1726" s="1373">
        <v>3097.98</v>
      </c>
      <c r="F1726" s="1741">
        <v>0.06</v>
      </c>
    </row>
    <row r="1727" spans="1:6" s="1245" customFormat="1" x14ac:dyDescent="0.2">
      <c r="A1727" s="806" t="s">
        <v>22795</v>
      </c>
      <c r="B1727" s="953" t="s">
        <v>31288</v>
      </c>
      <c r="C1727" s="112" t="s">
        <v>7260</v>
      </c>
      <c r="D1727" s="431">
        <v>1</v>
      </c>
      <c r="E1727" s="1373">
        <v>4095.07</v>
      </c>
      <c r="F1727" s="1741">
        <v>0.06</v>
      </c>
    </row>
    <row r="1728" spans="1:6" s="1245" customFormat="1" x14ac:dyDescent="0.2">
      <c r="A1728" s="806" t="s">
        <v>22796</v>
      </c>
      <c r="B1728" s="953" t="s">
        <v>31289</v>
      </c>
      <c r="C1728" s="112" t="s">
        <v>7260</v>
      </c>
      <c r="D1728" s="431">
        <v>1</v>
      </c>
      <c r="E1728" s="1373">
        <v>5335.99</v>
      </c>
      <c r="F1728" s="1741">
        <v>0.06</v>
      </c>
    </row>
    <row r="1729" spans="1:6" s="1245" customFormat="1" x14ac:dyDescent="0.2">
      <c r="A1729" s="806" t="s">
        <v>22797</v>
      </c>
      <c r="B1729" s="953" t="s">
        <v>31290</v>
      </c>
      <c r="C1729" s="112" t="s">
        <v>7260</v>
      </c>
      <c r="D1729" s="431">
        <v>1</v>
      </c>
      <c r="E1729" s="1373">
        <v>6687.97</v>
      </c>
      <c r="F1729" s="1741">
        <v>0.06</v>
      </c>
    </row>
    <row r="1730" spans="1:6" s="1245" customFormat="1" x14ac:dyDescent="0.2">
      <c r="A1730" s="806" t="s">
        <v>22798</v>
      </c>
      <c r="B1730" s="953" t="s">
        <v>31291</v>
      </c>
      <c r="C1730" s="112" t="s">
        <v>7260</v>
      </c>
      <c r="D1730" s="431">
        <v>1</v>
      </c>
      <c r="E1730" s="1373">
        <v>10460.83</v>
      </c>
      <c r="F1730" s="1741">
        <v>0.06</v>
      </c>
    </row>
    <row r="1731" spans="1:6" s="1245" customFormat="1" x14ac:dyDescent="0.2">
      <c r="A1731" s="806" t="s">
        <v>22799</v>
      </c>
      <c r="B1731" s="408" t="s">
        <v>31292</v>
      </c>
      <c r="C1731" s="112" t="s">
        <v>7260</v>
      </c>
      <c r="D1731" s="431">
        <v>1</v>
      </c>
      <c r="E1731" s="1373">
        <v>1998.57</v>
      </c>
      <c r="F1731" s="1741">
        <v>0.06</v>
      </c>
    </row>
    <row r="1732" spans="1:6" s="1245" customFormat="1" x14ac:dyDescent="0.2">
      <c r="A1732" s="806" t="s">
        <v>22800</v>
      </c>
      <c r="B1732" s="408" t="s">
        <v>31293</v>
      </c>
      <c r="C1732" s="112" t="s">
        <v>7260</v>
      </c>
      <c r="D1732" s="431">
        <v>1</v>
      </c>
      <c r="E1732" s="1373">
        <v>2381.7199999999998</v>
      </c>
      <c r="F1732" s="1741">
        <v>0.06</v>
      </c>
    </row>
    <row r="1733" spans="1:6" s="1245" customFormat="1" x14ac:dyDescent="0.2">
      <c r="A1733" s="806" t="s">
        <v>22801</v>
      </c>
      <c r="B1733" s="408" t="s">
        <v>31294</v>
      </c>
      <c r="C1733" s="112" t="s">
        <v>7260</v>
      </c>
      <c r="D1733" s="431">
        <v>1</v>
      </c>
      <c r="E1733" s="1373">
        <v>2703.9</v>
      </c>
      <c r="F1733" s="1741">
        <v>0.06</v>
      </c>
    </row>
    <row r="1734" spans="1:6" s="1245" customFormat="1" x14ac:dyDescent="0.2">
      <c r="A1734" s="806" t="s">
        <v>22802</v>
      </c>
      <c r="B1734" s="408" t="s">
        <v>31295</v>
      </c>
      <c r="C1734" s="112" t="s">
        <v>7260</v>
      </c>
      <c r="D1734" s="431">
        <v>1</v>
      </c>
      <c r="E1734" s="1373">
        <v>3246.02</v>
      </c>
      <c r="F1734" s="1741">
        <v>0.06</v>
      </c>
    </row>
    <row r="1735" spans="1:6" s="1245" customFormat="1" x14ac:dyDescent="0.2">
      <c r="A1735" s="806" t="s">
        <v>22803</v>
      </c>
      <c r="B1735" s="408" t="s">
        <v>31296</v>
      </c>
      <c r="C1735" s="112" t="s">
        <v>7260</v>
      </c>
      <c r="D1735" s="431">
        <v>1</v>
      </c>
      <c r="E1735" s="1373">
        <v>3753.26</v>
      </c>
      <c r="F1735" s="1741">
        <v>0.06</v>
      </c>
    </row>
    <row r="1736" spans="1:6" s="1245" customFormat="1" x14ac:dyDescent="0.2">
      <c r="A1736" s="806" t="s">
        <v>24572</v>
      </c>
      <c r="B1736" s="408" t="s">
        <v>31297</v>
      </c>
      <c r="C1736" s="112" t="s">
        <v>7260</v>
      </c>
      <c r="D1736" s="431">
        <v>1</v>
      </c>
      <c r="E1736" s="1373">
        <v>4156.05</v>
      </c>
      <c r="F1736" s="1741">
        <v>0.06</v>
      </c>
    </row>
    <row r="1737" spans="1:6" s="1245" customFormat="1" x14ac:dyDescent="0.2">
      <c r="A1737" s="806" t="s">
        <v>24573</v>
      </c>
      <c r="B1737" s="408" t="s">
        <v>31298</v>
      </c>
      <c r="C1737" s="112" t="s">
        <v>7260</v>
      </c>
      <c r="D1737" s="431">
        <v>1</v>
      </c>
      <c r="E1737" s="1373">
        <v>5910.74</v>
      </c>
      <c r="F1737" s="1741">
        <v>0.06</v>
      </c>
    </row>
    <row r="1738" spans="1:6" s="1245" customFormat="1" x14ac:dyDescent="0.2">
      <c r="A1738" s="806" t="s">
        <v>10368</v>
      </c>
      <c r="B1738" s="408" t="s">
        <v>31299</v>
      </c>
      <c r="C1738" s="112" t="s">
        <v>7260</v>
      </c>
      <c r="D1738" s="431">
        <v>1</v>
      </c>
      <c r="E1738" s="1373">
        <v>1386.94</v>
      </c>
      <c r="F1738" s="1741">
        <v>0.06</v>
      </c>
    </row>
    <row r="1739" spans="1:6" s="1245" customFormat="1" x14ac:dyDescent="0.2">
      <c r="A1739" s="806" t="s">
        <v>10369</v>
      </c>
      <c r="B1739" s="408" t="s">
        <v>31300</v>
      </c>
      <c r="C1739" s="112" t="s">
        <v>7260</v>
      </c>
      <c r="D1739" s="431">
        <v>1</v>
      </c>
      <c r="E1739" s="1373">
        <v>1544.07</v>
      </c>
      <c r="F1739" s="1741">
        <v>0.06</v>
      </c>
    </row>
    <row r="1740" spans="1:6" s="1245" customFormat="1" x14ac:dyDescent="0.2">
      <c r="A1740" s="806" t="s">
        <v>10370</v>
      </c>
      <c r="B1740" s="408" t="s">
        <v>31301</v>
      </c>
      <c r="C1740" s="112" t="s">
        <v>7260</v>
      </c>
      <c r="D1740" s="431">
        <v>1</v>
      </c>
      <c r="E1740" s="1373">
        <v>1842.5</v>
      </c>
      <c r="F1740" s="1741">
        <v>0.06</v>
      </c>
    </row>
    <row r="1741" spans="1:6" s="1245" customFormat="1" x14ac:dyDescent="0.2">
      <c r="A1741" s="806" t="s">
        <v>10371</v>
      </c>
      <c r="B1741" s="115" t="s">
        <v>31302</v>
      </c>
      <c r="C1741" s="112" t="s">
        <v>7260</v>
      </c>
      <c r="D1741" s="431">
        <v>1</v>
      </c>
      <c r="E1741" s="1373">
        <v>2074.6</v>
      </c>
      <c r="F1741" s="1741">
        <v>0.06</v>
      </c>
    </row>
    <row r="1742" spans="1:6" s="1245" customFormat="1" x14ac:dyDescent="0.2">
      <c r="A1742" s="806" t="s">
        <v>10372</v>
      </c>
      <c r="B1742" s="408" t="s">
        <v>31303</v>
      </c>
      <c r="C1742" s="112" t="s">
        <v>7260</v>
      </c>
      <c r="D1742" s="431">
        <v>1</v>
      </c>
      <c r="E1742" s="1373">
        <v>2600.2600000000002</v>
      </c>
      <c r="F1742" s="1741">
        <v>0.06</v>
      </c>
    </row>
    <row r="1743" spans="1:6" s="1245" customFormat="1" x14ac:dyDescent="0.2">
      <c r="A1743" s="806" t="s">
        <v>10438</v>
      </c>
      <c r="B1743" s="408" t="s">
        <v>31304</v>
      </c>
      <c r="C1743" s="112" t="s">
        <v>7260</v>
      </c>
      <c r="D1743" s="431">
        <v>1</v>
      </c>
      <c r="E1743" s="1373">
        <v>2973.68</v>
      </c>
      <c r="F1743" s="1741">
        <v>0.06</v>
      </c>
    </row>
    <row r="1744" spans="1:6" s="1245" customFormat="1" x14ac:dyDescent="0.2">
      <c r="A1744" s="806" t="s">
        <v>10439</v>
      </c>
      <c r="B1744" s="408" t="s">
        <v>31305</v>
      </c>
      <c r="C1744" s="112" t="s">
        <v>7260</v>
      </c>
      <c r="D1744" s="431">
        <v>1</v>
      </c>
      <c r="E1744" s="1373">
        <v>3258.87</v>
      </c>
      <c r="F1744" s="1741">
        <v>0.06</v>
      </c>
    </row>
    <row r="1745" spans="1:6" s="1245" customFormat="1" x14ac:dyDescent="0.2">
      <c r="A1745" s="806" t="s">
        <v>6390</v>
      </c>
      <c r="B1745" s="408" t="s">
        <v>31306</v>
      </c>
      <c r="C1745" s="112" t="s">
        <v>7260</v>
      </c>
      <c r="D1745" s="431">
        <v>1</v>
      </c>
      <c r="E1745" s="1373">
        <v>5022.51</v>
      </c>
      <c r="F1745" s="1741">
        <v>0.06</v>
      </c>
    </row>
    <row r="1746" spans="1:6" s="1245" customFormat="1" x14ac:dyDescent="0.2">
      <c r="A1746" s="806" t="s">
        <v>24574</v>
      </c>
      <c r="B1746" s="408" t="s">
        <v>31307</v>
      </c>
      <c r="C1746" s="112" t="s">
        <v>7260</v>
      </c>
      <c r="D1746" s="431">
        <v>1</v>
      </c>
      <c r="E1746" s="1373">
        <v>2116.13</v>
      </c>
      <c r="F1746" s="1741">
        <v>0.06</v>
      </c>
    </row>
    <row r="1747" spans="1:6" s="1245" customFormat="1" x14ac:dyDescent="0.2">
      <c r="A1747" s="806" t="s">
        <v>24575</v>
      </c>
      <c r="B1747" s="408" t="s">
        <v>31308</v>
      </c>
      <c r="C1747" s="112" t="s">
        <v>7260</v>
      </c>
      <c r="D1747" s="431">
        <v>1</v>
      </c>
      <c r="E1747" s="1373">
        <v>2505.8200000000002</v>
      </c>
      <c r="F1747" s="1741">
        <v>0.06</v>
      </c>
    </row>
    <row r="1748" spans="1:6" s="1245" customFormat="1" x14ac:dyDescent="0.2">
      <c r="A1748" s="806" t="s">
        <v>24576</v>
      </c>
      <c r="B1748" s="408" t="s">
        <v>31309</v>
      </c>
      <c r="C1748" s="112" t="s">
        <v>7260</v>
      </c>
      <c r="D1748" s="431">
        <v>1</v>
      </c>
      <c r="E1748" s="1373">
        <v>2834.57</v>
      </c>
      <c r="F1748" s="1741">
        <v>0.06</v>
      </c>
    </row>
    <row r="1749" spans="1:6" s="1245" customFormat="1" x14ac:dyDescent="0.2">
      <c r="A1749" s="806" t="s">
        <v>24577</v>
      </c>
      <c r="B1749" s="408" t="s">
        <v>31310</v>
      </c>
      <c r="C1749" s="112" t="s">
        <v>7260</v>
      </c>
      <c r="D1749" s="431">
        <v>1</v>
      </c>
      <c r="E1749" s="1373">
        <v>3383.16</v>
      </c>
      <c r="F1749" s="1741">
        <v>0.06</v>
      </c>
    </row>
    <row r="1750" spans="1:6" s="1245" customFormat="1" x14ac:dyDescent="0.2">
      <c r="A1750" s="806" t="s">
        <v>24578</v>
      </c>
      <c r="B1750" s="408" t="s">
        <v>31311</v>
      </c>
      <c r="C1750" s="112" t="s">
        <v>7260</v>
      </c>
      <c r="D1750" s="431">
        <v>1</v>
      </c>
      <c r="E1750" s="1373">
        <v>3920.92</v>
      </c>
      <c r="F1750" s="1741">
        <v>0.06</v>
      </c>
    </row>
    <row r="1751" spans="1:6" s="1245" customFormat="1" x14ac:dyDescent="0.2">
      <c r="A1751" s="806" t="s">
        <v>24579</v>
      </c>
      <c r="B1751" s="408" t="s">
        <v>31312</v>
      </c>
      <c r="C1751" s="112" t="s">
        <v>7260</v>
      </c>
      <c r="D1751" s="431">
        <v>1</v>
      </c>
      <c r="E1751" s="1373">
        <v>4328.0200000000004</v>
      </c>
      <c r="F1751" s="1741">
        <v>0.06</v>
      </c>
    </row>
    <row r="1752" spans="1:6" s="1245" customFormat="1" x14ac:dyDescent="0.2">
      <c r="A1752" s="806" t="s">
        <v>24580</v>
      </c>
      <c r="B1752" s="408" t="s">
        <v>31313</v>
      </c>
      <c r="C1752" s="112" t="s">
        <v>7260</v>
      </c>
      <c r="D1752" s="431">
        <v>1</v>
      </c>
      <c r="E1752" s="1373">
        <v>6557.32</v>
      </c>
      <c r="F1752" s="1741">
        <v>0.06</v>
      </c>
    </row>
    <row r="1753" spans="1:6" s="1245" customFormat="1" x14ac:dyDescent="0.2">
      <c r="A1753" s="806" t="s">
        <v>10440</v>
      </c>
      <c r="B1753" s="408" t="s">
        <v>31314</v>
      </c>
      <c r="C1753" s="112" t="s">
        <v>7260</v>
      </c>
      <c r="D1753" s="431">
        <v>1</v>
      </c>
      <c r="E1753" s="1373">
        <v>1187.04</v>
      </c>
      <c r="F1753" s="1741">
        <v>0.06</v>
      </c>
    </row>
    <row r="1754" spans="1:6" s="1245" customFormat="1" x14ac:dyDescent="0.2">
      <c r="A1754" s="806" t="s">
        <v>10441</v>
      </c>
      <c r="B1754" s="408" t="s">
        <v>31315</v>
      </c>
      <c r="C1754" s="112" t="s">
        <v>7260</v>
      </c>
      <c r="D1754" s="431">
        <v>1</v>
      </c>
      <c r="E1754" s="1373">
        <v>1289.6300000000001</v>
      </c>
      <c r="F1754" s="1741">
        <v>0.06</v>
      </c>
    </row>
    <row r="1755" spans="1:6" s="1245" customFormat="1" x14ac:dyDescent="0.2">
      <c r="A1755" s="806" t="s">
        <v>10297</v>
      </c>
      <c r="B1755" s="408" t="s">
        <v>31316</v>
      </c>
      <c r="C1755" s="112" t="s">
        <v>7260</v>
      </c>
      <c r="D1755" s="431">
        <v>1</v>
      </c>
      <c r="E1755" s="1373">
        <v>1426.15</v>
      </c>
      <c r="F1755" s="1741">
        <v>0.06</v>
      </c>
    </row>
    <row r="1756" spans="1:6" s="1245" customFormat="1" x14ac:dyDescent="0.2">
      <c r="A1756" s="806" t="s">
        <v>10298</v>
      </c>
      <c r="B1756" s="115" t="s">
        <v>31317</v>
      </c>
      <c r="C1756" s="112" t="s">
        <v>7260</v>
      </c>
      <c r="D1756" s="431">
        <v>1</v>
      </c>
      <c r="E1756" s="1373">
        <v>1610.49</v>
      </c>
      <c r="F1756" s="1741">
        <v>0.06</v>
      </c>
    </row>
    <row r="1757" spans="1:6" s="1245" customFormat="1" x14ac:dyDescent="0.2">
      <c r="A1757" s="806" t="s">
        <v>10299</v>
      </c>
      <c r="B1757" s="408" t="s">
        <v>31318</v>
      </c>
      <c r="C1757" s="112" t="s">
        <v>7260</v>
      </c>
      <c r="D1757" s="431">
        <v>1</v>
      </c>
      <c r="E1757" s="1373">
        <v>2122.33</v>
      </c>
      <c r="F1757" s="1741">
        <v>0.06</v>
      </c>
    </row>
    <row r="1758" spans="1:6" s="1245" customFormat="1" x14ac:dyDescent="0.2">
      <c r="A1758" s="806" t="s">
        <v>10300</v>
      </c>
      <c r="B1758" s="408" t="s">
        <v>31319</v>
      </c>
      <c r="C1758" s="112" t="s">
        <v>7260</v>
      </c>
      <c r="D1758" s="431">
        <v>1</v>
      </c>
      <c r="E1758" s="1373">
        <v>2821.17</v>
      </c>
      <c r="F1758" s="1741">
        <v>0.06</v>
      </c>
    </row>
    <row r="1759" spans="1:6" s="1245" customFormat="1" x14ac:dyDescent="0.2">
      <c r="A1759" s="806" t="s">
        <v>10301</v>
      </c>
      <c r="B1759" s="408" t="s">
        <v>31320</v>
      </c>
      <c r="C1759" s="112" t="s">
        <v>7260</v>
      </c>
      <c r="D1759" s="431">
        <v>1</v>
      </c>
      <c r="E1759" s="1373">
        <v>3059.46</v>
      </c>
      <c r="F1759" s="1741">
        <v>0.06</v>
      </c>
    </row>
    <row r="1760" spans="1:6" s="1245" customFormat="1" x14ac:dyDescent="0.2">
      <c r="A1760" s="806" t="s">
        <v>6391</v>
      </c>
      <c r="B1760" s="408" t="s">
        <v>31321</v>
      </c>
      <c r="C1760" s="112" t="s">
        <v>7260</v>
      </c>
      <c r="D1760" s="431">
        <v>1</v>
      </c>
      <c r="E1760" s="1373">
        <v>4741.6000000000004</v>
      </c>
      <c r="F1760" s="1741">
        <v>0.06</v>
      </c>
    </row>
    <row r="1761" spans="1:6" s="1245" customFormat="1" x14ac:dyDescent="0.2">
      <c r="A1761" s="806" t="s">
        <v>10302</v>
      </c>
      <c r="B1761" s="408" t="s">
        <v>31322</v>
      </c>
      <c r="C1761" s="112" t="s">
        <v>7260</v>
      </c>
      <c r="D1761" s="431">
        <v>1</v>
      </c>
      <c r="E1761" s="1373">
        <v>1261.0899999999999</v>
      </c>
      <c r="F1761" s="1741">
        <v>0.06</v>
      </c>
    </row>
    <row r="1762" spans="1:6" s="1245" customFormat="1" x14ac:dyDescent="0.2">
      <c r="A1762" s="806" t="s">
        <v>10303</v>
      </c>
      <c r="B1762" s="408" t="s">
        <v>31323</v>
      </c>
      <c r="C1762" s="112" t="s">
        <v>7260</v>
      </c>
      <c r="D1762" s="431">
        <v>1</v>
      </c>
      <c r="E1762" s="1373">
        <v>1323.58</v>
      </c>
      <c r="F1762" s="1741">
        <v>0.06</v>
      </c>
    </row>
    <row r="1763" spans="1:6" s="1245" customFormat="1" x14ac:dyDescent="0.2">
      <c r="A1763" s="806" t="s">
        <v>10304</v>
      </c>
      <c r="B1763" s="408" t="s">
        <v>31324</v>
      </c>
      <c r="C1763" s="112" t="s">
        <v>7260</v>
      </c>
      <c r="D1763" s="431">
        <v>1</v>
      </c>
      <c r="E1763" s="1373">
        <v>1463.96</v>
      </c>
      <c r="F1763" s="1741">
        <v>0.06</v>
      </c>
    </row>
    <row r="1764" spans="1:6" s="1245" customFormat="1" x14ac:dyDescent="0.2">
      <c r="A1764" s="806" t="s">
        <v>10305</v>
      </c>
      <c r="B1764" s="115" t="s">
        <v>31325</v>
      </c>
      <c r="C1764" s="112" t="s">
        <v>7260</v>
      </c>
      <c r="D1764" s="431">
        <v>1</v>
      </c>
      <c r="E1764" s="1373">
        <v>1666.83</v>
      </c>
      <c r="F1764" s="1741">
        <v>0.06</v>
      </c>
    </row>
    <row r="1765" spans="1:6" s="1245" customFormat="1" x14ac:dyDescent="0.2">
      <c r="A1765" s="806" t="s">
        <v>10306</v>
      </c>
      <c r="B1765" s="408" t="s">
        <v>31326</v>
      </c>
      <c r="C1765" s="112" t="s">
        <v>7260</v>
      </c>
      <c r="D1765" s="431">
        <v>1</v>
      </c>
      <c r="E1765" s="1373">
        <v>2181.6999999999998</v>
      </c>
      <c r="F1765" s="1741">
        <v>0.06</v>
      </c>
    </row>
    <row r="1766" spans="1:6" s="1245" customFormat="1" x14ac:dyDescent="0.2">
      <c r="A1766" s="806" t="s">
        <v>10307</v>
      </c>
      <c r="B1766" s="408" t="s">
        <v>31327</v>
      </c>
      <c r="C1766" s="112" t="s">
        <v>7260</v>
      </c>
      <c r="D1766" s="431">
        <v>1</v>
      </c>
      <c r="E1766" s="1373">
        <v>2902.23</v>
      </c>
      <c r="F1766" s="1741">
        <v>0.06</v>
      </c>
    </row>
    <row r="1767" spans="1:6" s="1245" customFormat="1" x14ac:dyDescent="0.2">
      <c r="A1767" s="806" t="s">
        <v>10308</v>
      </c>
      <c r="B1767" s="408" t="s">
        <v>31328</v>
      </c>
      <c r="C1767" s="112" t="s">
        <v>7260</v>
      </c>
      <c r="D1767" s="431">
        <v>1</v>
      </c>
      <c r="E1767" s="1373">
        <v>3143.42</v>
      </c>
      <c r="F1767" s="1741">
        <v>0.06</v>
      </c>
    </row>
    <row r="1768" spans="1:6" s="1245" customFormat="1" x14ac:dyDescent="0.2">
      <c r="A1768" s="806" t="s">
        <v>9286</v>
      </c>
      <c r="B1768" s="408" t="s">
        <v>31329</v>
      </c>
      <c r="C1768" s="112" t="s">
        <v>7260</v>
      </c>
      <c r="D1768" s="431">
        <v>1</v>
      </c>
      <c r="E1768" s="1373">
        <v>4983.12</v>
      </c>
      <c r="F1768" s="1741">
        <v>0.06</v>
      </c>
    </row>
    <row r="1769" spans="1:6" s="1245" customFormat="1" x14ac:dyDescent="0.2">
      <c r="A1769" s="806" t="s">
        <v>10988</v>
      </c>
      <c r="B1769" s="408" t="s">
        <v>31330</v>
      </c>
      <c r="C1769" s="112" t="s">
        <v>7260</v>
      </c>
      <c r="D1769" s="431">
        <v>1</v>
      </c>
      <c r="E1769" s="1373">
        <v>1359.83</v>
      </c>
      <c r="F1769" s="1741">
        <v>0.06</v>
      </c>
    </row>
    <row r="1770" spans="1:6" s="1245" customFormat="1" x14ac:dyDescent="0.2">
      <c r="A1770" s="806" t="s">
        <v>10989</v>
      </c>
      <c r="B1770" s="408" t="s">
        <v>31331</v>
      </c>
      <c r="C1770" s="112" t="s">
        <v>7260</v>
      </c>
      <c r="D1770" s="431">
        <v>1</v>
      </c>
      <c r="E1770" s="1373">
        <v>1500.21</v>
      </c>
      <c r="F1770" s="1741">
        <v>0.06</v>
      </c>
    </row>
    <row r="1771" spans="1:6" s="1245" customFormat="1" x14ac:dyDescent="0.2">
      <c r="A1771" s="806" t="s">
        <v>10990</v>
      </c>
      <c r="B1771" s="115" t="s">
        <v>31332</v>
      </c>
      <c r="C1771" s="112" t="s">
        <v>7260</v>
      </c>
      <c r="D1771" s="431">
        <v>1</v>
      </c>
      <c r="E1771" s="1373">
        <v>1710.77</v>
      </c>
      <c r="F1771" s="1741">
        <v>0.06</v>
      </c>
    </row>
    <row r="1772" spans="1:6" s="1245" customFormat="1" x14ac:dyDescent="0.2">
      <c r="A1772" s="806" t="s">
        <v>10991</v>
      </c>
      <c r="B1772" s="408" t="s">
        <v>31333</v>
      </c>
      <c r="C1772" s="112" t="s">
        <v>7260</v>
      </c>
      <c r="D1772" s="431">
        <v>1</v>
      </c>
      <c r="E1772" s="1373">
        <v>2238.69</v>
      </c>
      <c r="F1772" s="1741">
        <v>0.06</v>
      </c>
    </row>
    <row r="1773" spans="1:6" s="1245" customFormat="1" x14ac:dyDescent="0.2">
      <c r="A1773" s="806" t="s">
        <v>10992</v>
      </c>
      <c r="B1773" s="408" t="s">
        <v>31334</v>
      </c>
      <c r="C1773" s="112" t="s">
        <v>7260</v>
      </c>
      <c r="D1773" s="431">
        <v>1</v>
      </c>
      <c r="E1773" s="1373">
        <v>2980.36</v>
      </c>
      <c r="F1773" s="1741">
        <v>0.06</v>
      </c>
    </row>
    <row r="1774" spans="1:6" s="1245" customFormat="1" x14ac:dyDescent="0.2">
      <c r="A1774" s="806" t="s">
        <v>10993</v>
      </c>
      <c r="B1774" s="408" t="s">
        <v>31335</v>
      </c>
      <c r="C1774" s="112" t="s">
        <v>7260</v>
      </c>
      <c r="D1774" s="431">
        <v>1</v>
      </c>
      <c r="E1774" s="1373">
        <v>3229.37</v>
      </c>
      <c r="F1774" s="1741">
        <v>0.06</v>
      </c>
    </row>
    <row r="1775" spans="1:6" s="1245" customFormat="1" x14ac:dyDescent="0.2">
      <c r="A1775" s="806" t="s">
        <v>9287</v>
      </c>
      <c r="B1775" s="408" t="s">
        <v>31336</v>
      </c>
      <c r="C1775" s="112" t="s">
        <v>7260</v>
      </c>
      <c r="D1775" s="431">
        <v>1</v>
      </c>
      <c r="E1775" s="1373">
        <v>5313.84</v>
      </c>
      <c r="F1775" s="1741">
        <v>0.06</v>
      </c>
    </row>
    <row r="1776" spans="1:6" s="1245" customFormat="1" x14ac:dyDescent="0.2">
      <c r="A1776" s="806" t="s">
        <v>7155</v>
      </c>
      <c r="B1776" s="408" t="s">
        <v>31337</v>
      </c>
      <c r="C1776" s="112" t="s">
        <v>7260</v>
      </c>
      <c r="D1776" s="431">
        <v>1</v>
      </c>
      <c r="E1776" s="1373">
        <v>1712.32</v>
      </c>
      <c r="F1776" s="1741">
        <v>0.06</v>
      </c>
    </row>
    <row r="1777" spans="1:6" s="1245" customFormat="1" x14ac:dyDescent="0.2">
      <c r="A1777" s="806" t="s">
        <v>5829</v>
      </c>
      <c r="B1777" s="408" t="s">
        <v>31338</v>
      </c>
      <c r="C1777" s="112" t="s">
        <v>7260</v>
      </c>
      <c r="D1777" s="431">
        <v>1</v>
      </c>
      <c r="E1777" s="1373">
        <v>1797.17</v>
      </c>
      <c r="F1777" s="1741">
        <v>0.06</v>
      </c>
    </row>
    <row r="1778" spans="1:6" s="1245" customFormat="1" x14ac:dyDescent="0.2">
      <c r="A1778" s="806" t="s">
        <v>5830</v>
      </c>
      <c r="B1778" s="408" t="s">
        <v>31339</v>
      </c>
      <c r="C1778" s="112" t="s">
        <v>7260</v>
      </c>
      <c r="D1778" s="431">
        <v>1</v>
      </c>
      <c r="E1778" s="1373">
        <v>1975.32</v>
      </c>
      <c r="F1778" s="1741">
        <v>0.06</v>
      </c>
    </row>
    <row r="1779" spans="1:6" s="1245" customFormat="1" x14ac:dyDescent="0.2">
      <c r="A1779" s="806" t="s">
        <v>5831</v>
      </c>
      <c r="B1779" s="115" t="s">
        <v>31340</v>
      </c>
      <c r="C1779" s="112" t="s">
        <v>7260</v>
      </c>
      <c r="D1779" s="431">
        <v>1</v>
      </c>
      <c r="E1779" s="1373">
        <v>1979.18</v>
      </c>
      <c r="F1779" s="1741">
        <v>0.06</v>
      </c>
    </row>
    <row r="1780" spans="1:6" s="1245" customFormat="1" x14ac:dyDescent="0.2">
      <c r="A1780" s="806" t="s">
        <v>5832</v>
      </c>
      <c r="B1780" s="408" t="s">
        <v>31341</v>
      </c>
      <c r="C1780" s="112" t="s">
        <v>7260</v>
      </c>
      <c r="D1780" s="431">
        <v>1</v>
      </c>
      <c r="E1780" s="1373">
        <v>2475.48</v>
      </c>
      <c r="F1780" s="1741">
        <v>0.06</v>
      </c>
    </row>
    <row r="1781" spans="1:6" s="1245" customFormat="1" x14ac:dyDescent="0.2">
      <c r="A1781" s="806" t="s">
        <v>5833</v>
      </c>
      <c r="B1781" s="408" t="s">
        <v>31342</v>
      </c>
      <c r="C1781" s="112" t="s">
        <v>7260</v>
      </c>
      <c r="D1781" s="431">
        <v>1</v>
      </c>
      <c r="E1781" s="1373">
        <v>3134.12</v>
      </c>
      <c r="F1781" s="1741">
        <v>0.06</v>
      </c>
    </row>
    <row r="1782" spans="1:6" s="1245" customFormat="1" x14ac:dyDescent="0.2">
      <c r="A1782" s="806" t="s">
        <v>5834</v>
      </c>
      <c r="B1782" s="408" t="s">
        <v>31343</v>
      </c>
      <c r="C1782" s="112" t="s">
        <v>7260</v>
      </c>
      <c r="D1782" s="431">
        <v>1</v>
      </c>
      <c r="E1782" s="1373">
        <v>3486.17</v>
      </c>
      <c r="F1782" s="1741">
        <v>0.06</v>
      </c>
    </row>
    <row r="1783" spans="1:6" s="1245" customFormat="1" x14ac:dyDescent="0.2">
      <c r="A1783" s="806" t="s">
        <v>9288</v>
      </c>
      <c r="B1783" s="408" t="s">
        <v>31344</v>
      </c>
      <c r="C1783" s="112" t="s">
        <v>7260</v>
      </c>
      <c r="D1783" s="431">
        <v>1</v>
      </c>
      <c r="E1783" s="1373">
        <v>5236.95</v>
      </c>
      <c r="F1783" s="1741">
        <v>0.06</v>
      </c>
    </row>
    <row r="1784" spans="1:6" s="1245" customFormat="1" x14ac:dyDescent="0.2">
      <c r="A1784" s="806" t="s">
        <v>5835</v>
      </c>
      <c r="B1784" s="408" t="s">
        <v>31345</v>
      </c>
      <c r="C1784" s="112" t="s">
        <v>7260</v>
      </c>
      <c r="D1784" s="431">
        <v>1</v>
      </c>
      <c r="E1784" s="1373">
        <v>1784.82</v>
      </c>
      <c r="F1784" s="1741">
        <v>0.06</v>
      </c>
    </row>
    <row r="1785" spans="1:6" s="1245" customFormat="1" x14ac:dyDescent="0.2">
      <c r="A1785" s="806" t="s">
        <v>5836</v>
      </c>
      <c r="B1785" s="408" t="s">
        <v>31346</v>
      </c>
      <c r="C1785" s="112" t="s">
        <v>7260</v>
      </c>
      <c r="D1785" s="431">
        <v>1</v>
      </c>
      <c r="E1785" s="1373">
        <v>1844.98</v>
      </c>
      <c r="F1785" s="1741">
        <v>0.06</v>
      </c>
    </row>
    <row r="1786" spans="1:6" s="1245" customFormat="1" x14ac:dyDescent="0.2">
      <c r="A1786" s="806" t="s">
        <v>5837</v>
      </c>
      <c r="B1786" s="408" t="s">
        <v>31347</v>
      </c>
      <c r="C1786" s="112" t="s">
        <v>7260</v>
      </c>
      <c r="D1786" s="431">
        <v>1</v>
      </c>
      <c r="E1786" s="1373">
        <v>2029.33</v>
      </c>
      <c r="F1786" s="1741">
        <v>0.06</v>
      </c>
    </row>
    <row r="1787" spans="1:6" s="1245" customFormat="1" x14ac:dyDescent="0.2">
      <c r="A1787" s="806" t="s">
        <v>5838</v>
      </c>
      <c r="B1787" s="115" t="s">
        <v>31348</v>
      </c>
      <c r="C1787" s="112" t="s">
        <v>7260</v>
      </c>
      <c r="D1787" s="431">
        <v>1</v>
      </c>
      <c r="E1787" s="1373">
        <v>2037.81</v>
      </c>
      <c r="F1787" s="1741">
        <v>0.06</v>
      </c>
    </row>
    <row r="1788" spans="1:6" s="1245" customFormat="1" x14ac:dyDescent="0.2">
      <c r="A1788" s="806" t="s">
        <v>5839</v>
      </c>
      <c r="B1788" s="408" t="s">
        <v>31349</v>
      </c>
      <c r="C1788" s="112" t="s">
        <v>7260</v>
      </c>
      <c r="D1788" s="431">
        <v>1</v>
      </c>
      <c r="E1788" s="1373">
        <v>2549.5500000000002</v>
      </c>
      <c r="F1788" s="1741">
        <v>0.06</v>
      </c>
    </row>
    <row r="1789" spans="1:6" s="1245" customFormat="1" x14ac:dyDescent="0.2">
      <c r="A1789" s="806" t="s">
        <v>5840</v>
      </c>
      <c r="B1789" s="408" t="s">
        <v>31350</v>
      </c>
      <c r="C1789" s="112" t="s">
        <v>7260</v>
      </c>
      <c r="D1789" s="431">
        <v>1</v>
      </c>
      <c r="E1789" s="1373">
        <v>3226.76</v>
      </c>
      <c r="F1789" s="1741">
        <v>0.06</v>
      </c>
    </row>
    <row r="1790" spans="1:6" s="1245" customFormat="1" x14ac:dyDescent="0.2">
      <c r="A1790" s="806" t="s">
        <v>5841</v>
      </c>
      <c r="B1790" s="408" t="s">
        <v>31351</v>
      </c>
      <c r="C1790" s="112" t="s">
        <v>7260</v>
      </c>
      <c r="D1790" s="431">
        <v>1</v>
      </c>
      <c r="E1790" s="1373">
        <v>3500.84</v>
      </c>
      <c r="F1790" s="1741">
        <v>0.06</v>
      </c>
    </row>
    <row r="1791" spans="1:6" s="1245" customFormat="1" x14ac:dyDescent="0.2">
      <c r="A1791" s="806" t="s">
        <v>9289</v>
      </c>
      <c r="B1791" s="408" t="s">
        <v>31352</v>
      </c>
      <c r="C1791" s="112" t="s">
        <v>7260</v>
      </c>
      <c r="D1791" s="431">
        <v>1</v>
      </c>
      <c r="E1791" s="1373">
        <v>5492.43</v>
      </c>
      <c r="F1791" s="1741">
        <v>0.06</v>
      </c>
    </row>
    <row r="1792" spans="1:6" s="1245" customFormat="1" x14ac:dyDescent="0.2">
      <c r="A1792" s="806" t="s">
        <v>5842</v>
      </c>
      <c r="B1792" s="408" t="s">
        <v>31353</v>
      </c>
      <c r="C1792" s="112" t="s">
        <v>7260</v>
      </c>
      <c r="D1792" s="431">
        <v>1</v>
      </c>
      <c r="E1792" s="1373">
        <v>1895.11</v>
      </c>
      <c r="F1792" s="1741">
        <v>0.06</v>
      </c>
    </row>
    <row r="1793" spans="1:6" s="1245" customFormat="1" x14ac:dyDescent="0.2">
      <c r="A1793" s="806" t="s">
        <v>5843</v>
      </c>
      <c r="B1793" s="408" t="s">
        <v>31354</v>
      </c>
      <c r="C1793" s="112" t="s">
        <v>7260</v>
      </c>
      <c r="D1793" s="431">
        <v>1</v>
      </c>
      <c r="E1793" s="1373">
        <v>2081.77</v>
      </c>
      <c r="F1793" s="1741">
        <v>0.06</v>
      </c>
    </row>
    <row r="1794" spans="1:6" s="1245" customFormat="1" x14ac:dyDescent="0.2">
      <c r="A1794" s="806" t="s">
        <v>5844</v>
      </c>
      <c r="B1794" s="115" t="s">
        <v>31355</v>
      </c>
      <c r="C1794" s="112" t="s">
        <v>7260</v>
      </c>
      <c r="D1794" s="431">
        <v>1</v>
      </c>
      <c r="E1794" s="1373">
        <v>2095.65</v>
      </c>
      <c r="F1794" s="1741">
        <v>0.06</v>
      </c>
    </row>
    <row r="1795" spans="1:6" s="1245" customFormat="1" x14ac:dyDescent="0.2">
      <c r="A1795" s="806" t="s">
        <v>5845</v>
      </c>
      <c r="B1795" s="408" t="s">
        <v>31356</v>
      </c>
      <c r="C1795" s="112" t="s">
        <v>7260</v>
      </c>
      <c r="D1795" s="431">
        <v>1</v>
      </c>
      <c r="E1795" s="1373">
        <v>2619.5100000000002</v>
      </c>
      <c r="F1795" s="1741">
        <v>0.06</v>
      </c>
    </row>
    <row r="1796" spans="1:6" s="1245" customFormat="1" x14ac:dyDescent="0.2">
      <c r="A1796" s="806" t="s">
        <v>5846</v>
      </c>
      <c r="B1796" s="408" t="s">
        <v>31357</v>
      </c>
      <c r="C1796" s="112" t="s">
        <v>7260</v>
      </c>
      <c r="D1796" s="431">
        <v>1</v>
      </c>
      <c r="E1796" s="1373">
        <v>3316.59</v>
      </c>
      <c r="F1796" s="1741">
        <v>0.06</v>
      </c>
    </row>
    <row r="1797" spans="1:6" s="1245" customFormat="1" x14ac:dyDescent="0.2">
      <c r="A1797" s="806" t="s">
        <v>5847</v>
      </c>
      <c r="B1797" s="408" t="s">
        <v>31358</v>
      </c>
      <c r="C1797" s="112" t="s">
        <v>7260</v>
      </c>
      <c r="D1797" s="431">
        <v>1</v>
      </c>
      <c r="E1797" s="1373">
        <v>3694.18</v>
      </c>
      <c r="F1797" s="1741">
        <v>0.06</v>
      </c>
    </row>
    <row r="1798" spans="1:6" s="1245" customFormat="1" x14ac:dyDescent="0.2">
      <c r="A1798" s="806" t="s">
        <v>9290</v>
      </c>
      <c r="B1798" s="408" t="s">
        <v>31359</v>
      </c>
      <c r="C1798" s="112" t="s">
        <v>7260</v>
      </c>
      <c r="D1798" s="431">
        <v>1</v>
      </c>
      <c r="E1798" s="1373">
        <v>5732.59</v>
      </c>
      <c r="F1798" s="1741">
        <v>0.06</v>
      </c>
    </row>
    <row r="1799" spans="1:6" s="1245" customFormat="1" x14ac:dyDescent="0.2">
      <c r="A1799" s="806" t="s">
        <v>5848</v>
      </c>
      <c r="B1799" s="408" t="s">
        <v>31360</v>
      </c>
      <c r="C1799" s="112" t="s">
        <v>7260</v>
      </c>
      <c r="D1799" s="431">
        <v>1</v>
      </c>
      <c r="E1799" s="1373">
        <v>900.49</v>
      </c>
      <c r="F1799" s="1741">
        <v>0.06</v>
      </c>
    </row>
    <row r="1800" spans="1:6" s="1245" customFormat="1" x14ac:dyDescent="0.2">
      <c r="A1800" s="806" t="s">
        <v>5849</v>
      </c>
      <c r="B1800" s="408" t="s">
        <v>31361</v>
      </c>
      <c r="C1800" s="112" t="s">
        <v>7260</v>
      </c>
      <c r="D1800" s="431">
        <v>1</v>
      </c>
      <c r="E1800" s="1373">
        <v>978.34</v>
      </c>
      <c r="F1800" s="1741">
        <v>0.06</v>
      </c>
    </row>
    <row r="1801" spans="1:6" s="1245" customFormat="1" x14ac:dyDescent="0.2">
      <c r="A1801" s="806" t="s">
        <v>5850</v>
      </c>
      <c r="B1801" s="408" t="s">
        <v>31362</v>
      </c>
      <c r="C1801" s="112" t="s">
        <v>7260</v>
      </c>
      <c r="D1801" s="431">
        <v>1</v>
      </c>
      <c r="E1801" s="1373">
        <v>1079.54</v>
      </c>
      <c r="F1801" s="1741">
        <v>0.06</v>
      </c>
    </row>
    <row r="1802" spans="1:6" s="1245" customFormat="1" x14ac:dyDescent="0.2">
      <c r="A1802" s="806" t="s">
        <v>5851</v>
      </c>
      <c r="B1802" s="115" t="s">
        <v>31363</v>
      </c>
      <c r="C1802" s="112" t="s">
        <v>7260</v>
      </c>
      <c r="D1802" s="431">
        <v>1</v>
      </c>
      <c r="E1802" s="1373">
        <v>1219.68</v>
      </c>
      <c r="F1802" s="1741">
        <v>0.06</v>
      </c>
    </row>
    <row r="1803" spans="1:6" s="1245" customFormat="1" x14ac:dyDescent="0.2">
      <c r="A1803" s="806" t="s">
        <v>5852</v>
      </c>
      <c r="B1803" s="408" t="s">
        <v>31364</v>
      </c>
      <c r="C1803" s="112" t="s">
        <v>7260</v>
      </c>
      <c r="D1803" s="431">
        <v>1</v>
      </c>
      <c r="E1803" s="1373">
        <v>1608.53</v>
      </c>
      <c r="F1803" s="1741">
        <v>0.06</v>
      </c>
    </row>
    <row r="1804" spans="1:6" s="1245" customFormat="1" x14ac:dyDescent="0.2">
      <c r="A1804" s="806" t="s">
        <v>5853</v>
      </c>
      <c r="B1804" s="408" t="s">
        <v>31365</v>
      </c>
      <c r="C1804" s="112" t="s">
        <v>7260</v>
      </c>
      <c r="D1804" s="431">
        <v>1</v>
      </c>
      <c r="E1804" s="1373">
        <v>1781.7</v>
      </c>
      <c r="F1804" s="1741">
        <v>0.06</v>
      </c>
    </row>
    <row r="1805" spans="1:6" s="1245" customFormat="1" x14ac:dyDescent="0.2">
      <c r="A1805" s="806" t="s">
        <v>5854</v>
      </c>
      <c r="B1805" s="408" t="s">
        <v>31366</v>
      </c>
      <c r="C1805" s="112" t="s">
        <v>7260</v>
      </c>
      <c r="D1805" s="431">
        <v>1</v>
      </c>
      <c r="E1805" s="1373">
        <v>1930.91</v>
      </c>
      <c r="F1805" s="1741">
        <v>0.06</v>
      </c>
    </row>
    <row r="1806" spans="1:6" s="1245" customFormat="1" x14ac:dyDescent="0.2">
      <c r="A1806" s="806" t="s">
        <v>9291</v>
      </c>
      <c r="B1806" s="408" t="s">
        <v>31367</v>
      </c>
      <c r="C1806" s="112" t="s">
        <v>7260</v>
      </c>
      <c r="D1806" s="431">
        <v>1</v>
      </c>
      <c r="E1806" s="1373">
        <v>2976.48</v>
      </c>
      <c r="F1806" s="1741">
        <v>0.06</v>
      </c>
    </row>
    <row r="1807" spans="1:6" s="1245" customFormat="1" x14ac:dyDescent="0.2">
      <c r="A1807" s="806" t="s">
        <v>11388</v>
      </c>
      <c r="B1807" s="408" t="s">
        <v>31368</v>
      </c>
      <c r="C1807" s="112" t="s">
        <v>7260</v>
      </c>
      <c r="D1807" s="431">
        <v>1</v>
      </c>
      <c r="E1807" s="1373">
        <v>956.29</v>
      </c>
      <c r="F1807" s="1741">
        <v>0.06</v>
      </c>
    </row>
    <row r="1808" spans="1:6" s="1245" customFormat="1" x14ac:dyDescent="0.2">
      <c r="A1808" s="806" t="s">
        <v>17759</v>
      </c>
      <c r="B1808" s="408" t="s">
        <v>31369</v>
      </c>
      <c r="C1808" s="112" t="s">
        <v>7260</v>
      </c>
      <c r="D1808" s="431">
        <v>1</v>
      </c>
      <c r="E1808" s="1373">
        <v>1003.65</v>
      </c>
      <c r="F1808" s="1741">
        <v>0.06</v>
      </c>
    </row>
    <row r="1809" spans="1:6" s="1245" customFormat="1" x14ac:dyDescent="0.2">
      <c r="A1809" s="806" t="s">
        <v>17760</v>
      </c>
      <c r="B1809" s="408" t="s">
        <v>31370</v>
      </c>
      <c r="C1809" s="112" t="s">
        <v>7260</v>
      </c>
      <c r="D1809" s="431">
        <v>1</v>
      </c>
      <c r="E1809" s="1373">
        <v>1108.1099999999999</v>
      </c>
      <c r="F1809" s="1741">
        <v>0.06</v>
      </c>
    </row>
    <row r="1810" spans="1:6" s="1245" customFormat="1" x14ac:dyDescent="0.2">
      <c r="A1810" s="806" t="s">
        <v>21825</v>
      </c>
      <c r="B1810" s="115" t="s">
        <v>31371</v>
      </c>
      <c r="C1810" s="112" t="s">
        <v>7260</v>
      </c>
      <c r="D1810" s="431">
        <v>1</v>
      </c>
      <c r="E1810" s="1373">
        <v>1261.8699999999999</v>
      </c>
      <c r="F1810" s="1741">
        <v>0.06</v>
      </c>
    </row>
    <row r="1811" spans="1:6" s="1245" customFormat="1" x14ac:dyDescent="0.2">
      <c r="A1811" s="806" t="s">
        <v>21826</v>
      </c>
      <c r="B1811" s="408" t="s">
        <v>31372</v>
      </c>
      <c r="C1811" s="112" t="s">
        <v>7260</v>
      </c>
      <c r="D1811" s="431">
        <v>1</v>
      </c>
      <c r="E1811" s="1373">
        <v>1653.02</v>
      </c>
      <c r="F1811" s="1741">
        <v>0.06</v>
      </c>
    </row>
    <row r="1812" spans="1:6" s="1245" customFormat="1" x14ac:dyDescent="0.2">
      <c r="A1812" s="806" t="s">
        <v>21827</v>
      </c>
      <c r="B1812" s="408" t="s">
        <v>31373</v>
      </c>
      <c r="C1812" s="112" t="s">
        <v>7260</v>
      </c>
      <c r="D1812" s="431">
        <v>1</v>
      </c>
      <c r="E1812" s="1373">
        <v>1781.7</v>
      </c>
      <c r="F1812" s="1741">
        <v>0.06</v>
      </c>
    </row>
    <row r="1813" spans="1:6" s="1245" customFormat="1" x14ac:dyDescent="0.2">
      <c r="A1813" s="808" t="s">
        <v>21828</v>
      </c>
      <c r="B1813" s="408" t="s">
        <v>31374</v>
      </c>
      <c r="C1813" s="112" t="s">
        <v>7260</v>
      </c>
      <c r="D1813" s="431">
        <v>1</v>
      </c>
      <c r="E1813" s="1373">
        <v>1984.31</v>
      </c>
      <c r="F1813" s="1741">
        <v>0.06</v>
      </c>
    </row>
    <row r="1814" spans="1:6" s="1245" customFormat="1" x14ac:dyDescent="0.2">
      <c r="A1814" s="808" t="s">
        <v>9292</v>
      </c>
      <c r="B1814" s="408" t="s">
        <v>31375</v>
      </c>
      <c r="C1814" s="112" t="s">
        <v>7260</v>
      </c>
      <c r="D1814" s="431">
        <v>1</v>
      </c>
      <c r="E1814" s="1373">
        <v>3125.89</v>
      </c>
      <c r="F1814" s="1741">
        <v>0.06</v>
      </c>
    </row>
    <row r="1815" spans="1:6" s="1245" customFormat="1" x14ac:dyDescent="0.2">
      <c r="A1815" s="808" t="s">
        <v>21829</v>
      </c>
      <c r="B1815" s="408" t="s">
        <v>31376</v>
      </c>
      <c r="C1815" s="112" t="s">
        <v>7260</v>
      </c>
      <c r="D1815" s="431">
        <v>1</v>
      </c>
      <c r="E1815" s="1373">
        <v>1286.18</v>
      </c>
      <c r="F1815" s="1741">
        <v>0.06</v>
      </c>
    </row>
    <row r="1816" spans="1:6" s="1245" customFormat="1" x14ac:dyDescent="0.2">
      <c r="A1816" s="808" t="s">
        <v>21830</v>
      </c>
      <c r="B1816" s="408" t="s">
        <v>31377</v>
      </c>
      <c r="C1816" s="112" t="s">
        <v>7260</v>
      </c>
      <c r="D1816" s="431">
        <v>1</v>
      </c>
      <c r="E1816" s="1373">
        <v>1423.24</v>
      </c>
      <c r="F1816" s="1741">
        <v>0.06</v>
      </c>
    </row>
    <row r="1817" spans="1:6" s="1245" customFormat="1" x14ac:dyDescent="0.2">
      <c r="A1817" s="808" t="s">
        <v>21831</v>
      </c>
      <c r="B1817" s="408" t="s">
        <v>31378</v>
      </c>
      <c r="C1817" s="112" t="s">
        <v>7260</v>
      </c>
      <c r="D1817" s="431">
        <v>1</v>
      </c>
      <c r="E1817" s="1373">
        <v>1621.12</v>
      </c>
      <c r="F1817" s="1741">
        <v>0.06</v>
      </c>
    </row>
    <row r="1818" spans="1:6" s="1245" customFormat="1" x14ac:dyDescent="0.2">
      <c r="A1818" s="806" t="s">
        <v>21832</v>
      </c>
      <c r="B1818" s="408" t="s">
        <v>31379</v>
      </c>
      <c r="C1818" s="112" t="s">
        <v>7260</v>
      </c>
      <c r="D1818" s="431">
        <v>1</v>
      </c>
      <c r="E1818" s="1373">
        <v>1867.25</v>
      </c>
      <c r="F1818" s="1741">
        <v>0.06</v>
      </c>
    </row>
    <row r="1819" spans="1:6" s="1245" customFormat="1" x14ac:dyDescent="0.2">
      <c r="A1819" s="806" t="s">
        <v>21833</v>
      </c>
      <c r="B1819" s="408" t="s">
        <v>31380</v>
      </c>
      <c r="C1819" s="112" t="s">
        <v>7260</v>
      </c>
      <c r="D1819" s="431">
        <v>1</v>
      </c>
      <c r="E1819" s="1373">
        <v>2069.04</v>
      </c>
      <c r="F1819" s="1741">
        <v>0.06</v>
      </c>
    </row>
    <row r="1820" spans="1:6" s="1245" customFormat="1" x14ac:dyDescent="0.2">
      <c r="A1820" s="806" t="s">
        <v>21834</v>
      </c>
      <c r="B1820" s="408" t="s">
        <v>31381</v>
      </c>
      <c r="C1820" s="112" t="s">
        <v>7260</v>
      </c>
      <c r="D1820" s="431">
        <v>1</v>
      </c>
      <c r="E1820" s="1373">
        <v>2241.48</v>
      </c>
      <c r="F1820" s="1741">
        <v>0.06</v>
      </c>
    </row>
    <row r="1821" spans="1:6" s="1245" customFormat="1" x14ac:dyDescent="0.2">
      <c r="A1821" s="806" t="s">
        <v>9293</v>
      </c>
      <c r="B1821" s="408" t="s">
        <v>31382</v>
      </c>
      <c r="C1821" s="112" t="s">
        <v>7260</v>
      </c>
      <c r="D1821" s="431">
        <v>1</v>
      </c>
      <c r="E1821" s="1373">
        <v>3517.36</v>
      </c>
      <c r="F1821" s="1741">
        <v>0.06</v>
      </c>
    </row>
    <row r="1822" spans="1:6" s="1245" customFormat="1" x14ac:dyDescent="0.2">
      <c r="A1822" s="806" t="s">
        <v>5796</v>
      </c>
      <c r="B1822" s="408" t="s">
        <v>31383</v>
      </c>
      <c r="C1822" s="112" t="s">
        <v>7260</v>
      </c>
      <c r="D1822" s="431">
        <v>1</v>
      </c>
      <c r="E1822" s="1373">
        <v>1042.1099999999999</v>
      </c>
      <c r="F1822" s="1741">
        <v>0.06</v>
      </c>
    </row>
    <row r="1823" spans="1:6" s="1245" customFormat="1" x14ac:dyDescent="0.2">
      <c r="A1823" s="806" t="s">
        <v>5797</v>
      </c>
      <c r="B1823" s="408" t="s">
        <v>31384</v>
      </c>
      <c r="C1823" s="112" t="s">
        <v>7260</v>
      </c>
      <c r="D1823" s="431">
        <v>1</v>
      </c>
      <c r="E1823" s="1373">
        <v>1058.04</v>
      </c>
      <c r="F1823" s="1741">
        <v>0.06</v>
      </c>
    </row>
    <row r="1824" spans="1:6" s="1245" customFormat="1" x14ac:dyDescent="0.2">
      <c r="A1824" s="806" t="s">
        <v>5798</v>
      </c>
      <c r="B1824" s="408" t="s">
        <v>31385</v>
      </c>
      <c r="C1824" s="112" t="s">
        <v>7260</v>
      </c>
      <c r="D1824" s="431">
        <v>1</v>
      </c>
      <c r="E1824" s="1373">
        <v>1274.3900000000001</v>
      </c>
      <c r="F1824" s="1741">
        <v>0.06</v>
      </c>
    </row>
    <row r="1825" spans="1:6" s="1245" customFormat="1" x14ac:dyDescent="0.2">
      <c r="A1825" s="806" t="s">
        <v>5799</v>
      </c>
      <c r="B1825" s="408" t="s">
        <v>31386</v>
      </c>
      <c r="C1825" s="112" t="s">
        <v>7260</v>
      </c>
      <c r="D1825" s="431">
        <v>1</v>
      </c>
      <c r="E1825" s="1373">
        <v>1278.75</v>
      </c>
      <c r="F1825" s="1741">
        <v>0.06</v>
      </c>
    </row>
    <row r="1826" spans="1:6" s="1245" customFormat="1" x14ac:dyDescent="0.2">
      <c r="A1826" s="806" t="s">
        <v>5800</v>
      </c>
      <c r="B1826" s="408" t="s">
        <v>31387</v>
      </c>
      <c r="C1826" s="112" t="s">
        <v>7260</v>
      </c>
      <c r="D1826" s="431">
        <v>1</v>
      </c>
      <c r="E1826" s="1373">
        <v>1484.19</v>
      </c>
      <c r="F1826" s="1741">
        <v>0.06</v>
      </c>
    </row>
    <row r="1827" spans="1:6" s="1245" customFormat="1" x14ac:dyDescent="0.2">
      <c r="A1827" s="806" t="s">
        <v>5801</v>
      </c>
      <c r="B1827" s="408" t="s">
        <v>31388</v>
      </c>
      <c r="C1827" s="112" t="s">
        <v>7260</v>
      </c>
      <c r="D1827" s="431">
        <v>1</v>
      </c>
      <c r="E1827" s="1373">
        <v>1482.63</v>
      </c>
      <c r="F1827" s="1741">
        <v>0.06</v>
      </c>
    </row>
    <row r="1828" spans="1:6" s="1245" customFormat="1" x14ac:dyDescent="0.2">
      <c r="A1828" s="806" t="s">
        <v>5802</v>
      </c>
      <c r="B1828" s="408" t="s">
        <v>31389</v>
      </c>
      <c r="C1828" s="112" t="s">
        <v>7260</v>
      </c>
      <c r="D1828" s="431">
        <v>1</v>
      </c>
      <c r="E1828" s="1373">
        <v>1477.86</v>
      </c>
      <c r="F1828" s="1741">
        <v>0.06</v>
      </c>
    </row>
    <row r="1829" spans="1:6" s="1245" customFormat="1" x14ac:dyDescent="0.2">
      <c r="A1829" s="806" t="s">
        <v>5803</v>
      </c>
      <c r="B1829" s="408" t="s">
        <v>31390</v>
      </c>
      <c r="C1829" s="112" t="s">
        <v>7260</v>
      </c>
      <c r="D1829" s="431">
        <v>1</v>
      </c>
      <c r="E1829" s="1373">
        <v>1895.09</v>
      </c>
      <c r="F1829" s="1741">
        <v>0.06</v>
      </c>
    </row>
    <row r="1830" spans="1:6" s="1245" customFormat="1" x14ac:dyDescent="0.2">
      <c r="A1830" s="806" t="s">
        <v>5804</v>
      </c>
      <c r="B1830" s="408" t="s">
        <v>31391</v>
      </c>
      <c r="C1830" s="112" t="s">
        <v>7260</v>
      </c>
      <c r="D1830" s="431">
        <v>1</v>
      </c>
      <c r="E1830" s="1373">
        <v>1823.71</v>
      </c>
      <c r="F1830" s="1741">
        <v>0.06</v>
      </c>
    </row>
    <row r="1831" spans="1:6" s="1245" customFormat="1" x14ac:dyDescent="0.2">
      <c r="A1831" s="806" t="s">
        <v>5805</v>
      </c>
      <c r="B1831" s="408" t="s">
        <v>31392</v>
      </c>
      <c r="C1831" s="112" t="s">
        <v>7260</v>
      </c>
      <c r="D1831" s="431">
        <v>1</v>
      </c>
      <c r="E1831" s="1373">
        <v>1959.43</v>
      </c>
      <c r="F1831" s="1741">
        <v>0.06</v>
      </c>
    </row>
    <row r="1832" spans="1:6" s="1245" customFormat="1" x14ac:dyDescent="0.2">
      <c r="A1832" s="806" t="s">
        <v>5806</v>
      </c>
      <c r="B1832" s="408" t="s">
        <v>31393</v>
      </c>
      <c r="C1832" s="112" t="s">
        <v>7260</v>
      </c>
      <c r="D1832" s="431">
        <v>1</v>
      </c>
      <c r="E1832" s="1373">
        <v>1935.76</v>
      </c>
      <c r="F1832" s="1741">
        <v>0.06</v>
      </c>
    </row>
    <row r="1833" spans="1:6" s="1245" customFormat="1" x14ac:dyDescent="0.2">
      <c r="A1833" s="806" t="s">
        <v>5807</v>
      </c>
      <c r="B1833" s="408" t="s">
        <v>31394</v>
      </c>
      <c r="C1833" s="112" t="s">
        <v>7260</v>
      </c>
      <c r="D1833" s="431">
        <v>1</v>
      </c>
      <c r="E1833" s="1373">
        <v>1917.19</v>
      </c>
      <c r="F1833" s="1741">
        <v>0.06</v>
      </c>
    </row>
    <row r="1834" spans="1:6" s="1245" customFormat="1" x14ac:dyDescent="0.2">
      <c r="A1834" s="801" t="s">
        <v>28608</v>
      </c>
      <c r="B1834" s="115" t="s">
        <v>31395</v>
      </c>
      <c r="C1834" s="112" t="s">
        <v>7260</v>
      </c>
      <c r="D1834" s="431">
        <v>1</v>
      </c>
      <c r="E1834" s="1373">
        <v>1957.78</v>
      </c>
      <c r="F1834" s="1741">
        <v>0.06</v>
      </c>
    </row>
    <row r="1835" spans="1:6" s="1245" customFormat="1" x14ac:dyDescent="0.2">
      <c r="A1835" s="801" t="s">
        <v>28609</v>
      </c>
      <c r="B1835" s="115" t="s">
        <v>31396</v>
      </c>
      <c r="C1835" s="112" t="s">
        <v>7260</v>
      </c>
      <c r="D1835" s="431">
        <v>1</v>
      </c>
      <c r="E1835" s="1373">
        <v>2587.39</v>
      </c>
      <c r="F1835" s="1741">
        <v>0.06</v>
      </c>
    </row>
    <row r="1836" spans="1:6" s="1245" customFormat="1" x14ac:dyDescent="0.2">
      <c r="A1836" s="801" t="s">
        <v>28610</v>
      </c>
      <c r="B1836" s="115" t="s">
        <v>31397</v>
      </c>
      <c r="C1836" s="112" t="s">
        <v>7260</v>
      </c>
      <c r="D1836" s="431">
        <v>1</v>
      </c>
      <c r="E1836" s="1373">
        <v>2507.1999999999998</v>
      </c>
      <c r="F1836" s="1741">
        <v>0.06</v>
      </c>
    </row>
    <row r="1837" spans="1:6" s="1245" customFormat="1" x14ac:dyDescent="0.2">
      <c r="A1837" s="806" t="s">
        <v>5808</v>
      </c>
      <c r="B1837" s="408" t="s">
        <v>31398</v>
      </c>
      <c r="C1837" s="112" t="s">
        <v>7260</v>
      </c>
      <c r="D1837" s="431">
        <v>1</v>
      </c>
      <c r="E1837" s="1373">
        <v>941.45</v>
      </c>
      <c r="F1837" s="1741">
        <v>0.06</v>
      </c>
    </row>
    <row r="1838" spans="1:6" s="1245" customFormat="1" x14ac:dyDescent="0.2">
      <c r="A1838" s="806" t="s">
        <v>5809</v>
      </c>
      <c r="B1838" s="408" t="s">
        <v>31399</v>
      </c>
      <c r="C1838" s="112" t="s">
        <v>7260</v>
      </c>
      <c r="D1838" s="431">
        <v>1</v>
      </c>
      <c r="E1838" s="1373">
        <v>1055.74</v>
      </c>
      <c r="F1838" s="1741">
        <v>0.06</v>
      </c>
    </row>
    <row r="1839" spans="1:6" s="1245" customFormat="1" x14ac:dyDescent="0.2">
      <c r="A1839" s="806" t="s">
        <v>5810</v>
      </c>
      <c r="B1839" s="408" t="s">
        <v>31400</v>
      </c>
      <c r="C1839" s="112" t="s">
        <v>7260</v>
      </c>
      <c r="D1839" s="431">
        <v>1</v>
      </c>
      <c r="E1839" s="1373">
        <v>1277.8900000000001</v>
      </c>
      <c r="F1839" s="1741">
        <v>0.06</v>
      </c>
    </row>
    <row r="1840" spans="1:6" s="1245" customFormat="1" x14ac:dyDescent="0.2">
      <c r="A1840" s="806" t="s">
        <v>5811</v>
      </c>
      <c r="B1840" s="408" t="s">
        <v>31401</v>
      </c>
      <c r="C1840" s="112" t="s">
        <v>7260</v>
      </c>
      <c r="D1840" s="431">
        <v>1</v>
      </c>
      <c r="E1840" s="1373">
        <v>1273.03</v>
      </c>
      <c r="F1840" s="1741">
        <v>0.06</v>
      </c>
    </row>
    <row r="1841" spans="1:6" s="1245" customFormat="1" x14ac:dyDescent="0.2">
      <c r="A1841" s="806" t="s">
        <v>5812</v>
      </c>
      <c r="B1841" s="408" t="s">
        <v>31402</v>
      </c>
      <c r="C1841" s="112" t="s">
        <v>7260</v>
      </c>
      <c r="D1841" s="431">
        <v>1</v>
      </c>
      <c r="E1841" s="1373">
        <v>1502.24</v>
      </c>
      <c r="F1841" s="1741">
        <v>0.06</v>
      </c>
    </row>
    <row r="1842" spans="1:6" s="1245" customFormat="1" x14ac:dyDescent="0.2">
      <c r="A1842" s="806" t="s">
        <v>7091</v>
      </c>
      <c r="B1842" s="408" t="s">
        <v>31403</v>
      </c>
      <c r="C1842" s="112" t="s">
        <v>7260</v>
      </c>
      <c r="D1842" s="431">
        <v>1</v>
      </c>
      <c r="E1842" s="1373">
        <v>1523.47</v>
      </c>
      <c r="F1842" s="1741">
        <v>0.06</v>
      </c>
    </row>
    <row r="1843" spans="1:6" s="1245" customFormat="1" x14ac:dyDescent="0.2">
      <c r="A1843" s="806" t="s">
        <v>7092</v>
      </c>
      <c r="B1843" s="408" t="s">
        <v>31404</v>
      </c>
      <c r="C1843" s="112" t="s">
        <v>7260</v>
      </c>
      <c r="D1843" s="431">
        <v>1</v>
      </c>
      <c r="E1843" s="1373">
        <v>1485.49</v>
      </c>
      <c r="F1843" s="1741">
        <v>0.06</v>
      </c>
    </row>
    <row r="1844" spans="1:6" s="1245" customFormat="1" x14ac:dyDescent="0.2">
      <c r="A1844" s="806" t="s">
        <v>7093</v>
      </c>
      <c r="B1844" s="408" t="s">
        <v>31405</v>
      </c>
      <c r="C1844" s="112" t="s">
        <v>7260</v>
      </c>
      <c r="D1844" s="431">
        <v>1</v>
      </c>
      <c r="E1844" s="1373">
        <v>1919.53</v>
      </c>
      <c r="F1844" s="1741">
        <v>0.06</v>
      </c>
    </row>
    <row r="1845" spans="1:6" s="1245" customFormat="1" x14ac:dyDescent="0.2">
      <c r="A1845" s="806" t="s">
        <v>7094</v>
      </c>
      <c r="B1845" s="408" t="s">
        <v>31406</v>
      </c>
      <c r="C1845" s="112" t="s">
        <v>7260</v>
      </c>
      <c r="D1845" s="431">
        <v>1</v>
      </c>
      <c r="E1845" s="1373">
        <v>1832.06</v>
      </c>
      <c r="F1845" s="1741">
        <v>0.06</v>
      </c>
    </row>
    <row r="1846" spans="1:6" s="1245" customFormat="1" x14ac:dyDescent="0.2">
      <c r="A1846" s="806" t="s">
        <v>7095</v>
      </c>
      <c r="B1846" s="408" t="s">
        <v>31407</v>
      </c>
      <c r="C1846" s="112" t="s">
        <v>7260</v>
      </c>
      <c r="D1846" s="431">
        <v>1</v>
      </c>
      <c r="E1846" s="1373">
        <v>1964.78</v>
      </c>
      <c r="F1846" s="1741">
        <v>0.06</v>
      </c>
    </row>
    <row r="1847" spans="1:6" s="1245" customFormat="1" x14ac:dyDescent="0.2">
      <c r="A1847" s="806" t="s">
        <v>7096</v>
      </c>
      <c r="B1847" s="408" t="s">
        <v>31408</v>
      </c>
      <c r="C1847" s="112" t="s">
        <v>7260</v>
      </c>
      <c r="D1847" s="431">
        <v>1</v>
      </c>
      <c r="E1847" s="1373">
        <v>1957.42</v>
      </c>
      <c r="F1847" s="1741">
        <v>0.06</v>
      </c>
    </row>
    <row r="1848" spans="1:6" s="1245" customFormat="1" x14ac:dyDescent="0.2">
      <c r="A1848" s="806" t="s">
        <v>7097</v>
      </c>
      <c r="B1848" s="408" t="s">
        <v>31409</v>
      </c>
      <c r="C1848" s="112" t="s">
        <v>7260</v>
      </c>
      <c r="D1848" s="431">
        <v>1</v>
      </c>
      <c r="E1848" s="1373">
        <v>1907.13</v>
      </c>
      <c r="F1848" s="1741">
        <v>0.06</v>
      </c>
    </row>
    <row r="1849" spans="1:6" s="1245" customFormat="1" x14ac:dyDescent="0.2">
      <c r="A1849" s="801" t="s">
        <v>28611</v>
      </c>
      <c r="B1849" s="115" t="s">
        <v>31410</v>
      </c>
      <c r="C1849" s="112" t="s">
        <v>7260</v>
      </c>
      <c r="D1849" s="431">
        <v>1</v>
      </c>
      <c r="E1849" s="1373">
        <v>2508.16</v>
      </c>
      <c r="F1849" s="1741">
        <v>0.06</v>
      </c>
    </row>
    <row r="1850" spans="1:6" s="1245" customFormat="1" x14ac:dyDescent="0.2">
      <c r="A1850" s="801" t="s">
        <v>28612</v>
      </c>
      <c r="B1850" s="115" t="s">
        <v>31411</v>
      </c>
      <c r="C1850" s="112" t="s">
        <v>7260</v>
      </c>
      <c r="D1850" s="431">
        <v>1</v>
      </c>
      <c r="E1850" s="1373">
        <v>2568.34</v>
      </c>
      <c r="F1850" s="1741">
        <v>0.06</v>
      </c>
    </row>
    <row r="1851" spans="1:6" s="1245" customFormat="1" x14ac:dyDescent="0.2">
      <c r="A1851" s="801" t="s">
        <v>28613</v>
      </c>
      <c r="B1851" s="115" t="s">
        <v>31412</v>
      </c>
      <c r="C1851" s="112" t="s">
        <v>7260</v>
      </c>
      <c r="D1851" s="431">
        <v>1</v>
      </c>
      <c r="E1851" s="1373">
        <v>2413.92</v>
      </c>
      <c r="F1851" s="1741">
        <v>0.06</v>
      </c>
    </row>
    <row r="1852" spans="1:6" s="1245" customFormat="1" x14ac:dyDescent="0.2">
      <c r="A1852" s="806" t="s">
        <v>7098</v>
      </c>
      <c r="B1852" s="408" t="s">
        <v>31413</v>
      </c>
      <c r="C1852" s="112" t="s">
        <v>7260</v>
      </c>
      <c r="D1852" s="431">
        <v>1</v>
      </c>
      <c r="E1852" s="1373">
        <v>1035.5899999999999</v>
      </c>
      <c r="F1852" s="1741">
        <v>0.06</v>
      </c>
    </row>
    <row r="1853" spans="1:6" s="1245" customFormat="1" x14ac:dyDescent="0.2">
      <c r="A1853" s="806" t="s">
        <v>7099</v>
      </c>
      <c r="B1853" s="408" t="s">
        <v>31414</v>
      </c>
      <c r="C1853" s="112" t="s">
        <v>7260</v>
      </c>
      <c r="D1853" s="431">
        <v>1</v>
      </c>
      <c r="E1853" s="1373">
        <v>1055.74</v>
      </c>
      <c r="F1853" s="1741">
        <v>0.06</v>
      </c>
    </row>
    <row r="1854" spans="1:6" s="1245" customFormat="1" x14ac:dyDescent="0.2">
      <c r="A1854" s="806" t="s">
        <v>7100</v>
      </c>
      <c r="B1854" s="408" t="s">
        <v>31415</v>
      </c>
      <c r="C1854" s="112" t="s">
        <v>7260</v>
      </c>
      <c r="D1854" s="431">
        <v>1</v>
      </c>
      <c r="E1854" s="1373">
        <v>1277.8800000000001</v>
      </c>
      <c r="F1854" s="1741">
        <v>0.06</v>
      </c>
    </row>
    <row r="1855" spans="1:6" s="1245" customFormat="1" x14ac:dyDescent="0.2">
      <c r="A1855" s="806" t="s">
        <v>7101</v>
      </c>
      <c r="B1855" s="408" t="s">
        <v>31416</v>
      </c>
      <c r="C1855" s="112" t="s">
        <v>7260</v>
      </c>
      <c r="D1855" s="431">
        <v>1</v>
      </c>
      <c r="E1855" s="1373">
        <v>1273.03</v>
      </c>
      <c r="F1855" s="1741">
        <v>0.06</v>
      </c>
    </row>
    <row r="1856" spans="1:6" s="1245" customFormat="1" x14ac:dyDescent="0.2">
      <c r="A1856" s="806" t="s">
        <v>7102</v>
      </c>
      <c r="B1856" s="408" t="s">
        <v>31417</v>
      </c>
      <c r="C1856" s="112" t="s">
        <v>7260</v>
      </c>
      <c r="D1856" s="431">
        <v>1</v>
      </c>
      <c r="E1856" s="1373">
        <v>1502.24</v>
      </c>
      <c r="F1856" s="1741">
        <v>0.06</v>
      </c>
    </row>
    <row r="1857" spans="1:6" s="1245" customFormat="1" x14ac:dyDescent="0.2">
      <c r="A1857" s="806" t="s">
        <v>7103</v>
      </c>
      <c r="B1857" s="408" t="s">
        <v>31418</v>
      </c>
      <c r="C1857" s="112" t="s">
        <v>7260</v>
      </c>
      <c r="D1857" s="431">
        <v>1</v>
      </c>
      <c r="E1857" s="1373">
        <v>1523.47</v>
      </c>
      <c r="F1857" s="1741">
        <v>0.06</v>
      </c>
    </row>
    <row r="1858" spans="1:6" s="1245" customFormat="1" x14ac:dyDescent="0.2">
      <c r="A1858" s="806" t="s">
        <v>7104</v>
      </c>
      <c r="B1858" s="408" t="s">
        <v>31419</v>
      </c>
      <c r="C1858" s="112" t="s">
        <v>7260</v>
      </c>
      <c r="D1858" s="431">
        <v>1</v>
      </c>
      <c r="E1858" s="1373">
        <v>1485.49</v>
      </c>
      <c r="F1858" s="1741">
        <v>0.06</v>
      </c>
    </row>
    <row r="1859" spans="1:6" s="1245" customFormat="1" x14ac:dyDescent="0.2">
      <c r="A1859" s="806" t="s">
        <v>7105</v>
      </c>
      <c r="B1859" s="408" t="s">
        <v>31420</v>
      </c>
      <c r="C1859" s="112" t="s">
        <v>7260</v>
      </c>
      <c r="D1859" s="431">
        <v>1</v>
      </c>
      <c r="E1859" s="1373">
        <v>1919.53</v>
      </c>
      <c r="F1859" s="1741">
        <v>0.06</v>
      </c>
    </row>
    <row r="1860" spans="1:6" s="1245" customFormat="1" x14ac:dyDescent="0.2">
      <c r="A1860" s="806" t="s">
        <v>7106</v>
      </c>
      <c r="B1860" s="408" t="s">
        <v>31421</v>
      </c>
      <c r="C1860" s="112" t="s">
        <v>7260</v>
      </c>
      <c r="D1860" s="431">
        <v>1</v>
      </c>
      <c r="E1860" s="1373">
        <v>1832.06</v>
      </c>
      <c r="F1860" s="1741">
        <v>0.06</v>
      </c>
    </row>
    <row r="1861" spans="1:6" s="1245" customFormat="1" x14ac:dyDescent="0.2">
      <c r="A1861" s="806" t="s">
        <v>7107</v>
      </c>
      <c r="B1861" s="408" t="s">
        <v>31422</v>
      </c>
      <c r="C1861" s="112" t="s">
        <v>7260</v>
      </c>
      <c r="D1861" s="431">
        <v>1</v>
      </c>
      <c r="E1861" s="1373">
        <v>1964.78</v>
      </c>
      <c r="F1861" s="1741">
        <v>0.06</v>
      </c>
    </row>
    <row r="1862" spans="1:6" s="1245" customFormat="1" x14ac:dyDescent="0.2">
      <c r="A1862" s="806" t="s">
        <v>7108</v>
      </c>
      <c r="B1862" s="408" t="s">
        <v>31423</v>
      </c>
      <c r="C1862" s="112" t="s">
        <v>7260</v>
      </c>
      <c r="D1862" s="431">
        <v>1</v>
      </c>
      <c r="E1862" s="1373">
        <v>1957.42</v>
      </c>
      <c r="F1862" s="1741">
        <v>0.06</v>
      </c>
    </row>
    <row r="1863" spans="1:6" s="1245" customFormat="1" x14ac:dyDescent="0.2">
      <c r="A1863" s="806" t="s">
        <v>7109</v>
      </c>
      <c r="B1863" s="408" t="s">
        <v>31424</v>
      </c>
      <c r="C1863" s="112" t="s">
        <v>7260</v>
      </c>
      <c r="D1863" s="431">
        <v>1</v>
      </c>
      <c r="E1863" s="1373">
        <v>1907.12</v>
      </c>
      <c r="F1863" s="1741">
        <v>0.06</v>
      </c>
    </row>
    <row r="1864" spans="1:6" s="1245" customFormat="1" x14ac:dyDescent="0.2">
      <c r="A1864" s="801" t="s">
        <v>28614</v>
      </c>
      <c r="B1864" s="115" t="s">
        <v>31425</v>
      </c>
      <c r="C1864" s="112" t="s">
        <v>7260</v>
      </c>
      <c r="D1864" s="431">
        <v>1</v>
      </c>
      <c r="E1864" s="1373">
        <v>2627.4</v>
      </c>
      <c r="F1864" s="1741">
        <v>0.06</v>
      </c>
    </row>
    <row r="1865" spans="1:6" s="1245" customFormat="1" x14ac:dyDescent="0.2">
      <c r="A1865" s="801" t="s">
        <v>28615</v>
      </c>
      <c r="B1865" s="115" t="s">
        <v>31426</v>
      </c>
      <c r="C1865" s="112" t="s">
        <v>7260</v>
      </c>
      <c r="D1865" s="431">
        <v>1</v>
      </c>
      <c r="E1865" s="1373">
        <v>2508.16</v>
      </c>
      <c r="F1865" s="1741">
        <v>0.06</v>
      </c>
    </row>
    <row r="1866" spans="1:6" s="1245" customFormat="1" x14ac:dyDescent="0.2">
      <c r="A1866" s="801" t="s">
        <v>28616</v>
      </c>
      <c r="B1866" s="115" t="s">
        <v>31427</v>
      </c>
      <c r="C1866" s="112" t="s">
        <v>7260</v>
      </c>
      <c r="D1866" s="431">
        <v>1</v>
      </c>
      <c r="E1866" s="1373">
        <v>2233.4499999999998</v>
      </c>
      <c r="F1866" s="1741">
        <v>0.06</v>
      </c>
    </row>
    <row r="1867" spans="1:6" s="1245" customFormat="1" x14ac:dyDescent="0.2">
      <c r="A1867" s="801" t="s">
        <v>28617</v>
      </c>
      <c r="B1867" s="115" t="s">
        <v>31428</v>
      </c>
      <c r="C1867" s="112" t="s">
        <v>7260</v>
      </c>
      <c r="D1867" s="431">
        <v>1</v>
      </c>
      <c r="E1867" s="1373">
        <v>1253.8800000000001</v>
      </c>
      <c r="F1867" s="1741">
        <v>0.06</v>
      </c>
    </row>
    <row r="1868" spans="1:6" s="1245" customFormat="1" x14ac:dyDescent="0.2">
      <c r="A1868" s="806" t="s">
        <v>7110</v>
      </c>
      <c r="B1868" s="408" t="s">
        <v>31429</v>
      </c>
      <c r="C1868" s="112" t="s">
        <v>7260</v>
      </c>
      <c r="D1868" s="431">
        <v>1</v>
      </c>
      <c r="E1868" s="1373">
        <v>1142.82</v>
      </c>
      <c r="F1868" s="1741">
        <v>0.06</v>
      </c>
    </row>
    <row r="1869" spans="1:6" s="1245" customFormat="1" x14ac:dyDescent="0.2">
      <c r="A1869" s="806" t="s">
        <v>7111</v>
      </c>
      <c r="B1869" s="408" t="s">
        <v>31430</v>
      </c>
      <c r="C1869" s="112" t="s">
        <v>7260</v>
      </c>
      <c r="D1869" s="431">
        <v>1</v>
      </c>
      <c r="E1869" s="1373">
        <v>1142.82</v>
      </c>
      <c r="F1869" s="1741">
        <v>0.06</v>
      </c>
    </row>
    <row r="1870" spans="1:6" s="1245" customFormat="1" x14ac:dyDescent="0.2">
      <c r="A1870" s="806" t="s">
        <v>7112</v>
      </c>
      <c r="B1870" s="115" t="s">
        <v>31431</v>
      </c>
      <c r="C1870" s="112" t="s">
        <v>7260</v>
      </c>
      <c r="D1870" s="431">
        <v>1</v>
      </c>
      <c r="E1870" s="1373">
        <v>1376.34</v>
      </c>
      <c r="F1870" s="1741">
        <v>0.06</v>
      </c>
    </row>
    <row r="1871" spans="1:6" s="1245" customFormat="1" x14ac:dyDescent="0.2">
      <c r="A1871" s="806" t="s">
        <v>7113</v>
      </c>
      <c r="B1871" s="115" t="s">
        <v>31432</v>
      </c>
      <c r="C1871" s="112" t="s">
        <v>7260</v>
      </c>
      <c r="D1871" s="431">
        <v>1</v>
      </c>
      <c r="E1871" s="1373">
        <v>1376.34</v>
      </c>
      <c r="F1871" s="1741">
        <v>0.06</v>
      </c>
    </row>
    <row r="1872" spans="1:6" s="1245" customFormat="1" x14ac:dyDescent="0.2">
      <c r="A1872" s="806" t="s">
        <v>7114</v>
      </c>
      <c r="B1872" s="115" t="s">
        <v>31433</v>
      </c>
      <c r="C1872" s="112" t="s">
        <v>7260</v>
      </c>
      <c r="D1872" s="431">
        <v>1</v>
      </c>
      <c r="E1872" s="1373">
        <v>1282.21</v>
      </c>
      <c r="F1872" s="1741">
        <v>0.06</v>
      </c>
    </row>
    <row r="1873" spans="1:6" s="1245" customFormat="1" x14ac:dyDescent="0.2">
      <c r="A1873" s="806" t="s">
        <v>6137</v>
      </c>
      <c r="B1873" s="408" t="s">
        <v>31434</v>
      </c>
      <c r="C1873" s="112" t="s">
        <v>7260</v>
      </c>
      <c r="D1873" s="431">
        <v>1</v>
      </c>
      <c r="E1873" s="1373">
        <v>1576.59</v>
      </c>
      <c r="F1873" s="1741">
        <v>0.06</v>
      </c>
    </row>
    <row r="1874" spans="1:6" s="1245" customFormat="1" x14ac:dyDescent="0.2">
      <c r="A1874" s="806" t="s">
        <v>6138</v>
      </c>
      <c r="B1874" s="408" t="s">
        <v>31435</v>
      </c>
      <c r="C1874" s="112" t="s">
        <v>7260</v>
      </c>
      <c r="D1874" s="431">
        <v>1</v>
      </c>
      <c r="E1874" s="1373">
        <v>1578.72</v>
      </c>
      <c r="F1874" s="1741">
        <v>0.06</v>
      </c>
    </row>
    <row r="1875" spans="1:6" s="1245" customFormat="1" x14ac:dyDescent="0.2">
      <c r="A1875" s="806" t="s">
        <v>6139</v>
      </c>
      <c r="B1875" s="408" t="s">
        <v>31436</v>
      </c>
      <c r="C1875" s="112" t="s">
        <v>7260</v>
      </c>
      <c r="D1875" s="431">
        <v>1</v>
      </c>
      <c r="E1875" s="1373">
        <v>1584.37</v>
      </c>
      <c r="F1875" s="1741">
        <v>0.06</v>
      </c>
    </row>
    <row r="1876" spans="1:6" s="1245" customFormat="1" x14ac:dyDescent="0.2">
      <c r="A1876" s="806" t="s">
        <v>6140</v>
      </c>
      <c r="B1876" s="115" t="s">
        <v>31437</v>
      </c>
      <c r="C1876" s="112" t="s">
        <v>7260</v>
      </c>
      <c r="D1876" s="431">
        <v>1</v>
      </c>
      <c r="E1876" s="1373">
        <v>1589.33</v>
      </c>
      <c r="F1876" s="1741">
        <v>0.06</v>
      </c>
    </row>
    <row r="1877" spans="1:6" s="1245" customFormat="1" x14ac:dyDescent="0.2">
      <c r="A1877" s="806" t="s">
        <v>6141</v>
      </c>
      <c r="B1877" s="115" t="s">
        <v>31438</v>
      </c>
      <c r="C1877" s="112" t="s">
        <v>7260</v>
      </c>
      <c r="D1877" s="431">
        <v>1</v>
      </c>
      <c r="E1877" s="1373">
        <v>1900.16</v>
      </c>
      <c r="F1877" s="1741">
        <v>0.06</v>
      </c>
    </row>
    <row r="1878" spans="1:6" s="1245" customFormat="1" x14ac:dyDescent="0.2">
      <c r="A1878" s="806" t="s">
        <v>6142</v>
      </c>
      <c r="B1878" s="408" t="s">
        <v>31439</v>
      </c>
      <c r="C1878" s="112" t="s">
        <v>7260</v>
      </c>
      <c r="D1878" s="431">
        <v>1</v>
      </c>
      <c r="E1878" s="1373">
        <v>1959.42</v>
      </c>
      <c r="F1878" s="1741">
        <v>0.06</v>
      </c>
    </row>
    <row r="1879" spans="1:6" s="1245" customFormat="1" x14ac:dyDescent="0.2">
      <c r="A1879" s="806" t="s">
        <v>6143</v>
      </c>
      <c r="B1879" s="408" t="s">
        <v>31440</v>
      </c>
      <c r="C1879" s="112" t="s">
        <v>7260</v>
      </c>
      <c r="D1879" s="431">
        <v>1</v>
      </c>
      <c r="E1879" s="1373">
        <v>2042.2</v>
      </c>
      <c r="F1879" s="1741">
        <v>0.06</v>
      </c>
    </row>
    <row r="1880" spans="1:6" s="1245" customFormat="1" x14ac:dyDescent="0.2">
      <c r="A1880" s="806" t="s">
        <v>6144</v>
      </c>
      <c r="B1880" s="408" t="s">
        <v>31441</v>
      </c>
      <c r="C1880" s="112" t="s">
        <v>7260</v>
      </c>
      <c r="D1880" s="431">
        <v>1</v>
      </c>
      <c r="E1880" s="1373">
        <v>2042.2</v>
      </c>
      <c r="F1880" s="1741">
        <v>0.06</v>
      </c>
    </row>
    <row r="1881" spans="1:6" s="1245" customFormat="1" x14ac:dyDescent="0.2">
      <c r="A1881" s="806" t="s">
        <v>15705</v>
      </c>
      <c r="B1881" s="408" t="s">
        <v>31442</v>
      </c>
      <c r="C1881" s="112" t="s">
        <v>7260</v>
      </c>
      <c r="D1881" s="431">
        <v>1</v>
      </c>
      <c r="E1881" s="1373">
        <v>2957.12</v>
      </c>
      <c r="F1881" s="1741">
        <v>0.06</v>
      </c>
    </row>
    <row r="1882" spans="1:6" s="1245" customFormat="1" x14ac:dyDescent="0.2">
      <c r="A1882" s="801" t="s">
        <v>28618</v>
      </c>
      <c r="B1882" s="115" t="s">
        <v>31443</v>
      </c>
      <c r="C1882" s="112" t="s">
        <v>7260</v>
      </c>
      <c r="D1882" s="431">
        <v>1</v>
      </c>
      <c r="E1882" s="1373">
        <v>2486.94</v>
      </c>
      <c r="F1882" s="1741">
        <v>0.06</v>
      </c>
    </row>
    <row r="1883" spans="1:6" s="1245" customFormat="1" x14ac:dyDescent="0.2">
      <c r="A1883" s="801" t="s">
        <v>28619</v>
      </c>
      <c r="B1883" s="115" t="s">
        <v>31444</v>
      </c>
      <c r="C1883" s="112" t="s">
        <v>7260</v>
      </c>
      <c r="D1883" s="431">
        <v>1</v>
      </c>
      <c r="E1883" s="1373">
        <v>2447.33</v>
      </c>
      <c r="F1883" s="1741">
        <v>0.06</v>
      </c>
    </row>
    <row r="1884" spans="1:6" s="1245" customFormat="1" x14ac:dyDescent="0.2">
      <c r="A1884" s="801" t="s">
        <v>28620</v>
      </c>
      <c r="B1884" s="115" t="s">
        <v>31445</v>
      </c>
      <c r="C1884" s="112" t="s">
        <v>7260</v>
      </c>
      <c r="D1884" s="431">
        <v>1</v>
      </c>
      <c r="E1884" s="1373">
        <v>2326.98</v>
      </c>
      <c r="F1884" s="1741">
        <v>0.06</v>
      </c>
    </row>
    <row r="1885" spans="1:6" s="1245" customFormat="1" x14ac:dyDescent="0.2">
      <c r="A1885" s="806" t="s">
        <v>6145</v>
      </c>
      <c r="B1885" s="408" t="s">
        <v>31446</v>
      </c>
      <c r="C1885" s="112" t="s">
        <v>7260</v>
      </c>
      <c r="D1885" s="431">
        <v>1</v>
      </c>
      <c r="E1885" s="1373">
        <v>1176.73</v>
      </c>
      <c r="F1885" s="1741">
        <v>0.06</v>
      </c>
    </row>
    <row r="1886" spans="1:6" s="1245" customFormat="1" x14ac:dyDescent="0.2">
      <c r="A1886" s="806" t="s">
        <v>6146</v>
      </c>
      <c r="B1886" s="408" t="s">
        <v>31447</v>
      </c>
      <c r="C1886" s="112" t="s">
        <v>7260</v>
      </c>
      <c r="D1886" s="431">
        <v>1</v>
      </c>
      <c r="E1886" s="1373">
        <v>1314.24</v>
      </c>
      <c r="F1886" s="1741">
        <v>0.06</v>
      </c>
    </row>
    <row r="1887" spans="1:6" s="1245" customFormat="1" x14ac:dyDescent="0.2">
      <c r="A1887" s="806" t="s">
        <v>6147</v>
      </c>
      <c r="B1887" s="408" t="s">
        <v>31448</v>
      </c>
      <c r="C1887" s="112" t="s">
        <v>7260</v>
      </c>
      <c r="D1887" s="431">
        <v>1</v>
      </c>
      <c r="E1887" s="1373">
        <v>1314.24</v>
      </c>
      <c r="F1887" s="1741">
        <v>0.06</v>
      </c>
    </row>
    <row r="1888" spans="1:6" s="1245" customFormat="1" x14ac:dyDescent="0.2">
      <c r="A1888" s="806" t="s">
        <v>6148</v>
      </c>
      <c r="B1888" s="115" t="s">
        <v>31449</v>
      </c>
      <c r="C1888" s="112" t="s">
        <v>7260</v>
      </c>
      <c r="D1888" s="431">
        <v>1</v>
      </c>
      <c r="E1888" s="1373">
        <v>1573.86</v>
      </c>
      <c r="F1888" s="1741">
        <v>0.06</v>
      </c>
    </row>
    <row r="1889" spans="1:6" s="1245" customFormat="1" x14ac:dyDescent="0.2">
      <c r="A1889" s="806" t="s">
        <v>6149</v>
      </c>
      <c r="B1889" s="115" t="s">
        <v>31450</v>
      </c>
      <c r="C1889" s="112" t="s">
        <v>7260</v>
      </c>
      <c r="D1889" s="431">
        <v>1</v>
      </c>
      <c r="E1889" s="1373">
        <v>1576.26</v>
      </c>
      <c r="F1889" s="1741">
        <v>0.06</v>
      </c>
    </row>
    <row r="1890" spans="1:6" s="1245" customFormat="1" x14ac:dyDescent="0.2">
      <c r="A1890" s="806" t="s">
        <v>6150</v>
      </c>
      <c r="B1890" s="115" t="s">
        <v>31451</v>
      </c>
      <c r="C1890" s="112" t="s">
        <v>7260</v>
      </c>
      <c r="D1890" s="431">
        <v>1</v>
      </c>
      <c r="E1890" s="1373">
        <v>1582.78</v>
      </c>
      <c r="F1890" s="1741">
        <v>0.06</v>
      </c>
    </row>
    <row r="1891" spans="1:6" s="1245" customFormat="1" x14ac:dyDescent="0.2">
      <c r="A1891" s="806" t="s">
        <v>6151</v>
      </c>
      <c r="B1891" s="408" t="s">
        <v>31452</v>
      </c>
      <c r="C1891" s="112" t="s">
        <v>7260</v>
      </c>
      <c r="D1891" s="431">
        <v>1</v>
      </c>
      <c r="E1891" s="1373">
        <v>1795.99</v>
      </c>
      <c r="F1891" s="1741">
        <v>0.06</v>
      </c>
    </row>
    <row r="1892" spans="1:6" s="1245" customFormat="1" x14ac:dyDescent="0.2">
      <c r="A1892" s="806" t="s">
        <v>6152</v>
      </c>
      <c r="B1892" s="408" t="s">
        <v>31453</v>
      </c>
      <c r="C1892" s="112" t="s">
        <v>7260</v>
      </c>
      <c r="D1892" s="431">
        <v>1</v>
      </c>
      <c r="E1892" s="1373">
        <v>1798.45</v>
      </c>
      <c r="F1892" s="1741">
        <v>0.06</v>
      </c>
    </row>
    <row r="1893" spans="1:6" s="1245" customFormat="1" x14ac:dyDescent="0.2">
      <c r="A1893" s="806" t="s">
        <v>6153</v>
      </c>
      <c r="B1893" s="408" t="s">
        <v>31454</v>
      </c>
      <c r="C1893" s="112" t="s">
        <v>7260</v>
      </c>
      <c r="D1893" s="431">
        <v>1</v>
      </c>
      <c r="E1893" s="1373">
        <v>1806.56</v>
      </c>
      <c r="F1893" s="1741">
        <v>0.06</v>
      </c>
    </row>
    <row r="1894" spans="1:6" s="1245" customFormat="1" x14ac:dyDescent="0.2">
      <c r="A1894" s="806" t="s">
        <v>6154</v>
      </c>
      <c r="B1894" s="115" t="s">
        <v>31455</v>
      </c>
      <c r="C1894" s="112" t="s">
        <v>7260</v>
      </c>
      <c r="D1894" s="431">
        <v>1</v>
      </c>
      <c r="E1894" s="1373">
        <v>1815.54</v>
      </c>
      <c r="F1894" s="1741">
        <v>0.06</v>
      </c>
    </row>
    <row r="1895" spans="1:6" s="1245" customFormat="1" x14ac:dyDescent="0.2">
      <c r="A1895" s="806" t="s">
        <v>6155</v>
      </c>
      <c r="B1895" s="115" t="s">
        <v>31456</v>
      </c>
      <c r="C1895" s="112" t="s">
        <v>7260</v>
      </c>
      <c r="D1895" s="431">
        <v>1</v>
      </c>
      <c r="E1895" s="1373">
        <v>1921.88</v>
      </c>
      <c r="F1895" s="1741">
        <v>0.06</v>
      </c>
    </row>
    <row r="1896" spans="1:6" s="1245" customFormat="1" x14ac:dyDescent="0.2">
      <c r="A1896" s="806" t="s">
        <v>9023</v>
      </c>
      <c r="B1896" s="408" t="s">
        <v>31457</v>
      </c>
      <c r="C1896" s="112" t="s">
        <v>7260</v>
      </c>
      <c r="D1896" s="431">
        <v>1</v>
      </c>
      <c r="E1896" s="1373">
        <v>2242.75</v>
      </c>
      <c r="F1896" s="1741">
        <v>0.06</v>
      </c>
    </row>
    <row r="1897" spans="1:6" s="1245" customFormat="1" x14ac:dyDescent="0.2">
      <c r="A1897" s="801" t="s">
        <v>28621</v>
      </c>
      <c r="B1897" s="115" t="s">
        <v>31458</v>
      </c>
      <c r="C1897" s="114" t="s">
        <v>7260</v>
      </c>
      <c r="D1897" s="1088">
        <v>1</v>
      </c>
      <c r="E1897" s="1373">
        <v>2409.4499999999998</v>
      </c>
      <c r="F1897" s="1741">
        <v>0.06</v>
      </c>
    </row>
    <row r="1898" spans="1:6" s="1245" customFormat="1" x14ac:dyDescent="0.2">
      <c r="A1898" s="806" t="s">
        <v>9024</v>
      </c>
      <c r="B1898" s="408" t="s">
        <v>31459</v>
      </c>
      <c r="C1898" s="112" t="s">
        <v>7260</v>
      </c>
      <c r="D1898" s="431">
        <v>1</v>
      </c>
      <c r="E1898" s="1373">
        <v>2320.89</v>
      </c>
      <c r="F1898" s="1741">
        <v>0.06</v>
      </c>
    </row>
    <row r="1899" spans="1:6" s="1245" customFormat="1" x14ac:dyDescent="0.2">
      <c r="A1899" s="801" t="s">
        <v>28622</v>
      </c>
      <c r="B1899" s="115" t="s">
        <v>31460</v>
      </c>
      <c r="C1899" s="114" t="s">
        <v>7260</v>
      </c>
      <c r="D1899" s="430">
        <v>1</v>
      </c>
      <c r="E1899" s="1373">
        <v>2257.14</v>
      </c>
      <c r="F1899" s="1741">
        <v>0.06</v>
      </c>
    </row>
    <row r="1900" spans="1:6" s="1245" customFormat="1" x14ac:dyDescent="0.2">
      <c r="A1900" s="801" t="s">
        <v>28623</v>
      </c>
      <c r="B1900" s="115" t="s">
        <v>31461</v>
      </c>
      <c r="C1900" s="114" t="s">
        <v>7260</v>
      </c>
      <c r="D1900" s="430">
        <v>1</v>
      </c>
      <c r="E1900" s="1373">
        <v>2447.02</v>
      </c>
      <c r="F1900" s="1741">
        <v>0.06</v>
      </c>
    </row>
    <row r="1901" spans="1:6" s="1245" customFormat="1" x14ac:dyDescent="0.2">
      <c r="A1901" s="801" t="s">
        <v>28624</v>
      </c>
      <c r="B1901" s="115" t="s">
        <v>31462</v>
      </c>
      <c r="C1901" s="114" t="s">
        <v>7260</v>
      </c>
      <c r="D1901" s="430">
        <v>1</v>
      </c>
      <c r="E1901" s="1373">
        <v>2429.9499999999998</v>
      </c>
      <c r="F1901" s="1741">
        <v>0.06</v>
      </c>
    </row>
    <row r="1902" spans="1:6" s="1245" customFormat="1" x14ac:dyDescent="0.2">
      <c r="A1902" s="801" t="s">
        <v>28625</v>
      </c>
      <c r="B1902" s="115" t="s">
        <v>31463</v>
      </c>
      <c r="C1902" s="114" t="s">
        <v>7260</v>
      </c>
      <c r="D1902" s="430">
        <v>1</v>
      </c>
      <c r="E1902" s="1373">
        <v>2357.77</v>
      </c>
      <c r="F1902" s="1741">
        <v>0.06</v>
      </c>
    </row>
    <row r="1903" spans="1:6" s="1245" customFormat="1" x14ac:dyDescent="0.2">
      <c r="A1903" s="806" t="s">
        <v>9025</v>
      </c>
      <c r="B1903" s="408" t="s">
        <v>31464</v>
      </c>
      <c r="C1903" s="112" t="s">
        <v>7260</v>
      </c>
      <c r="D1903" s="431">
        <v>1</v>
      </c>
      <c r="E1903" s="1373">
        <v>1023.24</v>
      </c>
      <c r="F1903" s="1741">
        <v>0.06</v>
      </c>
    </row>
    <row r="1904" spans="1:6" s="1245" customFormat="1" x14ac:dyDescent="0.2">
      <c r="A1904" s="806" t="s">
        <v>16651</v>
      </c>
      <c r="B1904" s="408" t="s">
        <v>31465</v>
      </c>
      <c r="C1904" s="112" t="s">
        <v>7260</v>
      </c>
      <c r="D1904" s="431">
        <v>1</v>
      </c>
      <c r="E1904" s="1373">
        <v>1142.82</v>
      </c>
      <c r="F1904" s="1741">
        <v>0.06</v>
      </c>
    </row>
    <row r="1905" spans="1:6" s="1245" customFormat="1" x14ac:dyDescent="0.2">
      <c r="A1905" s="806" t="s">
        <v>16652</v>
      </c>
      <c r="B1905" s="408" t="s">
        <v>31466</v>
      </c>
      <c r="C1905" s="112" t="s">
        <v>7260</v>
      </c>
      <c r="D1905" s="431">
        <v>1</v>
      </c>
      <c r="E1905" s="1373">
        <v>1142.82</v>
      </c>
      <c r="F1905" s="1741">
        <v>0.06</v>
      </c>
    </row>
    <row r="1906" spans="1:6" s="1245" customFormat="1" x14ac:dyDescent="0.2">
      <c r="A1906" s="806" t="s">
        <v>16653</v>
      </c>
      <c r="B1906" s="115" t="s">
        <v>31467</v>
      </c>
      <c r="C1906" s="112" t="s">
        <v>7260</v>
      </c>
      <c r="D1906" s="431">
        <v>1</v>
      </c>
      <c r="E1906" s="1373">
        <v>1368.57</v>
      </c>
      <c r="F1906" s="1741">
        <v>0.06</v>
      </c>
    </row>
    <row r="1907" spans="1:6" s="1245" customFormat="1" x14ac:dyDescent="0.2">
      <c r="A1907" s="806" t="s">
        <v>16654</v>
      </c>
      <c r="B1907" s="115" t="s">
        <v>31468</v>
      </c>
      <c r="C1907" s="112" t="s">
        <v>7260</v>
      </c>
      <c r="D1907" s="431">
        <v>1</v>
      </c>
      <c r="E1907" s="1373">
        <v>1370.66</v>
      </c>
      <c r="F1907" s="1741">
        <v>0.06</v>
      </c>
    </row>
    <row r="1908" spans="1:6" s="1245" customFormat="1" x14ac:dyDescent="0.2">
      <c r="A1908" s="806" t="s">
        <v>16655</v>
      </c>
      <c r="B1908" s="115" t="s">
        <v>31469</v>
      </c>
      <c r="C1908" s="112" t="s">
        <v>7260</v>
      </c>
      <c r="D1908" s="431">
        <v>1</v>
      </c>
      <c r="E1908" s="1373">
        <v>1376.34</v>
      </c>
      <c r="F1908" s="1741">
        <v>0.06</v>
      </c>
    </row>
    <row r="1909" spans="1:6" s="1245" customFormat="1" x14ac:dyDescent="0.2">
      <c r="A1909" s="806" t="s">
        <v>16656</v>
      </c>
      <c r="B1909" s="408" t="s">
        <v>31470</v>
      </c>
      <c r="C1909" s="112" t="s">
        <v>7260</v>
      </c>
      <c r="D1909" s="431">
        <v>1</v>
      </c>
      <c r="E1909" s="1373">
        <v>1561.73</v>
      </c>
      <c r="F1909" s="1741">
        <v>0.06</v>
      </c>
    </row>
    <row r="1910" spans="1:6" s="1245" customFormat="1" x14ac:dyDescent="0.2">
      <c r="A1910" s="806" t="s">
        <v>16657</v>
      </c>
      <c r="B1910" s="408" t="s">
        <v>31471</v>
      </c>
      <c r="C1910" s="112" t="s">
        <v>7260</v>
      </c>
      <c r="D1910" s="431">
        <v>1</v>
      </c>
      <c r="E1910" s="1373">
        <v>1563.86</v>
      </c>
      <c r="F1910" s="1741">
        <v>0.06</v>
      </c>
    </row>
    <row r="1911" spans="1:6" s="1245" customFormat="1" x14ac:dyDescent="0.2">
      <c r="A1911" s="806" t="s">
        <v>16658</v>
      </c>
      <c r="B1911" s="408" t="s">
        <v>31472</v>
      </c>
      <c r="C1911" s="112" t="s">
        <v>7260</v>
      </c>
      <c r="D1911" s="431">
        <v>1</v>
      </c>
      <c r="E1911" s="1373">
        <v>1570.92</v>
      </c>
      <c r="F1911" s="1741">
        <v>0.06</v>
      </c>
    </row>
    <row r="1912" spans="1:6" s="1245" customFormat="1" x14ac:dyDescent="0.2">
      <c r="A1912" s="806" t="s">
        <v>16659</v>
      </c>
      <c r="B1912" s="115" t="s">
        <v>31473</v>
      </c>
      <c r="C1912" s="112" t="s">
        <v>7260</v>
      </c>
      <c r="D1912" s="431">
        <v>1</v>
      </c>
      <c r="E1912" s="1373">
        <v>1578.72</v>
      </c>
      <c r="F1912" s="1741">
        <v>0.06</v>
      </c>
    </row>
    <row r="1913" spans="1:6" s="1245" customFormat="1" x14ac:dyDescent="0.2">
      <c r="A1913" s="806" t="s">
        <v>16660</v>
      </c>
      <c r="B1913" s="115" t="s">
        <v>31474</v>
      </c>
      <c r="C1913" s="112" t="s">
        <v>7260</v>
      </c>
      <c r="D1913" s="431">
        <v>1</v>
      </c>
      <c r="E1913" s="1373">
        <v>1921.85</v>
      </c>
      <c r="F1913" s="1741">
        <v>0.06</v>
      </c>
    </row>
    <row r="1914" spans="1:6" s="1245" customFormat="1" x14ac:dyDescent="0.2">
      <c r="A1914" s="806" t="s">
        <v>16661</v>
      </c>
      <c r="B1914" s="408" t="s">
        <v>31475</v>
      </c>
      <c r="C1914" s="112" t="s">
        <v>7260</v>
      </c>
      <c r="D1914" s="431">
        <v>1</v>
      </c>
      <c r="E1914" s="1373">
        <v>1950.21</v>
      </c>
      <c r="F1914" s="1741">
        <v>0.06</v>
      </c>
    </row>
    <row r="1915" spans="1:6" s="1245" customFormat="1" x14ac:dyDescent="0.2">
      <c r="A1915" s="801" t="s">
        <v>28626</v>
      </c>
      <c r="B1915" s="115" t="s">
        <v>31476</v>
      </c>
      <c r="C1915" s="112" t="s">
        <v>7260</v>
      </c>
      <c r="D1915" s="431">
        <v>1</v>
      </c>
      <c r="E1915" s="1373">
        <v>2056.52</v>
      </c>
      <c r="F1915" s="1741">
        <v>0.06</v>
      </c>
    </row>
    <row r="1916" spans="1:6" s="1245" customFormat="1" x14ac:dyDescent="0.2">
      <c r="A1916" s="806" t="s">
        <v>16662</v>
      </c>
      <c r="B1916" s="408" t="s">
        <v>31477</v>
      </c>
      <c r="C1916" s="112" t="s">
        <v>7260</v>
      </c>
      <c r="D1916" s="431">
        <v>1</v>
      </c>
      <c r="E1916" s="1373">
        <v>2018.17</v>
      </c>
      <c r="F1916" s="1741">
        <v>0.06</v>
      </c>
    </row>
    <row r="1917" spans="1:6" s="1245" customFormat="1" x14ac:dyDescent="0.2">
      <c r="A1917" s="806" t="s">
        <v>28627</v>
      </c>
      <c r="B1917" s="408" t="s">
        <v>31478</v>
      </c>
      <c r="C1917" s="112" t="s">
        <v>7260</v>
      </c>
      <c r="D1917" s="431">
        <v>1</v>
      </c>
      <c r="E1917" s="1373">
        <v>2018.17</v>
      </c>
      <c r="F1917" s="1741">
        <v>0.06</v>
      </c>
    </row>
    <row r="1918" spans="1:6" s="1245" customFormat="1" x14ac:dyDescent="0.2">
      <c r="A1918" s="801" t="s">
        <v>28628</v>
      </c>
      <c r="B1918" s="115" t="s">
        <v>31479</v>
      </c>
      <c r="C1918" s="112" t="s">
        <v>7260</v>
      </c>
      <c r="D1918" s="431">
        <v>1</v>
      </c>
      <c r="E1918" s="1373">
        <v>2548.2800000000002</v>
      </c>
      <c r="F1918" s="1741">
        <v>0.06</v>
      </c>
    </row>
    <row r="1919" spans="1:6" s="1245" customFormat="1" x14ac:dyDescent="0.2">
      <c r="A1919" s="801" t="s">
        <v>28629</v>
      </c>
      <c r="B1919" s="115" t="s">
        <v>31480</v>
      </c>
      <c r="C1919" s="112" t="s">
        <v>7260</v>
      </c>
      <c r="D1919" s="431">
        <v>1</v>
      </c>
      <c r="E1919" s="1373">
        <v>2427.96</v>
      </c>
      <c r="F1919" s="1741">
        <v>0.06</v>
      </c>
    </row>
    <row r="1920" spans="1:6" s="1245" customFormat="1" x14ac:dyDescent="0.2">
      <c r="A1920" s="801" t="s">
        <v>28630</v>
      </c>
      <c r="B1920" s="115" t="s">
        <v>31481</v>
      </c>
      <c r="C1920" s="112" t="s">
        <v>7260</v>
      </c>
      <c r="D1920" s="431">
        <v>1</v>
      </c>
      <c r="E1920" s="1373">
        <v>2175.3000000000002</v>
      </c>
      <c r="F1920" s="1741">
        <v>0.06</v>
      </c>
    </row>
    <row r="1921" spans="1:6" s="1245" customFormat="1" x14ac:dyDescent="0.2">
      <c r="A1921" s="806" t="s">
        <v>16663</v>
      </c>
      <c r="B1921" s="408" t="s">
        <v>31482</v>
      </c>
      <c r="C1921" s="112" t="s">
        <v>7260</v>
      </c>
      <c r="D1921" s="431">
        <v>1</v>
      </c>
      <c r="E1921" s="1373">
        <v>1099.75</v>
      </c>
      <c r="F1921" s="1741">
        <v>0.06</v>
      </c>
    </row>
    <row r="1922" spans="1:6" s="1245" customFormat="1" x14ac:dyDescent="0.2">
      <c r="A1922" s="806" t="s">
        <v>16664</v>
      </c>
      <c r="B1922" s="408" t="s">
        <v>31483</v>
      </c>
      <c r="C1922" s="112" t="s">
        <v>7260</v>
      </c>
      <c r="D1922" s="431">
        <v>1</v>
      </c>
      <c r="E1922" s="1373">
        <v>1316.64</v>
      </c>
      <c r="F1922" s="1741">
        <v>0.06</v>
      </c>
    </row>
    <row r="1923" spans="1:6" s="1245" customFormat="1" x14ac:dyDescent="0.2">
      <c r="A1923" s="806" t="s">
        <v>16665</v>
      </c>
      <c r="B1923" s="408" t="s">
        <v>31484</v>
      </c>
      <c r="C1923" s="112" t="s">
        <v>7260</v>
      </c>
      <c r="D1923" s="431">
        <v>1</v>
      </c>
      <c r="E1923" s="1373">
        <v>1320.47</v>
      </c>
      <c r="F1923" s="1741">
        <v>0.06</v>
      </c>
    </row>
    <row r="1924" spans="1:6" s="1245" customFormat="1" x14ac:dyDescent="0.2">
      <c r="A1924" s="806" t="s">
        <v>16666</v>
      </c>
      <c r="B1924" s="408" t="s">
        <v>31485</v>
      </c>
      <c r="C1924" s="112" t="s">
        <v>7260</v>
      </c>
      <c r="D1924" s="431">
        <v>1</v>
      </c>
      <c r="E1924" s="1373">
        <v>1543.47</v>
      </c>
      <c r="F1924" s="1741">
        <v>0.06</v>
      </c>
    </row>
    <row r="1925" spans="1:6" s="1245" customFormat="1" x14ac:dyDescent="0.2">
      <c r="A1925" s="806" t="s">
        <v>16667</v>
      </c>
      <c r="B1925" s="408" t="s">
        <v>31486</v>
      </c>
      <c r="C1925" s="112" t="s">
        <v>7260</v>
      </c>
      <c r="D1925" s="431">
        <v>1</v>
      </c>
      <c r="E1925" s="1373">
        <v>1533.68</v>
      </c>
      <c r="F1925" s="1741">
        <v>0.06</v>
      </c>
    </row>
    <row r="1926" spans="1:6" s="1245" customFormat="1" x14ac:dyDescent="0.2">
      <c r="A1926" s="806" t="s">
        <v>16668</v>
      </c>
      <c r="B1926" s="408" t="s">
        <v>31487</v>
      </c>
      <c r="C1926" s="112" t="s">
        <v>7260</v>
      </c>
      <c r="D1926" s="431">
        <v>1</v>
      </c>
      <c r="E1926" s="1373">
        <v>1520.14</v>
      </c>
      <c r="F1926" s="1741">
        <v>0.06</v>
      </c>
    </row>
    <row r="1927" spans="1:6" s="1245" customFormat="1" x14ac:dyDescent="0.2">
      <c r="A1927" s="806" t="s">
        <v>16669</v>
      </c>
      <c r="B1927" s="408" t="s">
        <v>31488</v>
      </c>
      <c r="C1927" s="112" t="s">
        <v>7260</v>
      </c>
      <c r="D1927" s="431">
        <v>1</v>
      </c>
      <c r="E1927" s="1373">
        <v>1952.73</v>
      </c>
      <c r="F1927" s="1741">
        <v>0.06</v>
      </c>
    </row>
    <row r="1928" spans="1:6" s="1245" customFormat="1" x14ac:dyDescent="0.2">
      <c r="A1928" s="806" t="s">
        <v>10656</v>
      </c>
      <c r="B1928" s="408" t="s">
        <v>31489</v>
      </c>
      <c r="C1928" s="112" t="s">
        <v>7260</v>
      </c>
      <c r="D1928" s="431">
        <v>1</v>
      </c>
      <c r="E1928" s="1373">
        <v>1865.97</v>
      </c>
      <c r="F1928" s="1741">
        <v>0.06</v>
      </c>
    </row>
    <row r="1929" spans="1:6" s="1245" customFormat="1" x14ac:dyDescent="0.2">
      <c r="A1929" s="806" t="s">
        <v>10657</v>
      </c>
      <c r="B1929" s="408" t="s">
        <v>31490</v>
      </c>
      <c r="C1929" s="112" t="s">
        <v>7260</v>
      </c>
      <c r="D1929" s="431">
        <v>1</v>
      </c>
      <c r="E1929" s="1373">
        <v>2035.18</v>
      </c>
      <c r="F1929" s="1741">
        <v>0.06</v>
      </c>
    </row>
    <row r="1930" spans="1:6" s="1245" customFormat="1" x14ac:dyDescent="0.2">
      <c r="A1930" s="806" t="s">
        <v>10658</v>
      </c>
      <c r="B1930" s="408" t="s">
        <v>31491</v>
      </c>
      <c r="C1930" s="112" t="s">
        <v>7260</v>
      </c>
      <c r="D1930" s="431">
        <v>1</v>
      </c>
      <c r="E1930" s="1373">
        <v>1995.05</v>
      </c>
      <c r="F1930" s="1741">
        <v>0.06</v>
      </c>
    </row>
    <row r="1931" spans="1:6" s="1245" customFormat="1" x14ac:dyDescent="0.2">
      <c r="A1931" s="806" t="s">
        <v>10659</v>
      </c>
      <c r="B1931" s="408" t="s">
        <v>31492</v>
      </c>
      <c r="C1931" s="112" t="s">
        <v>7260</v>
      </c>
      <c r="D1931" s="431">
        <v>1</v>
      </c>
      <c r="E1931" s="1373">
        <v>1953.98</v>
      </c>
      <c r="F1931" s="1741">
        <v>0.06</v>
      </c>
    </row>
    <row r="1932" spans="1:6" s="1245" customFormat="1" x14ac:dyDescent="0.2">
      <c r="A1932" s="801" t="s">
        <v>28631</v>
      </c>
      <c r="B1932" s="115" t="s">
        <v>31493</v>
      </c>
      <c r="C1932" s="114" t="s">
        <v>7260</v>
      </c>
      <c r="D1932" s="431">
        <v>1</v>
      </c>
      <c r="E1932" s="1373">
        <v>2376.7600000000002</v>
      </c>
      <c r="F1932" s="1741">
        <v>0.06</v>
      </c>
    </row>
    <row r="1933" spans="1:6" s="1245" customFormat="1" x14ac:dyDescent="0.2">
      <c r="A1933" s="801" t="s">
        <v>28632</v>
      </c>
      <c r="B1933" s="115" t="s">
        <v>31494</v>
      </c>
      <c r="C1933" s="114" t="s">
        <v>7260</v>
      </c>
      <c r="D1933" s="431">
        <v>1</v>
      </c>
      <c r="E1933" s="1373">
        <v>2298.3200000000002</v>
      </c>
      <c r="F1933" s="1741">
        <v>0.06</v>
      </c>
    </row>
    <row r="1934" spans="1:6" s="1245" customFormat="1" x14ac:dyDescent="0.2">
      <c r="A1934" s="801" t="s">
        <v>28633</v>
      </c>
      <c r="B1934" s="115" t="s">
        <v>31495</v>
      </c>
      <c r="C1934" s="114" t="s">
        <v>7260</v>
      </c>
      <c r="D1934" s="431">
        <v>1</v>
      </c>
      <c r="E1934" s="1373">
        <v>2278.89</v>
      </c>
      <c r="F1934" s="1741">
        <v>0.06</v>
      </c>
    </row>
    <row r="1935" spans="1:6" s="1245" customFormat="1" x14ac:dyDescent="0.2">
      <c r="A1935" s="806" t="s">
        <v>10660</v>
      </c>
      <c r="B1935" s="408" t="s">
        <v>31496</v>
      </c>
      <c r="C1935" s="112" t="s">
        <v>7260</v>
      </c>
      <c r="D1935" s="431">
        <v>1</v>
      </c>
      <c r="E1935" s="1373">
        <v>1092.23</v>
      </c>
      <c r="F1935" s="1741">
        <v>0.06</v>
      </c>
    </row>
    <row r="1936" spans="1:6" s="1245" customFormat="1" x14ac:dyDescent="0.2">
      <c r="A1936" s="806" t="s">
        <v>10661</v>
      </c>
      <c r="B1936" s="408" t="s">
        <v>31497</v>
      </c>
      <c r="C1936" s="112" t="s">
        <v>7260</v>
      </c>
      <c r="D1936" s="431">
        <v>1</v>
      </c>
      <c r="E1936" s="1373">
        <v>1328.11</v>
      </c>
      <c r="F1936" s="1741">
        <v>0.06</v>
      </c>
    </row>
    <row r="1937" spans="1:6" s="1245" customFormat="1" x14ac:dyDescent="0.2">
      <c r="A1937" s="806" t="s">
        <v>10662</v>
      </c>
      <c r="B1937" s="408" t="s">
        <v>31498</v>
      </c>
      <c r="C1937" s="112" t="s">
        <v>7260</v>
      </c>
      <c r="D1937" s="431">
        <v>1</v>
      </c>
      <c r="E1937" s="1373">
        <v>1309.53</v>
      </c>
      <c r="F1937" s="1741">
        <v>0.06</v>
      </c>
    </row>
    <row r="1938" spans="1:6" s="1245" customFormat="1" x14ac:dyDescent="0.2">
      <c r="A1938" s="806" t="s">
        <v>10663</v>
      </c>
      <c r="B1938" s="408" t="s">
        <v>31499</v>
      </c>
      <c r="C1938" s="112" t="s">
        <v>7260</v>
      </c>
      <c r="D1938" s="431">
        <v>1</v>
      </c>
      <c r="E1938" s="1373">
        <v>1579.92</v>
      </c>
      <c r="F1938" s="1741">
        <v>0.06</v>
      </c>
    </row>
    <row r="1939" spans="1:6" s="1245" customFormat="1" x14ac:dyDescent="0.2">
      <c r="A1939" s="806" t="s">
        <v>10664</v>
      </c>
      <c r="B1939" s="408" t="s">
        <v>31500</v>
      </c>
      <c r="C1939" s="112" t="s">
        <v>7260</v>
      </c>
      <c r="D1939" s="431">
        <v>1</v>
      </c>
      <c r="E1939" s="1373">
        <v>1587.16</v>
      </c>
      <c r="F1939" s="1741">
        <v>0.06</v>
      </c>
    </row>
    <row r="1940" spans="1:6" s="1245" customFormat="1" x14ac:dyDescent="0.2">
      <c r="A1940" s="806" t="s">
        <v>10665</v>
      </c>
      <c r="B1940" s="408" t="s">
        <v>31501</v>
      </c>
      <c r="C1940" s="112" t="s">
        <v>7260</v>
      </c>
      <c r="D1940" s="431">
        <v>1</v>
      </c>
      <c r="E1940" s="1373">
        <v>1535.71</v>
      </c>
      <c r="F1940" s="1741">
        <v>0.06</v>
      </c>
    </row>
    <row r="1941" spans="1:6" s="1245" customFormat="1" x14ac:dyDescent="0.2">
      <c r="A1941" s="806" t="s">
        <v>10666</v>
      </c>
      <c r="B1941" s="408" t="s">
        <v>31502</v>
      </c>
      <c r="C1941" s="112" t="s">
        <v>7260</v>
      </c>
      <c r="D1941" s="431">
        <v>1</v>
      </c>
      <c r="E1941" s="1373">
        <v>1997.19</v>
      </c>
      <c r="F1941" s="1741">
        <v>0.06</v>
      </c>
    </row>
    <row r="1942" spans="1:6" s="1245" customFormat="1" x14ac:dyDescent="0.2">
      <c r="A1942" s="806" t="s">
        <v>17672</v>
      </c>
      <c r="B1942" s="408" t="s">
        <v>31503</v>
      </c>
      <c r="C1942" s="112" t="s">
        <v>7260</v>
      </c>
      <c r="D1942" s="431">
        <v>1</v>
      </c>
      <c r="E1942" s="1373">
        <v>1882.32</v>
      </c>
      <c r="F1942" s="1741">
        <v>0.06</v>
      </c>
    </row>
    <row r="1943" spans="1:6" s="1245" customFormat="1" x14ac:dyDescent="0.2">
      <c r="A1943" s="806" t="s">
        <v>17673</v>
      </c>
      <c r="B1943" s="408" t="s">
        <v>31504</v>
      </c>
      <c r="C1943" s="112" t="s">
        <v>7260</v>
      </c>
      <c r="D1943" s="431">
        <v>1</v>
      </c>
      <c r="E1943" s="1373">
        <v>2057.27</v>
      </c>
      <c r="F1943" s="1741">
        <v>0.06</v>
      </c>
    </row>
    <row r="1944" spans="1:6" s="1245" customFormat="1" x14ac:dyDescent="0.2">
      <c r="A1944" s="806" t="s">
        <v>17674</v>
      </c>
      <c r="B1944" s="408" t="s">
        <v>31505</v>
      </c>
      <c r="C1944" s="112" t="s">
        <v>7260</v>
      </c>
      <c r="D1944" s="431">
        <v>1</v>
      </c>
      <c r="E1944" s="1373">
        <v>2035.1</v>
      </c>
      <c r="F1944" s="1741">
        <v>0.06</v>
      </c>
    </row>
    <row r="1945" spans="1:6" s="1245" customFormat="1" x14ac:dyDescent="0.2">
      <c r="A1945" s="806" t="s">
        <v>17675</v>
      </c>
      <c r="B1945" s="408" t="s">
        <v>31506</v>
      </c>
      <c r="C1945" s="112" t="s">
        <v>7260</v>
      </c>
      <c r="D1945" s="431">
        <v>1</v>
      </c>
      <c r="E1945" s="1373">
        <v>1957.37</v>
      </c>
      <c r="F1945" s="1741">
        <v>0.06</v>
      </c>
    </row>
    <row r="1946" spans="1:6" s="1245" customFormat="1" x14ac:dyDescent="0.2">
      <c r="A1946" s="801" t="s">
        <v>28634</v>
      </c>
      <c r="B1946" s="115" t="s">
        <v>31507</v>
      </c>
      <c r="C1946" s="112" t="s">
        <v>7260</v>
      </c>
      <c r="D1946" s="431">
        <v>1</v>
      </c>
      <c r="E1946" s="1373">
        <v>2426.39</v>
      </c>
      <c r="F1946" s="1741">
        <v>0.06</v>
      </c>
    </row>
    <row r="1947" spans="1:6" s="1245" customFormat="1" x14ac:dyDescent="0.2">
      <c r="A1947" s="801" t="s">
        <v>28635</v>
      </c>
      <c r="B1947" s="115" t="s">
        <v>31508</v>
      </c>
      <c r="C1947" s="112" t="s">
        <v>7260</v>
      </c>
      <c r="D1947" s="431">
        <v>1</v>
      </c>
      <c r="E1947" s="1373">
        <v>2411.92</v>
      </c>
      <c r="F1947" s="1741">
        <v>0.06</v>
      </c>
    </row>
    <row r="1948" spans="1:6" s="1245" customFormat="1" x14ac:dyDescent="0.2">
      <c r="A1948" s="801" t="s">
        <v>28636</v>
      </c>
      <c r="B1948" s="115" t="s">
        <v>31509</v>
      </c>
      <c r="C1948" s="112" t="s">
        <v>7260</v>
      </c>
      <c r="D1948" s="431">
        <v>1</v>
      </c>
      <c r="E1948" s="1373">
        <v>2307.64</v>
      </c>
      <c r="F1948" s="1741">
        <v>0.06</v>
      </c>
    </row>
    <row r="1949" spans="1:6" s="1245" customFormat="1" x14ac:dyDescent="0.2">
      <c r="A1949" s="806" t="s">
        <v>17676</v>
      </c>
      <c r="B1949" s="408" t="s">
        <v>31510</v>
      </c>
      <c r="C1949" s="112" t="s">
        <v>7260</v>
      </c>
      <c r="D1949" s="431">
        <v>1</v>
      </c>
      <c r="E1949" s="1373">
        <v>1092.23</v>
      </c>
      <c r="F1949" s="1741">
        <v>0.06</v>
      </c>
    </row>
    <row r="1950" spans="1:6" s="1245" customFormat="1" x14ac:dyDescent="0.2">
      <c r="A1950" s="806" t="s">
        <v>17677</v>
      </c>
      <c r="B1950" s="408" t="s">
        <v>31511</v>
      </c>
      <c r="C1950" s="112" t="s">
        <v>7260</v>
      </c>
      <c r="D1950" s="431">
        <v>1</v>
      </c>
      <c r="E1950" s="1373">
        <v>1328.11</v>
      </c>
      <c r="F1950" s="1741">
        <v>0.06</v>
      </c>
    </row>
    <row r="1951" spans="1:6" s="1245" customFormat="1" x14ac:dyDescent="0.2">
      <c r="A1951" s="806" t="s">
        <v>17678</v>
      </c>
      <c r="B1951" s="408" t="s">
        <v>31512</v>
      </c>
      <c r="C1951" s="112" t="s">
        <v>7260</v>
      </c>
      <c r="D1951" s="431">
        <v>1</v>
      </c>
      <c r="E1951" s="1373">
        <v>1309.53</v>
      </c>
      <c r="F1951" s="1741">
        <v>0.06</v>
      </c>
    </row>
    <row r="1952" spans="1:6" s="1245" customFormat="1" x14ac:dyDescent="0.2">
      <c r="A1952" s="806" t="s">
        <v>17679</v>
      </c>
      <c r="B1952" s="408" t="s">
        <v>31513</v>
      </c>
      <c r="C1952" s="112" t="s">
        <v>7260</v>
      </c>
      <c r="D1952" s="431">
        <v>1</v>
      </c>
      <c r="E1952" s="1373">
        <v>1579.92</v>
      </c>
      <c r="F1952" s="1741">
        <v>0.06</v>
      </c>
    </row>
    <row r="1953" spans="1:6" s="1245" customFormat="1" x14ac:dyDescent="0.2">
      <c r="A1953" s="806" t="s">
        <v>17680</v>
      </c>
      <c r="B1953" s="408" t="s">
        <v>31514</v>
      </c>
      <c r="C1953" s="112" t="s">
        <v>7260</v>
      </c>
      <c r="D1953" s="431">
        <v>1</v>
      </c>
      <c r="E1953" s="1373">
        <v>1587.16</v>
      </c>
      <c r="F1953" s="1741">
        <v>0.06</v>
      </c>
    </row>
    <row r="1954" spans="1:6" s="1245" customFormat="1" x14ac:dyDescent="0.2">
      <c r="A1954" s="806" t="s">
        <v>17681</v>
      </c>
      <c r="B1954" s="408" t="s">
        <v>31515</v>
      </c>
      <c r="C1954" s="112" t="s">
        <v>7260</v>
      </c>
      <c r="D1954" s="431">
        <v>1</v>
      </c>
      <c r="E1954" s="1373">
        <v>1535.71</v>
      </c>
      <c r="F1954" s="1741">
        <v>0.06</v>
      </c>
    </row>
    <row r="1955" spans="1:6" s="1245" customFormat="1" x14ac:dyDescent="0.2">
      <c r="A1955" s="806" t="s">
        <v>17682</v>
      </c>
      <c r="B1955" s="408" t="s">
        <v>31516</v>
      </c>
      <c r="C1955" s="112" t="s">
        <v>7260</v>
      </c>
      <c r="D1955" s="431">
        <v>1</v>
      </c>
      <c r="E1955" s="1373">
        <v>1997.19</v>
      </c>
      <c r="F1955" s="1741">
        <v>0.06</v>
      </c>
    </row>
    <row r="1956" spans="1:6" s="1245" customFormat="1" x14ac:dyDescent="0.2">
      <c r="A1956" s="806" t="s">
        <v>17683</v>
      </c>
      <c r="B1956" s="408" t="s">
        <v>31517</v>
      </c>
      <c r="C1956" s="112" t="s">
        <v>7260</v>
      </c>
      <c r="D1956" s="431">
        <v>1</v>
      </c>
      <c r="E1956" s="1373">
        <v>1882.32</v>
      </c>
      <c r="F1956" s="1741">
        <v>0.06</v>
      </c>
    </row>
    <row r="1957" spans="1:6" s="1245" customFormat="1" x14ac:dyDescent="0.2">
      <c r="A1957" s="806" t="s">
        <v>17684</v>
      </c>
      <c r="B1957" s="408" t="s">
        <v>31518</v>
      </c>
      <c r="C1957" s="112" t="s">
        <v>7260</v>
      </c>
      <c r="D1957" s="431">
        <v>1</v>
      </c>
      <c r="E1957" s="1373">
        <v>2057.27</v>
      </c>
      <c r="F1957" s="1741">
        <v>0.06</v>
      </c>
    </row>
    <row r="1958" spans="1:6" s="1245" customFormat="1" x14ac:dyDescent="0.2">
      <c r="A1958" s="806" t="s">
        <v>17685</v>
      </c>
      <c r="B1958" s="408" t="s">
        <v>31519</v>
      </c>
      <c r="C1958" s="112" t="s">
        <v>7260</v>
      </c>
      <c r="D1958" s="431">
        <v>1</v>
      </c>
      <c r="E1958" s="1373">
        <v>2035.1</v>
      </c>
      <c r="F1958" s="1741">
        <v>0.06</v>
      </c>
    </row>
    <row r="1959" spans="1:6" s="1245" customFormat="1" x14ac:dyDescent="0.2">
      <c r="A1959" s="806" t="s">
        <v>17686</v>
      </c>
      <c r="B1959" s="408" t="s">
        <v>31520</v>
      </c>
      <c r="C1959" s="112" t="s">
        <v>7260</v>
      </c>
      <c r="D1959" s="431">
        <v>1</v>
      </c>
      <c r="E1959" s="1373">
        <v>1957.37</v>
      </c>
      <c r="F1959" s="1741">
        <v>0.06</v>
      </c>
    </row>
    <row r="1960" spans="1:6" s="1245" customFormat="1" x14ac:dyDescent="0.2">
      <c r="A1960" s="801" t="s">
        <v>28637</v>
      </c>
      <c r="B1960" s="115" t="s">
        <v>31521</v>
      </c>
      <c r="C1960" s="112" t="s">
        <v>7260</v>
      </c>
      <c r="D1960" s="431">
        <v>1</v>
      </c>
      <c r="E1960" s="1373">
        <v>2507.44</v>
      </c>
      <c r="F1960" s="1741">
        <v>0.06</v>
      </c>
    </row>
    <row r="1961" spans="1:6" s="1245" customFormat="1" x14ac:dyDescent="0.2">
      <c r="A1961" s="801" t="s">
        <v>28638</v>
      </c>
      <c r="B1961" s="115" t="s">
        <v>31522</v>
      </c>
      <c r="C1961" s="112" t="s">
        <v>7260</v>
      </c>
      <c r="D1961" s="431">
        <v>1</v>
      </c>
      <c r="E1961" s="1373">
        <v>2351.77</v>
      </c>
      <c r="F1961" s="1741">
        <v>0.06</v>
      </c>
    </row>
    <row r="1962" spans="1:6" s="1245" customFormat="1" x14ac:dyDescent="0.2">
      <c r="A1962" s="801" t="s">
        <v>28639</v>
      </c>
      <c r="B1962" s="115" t="s">
        <v>31523</v>
      </c>
      <c r="C1962" s="112" t="s">
        <v>7260</v>
      </c>
      <c r="D1962" s="431">
        <v>1</v>
      </c>
      <c r="E1962" s="1373">
        <v>2137.1999999999998</v>
      </c>
      <c r="F1962" s="1741">
        <v>0.06</v>
      </c>
    </row>
    <row r="1963" spans="1:6" s="1245" customFormat="1" x14ac:dyDescent="0.2">
      <c r="A1963" s="806" t="s">
        <v>17687</v>
      </c>
      <c r="B1963" s="408" t="s">
        <v>31524</v>
      </c>
      <c r="C1963" s="112" t="s">
        <v>7260</v>
      </c>
      <c r="D1963" s="431">
        <v>1</v>
      </c>
      <c r="E1963" s="1373">
        <v>436.73</v>
      </c>
      <c r="F1963" s="1741">
        <v>0.06</v>
      </c>
    </row>
    <row r="1964" spans="1:6" s="1245" customFormat="1" x14ac:dyDescent="0.2">
      <c r="A1964" s="806" t="s">
        <v>17688</v>
      </c>
      <c r="B1964" s="408" t="s">
        <v>31525</v>
      </c>
      <c r="C1964" s="112" t="s">
        <v>7260</v>
      </c>
      <c r="D1964" s="431">
        <v>1</v>
      </c>
      <c r="E1964" s="1373">
        <v>460.24</v>
      </c>
      <c r="F1964" s="1741">
        <v>0.06</v>
      </c>
    </row>
    <row r="1965" spans="1:6" s="1245" customFormat="1" x14ac:dyDescent="0.2">
      <c r="A1965" s="806" t="s">
        <v>17689</v>
      </c>
      <c r="B1965" s="115" t="s">
        <v>31526</v>
      </c>
      <c r="C1965" s="112" t="s">
        <v>7260</v>
      </c>
      <c r="D1965" s="431">
        <v>1</v>
      </c>
      <c r="E1965" s="1373">
        <v>503.91</v>
      </c>
      <c r="F1965" s="1741">
        <v>0.06</v>
      </c>
    </row>
    <row r="1966" spans="1:6" s="1245" customFormat="1" x14ac:dyDescent="0.2">
      <c r="A1966" s="806" t="s">
        <v>17690</v>
      </c>
      <c r="B1966" s="408" t="s">
        <v>31527</v>
      </c>
      <c r="C1966" s="112" t="s">
        <v>7260</v>
      </c>
      <c r="D1966" s="431">
        <v>1</v>
      </c>
      <c r="E1966" s="1373">
        <v>554.33000000000004</v>
      </c>
      <c r="F1966" s="1741">
        <v>0.06</v>
      </c>
    </row>
    <row r="1967" spans="1:6" s="1245" customFormat="1" x14ac:dyDescent="0.2">
      <c r="A1967" s="806" t="s">
        <v>17691</v>
      </c>
      <c r="B1967" s="408" t="s">
        <v>31528</v>
      </c>
      <c r="C1967" s="112" t="s">
        <v>7260</v>
      </c>
      <c r="D1967" s="431">
        <v>1</v>
      </c>
      <c r="E1967" s="1373">
        <v>621.51</v>
      </c>
      <c r="F1967" s="1741">
        <v>0.06</v>
      </c>
    </row>
    <row r="1968" spans="1:6" s="1245" customFormat="1" x14ac:dyDescent="0.2">
      <c r="A1968" s="806" t="s">
        <v>17692</v>
      </c>
      <c r="B1968" s="408" t="s">
        <v>31529</v>
      </c>
      <c r="C1968" s="112" t="s">
        <v>7260</v>
      </c>
      <c r="D1968" s="431">
        <v>1</v>
      </c>
      <c r="E1968" s="1373">
        <v>671.89</v>
      </c>
      <c r="F1968" s="1741">
        <v>0.06</v>
      </c>
    </row>
    <row r="1969" spans="1:6" s="1245" customFormat="1" x14ac:dyDescent="0.2">
      <c r="A1969" s="806" t="s">
        <v>31530</v>
      </c>
      <c r="B1969" s="408" t="s">
        <v>31531</v>
      </c>
      <c r="C1969" s="112" t="s">
        <v>7261</v>
      </c>
      <c r="D1969" s="431">
        <v>4</v>
      </c>
      <c r="E1969" s="1373">
        <v>234.66</v>
      </c>
      <c r="F1969" s="1741">
        <v>0.06</v>
      </c>
    </row>
    <row r="1970" spans="1:6" s="1248" customFormat="1" x14ac:dyDescent="0.2">
      <c r="A1970" s="801" t="s">
        <v>17693</v>
      </c>
      <c r="B1970" s="115" t="s">
        <v>31532</v>
      </c>
      <c r="C1970" s="114" t="s">
        <v>7261</v>
      </c>
      <c r="D1970" s="430">
        <v>3</v>
      </c>
      <c r="E1970" s="1373">
        <v>234.66</v>
      </c>
      <c r="F1970" s="1741">
        <v>0.06</v>
      </c>
    </row>
    <row r="1971" spans="1:6" s="1245" customFormat="1" x14ac:dyDescent="0.2">
      <c r="A1971" s="806" t="s">
        <v>17694</v>
      </c>
      <c r="B1971" s="115" t="s">
        <v>31533</v>
      </c>
      <c r="C1971" s="112" t="s">
        <v>7261</v>
      </c>
      <c r="D1971" s="431">
        <v>2</v>
      </c>
      <c r="E1971" s="1373">
        <v>327.43</v>
      </c>
      <c r="F1971" s="1741">
        <v>0.06</v>
      </c>
    </row>
    <row r="1972" spans="1:6" s="1245" customFormat="1" x14ac:dyDescent="0.2">
      <c r="A1972" s="806" t="s">
        <v>17695</v>
      </c>
      <c r="B1972" s="115" t="s">
        <v>31534</v>
      </c>
      <c r="C1972" s="112" t="s">
        <v>7261</v>
      </c>
      <c r="D1972" s="431">
        <v>3</v>
      </c>
      <c r="E1972" s="1373">
        <v>327.43</v>
      </c>
      <c r="F1972" s="1741">
        <v>0.06</v>
      </c>
    </row>
    <row r="1973" spans="1:6" s="1245" customFormat="1" x14ac:dyDescent="0.2">
      <c r="A1973" s="806" t="s">
        <v>15706</v>
      </c>
      <c r="B1973" s="115" t="s">
        <v>31535</v>
      </c>
      <c r="C1973" s="112" t="s">
        <v>7261</v>
      </c>
      <c r="D1973" s="431">
        <v>3</v>
      </c>
      <c r="E1973" s="1373">
        <v>466.26</v>
      </c>
      <c r="F1973" s="1741">
        <v>0.06</v>
      </c>
    </row>
    <row r="1974" spans="1:6" s="1245" customFormat="1" x14ac:dyDescent="0.2">
      <c r="A1974" s="806" t="s">
        <v>24581</v>
      </c>
      <c r="B1974" s="115" t="s">
        <v>31536</v>
      </c>
      <c r="C1974" s="112" t="s">
        <v>7260</v>
      </c>
      <c r="D1974" s="431">
        <v>1</v>
      </c>
      <c r="E1974" s="1373">
        <v>1924.54</v>
      </c>
      <c r="F1974" s="1741">
        <v>0.06</v>
      </c>
    </row>
    <row r="1975" spans="1:6" s="1245" customFormat="1" x14ac:dyDescent="0.2">
      <c r="A1975" s="806" t="s">
        <v>24582</v>
      </c>
      <c r="B1975" s="115" t="s">
        <v>31537</v>
      </c>
      <c r="C1975" s="112" t="s">
        <v>7260</v>
      </c>
      <c r="D1975" s="431">
        <v>1</v>
      </c>
      <c r="E1975" s="1373">
        <v>2066.04</v>
      </c>
      <c r="F1975" s="1741">
        <v>0.06</v>
      </c>
    </row>
    <row r="1976" spans="1:6" s="1245" customFormat="1" x14ac:dyDescent="0.2">
      <c r="A1976" s="806" t="s">
        <v>24583</v>
      </c>
      <c r="B1976" s="115" t="s">
        <v>31538</v>
      </c>
      <c r="C1976" s="112" t="s">
        <v>7260</v>
      </c>
      <c r="D1976" s="431">
        <v>1</v>
      </c>
      <c r="E1976" s="1373">
        <v>2455.7199999999998</v>
      </c>
      <c r="F1976" s="1741">
        <v>0.06</v>
      </c>
    </row>
    <row r="1977" spans="1:6" s="1245" customFormat="1" x14ac:dyDescent="0.2">
      <c r="A1977" s="806" t="s">
        <v>24584</v>
      </c>
      <c r="B1977" s="115" t="s">
        <v>31539</v>
      </c>
      <c r="C1977" s="112" t="s">
        <v>7260</v>
      </c>
      <c r="D1977" s="431">
        <v>1</v>
      </c>
      <c r="E1977" s="1373">
        <v>2971.71</v>
      </c>
      <c r="F1977" s="1741">
        <v>0.06</v>
      </c>
    </row>
    <row r="1978" spans="1:6" s="1245" customFormat="1" x14ac:dyDescent="0.2">
      <c r="A1978" s="806" t="s">
        <v>24585</v>
      </c>
      <c r="B1978" s="115" t="s">
        <v>31540</v>
      </c>
      <c r="C1978" s="112" t="s">
        <v>7260</v>
      </c>
      <c r="D1978" s="431">
        <v>1</v>
      </c>
      <c r="E1978" s="1373">
        <v>3539.9</v>
      </c>
      <c r="F1978" s="1741">
        <v>0.06</v>
      </c>
    </row>
    <row r="1979" spans="1:6" s="1245" customFormat="1" x14ac:dyDescent="0.2">
      <c r="A1979" s="806" t="s">
        <v>24586</v>
      </c>
      <c r="B1979" s="115" t="s">
        <v>31541</v>
      </c>
      <c r="C1979" s="112" t="s">
        <v>7260</v>
      </c>
      <c r="D1979" s="431">
        <v>1</v>
      </c>
      <c r="E1979" s="1373">
        <v>4029.74</v>
      </c>
      <c r="F1979" s="1741">
        <v>0.06</v>
      </c>
    </row>
    <row r="1980" spans="1:6" s="1245" customFormat="1" x14ac:dyDescent="0.2">
      <c r="A1980" s="806" t="s">
        <v>24587</v>
      </c>
      <c r="B1980" s="115" t="s">
        <v>31542</v>
      </c>
      <c r="C1980" s="112" t="s">
        <v>7260</v>
      </c>
      <c r="D1980" s="431">
        <v>1</v>
      </c>
      <c r="E1980" s="1373">
        <v>5275.05</v>
      </c>
      <c r="F1980" s="1741">
        <v>0.06</v>
      </c>
    </row>
    <row r="1981" spans="1:6" s="1245" customFormat="1" x14ac:dyDescent="0.2">
      <c r="A1981" s="806" t="s">
        <v>17696</v>
      </c>
      <c r="B1981" s="408" t="s">
        <v>31543</v>
      </c>
      <c r="C1981" s="112" t="s">
        <v>7260</v>
      </c>
      <c r="D1981" s="431">
        <v>1</v>
      </c>
      <c r="E1981" s="1373">
        <v>1502.97</v>
      </c>
      <c r="F1981" s="1741">
        <v>0.06</v>
      </c>
    </row>
    <row r="1982" spans="1:6" s="1245" customFormat="1" x14ac:dyDescent="0.2">
      <c r="A1982" s="806" t="s">
        <v>17697</v>
      </c>
      <c r="B1982" s="408" t="s">
        <v>31544</v>
      </c>
      <c r="C1982" s="112" t="s">
        <v>7260</v>
      </c>
      <c r="D1982" s="431">
        <v>1</v>
      </c>
      <c r="E1982" s="1373">
        <v>1658.68</v>
      </c>
      <c r="F1982" s="1741">
        <v>0.06</v>
      </c>
    </row>
    <row r="1983" spans="1:6" s="1245" customFormat="1" x14ac:dyDescent="0.2">
      <c r="A1983" s="806" t="s">
        <v>17698</v>
      </c>
      <c r="B1983" s="408" t="s">
        <v>31545</v>
      </c>
      <c r="C1983" s="112" t="s">
        <v>7260</v>
      </c>
      <c r="D1983" s="431">
        <v>1</v>
      </c>
      <c r="E1983" s="1373">
        <v>1859.1</v>
      </c>
      <c r="F1983" s="1741">
        <v>0.06</v>
      </c>
    </row>
    <row r="1984" spans="1:6" s="1245" customFormat="1" x14ac:dyDescent="0.2">
      <c r="A1984" s="806" t="s">
        <v>17699</v>
      </c>
      <c r="B1984" s="115" t="s">
        <v>31546</v>
      </c>
      <c r="C1984" s="112" t="s">
        <v>7260</v>
      </c>
      <c r="D1984" s="431">
        <v>1</v>
      </c>
      <c r="E1984" s="1373">
        <v>2089.7600000000002</v>
      </c>
      <c r="F1984" s="1741">
        <v>0.06</v>
      </c>
    </row>
    <row r="1985" spans="1:6" s="1245" customFormat="1" x14ac:dyDescent="0.2">
      <c r="A1985" s="806" t="s">
        <v>17700</v>
      </c>
      <c r="B1985" s="408" t="s">
        <v>31547</v>
      </c>
      <c r="C1985" s="112" t="s">
        <v>7260</v>
      </c>
      <c r="D1985" s="431">
        <v>1</v>
      </c>
      <c r="E1985" s="1373">
        <v>2504.23</v>
      </c>
      <c r="F1985" s="1741">
        <v>0.06</v>
      </c>
    </row>
    <row r="1986" spans="1:6" s="1245" customFormat="1" x14ac:dyDescent="0.2">
      <c r="A1986" s="806" t="s">
        <v>17701</v>
      </c>
      <c r="B1986" s="408" t="s">
        <v>31548</v>
      </c>
      <c r="C1986" s="112" t="s">
        <v>7260</v>
      </c>
      <c r="D1986" s="431">
        <v>1</v>
      </c>
      <c r="E1986" s="1373">
        <v>2951.9</v>
      </c>
      <c r="F1986" s="1741">
        <v>0.06</v>
      </c>
    </row>
    <row r="1987" spans="1:6" s="1245" customFormat="1" x14ac:dyDescent="0.2">
      <c r="A1987" s="806" t="s">
        <v>17702</v>
      </c>
      <c r="B1987" s="408" t="s">
        <v>31549</v>
      </c>
      <c r="C1987" s="112" t="s">
        <v>7260</v>
      </c>
      <c r="D1987" s="431">
        <v>1</v>
      </c>
      <c r="E1987" s="1373">
        <v>3357.01</v>
      </c>
      <c r="F1987" s="1741">
        <v>0.06</v>
      </c>
    </row>
    <row r="1988" spans="1:6" s="1245" customFormat="1" x14ac:dyDescent="0.2">
      <c r="A1988" s="806" t="s">
        <v>9294</v>
      </c>
      <c r="B1988" s="408" t="s">
        <v>31550</v>
      </c>
      <c r="C1988" s="112" t="s">
        <v>7260</v>
      </c>
      <c r="D1988" s="431">
        <v>1</v>
      </c>
      <c r="E1988" s="1373">
        <v>4831.45</v>
      </c>
      <c r="F1988" s="1741">
        <v>0.06</v>
      </c>
    </row>
    <row r="1989" spans="1:6" s="1245" customFormat="1" x14ac:dyDescent="0.2">
      <c r="A1989" s="806" t="s">
        <v>24588</v>
      </c>
      <c r="B1989" s="408" t="s">
        <v>31551</v>
      </c>
      <c r="C1989" s="112" t="s">
        <v>7260</v>
      </c>
      <c r="D1989" s="431">
        <v>1</v>
      </c>
      <c r="E1989" s="1373">
        <v>2340.33</v>
      </c>
      <c r="F1989" s="1741">
        <v>0.06</v>
      </c>
    </row>
    <row r="1990" spans="1:6" s="1245" customFormat="1" x14ac:dyDescent="0.2">
      <c r="A1990" s="806" t="s">
        <v>24589</v>
      </c>
      <c r="B1990" s="408" t="s">
        <v>31552</v>
      </c>
      <c r="C1990" s="112" t="s">
        <v>7260</v>
      </c>
      <c r="D1990" s="431">
        <v>1</v>
      </c>
      <c r="E1990" s="1373">
        <v>2612.5</v>
      </c>
      <c r="F1990" s="1741">
        <v>0.06</v>
      </c>
    </row>
    <row r="1991" spans="1:6" s="1245" customFormat="1" x14ac:dyDescent="0.2">
      <c r="A1991" s="806" t="s">
        <v>24590</v>
      </c>
      <c r="B1991" s="408" t="s">
        <v>31553</v>
      </c>
      <c r="C1991" s="112" t="s">
        <v>7260</v>
      </c>
      <c r="D1991" s="431">
        <v>1</v>
      </c>
      <c r="E1991" s="1373">
        <v>2915.08</v>
      </c>
      <c r="F1991" s="1741">
        <v>0.06</v>
      </c>
    </row>
    <row r="1992" spans="1:6" s="1245" customFormat="1" x14ac:dyDescent="0.2">
      <c r="A1992" s="806" t="s">
        <v>24591</v>
      </c>
      <c r="B1992" s="408" t="s">
        <v>31554</v>
      </c>
      <c r="C1992" s="112" t="s">
        <v>7260</v>
      </c>
      <c r="D1992" s="431">
        <v>1</v>
      </c>
      <c r="E1992" s="1373">
        <v>3474.61</v>
      </c>
      <c r="F1992" s="1741">
        <v>0.06</v>
      </c>
    </row>
    <row r="1993" spans="1:6" s="1245" customFormat="1" x14ac:dyDescent="0.2">
      <c r="A1993" s="806" t="s">
        <v>24592</v>
      </c>
      <c r="B1993" s="408" t="s">
        <v>31555</v>
      </c>
      <c r="C1993" s="112" t="s">
        <v>7260</v>
      </c>
      <c r="D1993" s="431">
        <v>1</v>
      </c>
      <c r="E1993" s="1373">
        <v>4075.48</v>
      </c>
      <c r="F1993" s="1741">
        <v>0.06</v>
      </c>
    </row>
    <row r="1994" spans="1:6" s="1245" customFormat="1" x14ac:dyDescent="0.2">
      <c r="A1994" s="806" t="s">
        <v>24593</v>
      </c>
      <c r="B1994" s="408" t="s">
        <v>31556</v>
      </c>
      <c r="C1994" s="112" t="s">
        <v>7260</v>
      </c>
      <c r="D1994" s="431">
        <v>1</v>
      </c>
      <c r="E1994" s="1373">
        <v>4619.7299999999996</v>
      </c>
      <c r="F1994" s="1741">
        <v>0.06</v>
      </c>
    </row>
    <row r="1995" spans="1:6" s="1245" customFormat="1" x14ac:dyDescent="0.2">
      <c r="A1995" s="806" t="s">
        <v>24594</v>
      </c>
      <c r="B1995" s="408" t="s">
        <v>31557</v>
      </c>
      <c r="C1995" s="112" t="s">
        <v>7260</v>
      </c>
      <c r="D1995" s="431">
        <v>1</v>
      </c>
      <c r="E1995" s="1373">
        <v>5949.92</v>
      </c>
      <c r="F1995" s="1741">
        <v>0.06</v>
      </c>
    </row>
    <row r="1996" spans="1:6" s="1245" customFormat="1" x14ac:dyDescent="0.2">
      <c r="A1996" s="806" t="s">
        <v>24595</v>
      </c>
      <c r="B1996" s="408" t="s">
        <v>31558</v>
      </c>
      <c r="C1996" s="112" t="s">
        <v>7260</v>
      </c>
      <c r="D1996" s="431">
        <v>1</v>
      </c>
      <c r="E1996" s="1373">
        <v>2769.23</v>
      </c>
      <c r="F1996" s="1741">
        <v>0.06</v>
      </c>
    </row>
    <row r="1997" spans="1:6" s="1245" customFormat="1" x14ac:dyDescent="0.2">
      <c r="A1997" s="806" t="s">
        <v>24596</v>
      </c>
      <c r="B1997" s="408" t="s">
        <v>31559</v>
      </c>
      <c r="C1997" s="112" t="s">
        <v>7260</v>
      </c>
      <c r="D1997" s="431">
        <v>1</v>
      </c>
      <c r="E1997" s="1373">
        <v>2980.42</v>
      </c>
      <c r="F1997" s="1741">
        <v>0.06</v>
      </c>
    </row>
    <row r="1998" spans="1:6" s="1245" customFormat="1" x14ac:dyDescent="0.2">
      <c r="A1998" s="806" t="s">
        <v>24597</v>
      </c>
      <c r="B1998" s="408" t="s">
        <v>31560</v>
      </c>
      <c r="C1998" s="112" t="s">
        <v>7260</v>
      </c>
      <c r="D1998" s="431">
        <v>1</v>
      </c>
      <c r="E1998" s="1373">
        <v>3461.55</v>
      </c>
      <c r="F1998" s="1741">
        <v>0.06</v>
      </c>
    </row>
    <row r="1999" spans="1:6" s="1245" customFormat="1" x14ac:dyDescent="0.2">
      <c r="A1999" s="806" t="s">
        <v>24598</v>
      </c>
      <c r="B1999" s="408" t="s">
        <v>31561</v>
      </c>
      <c r="C1999" s="112" t="s">
        <v>7260</v>
      </c>
      <c r="D1999" s="431">
        <v>1</v>
      </c>
      <c r="E1999" s="1373">
        <v>4188.7</v>
      </c>
      <c r="F1999" s="1741">
        <v>0.06</v>
      </c>
    </row>
    <row r="2000" spans="1:6" s="1245" customFormat="1" x14ac:dyDescent="0.2">
      <c r="A2000" s="806" t="s">
        <v>24599</v>
      </c>
      <c r="B2000" s="408" t="s">
        <v>31562</v>
      </c>
      <c r="C2000" s="112" t="s">
        <v>7260</v>
      </c>
      <c r="D2000" s="431">
        <v>1</v>
      </c>
      <c r="E2000" s="1373">
        <v>4978.95</v>
      </c>
      <c r="F2000" s="1741">
        <v>0.06</v>
      </c>
    </row>
    <row r="2001" spans="1:6" s="1245" customFormat="1" x14ac:dyDescent="0.2">
      <c r="A2001" s="806" t="s">
        <v>24600</v>
      </c>
      <c r="B2001" s="408" t="s">
        <v>31563</v>
      </c>
      <c r="C2001" s="112" t="s">
        <v>7260</v>
      </c>
      <c r="D2001" s="431">
        <v>1</v>
      </c>
      <c r="E2001" s="1373">
        <v>6071.83</v>
      </c>
      <c r="F2001" s="1741">
        <v>0.06</v>
      </c>
    </row>
    <row r="2002" spans="1:6" s="1245" customFormat="1" x14ac:dyDescent="0.2">
      <c r="A2002" s="806" t="s">
        <v>24601</v>
      </c>
      <c r="B2002" s="408" t="s">
        <v>31564</v>
      </c>
      <c r="C2002" s="112" t="s">
        <v>7260</v>
      </c>
      <c r="D2002" s="431">
        <v>1</v>
      </c>
      <c r="E2002" s="1373">
        <v>7064.6</v>
      </c>
      <c r="F2002" s="1741">
        <v>0.06</v>
      </c>
    </row>
    <row r="2003" spans="1:6" s="1245" customFormat="1" x14ac:dyDescent="0.2">
      <c r="A2003" s="806" t="s">
        <v>17703</v>
      </c>
      <c r="B2003" s="408" t="s">
        <v>31565</v>
      </c>
      <c r="C2003" s="112" t="s">
        <v>7260</v>
      </c>
      <c r="D2003" s="431">
        <v>1</v>
      </c>
      <c r="E2003" s="1373">
        <v>1971.55</v>
      </c>
      <c r="F2003" s="1741">
        <v>0.06</v>
      </c>
    </row>
    <row r="2004" spans="1:6" s="1245" customFormat="1" x14ac:dyDescent="0.2">
      <c r="A2004" s="806" t="s">
        <v>17704</v>
      </c>
      <c r="B2004" s="408" t="s">
        <v>31566</v>
      </c>
      <c r="C2004" s="112" t="s">
        <v>7260</v>
      </c>
      <c r="D2004" s="431">
        <v>1</v>
      </c>
      <c r="E2004" s="1373">
        <v>2170.4699999999998</v>
      </c>
      <c r="F2004" s="1741">
        <v>0.06</v>
      </c>
    </row>
    <row r="2005" spans="1:6" s="1245" customFormat="1" x14ac:dyDescent="0.2">
      <c r="A2005" s="806" t="s">
        <v>17705</v>
      </c>
      <c r="B2005" s="408" t="s">
        <v>31567</v>
      </c>
      <c r="C2005" s="112" t="s">
        <v>7260</v>
      </c>
      <c r="D2005" s="431">
        <v>1</v>
      </c>
      <c r="E2005" s="1373">
        <v>2340.61</v>
      </c>
      <c r="F2005" s="1741">
        <v>0.06</v>
      </c>
    </row>
    <row r="2006" spans="1:6" s="1245" customFormat="1" x14ac:dyDescent="0.2">
      <c r="A2006" s="806" t="s">
        <v>17706</v>
      </c>
      <c r="B2006" s="115" t="s">
        <v>31568</v>
      </c>
      <c r="C2006" s="112" t="s">
        <v>7260</v>
      </c>
      <c r="D2006" s="431">
        <v>1</v>
      </c>
      <c r="E2006" s="1373">
        <v>2518.67</v>
      </c>
      <c r="F2006" s="1741">
        <v>0.06</v>
      </c>
    </row>
    <row r="2007" spans="1:6" s="1245" customFormat="1" x14ac:dyDescent="0.2">
      <c r="A2007" s="806" t="s">
        <v>17707</v>
      </c>
      <c r="B2007" s="408" t="s">
        <v>31569</v>
      </c>
      <c r="C2007" s="112" t="s">
        <v>7260</v>
      </c>
      <c r="D2007" s="431">
        <v>1</v>
      </c>
      <c r="E2007" s="1373">
        <v>2899.27</v>
      </c>
      <c r="F2007" s="1741">
        <v>0.06</v>
      </c>
    </row>
    <row r="2008" spans="1:6" s="1245" customFormat="1" x14ac:dyDescent="0.2">
      <c r="A2008" s="806" t="s">
        <v>17708</v>
      </c>
      <c r="B2008" s="408" t="s">
        <v>31570</v>
      </c>
      <c r="C2008" s="112" t="s">
        <v>7260</v>
      </c>
      <c r="D2008" s="431">
        <v>1</v>
      </c>
      <c r="E2008" s="1373">
        <v>3279.88</v>
      </c>
      <c r="F2008" s="1741">
        <v>0.06</v>
      </c>
    </row>
    <row r="2009" spans="1:6" s="1245" customFormat="1" x14ac:dyDescent="0.2">
      <c r="A2009" s="806" t="s">
        <v>16670</v>
      </c>
      <c r="B2009" s="408" t="s">
        <v>31571</v>
      </c>
      <c r="C2009" s="112" t="s">
        <v>7260</v>
      </c>
      <c r="D2009" s="431">
        <v>1</v>
      </c>
      <c r="E2009" s="1373">
        <v>5382</v>
      </c>
      <c r="F2009" s="1741">
        <v>0.06</v>
      </c>
    </row>
    <row r="2010" spans="1:6" s="1245" customFormat="1" x14ac:dyDescent="0.2">
      <c r="A2010" s="806" t="s">
        <v>9295</v>
      </c>
      <c r="B2010" s="408" t="s">
        <v>31572</v>
      </c>
      <c r="C2010" s="112" t="s">
        <v>7260</v>
      </c>
      <c r="D2010" s="431">
        <v>1</v>
      </c>
      <c r="E2010" s="1373">
        <v>6271.76</v>
      </c>
      <c r="F2010" s="1741">
        <v>0.06</v>
      </c>
    </row>
    <row r="2011" spans="1:6" s="1245" customFormat="1" x14ac:dyDescent="0.2">
      <c r="A2011" s="806" t="s">
        <v>24602</v>
      </c>
      <c r="B2011" s="408" t="s">
        <v>31573</v>
      </c>
      <c r="C2011" s="112" t="s">
        <v>7260</v>
      </c>
      <c r="D2011" s="431">
        <v>1</v>
      </c>
      <c r="E2011" s="1373">
        <v>2882.45</v>
      </c>
      <c r="F2011" s="1741">
        <v>0.06</v>
      </c>
    </row>
    <row r="2012" spans="1:6" s="1245" customFormat="1" x14ac:dyDescent="0.2">
      <c r="A2012" s="806" t="s">
        <v>24603</v>
      </c>
      <c r="B2012" s="408" t="s">
        <v>31574</v>
      </c>
      <c r="C2012" s="112" t="s">
        <v>7260</v>
      </c>
      <c r="D2012" s="431">
        <v>1</v>
      </c>
      <c r="E2012" s="1373">
        <v>3252.55</v>
      </c>
      <c r="F2012" s="1741">
        <v>0.06</v>
      </c>
    </row>
    <row r="2013" spans="1:6" s="1245" customFormat="1" x14ac:dyDescent="0.2">
      <c r="A2013" s="806" t="s">
        <v>24604</v>
      </c>
      <c r="B2013" s="408" t="s">
        <v>31575</v>
      </c>
      <c r="C2013" s="112" t="s">
        <v>7260</v>
      </c>
      <c r="D2013" s="431">
        <v>1</v>
      </c>
      <c r="E2013" s="1373">
        <v>3620.46</v>
      </c>
      <c r="F2013" s="1741">
        <v>0.06</v>
      </c>
    </row>
    <row r="2014" spans="1:6" s="1245" customFormat="1" x14ac:dyDescent="0.2">
      <c r="A2014" s="806" t="s">
        <v>24605</v>
      </c>
      <c r="B2014" s="408" t="s">
        <v>31576</v>
      </c>
      <c r="C2014" s="112" t="s">
        <v>7260</v>
      </c>
      <c r="D2014" s="431">
        <v>1</v>
      </c>
      <c r="E2014" s="1373">
        <v>4395.49</v>
      </c>
      <c r="F2014" s="1741">
        <v>0.06</v>
      </c>
    </row>
    <row r="2015" spans="1:6" s="1245" customFormat="1" x14ac:dyDescent="0.2">
      <c r="A2015" s="806" t="s">
        <v>24606</v>
      </c>
      <c r="B2015" s="408" t="s">
        <v>31577</v>
      </c>
      <c r="C2015" s="112" t="s">
        <v>7260</v>
      </c>
      <c r="D2015" s="431">
        <v>1</v>
      </c>
      <c r="E2015" s="1373">
        <v>5229.3100000000004</v>
      </c>
      <c r="F2015" s="1741">
        <v>0.06</v>
      </c>
    </row>
    <row r="2016" spans="1:6" s="1245" customFormat="1" x14ac:dyDescent="0.2">
      <c r="A2016" s="806" t="s">
        <v>24607</v>
      </c>
      <c r="B2016" s="408" t="s">
        <v>31578</v>
      </c>
      <c r="C2016" s="112" t="s">
        <v>7260</v>
      </c>
      <c r="D2016" s="431">
        <v>1</v>
      </c>
      <c r="E2016" s="1373">
        <v>6346.17</v>
      </c>
      <c r="F2016" s="1741">
        <v>0.06</v>
      </c>
    </row>
    <row r="2017" spans="1:6" s="1245" customFormat="1" x14ac:dyDescent="0.2">
      <c r="A2017" s="806" t="s">
        <v>24608</v>
      </c>
      <c r="B2017" s="408" t="s">
        <v>31579</v>
      </c>
      <c r="C2017" s="112" t="s">
        <v>7260</v>
      </c>
      <c r="D2017" s="431">
        <v>1</v>
      </c>
      <c r="E2017" s="1373">
        <v>8366.4599999999991</v>
      </c>
      <c r="F2017" s="1741">
        <v>0.06</v>
      </c>
    </row>
    <row r="2018" spans="1:6" s="1245" customFormat="1" x14ac:dyDescent="0.2">
      <c r="A2018" s="806" t="s">
        <v>16671</v>
      </c>
      <c r="B2018" s="408" t="s">
        <v>31580</v>
      </c>
      <c r="C2018" s="112" t="s">
        <v>7260</v>
      </c>
      <c r="D2018" s="431">
        <v>1</v>
      </c>
      <c r="E2018" s="1373">
        <v>1797.09</v>
      </c>
      <c r="F2018" s="1741">
        <v>0.06</v>
      </c>
    </row>
    <row r="2019" spans="1:6" s="1245" customFormat="1" x14ac:dyDescent="0.2">
      <c r="A2019" s="806" t="s">
        <v>16672</v>
      </c>
      <c r="B2019" s="408" t="s">
        <v>31581</v>
      </c>
      <c r="C2019" s="112" t="s">
        <v>7260</v>
      </c>
      <c r="D2019" s="431">
        <v>1</v>
      </c>
      <c r="E2019" s="1373">
        <v>1965.78</v>
      </c>
      <c r="F2019" s="1741">
        <v>0.06</v>
      </c>
    </row>
    <row r="2020" spans="1:6" s="1245" customFormat="1" x14ac:dyDescent="0.2">
      <c r="A2020" s="806" t="s">
        <v>16673</v>
      </c>
      <c r="B2020" s="408" t="s">
        <v>31582</v>
      </c>
      <c r="C2020" s="112" t="s">
        <v>7260</v>
      </c>
      <c r="D2020" s="431">
        <v>1</v>
      </c>
      <c r="E2020" s="1373">
        <v>2196.46</v>
      </c>
      <c r="F2020" s="1741">
        <v>0.06</v>
      </c>
    </row>
    <row r="2021" spans="1:6" s="1245" customFormat="1" x14ac:dyDescent="0.2">
      <c r="A2021" s="806" t="s">
        <v>16674</v>
      </c>
      <c r="B2021" s="115" t="s">
        <v>31583</v>
      </c>
      <c r="C2021" s="112" t="s">
        <v>7260</v>
      </c>
      <c r="D2021" s="431">
        <v>1</v>
      </c>
      <c r="E2021" s="1373">
        <v>2445.85</v>
      </c>
      <c r="F2021" s="1741">
        <v>0.06</v>
      </c>
    </row>
    <row r="2022" spans="1:6" s="1245" customFormat="1" x14ac:dyDescent="0.2">
      <c r="A2022" s="806" t="s">
        <v>16675</v>
      </c>
      <c r="B2022" s="408" t="s">
        <v>31584</v>
      </c>
      <c r="C2022" s="112" t="s">
        <v>7260</v>
      </c>
      <c r="D2022" s="431">
        <v>1</v>
      </c>
      <c r="E2022" s="1373">
        <v>2931</v>
      </c>
      <c r="F2022" s="1741">
        <v>0.06</v>
      </c>
    </row>
    <row r="2023" spans="1:6" s="1245" customFormat="1" x14ac:dyDescent="0.2">
      <c r="A2023" s="806" t="s">
        <v>24609</v>
      </c>
      <c r="B2023" s="408" t="s">
        <v>31585</v>
      </c>
      <c r="C2023" s="112" t="s">
        <v>7260</v>
      </c>
      <c r="D2023" s="431">
        <v>1</v>
      </c>
      <c r="E2023" s="1373">
        <v>2320.7399999999998</v>
      </c>
      <c r="F2023" s="1741">
        <v>0.06</v>
      </c>
    </row>
    <row r="2024" spans="1:6" s="1245" customFormat="1" x14ac:dyDescent="0.2">
      <c r="A2024" s="806" t="s">
        <v>24610</v>
      </c>
      <c r="B2024" s="408" t="s">
        <v>31586</v>
      </c>
      <c r="C2024" s="112" t="s">
        <v>7260</v>
      </c>
      <c r="D2024" s="431">
        <v>1</v>
      </c>
      <c r="E2024" s="1373">
        <v>2601.61</v>
      </c>
      <c r="F2024" s="1741">
        <v>0.06</v>
      </c>
    </row>
    <row r="2025" spans="1:6" s="1245" customFormat="1" x14ac:dyDescent="0.2">
      <c r="A2025" s="806" t="s">
        <v>24611</v>
      </c>
      <c r="B2025" s="408" t="s">
        <v>31587</v>
      </c>
      <c r="C2025" s="112" t="s">
        <v>7260</v>
      </c>
      <c r="D2025" s="431">
        <v>1</v>
      </c>
      <c r="E2025" s="1373">
        <v>2897.68</v>
      </c>
      <c r="F2025" s="1741">
        <v>0.06</v>
      </c>
    </row>
    <row r="2026" spans="1:6" s="1245" customFormat="1" x14ac:dyDescent="0.2">
      <c r="A2026" s="806" t="s">
        <v>24612</v>
      </c>
      <c r="B2026" s="408" t="s">
        <v>31588</v>
      </c>
      <c r="C2026" s="112" t="s">
        <v>7260</v>
      </c>
      <c r="D2026" s="431">
        <v>1</v>
      </c>
      <c r="E2026" s="1373">
        <v>3470.26</v>
      </c>
      <c r="F2026" s="1741">
        <v>0.06</v>
      </c>
    </row>
    <row r="2027" spans="1:6" s="1245" customFormat="1" x14ac:dyDescent="0.2">
      <c r="A2027" s="806" t="s">
        <v>24613</v>
      </c>
      <c r="B2027" s="408" t="s">
        <v>31589</v>
      </c>
      <c r="C2027" s="112" t="s">
        <v>7260</v>
      </c>
      <c r="D2027" s="431">
        <v>1</v>
      </c>
      <c r="E2027" s="1373">
        <v>4193.04</v>
      </c>
      <c r="F2027" s="1741">
        <v>0.06</v>
      </c>
    </row>
    <row r="2028" spans="1:6" s="1245" customFormat="1" x14ac:dyDescent="0.2">
      <c r="A2028" s="806" t="s">
        <v>24614</v>
      </c>
      <c r="B2028" s="408" t="s">
        <v>31590</v>
      </c>
      <c r="C2028" s="112" t="s">
        <v>7260</v>
      </c>
      <c r="D2028" s="431">
        <v>1</v>
      </c>
      <c r="E2028" s="1373">
        <v>4898.42</v>
      </c>
      <c r="F2028" s="1741">
        <v>0.06</v>
      </c>
    </row>
    <row r="2029" spans="1:6" s="1245" customFormat="1" x14ac:dyDescent="0.2">
      <c r="A2029" s="806" t="s">
        <v>24615</v>
      </c>
      <c r="B2029" s="408" t="s">
        <v>31591</v>
      </c>
      <c r="C2029" s="112" t="s">
        <v>7260</v>
      </c>
      <c r="D2029" s="431">
        <v>1</v>
      </c>
      <c r="E2029" s="1373">
        <v>5501.46</v>
      </c>
      <c r="F2029" s="1741">
        <v>0.06</v>
      </c>
    </row>
    <row r="2030" spans="1:6" s="1245" customFormat="1" x14ac:dyDescent="0.2">
      <c r="A2030" s="806" t="s">
        <v>16676</v>
      </c>
      <c r="B2030" s="408" t="s">
        <v>31592</v>
      </c>
      <c r="C2030" s="112" t="s">
        <v>7260</v>
      </c>
      <c r="D2030" s="431">
        <v>1</v>
      </c>
      <c r="E2030" s="1373">
        <v>1771.84</v>
      </c>
      <c r="F2030" s="1741">
        <v>0.06</v>
      </c>
    </row>
    <row r="2031" spans="1:6" s="1245" customFormat="1" x14ac:dyDescent="0.2">
      <c r="A2031" s="806" t="s">
        <v>10449</v>
      </c>
      <c r="B2031" s="115" t="s">
        <v>31593</v>
      </c>
      <c r="C2031" s="112" t="s">
        <v>7260</v>
      </c>
      <c r="D2031" s="431">
        <v>1</v>
      </c>
      <c r="E2031" s="1373">
        <v>2328.14</v>
      </c>
      <c r="F2031" s="1741">
        <v>0.06</v>
      </c>
    </row>
    <row r="2032" spans="1:6" s="1245" customFormat="1" x14ac:dyDescent="0.2">
      <c r="A2032" s="806" t="s">
        <v>10450</v>
      </c>
      <c r="B2032" s="408" t="s">
        <v>31594</v>
      </c>
      <c r="C2032" s="112" t="s">
        <v>7260</v>
      </c>
      <c r="D2032" s="431">
        <v>1</v>
      </c>
      <c r="E2032" s="1373">
        <v>2770.37</v>
      </c>
      <c r="F2032" s="1741">
        <v>0.06</v>
      </c>
    </row>
    <row r="2033" spans="1:6" s="1245" customFormat="1" x14ac:dyDescent="0.2">
      <c r="A2033" s="806" t="s">
        <v>17757</v>
      </c>
      <c r="B2033" s="408" t="s">
        <v>31595</v>
      </c>
      <c r="C2033" s="112" t="s">
        <v>7260</v>
      </c>
      <c r="D2033" s="431">
        <v>1</v>
      </c>
      <c r="E2033" s="1373">
        <v>3285.65</v>
      </c>
      <c r="F2033" s="1741">
        <v>0.06</v>
      </c>
    </row>
    <row r="2034" spans="1:6" s="1245" customFormat="1" x14ac:dyDescent="0.2">
      <c r="A2034" s="806" t="s">
        <v>17758</v>
      </c>
      <c r="B2034" s="408" t="s">
        <v>31596</v>
      </c>
      <c r="C2034" s="112" t="s">
        <v>7260</v>
      </c>
      <c r="D2034" s="431">
        <v>1</v>
      </c>
      <c r="E2034" s="1373">
        <v>3827</v>
      </c>
      <c r="F2034" s="1741">
        <v>0.06</v>
      </c>
    </row>
    <row r="2035" spans="1:6" s="1245" customFormat="1" x14ac:dyDescent="0.2">
      <c r="A2035" s="806" t="s">
        <v>24616</v>
      </c>
      <c r="B2035" s="408" t="s">
        <v>31597</v>
      </c>
      <c r="C2035" s="112" t="s">
        <v>7260</v>
      </c>
      <c r="D2035" s="431">
        <v>1</v>
      </c>
      <c r="E2035" s="1373">
        <v>2416.5500000000002</v>
      </c>
      <c r="F2035" s="1741">
        <v>0.06</v>
      </c>
    </row>
    <row r="2036" spans="1:6" s="1245" customFormat="1" x14ac:dyDescent="0.2">
      <c r="A2036" s="806" t="s">
        <v>24618</v>
      </c>
      <c r="B2036" s="408" t="s">
        <v>31598</v>
      </c>
      <c r="C2036" s="112" t="s">
        <v>7260</v>
      </c>
      <c r="D2036" s="431">
        <v>1</v>
      </c>
      <c r="E2036" s="1373">
        <v>2695.2</v>
      </c>
      <c r="F2036" s="1741">
        <v>0.06</v>
      </c>
    </row>
    <row r="2037" spans="1:6" s="1245" customFormat="1" x14ac:dyDescent="0.2">
      <c r="A2037" s="806" t="s">
        <v>24620</v>
      </c>
      <c r="B2037" s="408" t="s">
        <v>31599</v>
      </c>
      <c r="C2037" s="112" t="s">
        <v>7260</v>
      </c>
      <c r="D2037" s="431">
        <v>1</v>
      </c>
      <c r="E2037" s="1373">
        <v>2993.48</v>
      </c>
      <c r="F2037" s="1741">
        <v>0.06</v>
      </c>
    </row>
    <row r="2038" spans="1:6" s="1245" customFormat="1" x14ac:dyDescent="0.2">
      <c r="A2038" s="806" t="s">
        <v>24621</v>
      </c>
      <c r="B2038" s="408" t="s">
        <v>31600</v>
      </c>
      <c r="C2038" s="112" t="s">
        <v>7260</v>
      </c>
      <c r="D2038" s="431">
        <v>1</v>
      </c>
      <c r="E2038" s="1373">
        <v>3568.24</v>
      </c>
      <c r="F2038" s="1741">
        <v>0.06</v>
      </c>
    </row>
    <row r="2039" spans="1:6" s="1245" customFormat="1" x14ac:dyDescent="0.2">
      <c r="A2039" s="806" t="s">
        <v>24622</v>
      </c>
      <c r="B2039" s="408" t="s">
        <v>31601</v>
      </c>
      <c r="C2039" s="112" t="s">
        <v>7260</v>
      </c>
      <c r="D2039" s="431">
        <v>1</v>
      </c>
      <c r="E2039" s="1373">
        <v>4288.84</v>
      </c>
      <c r="F2039" s="1741">
        <v>0.06</v>
      </c>
    </row>
    <row r="2040" spans="1:6" s="1245" customFormat="1" x14ac:dyDescent="0.2">
      <c r="A2040" s="806" t="s">
        <v>24623</v>
      </c>
      <c r="B2040" s="408" t="s">
        <v>31602</v>
      </c>
      <c r="C2040" s="112" t="s">
        <v>7260</v>
      </c>
      <c r="D2040" s="431">
        <v>1</v>
      </c>
      <c r="E2040" s="1373">
        <v>4989.83</v>
      </c>
      <c r="F2040" s="1741">
        <v>0.06</v>
      </c>
    </row>
    <row r="2041" spans="1:6" s="1245" customFormat="1" x14ac:dyDescent="0.2">
      <c r="A2041" s="806" t="s">
        <v>24624</v>
      </c>
      <c r="B2041" s="408" t="s">
        <v>31603</v>
      </c>
      <c r="C2041" s="112" t="s">
        <v>7260</v>
      </c>
      <c r="D2041" s="431">
        <v>1</v>
      </c>
      <c r="E2041" s="1373">
        <v>6137.17</v>
      </c>
      <c r="F2041" s="1741">
        <v>0.06</v>
      </c>
    </row>
    <row r="2042" spans="1:6" s="1245" customFormat="1" x14ac:dyDescent="0.2">
      <c r="A2042" s="806" t="s">
        <v>6116</v>
      </c>
      <c r="B2042" s="408" t="s">
        <v>31604</v>
      </c>
      <c r="C2042" s="112" t="s">
        <v>7260</v>
      </c>
      <c r="D2042" s="431">
        <v>1</v>
      </c>
      <c r="E2042" s="1373">
        <v>2279.33</v>
      </c>
      <c r="F2042" s="1741">
        <v>0.06</v>
      </c>
    </row>
    <row r="2043" spans="1:6" s="1245" customFormat="1" x14ac:dyDescent="0.2">
      <c r="A2043" s="806" t="s">
        <v>6117</v>
      </c>
      <c r="B2043" s="408" t="s">
        <v>31605</v>
      </c>
      <c r="C2043" s="112" t="s">
        <v>7260</v>
      </c>
      <c r="D2043" s="431">
        <v>1</v>
      </c>
      <c r="E2043" s="1373">
        <v>2524.4299999999998</v>
      </c>
      <c r="F2043" s="1741">
        <v>0.06</v>
      </c>
    </row>
    <row r="2044" spans="1:6" s="1245" customFormat="1" x14ac:dyDescent="0.2">
      <c r="A2044" s="806" t="s">
        <v>6118</v>
      </c>
      <c r="B2044" s="408" t="s">
        <v>31606</v>
      </c>
      <c r="C2044" s="112" t="s">
        <v>7260</v>
      </c>
      <c r="D2044" s="431">
        <v>1</v>
      </c>
      <c r="E2044" s="1373">
        <v>2742.14</v>
      </c>
      <c r="F2044" s="1741">
        <v>0.06</v>
      </c>
    </row>
    <row r="2045" spans="1:6" s="1245" customFormat="1" x14ac:dyDescent="0.2">
      <c r="A2045" s="806" t="s">
        <v>6119</v>
      </c>
      <c r="B2045" s="115" t="s">
        <v>31607</v>
      </c>
      <c r="C2045" s="112" t="s">
        <v>7260</v>
      </c>
      <c r="D2045" s="431">
        <v>1</v>
      </c>
      <c r="E2045" s="1373">
        <v>2920.17</v>
      </c>
      <c r="F2045" s="1741">
        <v>0.06</v>
      </c>
    </row>
    <row r="2046" spans="1:6" s="1245" customFormat="1" x14ac:dyDescent="0.2">
      <c r="A2046" s="806" t="s">
        <v>6120</v>
      </c>
      <c r="B2046" s="408" t="s">
        <v>31608</v>
      </c>
      <c r="C2046" s="112" t="s">
        <v>7260</v>
      </c>
      <c r="D2046" s="431">
        <v>1</v>
      </c>
      <c r="E2046" s="1373">
        <v>3180.4</v>
      </c>
      <c r="F2046" s="1741">
        <v>0.06</v>
      </c>
    </row>
    <row r="2047" spans="1:6" s="1245" customFormat="1" x14ac:dyDescent="0.2">
      <c r="A2047" s="806" t="s">
        <v>24625</v>
      </c>
      <c r="B2047" s="408" t="s">
        <v>31609</v>
      </c>
      <c r="C2047" s="112" t="s">
        <v>7260</v>
      </c>
      <c r="D2047" s="431">
        <v>1</v>
      </c>
      <c r="E2047" s="1373">
        <v>3037.01</v>
      </c>
      <c r="F2047" s="1741">
        <v>0.06</v>
      </c>
    </row>
    <row r="2048" spans="1:6" s="1245" customFormat="1" x14ac:dyDescent="0.2">
      <c r="A2048" s="806" t="s">
        <v>24626</v>
      </c>
      <c r="B2048" s="408" t="s">
        <v>31610</v>
      </c>
      <c r="C2048" s="112" t="s">
        <v>7260</v>
      </c>
      <c r="D2048" s="431">
        <v>1</v>
      </c>
      <c r="E2048" s="1373">
        <v>3304.77</v>
      </c>
      <c r="F2048" s="1741">
        <v>0.06</v>
      </c>
    </row>
    <row r="2049" spans="1:6" s="1245" customFormat="1" x14ac:dyDescent="0.2">
      <c r="A2049" s="806" t="s">
        <v>24627</v>
      </c>
      <c r="B2049" s="408" t="s">
        <v>31611</v>
      </c>
      <c r="C2049" s="112" t="s">
        <v>7260</v>
      </c>
      <c r="D2049" s="431">
        <v>1</v>
      </c>
      <c r="E2049" s="1373">
        <v>3592.17</v>
      </c>
      <c r="F2049" s="1741">
        <v>0.06</v>
      </c>
    </row>
    <row r="2050" spans="1:6" s="1245" customFormat="1" x14ac:dyDescent="0.2">
      <c r="A2050" s="806" t="s">
        <v>24628</v>
      </c>
      <c r="B2050" s="408" t="s">
        <v>31612</v>
      </c>
      <c r="C2050" s="112" t="s">
        <v>7260</v>
      </c>
      <c r="D2050" s="431">
        <v>1</v>
      </c>
      <c r="E2050" s="1373">
        <v>4034.1</v>
      </c>
      <c r="F2050" s="1741">
        <v>0.06</v>
      </c>
    </row>
    <row r="2051" spans="1:6" s="1245" customFormat="1" x14ac:dyDescent="0.2">
      <c r="A2051" s="806" t="s">
        <v>24629</v>
      </c>
      <c r="B2051" s="408" t="s">
        <v>31613</v>
      </c>
      <c r="C2051" s="112" t="s">
        <v>7260</v>
      </c>
      <c r="D2051" s="431">
        <v>1</v>
      </c>
      <c r="E2051" s="1373">
        <v>5407.84</v>
      </c>
      <c r="F2051" s="1741">
        <v>0.06</v>
      </c>
    </row>
    <row r="2052" spans="1:6" s="1245" customFormat="1" x14ac:dyDescent="0.2">
      <c r="A2052" s="806" t="s">
        <v>24630</v>
      </c>
      <c r="B2052" s="408" t="s">
        <v>31614</v>
      </c>
      <c r="C2052" s="112" t="s">
        <v>7260</v>
      </c>
      <c r="D2052" s="431">
        <v>1</v>
      </c>
      <c r="E2052" s="1373">
        <v>6237.32</v>
      </c>
      <c r="F2052" s="1741">
        <v>0.06</v>
      </c>
    </row>
    <row r="2053" spans="1:6" s="1245" customFormat="1" x14ac:dyDescent="0.2">
      <c r="A2053" s="806" t="s">
        <v>6121</v>
      </c>
      <c r="B2053" s="408" t="s">
        <v>31615</v>
      </c>
      <c r="C2053" s="112" t="s">
        <v>7260</v>
      </c>
      <c r="D2053" s="431">
        <v>1</v>
      </c>
      <c r="E2053" s="1373">
        <v>2073.79</v>
      </c>
      <c r="F2053" s="1741">
        <v>0.06</v>
      </c>
    </row>
    <row r="2054" spans="1:6" s="1245" customFormat="1" x14ac:dyDescent="0.2">
      <c r="A2054" s="806" t="s">
        <v>6122</v>
      </c>
      <c r="B2054" s="408" t="s">
        <v>31616</v>
      </c>
      <c r="C2054" s="112" t="s">
        <v>7260</v>
      </c>
      <c r="D2054" s="431">
        <v>1</v>
      </c>
      <c r="E2054" s="1373">
        <v>2200.9499999999998</v>
      </c>
      <c r="F2054" s="1741">
        <v>0.06</v>
      </c>
    </row>
    <row r="2055" spans="1:6" s="1245" customFormat="1" x14ac:dyDescent="0.2">
      <c r="A2055" s="806" t="s">
        <v>6123</v>
      </c>
      <c r="B2055" s="115" t="s">
        <v>31617</v>
      </c>
      <c r="C2055" s="112" t="s">
        <v>7260</v>
      </c>
      <c r="D2055" s="431">
        <v>1</v>
      </c>
      <c r="E2055" s="1373">
        <v>2295.79</v>
      </c>
      <c r="F2055" s="1741">
        <v>0.06</v>
      </c>
    </row>
    <row r="2056" spans="1:6" s="1245" customFormat="1" x14ac:dyDescent="0.2">
      <c r="A2056" s="806" t="s">
        <v>6124</v>
      </c>
      <c r="B2056" s="408" t="s">
        <v>31618</v>
      </c>
      <c r="C2056" s="112" t="s">
        <v>7260</v>
      </c>
      <c r="D2056" s="431">
        <v>1</v>
      </c>
      <c r="E2056" s="1373">
        <v>2379.38</v>
      </c>
      <c r="F2056" s="1741">
        <v>0.06</v>
      </c>
    </row>
    <row r="2057" spans="1:6" s="1245" customFormat="1" x14ac:dyDescent="0.2">
      <c r="A2057" s="806" t="s">
        <v>6125</v>
      </c>
      <c r="B2057" s="408" t="s">
        <v>31619</v>
      </c>
      <c r="C2057" s="112" t="s">
        <v>7260</v>
      </c>
      <c r="D2057" s="431">
        <v>1</v>
      </c>
      <c r="E2057" s="1373">
        <v>3377.2</v>
      </c>
      <c r="F2057" s="1741">
        <v>0.06</v>
      </c>
    </row>
    <row r="2058" spans="1:6" s="1245" customFormat="1" x14ac:dyDescent="0.2">
      <c r="A2058" s="806" t="s">
        <v>6126</v>
      </c>
      <c r="B2058" s="408" t="s">
        <v>31620</v>
      </c>
      <c r="C2058" s="112" t="s">
        <v>7260</v>
      </c>
      <c r="D2058" s="431">
        <v>1</v>
      </c>
      <c r="E2058" s="1373">
        <v>3530.73</v>
      </c>
      <c r="F2058" s="1741">
        <v>0.06</v>
      </c>
    </row>
    <row r="2059" spans="1:6" s="1245" customFormat="1" x14ac:dyDescent="0.2">
      <c r="A2059" s="806" t="s">
        <v>24631</v>
      </c>
      <c r="B2059" s="408" t="s">
        <v>31621</v>
      </c>
      <c r="C2059" s="112" t="s">
        <v>7260</v>
      </c>
      <c r="D2059" s="431">
        <v>1</v>
      </c>
      <c r="E2059" s="1373">
        <v>2991.3</v>
      </c>
      <c r="F2059" s="1741">
        <v>0.06</v>
      </c>
    </row>
    <row r="2060" spans="1:6" s="1245" customFormat="1" x14ac:dyDescent="0.2">
      <c r="A2060" s="806" t="s">
        <v>24632</v>
      </c>
      <c r="B2060" s="408" t="s">
        <v>31622</v>
      </c>
      <c r="C2060" s="112" t="s">
        <v>7260</v>
      </c>
      <c r="D2060" s="431">
        <v>1</v>
      </c>
      <c r="E2060" s="1373">
        <v>3265.61</v>
      </c>
      <c r="F2060" s="1741">
        <v>0.06</v>
      </c>
    </row>
    <row r="2061" spans="1:6" s="1245" customFormat="1" x14ac:dyDescent="0.2">
      <c r="A2061" s="806" t="s">
        <v>24633</v>
      </c>
      <c r="B2061" s="408" t="s">
        <v>31623</v>
      </c>
      <c r="C2061" s="112" t="s">
        <v>7260</v>
      </c>
      <c r="D2061" s="431">
        <v>1</v>
      </c>
      <c r="E2061" s="1373">
        <v>3546.43</v>
      </c>
      <c r="F2061" s="1741">
        <v>0.06</v>
      </c>
    </row>
    <row r="2062" spans="1:6" s="1245" customFormat="1" x14ac:dyDescent="0.2">
      <c r="A2062" s="806" t="s">
        <v>24634</v>
      </c>
      <c r="B2062" s="408" t="s">
        <v>31624</v>
      </c>
      <c r="C2062" s="112" t="s">
        <v>7260</v>
      </c>
      <c r="D2062" s="431">
        <v>1</v>
      </c>
      <c r="E2062" s="1373">
        <v>3984.03</v>
      </c>
      <c r="F2062" s="1741">
        <v>0.06</v>
      </c>
    </row>
    <row r="2063" spans="1:6" s="1245" customFormat="1" x14ac:dyDescent="0.2">
      <c r="A2063" s="806" t="s">
        <v>24635</v>
      </c>
      <c r="B2063" s="408" t="s">
        <v>31625</v>
      </c>
      <c r="C2063" s="112" t="s">
        <v>7260</v>
      </c>
      <c r="D2063" s="431">
        <v>1</v>
      </c>
      <c r="E2063" s="1373">
        <v>5318.58</v>
      </c>
      <c r="F2063" s="1741">
        <v>0.06</v>
      </c>
    </row>
    <row r="2064" spans="1:6" s="1245" customFormat="1" x14ac:dyDescent="0.2">
      <c r="A2064" s="806" t="s">
        <v>24636</v>
      </c>
      <c r="B2064" s="408" t="s">
        <v>31626</v>
      </c>
      <c r="C2064" s="112" t="s">
        <v>7260</v>
      </c>
      <c r="D2064" s="431">
        <v>1</v>
      </c>
      <c r="E2064" s="1373">
        <v>6550.79</v>
      </c>
      <c r="F2064" s="1741">
        <v>0.06</v>
      </c>
    </row>
    <row r="2065" spans="1:6" s="1245" customFormat="1" x14ac:dyDescent="0.2">
      <c r="A2065" s="806" t="s">
        <v>24637</v>
      </c>
      <c r="B2065" s="408" t="s">
        <v>31627</v>
      </c>
      <c r="C2065" s="112" t="s">
        <v>7260</v>
      </c>
      <c r="D2065" s="431">
        <v>1</v>
      </c>
      <c r="E2065" s="1373">
        <v>7978.95</v>
      </c>
      <c r="F2065" s="1741">
        <v>0.06</v>
      </c>
    </row>
    <row r="2066" spans="1:6" s="1245" customFormat="1" x14ac:dyDescent="0.2">
      <c r="A2066" s="806" t="s">
        <v>7074</v>
      </c>
      <c r="B2066" s="408" t="s">
        <v>31628</v>
      </c>
      <c r="C2066" s="112" t="s">
        <v>7260</v>
      </c>
      <c r="D2066" s="431">
        <v>1</v>
      </c>
      <c r="E2066" s="1373">
        <v>2021.99</v>
      </c>
      <c r="F2066" s="1741">
        <v>0.06</v>
      </c>
    </row>
    <row r="2067" spans="1:6" s="1245" customFormat="1" x14ac:dyDescent="0.2">
      <c r="A2067" s="806" t="s">
        <v>7075</v>
      </c>
      <c r="B2067" s="408" t="s">
        <v>31629</v>
      </c>
      <c r="C2067" s="112" t="s">
        <v>7260</v>
      </c>
      <c r="D2067" s="431">
        <v>1</v>
      </c>
      <c r="E2067" s="1373">
        <v>2091.91</v>
      </c>
      <c r="F2067" s="1741">
        <v>0.06</v>
      </c>
    </row>
    <row r="2068" spans="1:6" s="1245" customFormat="1" x14ac:dyDescent="0.2">
      <c r="A2068" s="806" t="s">
        <v>7076</v>
      </c>
      <c r="B2068" s="115" t="s">
        <v>31630</v>
      </c>
      <c r="C2068" s="112" t="s">
        <v>7260</v>
      </c>
      <c r="D2068" s="431">
        <v>1</v>
      </c>
      <c r="E2068" s="1373">
        <v>2157.5</v>
      </c>
      <c r="F2068" s="1741">
        <v>0.06</v>
      </c>
    </row>
    <row r="2069" spans="1:6" s="1245" customFormat="1" x14ac:dyDescent="0.2">
      <c r="A2069" s="806" t="s">
        <v>7077</v>
      </c>
      <c r="B2069" s="408" t="s">
        <v>31631</v>
      </c>
      <c r="C2069" s="112" t="s">
        <v>7260</v>
      </c>
      <c r="D2069" s="431">
        <v>1</v>
      </c>
      <c r="E2069" s="1373">
        <v>2348.54</v>
      </c>
      <c r="F2069" s="1741">
        <v>0.06</v>
      </c>
    </row>
    <row r="2070" spans="1:6" s="1245" customFormat="1" x14ac:dyDescent="0.2">
      <c r="A2070" s="806" t="s">
        <v>7078</v>
      </c>
      <c r="B2070" s="408" t="s">
        <v>31632</v>
      </c>
      <c r="C2070" s="112" t="s">
        <v>7260</v>
      </c>
      <c r="D2070" s="431">
        <v>1</v>
      </c>
      <c r="E2070" s="1373">
        <v>2233.9299999999998</v>
      </c>
      <c r="F2070" s="1741">
        <v>0.06</v>
      </c>
    </row>
    <row r="2071" spans="1:6" s="1245" customFormat="1" x14ac:dyDescent="0.2">
      <c r="A2071" s="806" t="s">
        <v>7079</v>
      </c>
      <c r="B2071" s="115" t="s">
        <v>31633</v>
      </c>
      <c r="C2071" s="112" t="s">
        <v>7260</v>
      </c>
      <c r="D2071" s="431">
        <v>1</v>
      </c>
      <c r="E2071" s="1373">
        <v>2299.5300000000002</v>
      </c>
      <c r="F2071" s="1741">
        <v>0.06</v>
      </c>
    </row>
    <row r="2072" spans="1:6" s="1245" customFormat="1" x14ac:dyDescent="0.2">
      <c r="A2072" s="806" t="s">
        <v>7080</v>
      </c>
      <c r="B2072" s="408" t="s">
        <v>31634</v>
      </c>
      <c r="C2072" s="112" t="s">
        <v>7260</v>
      </c>
      <c r="D2072" s="431">
        <v>1</v>
      </c>
      <c r="E2072" s="1373">
        <v>2489.1</v>
      </c>
      <c r="F2072" s="1741">
        <v>0.06</v>
      </c>
    </row>
    <row r="2073" spans="1:6" s="1245" customFormat="1" x14ac:dyDescent="0.2">
      <c r="A2073" s="806" t="s">
        <v>7081</v>
      </c>
      <c r="B2073" s="115" t="s">
        <v>31635</v>
      </c>
      <c r="C2073" s="112" t="s">
        <v>7260</v>
      </c>
      <c r="D2073" s="431">
        <v>1</v>
      </c>
      <c r="E2073" s="1373">
        <v>2402.6</v>
      </c>
      <c r="F2073" s="1741">
        <v>0.06</v>
      </c>
    </row>
    <row r="2074" spans="1:6" s="1245" customFormat="1" x14ac:dyDescent="0.2">
      <c r="A2074" s="806" t="s">
        <v>7082</v>
      </c>
      <c r="B2074" s="408" t="s">
        <v>31636</v>
      </c>
      <c r="C2074" s="112" t="s">
        <v>7260</v>
      </c>
      <c r="D2074" s="431">
        <v>1</v>
      </c>
      <c r="E2074" s="1373">
        <v>2592.1999999999998</v>
      </c>
      <c r="F2074" s="1741">
        <v>0.06</v>
      </c>
    </row>
    <row r="2075" spans="1:6" s="1245" customFormat="1" x14ac:dyDescent="0.2">
      <c r="A2075" s="806" t="s">
        <v>7083</v>
      </c>
      <c r="B2075" s="408" t="s">
        <v>31637</v>
      </c>
      <c r="C2075" s="112" t="s">
        <v>7260</v>
      </c>
      <c r="D2075" s="431">
        <v>1</v>
      </c>
      <c r="E2075" s="1373">
        <v>2942.53</v>
      </c>
      <c r="F2075" s="1741">
        <v>0.06</v>
      </c>
    </row>
    <row r="2076" spans="1:6" s="1245" customFormat="1" x14ac:dyDescent="0.2">
      <c r="A2076" s="806" t="s">
        <v>7084</v>
      </c>
      <c r="B2076" s="115" t="s">
        <v>31638</v>
      </c>
      <c r="C2076" s="112" t="s">
        <v>7260</v>
      </c>
      <c r="D2076" s="431">
        <v>1</v>
      </c>
      <c r="E2076" s="1373">
        <v>2704.64</v>
      </c>
      <c r="F2076" s="1741">
        <v>0.06</v>
      </c>
    </row>
    <row r="2077" spans="1:6" s="1245" customFormat="1" x14ac:dyDescent="0.2">
      <c r="A2077" s="806" t="s">
        <v>7085</v>
      </c>
      <c r="B2077" s="115" t="s">
        <v>31639</v>
      </c>
      <c r="C2077" s="112" t="s">
        <v>7260</v>
      </c>
      <c r="D2077" s="431">
        <v>1</v>
      </c>
      <c r="E2077" s="1373">
        <v>3005.95</v>
      </c>
      <c r="F2077" s="1741">
        <v>0.06</v>
      </c>
    </row>
    <row r="2078" spans="1:6" s="1245" customFormat="1" x14ac:dyDescent="0.2">
      <c r="A2078" s="806" t="s">
        <v>7086</v>
      </c>
      <c r="B2078" s="115" t="s">
        <v>31640</v>
      </c>
      <c r="C2078" s="112" t="s">
        <v>7260</v>
      </c>
      <c r="D2078" s="431">
        <v>1</v>
      </c>
      <c r="E2078" s="1373">
        <v>3137.14</v>
      </c>
      <c r="F2078" s="1741">
        <v>0.06</v>
      </c>
    </row>
    <row r="2079" spans="1:6" s="1245" customFormat="1" x14ac:dyDescent="0.2">
      <c r="A2079" s="806" t="s">
        <v>7087</v>
      </c>
      <c r="B2079" s="408" t="s">
        <v>31641</v>
      </c>
      <c r="C2079" s="112" t="s">
        <v>7260</v>
      </c>
      <c r="D2079" s="431">
        <v>1</v>
      </c>
      <c r="E2079" s="1373">
        <v>3176.8</v>
      </c>
      <c r="F2079" s="1741">
        <v>0.06</v>
      </c>
    </row>
    <row r="2080" spans="1:6" s="1245" customFormat="1" x14ac:dyDescent="0.2">
      <c r="A2080" s="806" t="s">
        <v>7088</v>
      </c>
      <c r="B2080" s="408" t="s">
        <v>31642</v>
      </c>
      <c r="C2080" s="112" t="s">
        <v>7260</v>
      </c>
      <c r="D2080" s="431">
        <v>1</v>
      </c>
      <c r="E2080" s="1373">
        <v>3305.82</v>
      </c>
      <c r="F2080" s="1741">
        <v>0.06</v>
      </c>
    </row>
    <row r="2081" spans="1:6" s="1245" customFormat="1" x14ac:dyDescent="0.2">
      <c r="A2081" s="806" t="s">
        <v>7089</v>
      </c>
      <c r="B2081" s="408" t="s">
        <v>31643</v>
      </c>
      <c r="C2081" s="112" t="s">
        <v>7260</v>
      </c>
      <c r="D2081" s="431">
        <v>1</v>
      </c>
      <c r="E2081" s="1373">
        <v>2112.09</v>
      </c>
      <c r="F2081" s="1741">
        <v>0.06</v>
      </c>
    </row>
    <row r="2082" spans="1:6" s="1245" customFormat="1" x14ac:dyDescent="0.2">
      <c r="A2082" s="806" t="s">
        <v>7090</v>
      </c>
      <c r="B2082" s="408" t="s">
        <v>31644</v>
      </c>
      <c r="C2082" s="112" t="s">
        <v>7260</v>
      </c>
      <c r="D2082" s="431">
        <v>1</v>
      </c>
      <c r="E2082" s="1373">
        <v>2217.36</v>
      </c>
      <c r="F2082" s="1741">
        <v>0.06</v>
      </c>
    </row>
    <row r="2083" spans="1:6" s="1245" customFormat="1" x14ac:dyDescent="0.2">
      <c r="A2083" s="806" t="s">
        <v>14962</v>
      </c>
      <c r="B2083" s="408" t="s">
        <v>31645</v>
      </c>
      <c r="C2083" s="112" t="s">
        <v>7260</v>
      </c>
      <c r="D2083" s="431">
        <v>1</v>
      </c>
      <c r="E2083" s="1373">
        <v>2271.41</v>
      </c>
      <c r="F2083" s="1741">
        <v>0.06</v>
      </c>
    </row>
    <row r="2084" spans="1:6" s="1245" customFormat="1" x14ac:dyDescent="0.2">
      <c r="A2084" s="806" t="s">
        <v>14963</v>
      </c>
      <c r="B2084" s="115" t="s">
        <v>31646</v>
      </c>
      <c r="C2084" s="112" t="s">
        <v>7260</v>
      </c>
      <c r="D2084" s="431">
        <v>1</v>
      </c>
      <c r="E2084" s="1373">
        <v>2333.4</v>
      </c>
      <c r="F2084" s="1741">
        <v>0.06</v>
      </c>
    </row>
    <row r="2085" spans="1:6" s="1245" customFormat="1" x14ac:dyDescent="0.2">
      <c r="A2085" s="806" t="s">
        <v>14964</v>
      </c>
      <c r="B2085" s="115" t="s">
        <v>31647</v>
      </c>
      <c r="C2085" s="112" t="s">
        <v>7260</v>
      </c>
      <c r="D2085" s="431">
        <v>1</v>
      </c>
      <c r="E2085" s="1373">
        <v>2389.64</v>
      </c>
      <c r="F2085" s="1741">
        <v>0.06</v>
      </c>
    </row>
    <row r="2086" spans="1:6" s="1245" customFormat="1" x14ac:dyDescent="0.2">
      <c r="A2086" s="806" t="s">
        <v>14965</v>
      </c>
      <c r="B2086" s="115" t="s">
        <v>31648</v>
      </c>
      <c r="C2086" s="112" t="s">
        <v>7260</v>
      </c>
      <c r="D2086" s="431">
        <v>1</v>
      </c>
      <c r="E2086" s="1373">
        <v>2455.21</v>
      </c>
      <c r="F2086" s="1741">
        <v>0.06</v>
      </c>
    </row>
    <row r="2087" spans="1:6" s="1245" customFormat="1" x14ac:dyDescent="0.2">
      <c r="A2087" s="806" t="s">
        <v>14966</v>
      </c>
      <c r="B2087" s="408" t="s">
        <v>31649</v>
      </c>
      <c r="C2087" s="112" t="s">
        <v>7260</v>
      </c>
      <c r="D2087" s="431">
        <v>1</v>
      </c>
      <c r="E2087" s="1373">
        <v>2513.6</v>
      </c>
      <c r="F2087" s="1741">
        <v>0.06</v>
      </c>
    </row>
    <row r="2088" spans="1:6" s="1245" customFormat="1" x14ac:dyDescent="0.2">
      <c r="A2088" s="806" t="s">
        <v>14967</v>
      </c>
      <c r="B2088" s="408" t="s">
        <v>31650</v>
      </c>
      <c r="C2088" s="112" t="s">
        <v>7260</v>
      </c>
      <c r="D2088" s="431">
        <v>1</v>
      </c>
      <c r="E2088" s="1373">
        <v>2546.7600000000002</v>
      </c>
      <c r="F2088" s="1741">
        <v>0.06</v>
      </c>
    </row>
    <row r="2089" spans="1:6" s="1245" customFormat="1" x14ac:dyDescent="0.2">
      <c r="A2089" s="806" t="s">
        <v>14968</v>
      </c>
      <c r="B2089" s="408" t="s">
        <v>31651</v>
      </c>
      <c r="C2089" s="112" t="s">
        <v>7260</v>
      </c>
      <c r="D2089" s="431">
        <v>1</v>
      </c>
      <c r="E2089" s="1373">
        <v>2635.45</v>
      </c>
      <c r="F2089" s="1741">
        <v>0.06</v>
      </c>
    </row>
    <row r="2090" spans="1:6" s="1245" customFormat="1" x14ac:dyDescent="0.2">
      <c r="A2090" s="806" t="s">
        <v>14969</v>
      </c>
      <c r="B2090" s="115" t="s">
        <v>31652</v>
      </c>
      <c r="C2090" s="112" t="s">
        <v>7260</v>
      </c>
      <c r="D2090" s="431">
        <v>1</v>
      </c>
      <c r="E2090" s="1373">
        <v>2682.3</v>
      </c>
      <c r="F2090" s="1741">
        <v>0.06</v>
      </c>
    </row>
    <row r="2091" spans="1:6" s="1245" customFormat="1" x14ac:dyDescent="0.2">
      <c r="A2091" s="806" t="s">
        <v>14970</v>
      </c>
      <c r="B2091" s="408" t="s">
        <v>31653</v>
      </c>
      <c r="C2091" s="112" t="s">
        <v>7260</v>
      </c>
      <c r="D2091" s="431">
        <v>1</v>
      </c>
      <c r="E2091" s="1373">
        <v>2743.57</v>
      </c>
      <c r="F2091" s="1741">
        <v>0.06</v>
      </c>
    </row>
    <row r="2092" spans="1:6" s="1245" customFormat="1" x14ac:dyDescent="0.2">
      <c r="A2092" s="806" t="s">
        <v>14971</v>
      </c>
      <c r="B2092" s="115" t="s">
        <v>31654</v>
      </c>
      <c r="C2092" s="112" t="s">
        <v>7260</v>
      </c>
      <c r="D2092" s="431">
        <v>1</v>
      </c>
      <c r="E2092" s="1373">
        <v>2804.12</v>
      </c>
      <c r="F2092" s="1741">
        <v>0.06</v>
      </c>
    </row>
    <row r="2093" spans="1:6" s="1245" customFormat="1" x14ac:dyDescent="0.2">
      <c r="A2093" s="806" t="s">
        <v>6562</v>
      </c>
      <c r="B2093" s="115" t="s">
        <v>31655</v>
      </c>
      <c r="C2093" s="112" t="s">
        <v>7260</v>
      </c>
      <c r="D2093" s="431">
        <v>1</v>
      </c>
      <c r="E2093" s="1373">
        <v>3248.17</v>
      </c>
      <c r="F2093" s="1741">
        <v>0.06</v>
      </c>
    </row>
    <row r="2094" spans="1:6" s="1245" customFormat="1" x14ac:dyDescent="0.2">
      <c r="A2094" s="965" t="s">
        <v>6563</v>
      </c>
      <c r="B2094" s="951" t="s">
        <v>31656</v>
      </c>
      <c r="C2094" s="954" t="s">
        <v>7260</v>
      </c>
      <c r="D2094" s="1376">
        <v>1</v>
      </c>
      <c r="E2094" s="1373">
        <v>3429.82</v>
      </c>
      <c r="F2094" s="1741">
        <v>0.06</v>
      </c>
    </row>
    <row r="2095" spans="1:6" s="1245" customFormat="1" x14ac:dyDescent="0.2">
      <c r="A2095" s="965" t="s">
        <v>24638</v>
      </c>
      <c r="B2095" s="951" t="s">
        <v>31657</v>
      </c>
      <c r="C2095" s="954" t="s">
        <v>7260</v>
      </c>
      <c r="D2095" s="1376">
        <v>1</v>
      </c>
      <c r="E2095" s="1373">
        <v>4680.71</v>
      </c>
      <c r="F2095" s="1741">
        <v>0.06</v>
      </c>
    </row>
    <row r="2096" spans="1:6" s="1245" customFormat="1" x14ac:dyDescent="0.2">
      <c r="A2096" s="806" t="s">
        <v>6564</v>
      </c>
      <c r="B2096" s="408" t="s">
        <v>31658</v>
      </c>
      <c r="C2096" s="112" t="s">
        <v>7260</v>
      </c>
      <c r="D2096" s="431">
        <v>1</v>
      </c>
      <c r="E2096" s="1373">
        <v>1901.86</v>
      </c>
      <c r="F2096" s="1741">
        <v>0.06</v>
      </c>
    </row>
    <row r="2097" spans="1:6" s="1245" customFormat="1" x14ac:dyDescent="0.2">
      <c r="A2097" s="806" t="s">
        <v>6565</v>
      </c>
      <c r="B2097" s="408" t="s">
        <v>31659</v>
      </c>
      <c r="C2097" s="112" t="s">
        <v>7260</v>
      </c>
      <c r="D2097" s="431">
        <v>1</v>
      </c>
      <c r="E2097" s="1373">
        <v>2197.66</v>
      </c>
      <c r="F2097" s="1741">
        <v>0.06</v>
      </c>
    </row>
    <row r="2098" spans="1:6" s="1245" customFormat="1" x14ac:dyDescent="0.2">
      <c r="A2098" s="806" t="s">
        <v>6566</v>
      </c>
      <c r="B2098" s="115" t="s">
        <v>31660</v>
      </c>
      <c r="C2098" s="112" t="s">
        <v>7260</v>
      </c>
      <c r="D2098" s="431">
        <v>1</v>
      </c>
      <c r="E2098" s="1373">
        <v>2383.98</v>
      </c>
      <c r="F2098" s="1741">
        <v>0.06</v>
      </c>
    </row>
    <row r="2099" spans="1:6" s="1245" customFormat="1" x14ac:dyDescent="0.2">
      <c r="A2099" s="806" t="s">
        <v>6567</v>
      </c>
      <c r="B2099" s="115" t="s">
        <v>31661</v>
      </c>
      <c r="C2099" s="112" t="s">
        <v>7260</v>
      </c>
      <c r="D2099" s="431">
        <v>1</v>
      </c>
      <c r="E2099" s="1373">
        <v>2765.55</v>
      </c>
      <c r="F2099" s="1741">
        <v>0.06</v>
      </c>
    </row>
    <row r="2100" spans="1:6" s="1245" customFormat="1" x14ac:dyDescent="0.2">
      <c r="A2100" s="806" t="s">
        <v>6568</v>
      </c>
      <c r="B2100" s="408" t="s">
        <v>31662</v>
      </c>
      <c r="C2100" s="112" t="s">
        <v>7260</v>
      </c>
      <c r="D2100" s="431">
        <v>1</v>
      </c>
      <c r="E2100" s="1373">
        <v>2869.06</v>
      </c>
      <c r="F2100" s="1741">
        <v>0.06</v>
      </c>
    </row>
    <row r="2101" spans="1:6" s="1245" customFormat="1" x14ac:dyDescent="0.2">
      <c r="A2101" s="806" t="s">
        <v>6569</v>
      </c>
      <c r="B2101" s="408" t="s">
        <v>31663</v>
      </c>
      <c r="C2101" s="112" t="s">
        <v>7260</v>
      </c>
      <c r="D2101" s="431">
        <v>1</v>
      </c>
      <c r="E2101" s="1373">
        <v>3229.93</v>
      </c>
      <c r="F2101" s="1741">
        <v>0.06</v>
      </c>
    </row>
    <row r="2102" spans="1:6" s="1245" customFormat="1" x14ac:dyDescent="0.2">
      <c r="A2102" s="806" t="s">
        <v>6570</v>
      </c>
      <c r="B2102" s="115" t="s">
        <v>31664</v>
      </c>
      <c r="C2102" s="112" t="s">
        <v>7260</v>
      </c>
      <c r="D2102" s="431">
        <v>1</v>
      </c>
      <c r="E2102" s="1373">
        <v>3703.16</v>
      </c>
      <c r="F2102" s="1741">
        <v>0.06</v>
      </c>
    </row>
    <row r="2103" spans="1:6" s="1245" customFormat="1" x14ac:dyDescent="0.2">
      <c r="A2103" s="806" t="s">
        <v>6571</v>
      </c>
      <c r="B2103" s="408" t="s">
        <v>31665</v>
      </c>
      <c r="C2103" s="112" t="s">
        <v>7260</v>
      </c>
      <c r="D2103" s="431">
        <v>1</v>
      </c>
      <c r="E2103" s="1373">
        <v>2129.6</v>
      </c>
      <c r="F2103" s="1741">
        <v>0.06</v>
      </c>
    </row>
    <row r="2104" spans="1:6" s="1245" customFormat="1" x14ac:dyDescent="0.2">
      <c r="A2104" s="806" t="s">
        <v>6572</v>
      </c>
      <c r="B2104" s="408" t="s">
        <v>31666</v>
      </c>
      <c r="C2104" s="112" t="s">
        <v>7260</v>
      </c>
      <c r="D2104" s="431">
        <v>1</v>
      </c>
      <c r="E2104" s="1373">
        <v>2389.92</v>
      </c>
      <c r="F2104" s="1741">
        <v>0.06</v>
      </c>
    </row>
    <row r="2105" spans="1:6" s="1245" customFormat="1" x14ac:dyDescent="0.2">
      <c r="A2105" s="806" t="s">
        <v>6573</v>
      </c>
      <c r="B2105" s="115" t="s">
        <v>31667</v>
      </c>
      <c r="C2105" s="112" t="s">
        <v>7260</v>
      </c>
      <c r="D2105" s="431">
        <v>1</v>
      </c>
      <c r="E2105" s="1373">
        <v>2549.62</v>
      </c>
      <c r="F2105" s="1741">
        <v>0.06</v>
      </c>
    </row>
    <row r="2106" spans="1:6" s="1245" customFormat="1" x14ac:dyDescent="0.2">
      <c r="A2106" s="806" t="s">
        <v>6574</v>
      </c>
      <c r="B2106" s="115" t="s">
        <v>31668</v>
      </c>
      <c r="C2106" s="112" t="s">
        <v>7260</v>
      </c>
      <c r="D2106" s="431">
        <v>1</v>
      </c>
      <c r="E2106" s="1373">
        <v>2706.4</v>
      </c>
      <c r="F2106" s="1741">
        <v>0.06</v>
      </c>
    </row>
    <row r="2107" spans="1:6" s="1245" customFormat="1" x14ac:dyDescent="0.2">
      <c r="A2107" s="806" t="s">
        <v>6575</v>
      </c>
      <c r="B2107" s="408" t="s">
        <v>31669</v>
      </c>
      <c r="C2107" s="112" t="s">
        <v>7260</v>
      </c>
      <c r="D2107" s="431">
        <v>1</v>
      </c>
      <c r="E2107" s="1373">
        <v>2972.59</v>
      </c>
      <c r="F2107" s="1741">
        <v>0.06</v>
      </c>
    </row>
    <row r="2108" spans="1:6" s="1245" customFormat="1" x14ac:dyDescent="0.2">
      <c r="A2108" s="806" t="s">
        <v>6576</v>
      </c>
      <c r="B2108" s="408" t="s">
        <v>31670</v>
      </c>
      <c r="C2108" s="112" t="s">
        <v>7260</v>
      </c>
      <c r="D2108" s="431">
        <v>1</v>
      </c>
      <c r="E2108" s="1373">
        <v>3150.07</v>
      </c>
      <c r="F2108" s="1741">
        <v>0.06</v>
      </c>
    </row>
    <row r="2109" spans="1:6" s="1245" customFormat="1" x14ac:dyDescent="0.2">
      <c r="A2109" s="806" t="s">
        <v>6577</v>
      </c>
      <c r="B2109" s="408" t="s">
        <v>31671</v>
      </c>
      <c r="C2109" s="112" t="s">
        <v>7260</v>
      </c>
      <c r="D2109" s="431">
        <v>1</v>
      </c>
      <c r="E2109" s="1373">
        <v>3297.94</v>
      </c>
      <c r="F2109" s="1741">
        <v>0.06</v>
      </c>
    </row>
    <row r="2110" spans="1:6" s="1245" customFormat="1" x14ac:dyDescent="0.2">
      <c r="A2110" s="806" t="s">
        <v>6578</v>
      </c>
      <c r="B2110" s="408" t="s">
        <v>31672</v>
      </c>
      <c r="C2110" s="114" t="s">
        <v>7260</v>
      </c>
      <c r="D2110" s="431">
        <v>1</v>
      </c>
      <c r="E2110" s="1373">
        <v>369.07</v>
      </c>
      <c r="F2110" s="1741">
        <v>0.06</v>
      </c>
    </row>
    <row r="2111" spans="1:6" s="1245" customFormat="1" x14ac:dyDescent="0.2">
      <c r="A2111" s="806" t="s">
        <v>10535</v>
      </c>
      <c r="B2111" s="408" t="s">
        <v>31673</v>
      </c>
      <c r="C2111" s="114" t="s">
        <v>7260</v>
      </c>
      <c r="D2111" s="431">
        <v>1</v>
      </c>
      <c r="E2111" s="1373">
        <v>442.6</v>
      </c>
      <c r="F2111" s="1741">
        <v>0.06</v>
      </c>
    </row>
    <row r="2112" spans="1:6" s="1245" customFormat="1" x14ac:dyDescent="0.2">
      <c r="A2112" s="806" t="s">
        <v>10536</v>
      </c>
      <c r="B2112" s="408" t="s">
        <v>31674</v>
      </c>
      <c r="C2112" s="114" t="s">
        <v>7260</v>
      </c>
      <c r="D2112" s="431">
        <v>1</v>
      </c>
      <c r="E2112" s="1373">
        <v>489.48</v>
      </c>
      <c r="F2112" s="1741">
        <v>0.06</v>
      </c>
    </row>
    <row r="2113" spans="1:6" s="1245" customFormat="1" x14ac:dyDescent="0.2">
      <c r="A2113" s="806" t="s">
        <v>10537</v>
      </c>
      <c r="B2113" s="408" t="s">
        <v>31675</v>
      </c>
      <c r="C2113" s="114" t="s">
        <v>7260</v>
      </c>
      <c r="D2113" s="431">
        <v>1</v>
      </c>
      <c r="E2113" s="1373">
        <v>550.73</v>
      </c>
      <c r="F2113" s="1741">
        <v>0.06</v>
      </c>
    </row>
    <row r="2114" spans="1:6" s="1245" customFormat="1" x14ac:dyDescent="0.2">
      <c r="A2114" s="806" t="s">
        <v>13414</v>
      </c>
      <c r="B2114" s="115" t="s">
        <v>31676</v>
      </c>
      <c r="C2114" s="114" t="s">
        <v>7260</v>
      </c>
      <c r="D2114" s="431">
        <v>1</v>
      </c>
      <c r="E2114" s="1373">
        <v>665.34</v>
      </c>
      <c r="F2114" s="1741">
        <v>0.06</v>
      </c>
    </row>
    <row r="2115" spans="1:6" s="1245" customFormat="1" x14ac:dyDescent="0.2">
      <c r="A2115" s="806" t="s">
        <v>13415</v>
      </c>
      <c r="B2115" s="408" t="s">
        <v>31677</v>
      </c>
      <c r="C2115" s="114" t="s">
        <v>7260</v>
      </c>
      <c r="D2115" s="431">
        <v>1</v>
      </c>
      <c r="E2115" s="1373">
        <v>971.19</v>
      </c>
      <c r="F2115" s="1741">
        <v>0.06</v>
      </c>
    </row>
    <row r="2116" spans="1:6" s="1245" customFormat="1" x14ac:dyDescent="0.2">
      <c r="A2116" s="806" t="s">
        <v>13416</v>
      </c>
      <c r="B2116" s="408" t="s">
        <v>31678</v>
      </c>
      <c r="C2116" s="114" t="s">
        <v>7260</v>
      </c>
      <c r="D2116" s="431">
        <v>1</v>
      </c>
      <c r="E2116" s="1373">
        <v>1370.48</v>
      </c>
      <c r="F2116" s="1741">
        <v>0.06</v>
      </c>
    </row>
    <row r="2117" spans="1:6" s="1245" customFormat="1" x14ac:dyDescent="0.2">
      <c r="A2117" s="806" t="s">
        <v>13417</v>
      </c>
      <c r="B2117" s="408" t="s">
        <v>31679</v>
      </c>
      <c r="C2117" s="114" t="s">
        <v>7260</v>
      </c>
      <c r="D2117" s="431">
        <v>1</v>
      </c>
      <c r="E2117" s="1373">
        <v>1793.78</v>
      </c>
      <c r="F2117" s="1741">
        <v>0.15</v>
      </c>
    </row>
    <row r="2118" spans="1:6" s="1245" customFormat="1" x14ac:dyDescent="0.2">
      <c r="A2118" s="806" t="s">
        <v>9296</v>
      </c>
      <c r="B2118" s="408" t="s">
        <v>31680</v>
      </c>
      <c r="C2118" s="114" t="s">
        <v>7260</v>
      </c>
      <c r="D2118" s="1381">
        <v>1</v>
      </c>
      <c r="E2118" s="1373">
        <v>3378.81</v>
      </c>
      <c r="F2118" s="1741">
        <v>0.06</v>
      </c>
    </row>
    <row r="2119" spans="1:6" s="1245" customFormat="1" x14ac:dyDescent="0.2">
      <c r="A2119" s="806" t="s">
        <v>13418</v>
      </c>
      <c r="B2119" s="408" t="s">
        <v>31681</v>
      </c>
      <c r="C2119" s="114" t="s">
        <v>7260</v>
      </c>
      <c r="D2119" s="431">
        <v>1</v>
      </c>
      <c r="E2119" s="1373">
        <v>372.7</v>
      </c>
      <c r="F2119" s="1741">
        <v>0.06</v>
      </c>
    </row>
    <row r="2120" spans="1:6" s="1245" customFormat="1" x14ac:dyDescent="0.2">
      <c r="A2120" s="806" t="s">
        <v>13419</v>
      </c>
      <c r="B2120" s="408" t="s">
        <v>31682</v>
      </c>
      <c r="C2120" s="114" t="s">
        <v>7260</v>
      </c>
      <c r="D2120" s="431">
        <v>1</v>
      </c>
      <c r="E2120" s="1373">
        <v>447.66</v>
      </c>
      <c r="F2120" s="1741">
        <v>0.06</v>
      </c>
    </row>
    <row r="2121" spans="1:6" s="1245" customFormat="1" x14ac:dyDescent="0.2">
      <c r="A2121" s="806" t="s">
        <v>13420</v>
      </c>
      <c r="B2121" s="408" t="s">
        <v>31683</v>
      </c>
      <c r="C2121" s="114" t="s">
        <v>7260</v>
      </c>
      <c r="D2121" s="431">
        <v>1</v>
      </c>
      <c r="E2121" s="1373">
        <v>496.66</v>
      </c>
      <c r="F2121" s="1741">
        <v>0.06</v>
      </c>
    </row>
    <row r="2122" spans="1:6" s="1245" customFormat="1" x14ac:dyDescent="0.2">
      <c r="A2122" s="806" t="s">
        <v>13421</v>
      </c>
      <c r="B2122" s="408" t="s">
        <v>31684</v>
      </c>
      <c r="C2122" s="114" t="s">
        <v>7260</v>
      </c>
      <c r="D2122" s="431">
        <v>1</v>
      </c>
      <c r="E2122" s="1373">
        <v>560.1</v>
      </c>
      <c r="F2122" s="1741">
        <v>0.06</v>
      </c>
    </row>
    <row r="2123" spans="1:6" s="1245" customFormat="1" x14ac:dyDescent="0.2">
      <c r="A2123" s="806" t="s">
        <v>13422</v>
      </c>
      <c r="B2123" s="115" t="s">
        <v>31685</v>
      </c>
      <c r="C2123" s="114" t="s">
        <v>7260</v>
      </c>
      <c r="D2123" s="431">
        <v>1</v>
      </c>
      <c r="E2123" s="1373">
        <v>674.71</v>
      </c>
      <c r="F2123" s="1741">
        <v>0.06</v>
      </c>
    </row>
    <row r="2124" spans="1:6" s="1245" customFormat="1" x14ac:dyDescent="0.2">
      <c r="A2124" s="806" t="s">
        <v>8982</v>
      </c>
      <c r="B2124" s="408" t="s">
        <v>31686</v>
      </c>
      <c r="C2124" s="114" t="s">
        <v>7260</v>
      </c>
      <c r="D2124" s="431">
        <v>1</v>
      </c>
      <c r="E2124" s="1373">
        <v>961.31</v>
      </c>
      <c r="F2124" s="1741">
        <v>0.06</v>
      </c>
    </row>
    <row r="2125" spans="1:6" s="1245" customFormat="1" x14ac:dyDescent="0.2">
      <c r="A2125" s="806" t="s">
        <v>8983</v>
      </c>
      <c r="B2125" s="408" t="s">
        <v>31687</v>
      </c>
      <c r="C2125" s="114" t="s">
        <v>7260</v>
      </c>
      <c r="D2125" s="431">
        <v>1</v>
      </c>
      <c r="E2125" s="1373">
        <v>1378.08</v>
      </c>
      <c r="F2125" s="1741">
        <v>0.06</v>
      </c>
    </row>
    <row r="2126" spans="1:6" s="1245" customFormat="1" x14ac:dyDescent="0.2">
      <c r="A2126" s="806" t="s">
        <v>8984</v>
      </c>
      <c r="B2126" s="408" t="s">
        <v>31688</v>
      </c>
      <c r="C2126" s="114" t="s">
        <v>7260</v>
      </c>
      <c r="D2126" s="431">
        <v>1</v>
      </c>
      <c r="E2126" s="1373">
        <v>1664.81</v>
      </c>
      <c r="F2126" s="1741">
        <v>0.06</v>
      </c>
    </row>
    <row r="2127" spans="1:6" s="1245" customFormat="1" x14ac:dyDescent="0.2">
      <c r="A2127" s="806" t="s">
        <v>9284</v>
      </c>
      <c r="B2127" s="408" t="s">
        <v>31689</v>
      </c>
      <c r="C2127" s="114" t="s">
        <v>7260</v>
      </c>
      <c r="D2127" s="431">
        <v>1</v>
      </c>
      <c r="E2127" s="1373">
        <v>2573.29</v>
      </c>
      <c r="F2127" s="1741">
        <v>0.06</v>
      </c>
    </row>
    <row r="2128" spans="1:6" s="1245" customFormat="1" x14ac:dyDescent="0.2">
      <c r="A2128" s="806" t="s">
        <v>8985</v>
      </c>
      <c r="B2128" s="408" t="s">
        <v>31690</v>
      </c>
      <c r="C2128" s="114" t="s">
        <v>7260</v>
      </c>
      <c r="D2128" s="431">
        <v>1</v>
      </c>
      <c r="E2128" s="1373">
        <v>549.29999999999995</v>
      </c>
      <c r="F2128" s="1741">
        <v>0.06</v>
      </c>
    </row>
    <row r="2129" spans="1:6" s="1245" customFormat="1" x14ac:dyDescent="0.2">
      <c r="A2129" s="806" t="s">
        <v>8986</v>
      </c>
      <c r="B2129" s="408" t="s">
        <v>31691</v>
      </c>
      <c r="C2129" s="114" t="s">
        <v>7260</v>
      </c>
      <c r="D2129" s="431">
        <v>1</v>
      </c>
      <c r="E2129" s="1373">
        <v>593.98</v>
      </c>
      <c r="F2129" s="1741">
        <v>0.06</v>
      </c>
    </row>
    <row r="2130" spans="1:6" s="1245" customFormat="1" x14ac:dyDescent="0.2">
      <c r="A2130" s="806" t="s">
        <v>8987</v>
      </c>
      <c r="B2130" s="408" t="s">
        <v>31692</v>
      </c>
      <c r="C2130" s="114" t="s">
        <v>7260</v>
      </c>
      <c r="D2130" s="431">
        <v>1</v>
      </c>
      <c r="E2130" s="1373">
        <v>633.64</v>
      </c>
      <c r="F2130" s="1741">
        <v>0.06</v>
      </c>
    </row>
    <row r="2131" spans="1:6" s="1245" customFormat="1" x14ac:dyDescent="0.2">
      <c r="A2131" s="806" t="s">
        <v>8988</v>
      </c>
      <c r="B2131" s="408" t="s">
        <v>31693</v>
      </c>
      <c r="C2131" s="114" t="s">
        <v>7260</v>
      </c>
      <c r="D2131" s="431">
        <v>1</v>
      </c>
      <c r="E2131" s="1373">
        <v>723.74</v>
      </c>
      <c r="F2131" s="1741">
        <v>0.06</v>
      </c>
    </row>
    <row r="2132" spans="1:6" s="1245" customFormat="1" x14ac:dyDescent="0.2">
      <c r="A2132" s="806" t="s">
        <v>8989</v>
      </c>
      <c r="B2132" s="115" t="s">
        <v>31694</v>
      </c>
      <c r="C2132" s="114" t="s">
        <v>7260</v>
      </c>
      <c r="D2132" s="431">
        <v>1</v>
      </c>
      <c r="E2132" s="1373">
        <v>873.68</v>
      </c>
      <c r="F2132" s="1741">
        <v>0.06</v>
      </c>
    </row>
    <row r="2133" spans="1:6" s="1245" customFormat="1" x14ac:dyDescent="0.2">
      <c r="A2133" s="806" t="s">
        <v>8990</v>
      </c>
      <c r="B2133" s="408" t="s">
        <v>31695</v>
      </c>
      <c r="C2133" s="114" t="s">
        <v>7260</v>
      </c>
      <c r="D2133" s="431">
        <v>1</v>
      </c>
      <c r="E2133" s="1373">
        <v>1213.81</v>
      </c>
      <c r="F2133" s="1741">
        <v>0.06</v>
      </c>
    </row>
    <row r="2134" spans="1:6" s="1245" customFormat="1" x14ac:dyDescent="0.2">
      <c r="A2134" s="806" t="s">
        <v>8991</v>
      </c>
      <c r="B2134" s="408" t="s">
        <v>31696</v>
      </c>
      <c r="C2134" s="114" t="s">
        <v>7260</v>
      </c>
      <c r="D2134" s="431">
        <v>1</v>
      </c>
      <c r="E2134" s="1373">
        <v>1556.06</v>
      </c>
      <c r="F2134" s="1741">
        <v>0.06</v>
      </c>
    </row>
    <row r="2135" spans="1:6" s="1245" customFormat="1" x14ac:dyDescent="0.2">
      <c r="A2135" s="806" t="s">
        <v>8992</v>
      </c>
      <c r="B2135" s="408" t="s">
        <v>31697</v>
      </c>
      <c r="C2135" s="114" t="s">
        <v>7260</v>
      </c>
      <c r="D2135" s="431">
        <v>1</v>
      </c>
      <c r="E2135" s="1373">
        <v>1851.14</v>
      </c>
      <c r="F2135" s="1741">
        <v>0.06</v>
      </c>
    </row>
    <row r="2136" spans="1:6" s="1245" customFormat="1" x14ac:dyDescent="0.2">
      <c r="A2136" s="806" t="s">
        <v>9285</v>
      </c>
      <c r="B2136" s="408" t="s">
        <v>31698</v>
      </c>
      <c r="C2136" s="114" t="s">
        <v>7260</v>
      </c>
      <c r="D2136" s="431">
        <v>1</v>
      </c>
      <c r="E2136" s="1373">
        <v>3579.33</v>
      </c>
      <c r="F2136" s="1741">
        <v>0.06</v>
      </c>
    </row>
    <row r="2137" spans="1:6" s="1245" customFormat="1" x14ac:dyDescent="0.2">
      <c r="A2137" s="806" t="s">
        <v>8993</v>
      </c>
      <c r="B2137" s="408" t="s">
        <v>31699</v>
      </c>
      <c r="C2137" s="114" t="s">
        <v>7260</v>
      </c>
      <c r="D2137" s="431">
        <v>1</v>
      </c>
      <c r="E2137" s="1373">
        <v>761.22</v>
      </c>
      <c r="F2137" s="1741">
        <v>0.06</v>
      </c>
    </row>
    <row r="2138" spans="1:6" s="1245" customFormat="1" x14ac:dyDescent="0.2">
      <c r="A2138" s="806" t="s">
        <v>8994</v>
      </c>
      <c r="B2138" s="408" t="s">
        <v>31700</v>
      </c>
      <c r="C2138" s="114" t="s">
        <v>7260</v>
      </c>
      <c r="D2138" s="431">
        <v>1</v>
      </c>
      <c r="E2138" s="1373">
        <v>828.26</v>
      </c>
      <c r="F2138" s="1741">
        <v>0.06</v>
      </c>
    </row>
    <row r="2139" spans="1:6" s="1245" customFormat="1" x14ac:dyDescent="0.2">
      <c r="A2139" s="806" t="s">
        <v>8995</v>
      </c>
      <c r="B2139" s="408" t="s">
        <v>31701</v>
      </c>
      <c r="C2139" s="114" t="s">
        <v>7260</v>
      </c>
      <c r="D2139" s="431">
        <v>1</v>
      </c>
      <c r="E2139" s="1373">
        <v>883.04</v>
      </c>
      <c r="F2139" s="1741">
        <v>0.06</v>
      </c>
    </row>
    <row r="2140" spans="1:6" s="1245" customFormat="1" x14ac:dyDescent="0.2">
      <c r="A2140" s="806" t="s">
        <v>8996</v>
      </c>
      <c r="B2140" s="408" t="s">
        <v>31702</v>
      </c>
      <c r="C2140" s="114" t="s">
        <v>7260</v>
      </c>
      <c r="D2140" s="431">
        <v>1</v>
      </c>
      <c r="E2140" s="1373">
        <v>972.43</v>
      </c>
      <c r="F2140" s="1741">
        <v>0.06</v>
      </c>
    </row>
    <row r="2141" spans="1:6" s="1245" customFormat="1" x14ac:dyDescent="0.2">
      <c r="A2141" s="806" t="s">
        <v>8997</v>
      </c>
      <c r="B2141" s="115" t="s">
        <v>31703</v>
      </c>
      <c r="C2141" s="114" t="s">
        <v>7260</v>
      </c>
      <c r="D2141" s="431">
        <v>1</v>
      </c>
      <c r="E2141" s="1373">
        <v>1102.2</v>
      </c>
      <c r="F2141" s="1741">
        <v>0.06</v>
      </c>
    </row>
    <row r="2142" spans="1:6" s="1245" customFormat="1" x14ac:dyDescent="0.2">
      <c r="A2142" s="806" t="s">
        <v>11408</v>
      </c>
      <c r="B2142" s="408" t="s">
        <v>31704</v>
      </c>
      <c r="C2142" s="114" t="s">
        <v>7260</v>
      </c>
      <c r="D2142" s="431">
        <v>1</v>
      </c>
      <c r="E2142" s="1373">
        <v>1473.15</v>
      </c>
      <c r="F2142" s="1741">
        <v>0.06</v>
      </c>
    </row>
    <row r="2143" spans="1:6" s="1245" customFormat="1" x14ac:dyDescent="0.2">
      <c r="A2143" s="806" t="s">
        <v>11409</v>
      </c>
      <c r="B2143" s="408" t="s">
        <v>31705</v>
      </c>
      <c r="C2143" s="114" t="s">
        <v>7260</v>
      </c>
      <c r="D2143" s="431">
        <v>1</v>
      </c>
      <c r="E2143" s="1373">
        <v>1908.18</v>
      </c>
      <c r="F2143" s="1741">
        <v>0.06</v>
      </c>
    </row>
    <row r="2144" spans="1:6" s="1245" customFormat="1" x14ac:dyDescent="0.2">
      <c r="A2144" s="806" t="s">
        <v>11410</v>
      </c>
      <c r="B2144" s="408" t="s">
        <v>31706</v>
      </c>
      <c r="C2144" s="114" t="s">
        <v>7260</v>
      </c>
      <c r="D2144" s="431">
        <v>1</v>
      </c>
      <c r="E2144" s="1373">
        <v>2406.85</v>
      </c>
      <c r="F2144" s="1741">
        <v>0.15</v>
      </c>
    </row>
    <row r="2145" spans="1:6" s="1245" customFormat="1" x14ac:dyDescent="0.2">
      <c r="A2145" s="806" t="s">
        <v>11296</v>
      </c>
      <c r="B2145" s="408" t="s">
        <v>31707</v>
      </c>
      <c r="C2145" s="114" t="s">
        <v>7260</v>
      </c>
      <c r="D2145" s="431">
        <v>1</v>
      </c>
      <c r="E2145" s="1373">
        <v>4182.3900000000003</v>
      </c>
      <c r="F2145" s="1741">
        <v>0.06</v>
      </c>
    </row>
    <row r="2146" spans="1:6" s="1245" customFormat="1" x14ac:dyDescent="0.2">
      <c r="A2146" s="806" t="s">
        <v>11411</v>
      </c>
      <c r="B2146" s="408" t="s">
        <v>31708</v>
      </c>
      <c r="C2146" s="114" t="s">
        <v>7260</v>
      </c>
      <c r="D2146" s="431">
        <v>1</v>
      </c>
      <c r="E2146" s="1373">
        <v>467.94</v>
      </c>
      <c r="F2146" s="1741">
        <v>0.06</v>
      </c>
    </row>
    <row r="2147" spans="1:6" s="1245" customFormat="1" x14ac:dyDescent="0.2">
      <c r="A2147" s="806" t="s">
        <v>11412</v>
      </c>
      <c r="B2147" s="408" t="s">
        <v>31709</v>
      </c>
      <c r="C2147" s="114" t="s">
        <v>7260</v>
      </c>
      <c r="D2147" s="431">
        <v>1</v>
      </c>
      <c r="E2147" s="1373">
        <v>489.35</v>
      </c>
      <c r="F2147" s="1741">
        <v>0.06</v>
      </c>
    </row>
    <row r="2148" spans="1:6" s="1245" customFormat="1" x14ac:dyDescent="0.2">
      <c r="A2148" s="806" t="s">
        <v>11413</v>
      </c>
      <c r="B2148" s="408" t="s">
        <v>31710</v>
      </c>
      <c r="C2148" s="114" t="s">
        <v>7260</v>
      </c>
      <c r="D2148" s="431">
        <v>1</v>
      </c>
      <c r="E2148" s="1373">
        <v>482.43</v>
      </c>
      <c r="F2148" s="1741">
        <v>0.06</v>
      </c>
    </row>
    <row r="2149" spans="1:6" s="1245" customFormat="1" x14ac:dyDescent="0.2">
      <c r="A2149" s="806" t="s">
        <v>11414</v>
      </c>
      <c r="B2149" s="408" t="s">
        <v>31711</v>
      </c>
      <c r="C2149" s="112" t="s">
        <v>7260</v>
      </c>
      <c r="D2149" s="431">
        <v>1</v>
      </c>
      <c r="E2149" s="1373">
        <v>539.20000000000005</v>
      </c>
      <c r="F2149" s="1741">
        <v>0.06</v>
      </c>
    </row>
    <row r="2150" spans="1:6" s="1245" customFormat="1" x14ac:dyDescent="0.2">
      <c r="A2150" s="806" t="s">
        <v>11415</v>
      </c>
      <c r="B2150" s="408" t="s">
        <v>31712</v>
      </c>
      <c r="C2150" s="112" t="s">
        <v>7260</v>
      </c>
      <c r="D2150" s="431">
        <v>1</v>
      </c>
      <c r="E2150" s="1373">
        <v>539.20000000000005</v>
      </c>
      <c r="F2150" s="1741">
        <v>0.06</v>
      </c>
    </row>
    <row r="2151" spans="1:6" s="1245" customFormat="1" x14ac:dyDescent="0.2">
      <c r="A2151" s="806" t="s">
        <v>11416</v>
      </c>
      <c r="B2151" s="115" t="s">
        <v>31713</v>
      </c>
      <c r="C2151" s="112" t="s">
        <v>7260</v>
      </c>
      <c r="D2151" s="431">
        <v>1</v>
      </c>
      <c r="E2151" s="1373">
        <v>592.29</v>
      </c>
      <c r="F2151" s="1741">
        <v>0.06</v>
      </c>
    </row>
    <row r="2152" spans="1:6" s="1245" customFormat="1" x14ac:dyDescent="0.2">
      <c r="A2152" s="806" t="s">
        <v>11417</v>
      </c>
      <c r="B2152" s="115" t="s">
        <v>31714</v>
      </c>
      <c r="C2152" s="112" t="s">
        <v>7260</v>
      </c>
      <c r="D2152" s="431">
        <v>1</v>
      </c>
      <c r="E2152" s="1373">
        <v>594.42999999999995</v>
      </c>
      <c r="F2152" s="1741">
        <v>0.06</v>
      </c>
    </row>
    <row r="2153" spans="1:6" s="1245" customFormat="1" x14ac:dyDescent="0.2">
      <c r="A2153" s="806" t="s">
        <v>11418</v>
      </c>
      <c r="B2153" s="115" t="s">
        <v>31715</v>
      </c>
      <c r="C2153" s="112" t="s">
        <v>7260</v>
      </c>
      <c r="D2153" s="431">
        <v>1</v>
      </c>
      <c r="E2153" s="1373">
        <v>594.42999999999995</v>
      </c>
      <c r="F2153" s="1741">
        <v>0.06</v>
      </c>
    </row>
    <row r="2154" spans="1:6" s="1245" customFormat="1" x14ac:dyDescent="0.2">
      <c r="A2154" s="806" t="s">
        <v>11419</v>
      </c>
      <c r="B2154" s="408" t="s">
        <v>31716</v>
      </c>
      <c r="C2154" s="112" t="s">
        <v>7260</v>
      </c>
      <c r="D2154" s="431">
        <v>1</v>
      </c>
      <c r="E2154" s="1373">
        <v>680.74</v>
      </c>
      <c r="F2154" s="1741">
        <v>0.06</v>
      </c>
    </row>
    <row r="2155" spans="1:6" s="1245" customFormat="1" x14ac:dyDescent="0.2">
      <c r="A2155" s="806" t="s">
        <v>11420</v>
      </c>
      <c r="B2155" s="408" t="s">
        <v>31717</v>
      </c>
      <c r="C2155" s="112" t="s">
        <v>7260</v>
      </c>
      <c r="D2155" s="431">
        <v>1</v>
      </c>
      <c r="E2155" s="1373">
        <v>680.74</v>
      </c>
      <c r="F2155" s="1741">
        <v>0.06</v>
      </c>
    </row>
    <row r="2156" spans="1:6" s="1245" customFormat="1" x14ac:dyDescent="0.2">
      <c r="A2156" s="806" t="s">
        <v>11421</v>
      </c>
      <c r="B2156" s="408" t="s">
        <v>31718</v>
      </c>
      <c r="C2156" s="112" t="s">
        <v>7260</v>
      </c>
      <c r="D2156" s="431">
        <v>1</v>
      </c>
      <c r="E2156" s="1373">
        <v>686.4</v>
      </c>
      <c r="F2156" s="1741">
        <v>0.06</v>
      </c>
    </row>
    <row r="2157" spans="1:6" s="1245" customFormat="1" x14ac:dyDescent="0.2">
      <c r="A2157" s="806" t="s">
        <v>11422</v>
      </c>
      <c r="B2157" s="115" t="s">
        <v>31719</v>
      </c>
      <c r="C2157" s="112" t="s">
        <v>7260</v>
      </c>
      <c r="D2157" s="431">
        <v>1</v>
      </c>
      <c r="E2157" s="1373">
        <v>687.83</v>
      </c>
      <c r="F2157" s="1741">
        <v>0.06</v>
      </c>
    </row>
    <row r="2158" spans="1:6" s="1245" customFormat="1" x14ac:dyDescent="0.2">
      <c r="A2158" s="806" t="s">
        <v>11423</v>
      </c>
      <c r="B2158" s="115" t="s">
        <v>31720</v>
      </c>
      <c r="C2158" s="112" t="s">
        <v>7260</v>
      </c>
      <c r="D2158" s="431">
        <v>1</v>
      </c>
      <c r="E2158" s="1373">
        <v>793.21</v>
      </c>
      <c r="F2158" s="1741">
        <v>0.06</v>
      </c>
    </row>
    <row r="2159" spans="1:6" s="1245" customFormat="1" x14ac:dyDescent="0.2">
      <c r="A2159" s="806" t="s">
        <v>11424</v>
      </c>
      <c r="B2159" s="408" t="s">
        <v>31721</v>
      </c>
      <c r="C2159" s="112" t="s">
        <v>7260</v>
      </c>
      <c r="D2159" s="431">
        <v>1</v>
      </c>
      <c r="E2159" s="1373">
        <v>881</v>
      </c>
      <c r="F2159" s="1741">
        <v>0.06</v>
      </c>
    </row>
    <row r="2160" spans="1:6" s="1245" customFormat="1" x14ac:dyDescent="0.2">
      <c r="A2160" s="806" t="s">
        <v>11425</v>
      </c>
      <c r="B2160" s="408" t="s">
        <v>31722</v>
      </c>
      <c r="C2160" s="112" t="s">
        <v>7260</v>
      </c>
      <c r="D2160" s="431">
        <v>1</v>
      </c>
      <c r="E2160" s="1373">
        <v>1067.0999999999999</v>
      </c>
      <c r="F2160" s="1741">
        <v>0.06</v>
      </c>
    </row>
    <row r="2161" spans="1:6" s="1245" customFormat="1" x14ac:dyDescent="0.2">
      <c r="A2161" s="806" t="s">
        <v>11426</v>
      </c>
      <c r="B2161" s="408" t="s">
        <v>31723</v>
      </c>
      <c r="C2161" s="112" t="s">
        <v>7260</v>
      </c>
      <c r="D2161" s="431">
        <v>1</v>
      </c>
      <c r="E2161" s="1373">
        <v>1067.0999999999999</v>
      </c>
      <c r="F2161" s="1741">
        <v>0.06</v>
      </c>
    </row>
    <row r="2162" spans="1:6" s="1245" customFormat="1" x14ac:dyDescent="0.2">
      <c r="A2162" s="806" t="s">
        <v>15707</v>
      </c>
      <c r="B2162" s="408" t="s">
        <v>31724</v>
      </c>
      <c r="C2162" s="112" t="s">
        <v>7260</v>
      </c>
      <c r="D2162" s="431">
        <v>1</v>
      </c>
      <c r="E2162" s="1373">
        <v>1274.78</v>
      </c>
      <c r="F2162" s="1741">
        <v>0.06</v>
      </c>
    </row>
    <row r="2163" spans="1:6" s="1245" customFormat="1" x14ac:dyDescent="0.2">
      <c r="A2163" s="806" t="s">
        <v>11427</v>
      </c>
      <c r="B2163" s="408" t="s">
        <v>31725</v>
      </c>
      <c r="C2163" s="112" t="s">
        <v>7260</v>
      </c>
      <c r="D2163" s="431">
        <v>1</v>
      </c>
      <c r="E2163" s="1373">
        <v>480.48</v>
      </c>
      <c r="F2163" s="1741">
        <v>0.06</v>
      </c>
    </row>
    <row r="2164" spans="1:6" s="1245" customFormat="1" x14ac:dyDescent="0.2">
      <c r="A2164" s="806" t="s">
        <v>11428</v>
      </c>
      <c r="B2164" s="408" t="s">
        <v>31726</v>
      </c>
      <c r="C2164" s="112" t="s">
        <v>7260</v>
      </c>
      <c r="D2164" s="431">
        <v>1</v>
      </c>
      <c r="E2164" s="1373">
        <v>539.20000000000005</v>
      </c>
      <c r="F2164" s="1741">
        <v>0.06</v>
      </c>
    </row>
    <row r="2165" spans="1:6" s="1245" customFormat="1" x14ac:dyDescent="0.2">
      <c r="A2165" s="806" t="s">
        <v>11429</v>
      </c>
      <c r="B2165" s="408" t="s">
        <v>31727</v>
      </c>
      <c r="C2165" s="112" t="s">
        <v>7260</v>
      </c>
      <c r="D2165" s="431">
        <v>1</v>
      </c>
      <c r="E2165" s="1373">
        <v>539.20000000000005</v>
      </c>
      <c r="F2165" s="1741">
        <v>0.06</v>
      </c>
    </row>
    <row r="2166" spans="1:6" s="1245" customFormat="1" x14ac:dyDescent="0.2">
      <c r="A2166" s="806" t="s">
        <v>11430</v>
      </c>
      <c r="B2166" s="115" t="s">
        <v>31728</v>
      </c>
      <c r="C2166" s="112" t="s">
        <v>7260</v>
      </c>
      <c r="D2166" s="431">
        <v>1</v>
      </c>
      <c r="E2166" s="1373">
        <v>588.76</v>
      </c>
      <c r="F2166" s="1741">
        <v>0.06</v>
      </c>
    </row>
    <row r="2167" spans="1:6" s="1245" customFormat="1" x14ac:dyDescent="0.2">
      <c r="A2167" s="806" t="s">
        <v>11431</v>
      </c>
      <c r="B2167" s="115" t="s">
        <v>31729</v>
      </c>
      <c r="C2167" s="112" t="s">
        <v>7260</v>
      </c>
      <c r="D2167" s="431">
        <v>1</v>
      </c>
      <c r="E2167" s="1373">
        <v>592.29</v>
      </c>
      <c r="F2167" s="1741">
        <v>0.06</v>
      </c>
    </row>
    <row r="2168" spans="1:6" s="1245" customFormat="1" x14ac:dyDescent="0.2">
      <c r="A2168" s="806" t="s">
        <v>11432</v>
      </c>
      <c r="B2168" s="115" t="s">
        <v>31730</v>
      </c>
      <c r="C2168" s="112" t="s">
        <v>7260</v>
      </c>
      <c r="D2168" s="431">
        <v>1</v>
      </c>
      <c r="E2168" s="1373">
        <v>594.42999999999995</v>
      </c>
      <c r="F2168" s="1741">
        <v>0.06</v>
      </c>
    </row>
    <row r="2169" spans="1:6" s="1245" customFormat="1" x14ac:dyDescent="0.2">
      <c r="A2169" s="806" t="s">
        <v>11433</v>
      </c>
      <c r="B2169" s="408" t="s">
        <v>31731</v>
      </c>
      <c r="C2169" s="112" t="s">
        <v>7260</v>
      </c>
      <c r="D2169" s="431">
        <v>1</v>
      </c>
      <c r="E2169" s="1373">
        <v>669.43</v>
      </c>
      <c r="F2169" s="1741">
        <v>0.06</v>
      </c>
    </row>
    <row r="2170" spans="1:6" s="1245" customFormat="1" x14ac:dyDescent="0.2">
      <c r="A2170" s="806" t="s">
        <v>11434</v>
      </c>
      <c r="B2170" s="408" t="s">
        <v>31732</v>
      </c>
      <c r="C2170" s="112" t="s">
        <v>7260</v>
      </c>
      <c r="D2170" s="431">
        <v>1</v>
      </c>
      <c r="E2170" s="1373">
        <v>673.67</v>
      </c>
      <c r="F2170" s="1741">
        <v>0.06</v>
      </c>
    </row>
    <row r="2171" spans="1:6" s="1245" customFormat="1" x14ac:dyDescent="0.2">
      <c r="A2171" s="806" t="s">
        <v>11435</v>
      </c>
      <c r="B2171" s="408" t="s">
        <v>31733</v>
      </c>
      <c r="C2171" s="112" t="s">
        <v>7260</v>
      </c>
      <c r="D2171" s="431">
        <v>1</v>
      </c>
      <c r="E2171" s="1373">
        <v>675.06</v>
      </c>
      <c r="F2171" s="1741">
        <v>0.06</v>
      </c>
    </row>
    <row r="2172" spans="1:6" s="1245" customFormat="1" x14ac:dyDescent="0.2">
      <c r="A2172" s="806" t="s">
        <v>11436</v>
      </c>
      <c r="B2172" s="115" t="s">
        <v>31734</v>
      </c>
      <c r="C2172" s="112" t="s">
        <v>7260</v>
      </c>
      <c r="D2172" s="431">
        <v>1</v>
      </c>
      <c r="E2172" s="1373">
        <v>682.87</v>
      </c>
      <c r="F2172" s="1741">
        <v>0.06</v>
      </c>
    </row>
    <row r="2173" spans="1:6" s="1245" customFormat="1" x14ac:dyDescent="0.2">
      <c r="A2173" s="806" t="s">
        <v>11437</v>
      </c>
      <c r="B2173" s="115" t="s">
        <v>31735</v>
      </c>
      <c r="C2173" s="112" t="s">
        <v>7260</v>
      </c>
      <c r="D2173" s="431">
        <v>1</v>
      </c>
      <c r="E2173" s="1373">
        <v>803.38</v>
      </c>
      <c r="F2173" s="1741">
        <v>0.06</v>
      </c>
    </row>
    <row r="2174" spans="1:6" s="1245" customFormat="1" x14ac:dyDescent="0.2">
      <c r="A2174" s="806" t="s">
        <v>11438</v>
      </c>
      <c r="B2174" s="408" t="s">
        <v>31736</v>
      </c>
      <c r="C2174" s="112" t="s">
        <v>7260</v>
      </c>
      <c r="D2174" s="431">
        <v>1</v>
      </c>
      <c r="E2174" s="1373">
        <v>876.05</v>
      </c>
      <c r="F2174" s="1741">
        <v>0.06</v>
      </c>
    </row>
    <row r="2175" spans="1:6" s="1245" customFormat="1" x14ac:dyDescent="0.2">
      <c r="A2175" s="801" t="s">
        <v>31737</v>
      </c>
      <c r="B2175" s="115" t="s">
        <v>31738</v>
      </c>
      <c r="C2175" s="112" t="s">
        <v>7260</v>
      </c>
      <c r="D2175" s="431">
        <v>1</v>
      </c>
      <c r="E2175" s="1373">
        <v>1010.58</v>
      </c>
      <c r="F2175" s="1741">
        <v>0.06</v>
      </c>
    </row>
    <row r="2176" spans="1:6" s="1245" customFormat="1" x14ac:dyDescent="0.2">
      <c r="A2176" s="806" t="s">
        <v>11439</v>
      </c>
      <c r="B2176" s="408" t="s">
        <v>31739</v>
      </c>
      <c r="C2176" s="112" t="s">
        <v>7260</v>
      </c>
      <c r="D2176" s="431">
        <v>1</v>
      </c>
      <c r="E2176" s="1373">
        <v>1048.69</v>
      </c>
      <c r="F2176" s="1741">
        <v>0.06</v>
      </c>
    </row>
    <row r="2177" spans="1:6" s="1245" customFormat="1" x14ac:dyDescent="0.2">
      <c r="A2177" s="806" t="s">
        <v>11440</v>
      </c>
      <c r="B2177" s="408" t="s">
        <v>31740</v>
      </c>
      <c r="C2177" s="112" t="s">
        <v>7260</v>
      </c>
      <c r="D2177" s="431">
        <v>1</v>
      </c>
      <c r="E2177" s="1373">
        <v>480.48</v>
      </c>
      <c r="F2177" s="1741">
        <v>0.06</v>
      </c>
    </row>
    <row r="2178" spans="1:6" s="1245" customFormat="1" x14ac:dyDescent="0.2">
      <c r="A2178" s="806" t="s">
        <v>11441</v>
      </c>
      <c r="B2178" s="408" t="s">
        <v>31741</v>
      </c>
      <c r="C2178" s="112" t="s">
        <v>7260</v>
      </c>
      <c r="D2178" s="431">
        <v>1</v>
      </c>
      <c r="E2178" s="1373">
        <v>539.20000000000005</v>
      </c>
      <c r="F2178" s="1741">
        <v>0.06</v>
      </c>
    </row>
    <row r="2179" spans="1:6" s="1245" customFormat="1" x14ac:dyDescent="0.2">
      <c r="A2179" s="806" t="s">
        <v>11442</v>
      </c>
      <c r="B2179" s="408" t="s">
        <v>31742</v>
      </c>
      <c r="C2179" s="112" t="s">
        <v>7260</v>
      </c>
      <c r="D2179" s="431">
        <v>1</v>
      </c>
      <c r="E2179" s="1373">
        <v>539.20000000000005</v>
      </c>
      <c r="F2179" s="1741">
        <v>0.06</v>
      </c>
    </row>
    <row r="2180" spans="1:6" s="1245" customFormat="1" x14ac:dyDescent="0.2">
      <c r="A2180" s="806" t="s">
        <v>11443</v>
      </c>
      <c r="B2180" s="115" t="s">
        <v>31743</v>
      </c>
      <c r="C2180" s="112" t="s">
        <v>7260</v>
      </c>
      <c r="D2180" s="431">
        <v>1</v>
      </c>
      <c r="E2180" s="1373">
        <v>588.76</v>
      </c>
      <c r="F2180" s="1741">
        <v>0.06</v>
      </c>
    </row>
    <row r="2181" spans="1:6" s="1245" customFormat="1" x14ac:dyDescent="0.2">
      <c r="A2181" s="806" t="s">
        <v>11444</v>
      </c>
      <c r="B2181" s="115" t="s">
        <v>31744</v>
      </c>
      <c r="C2181" s="112" t="s">
        <v>7260</v>
      </c>
      <c r="D2181" s="431">
        <v>1</v>
      </c>
      <c r="E2181" s="1373">
        <v>592.29</v>
      </c>
      <c r="F2181" s="1741">
        <v>0.06</v>
      </c>
    </row>
    <row r="2182" spans="1:6" s="1245" customFormat="1" x14ac:dyDescent="0.2">
      <c r="A2182" s="806" t="s">
        <v>11445</v>
      </c>
      <c r="B2182" s="115" t="s">
        <v>31745</v>
      </c>
      <c r="C2182" s="112" t="s">
        <v>7260</v>
      </c>
      <c r="D2182" s="431">
        <v>1</v>
      </c>
      <c r="E2182" s="1373">
        <v>594.42999999999995</v>
      </c>
      <c r="F2182" s="1741">
        <v>0.06</v>
      </c>
    </row>
    <row r="2183" spans="1:6" s="1245" customFormat="1" x14ac:dyDescent="0.2">
      <c r="A2183" s="806" t="s">
        <v>11446</v>
      </c>
      <c r="B2183" s="408" t="s">
        <v>31746</v>
      </c>
      <c r="C2183" s="112" t="s">
        <v>7260</v>
      </c>
      <c r="D2183" s="431">
        <v>1</v>
      </c>
      <c r="E2183" s="1373">
        <v>669.43</v>
      </c>
      <c r="F2183" s="1741">
        <v>0.06</v>
      </c>
    </row>
    <row r="2184" spans="1:6" s="1245" customFormat="1" x14ac:dyDescent="0.2">
      <c r="A2184" s="806" t="s">
        <v>11447</v>
      </c>
      <c r="B2184" s="408" t="s">
        <v>31747</v>
      </c>
      <c r="C2184" s="112" t="s">
        <v>7260</v>
      </c>
      <c r="D2184" s="431">
        <v>1</v>
      </c>
      <c r="E2184" s="1373">
        <v>673.67</v>
      </c>
      <c r="F2184" s="1741">
        <v>0.06</v>
      </c>
    </row>
    <row r="2185" spans="1:6" s="1245" customFormat="1" x14ac:dyDescent="0.2">
      <c r="A2185" s="806" t="s">
        <v>11448</v>
      </c>
      <c r="B2185" s="408" t="s">
        <v>31748</v>
      </c>
      <c r="C2185" s="112" t="s">
        <v>7260</v>
      </c>
      <c r="D2185" s="431">
        <v>1</v>
      </c>
      <c r="E2185" s="1373">
        <v>675.06</v>
      </c>
      <c r="F2185" s="1741">
        <v>0.06</v>
      </c>
    </row>
    <row r="2186" spans="1:6" s="1245" customFormat="1" x14ac:dyDescent="0.2">
      <c r="A2186" s="806" t="s">
        <v>11449</v>
      </c>
      <c r="B2186" s="115" t="s">
        <v>31749</v>
      </c>
      <c r="C2186" s="112" t="s">
        <v>7260</v>
      </c>
      <c r="D2186" s="431">
        <v>1</v>
      </c>
      <c r="E2186" s="1373">
        <v>682.87</v>
      </c>
      <c r="F2186" s="1741">
        <v>0.06</v>
      </c>
    </row>
    <row r="2187" spans="1:6" s="1245" customFormat="1" x14ac:dyDescent="0.2">
      <c r="A2187" s="806" t="s">
        <v>11450</v>
      </c>
      <c r="B2187" s="115" t="s">
        <v>31750</v>
      </c>
      <c r="C2187" s="112" t="s">
        <v>7260</v>
      </c>
      <c r="D2187" s="431">
        <v>1</v>
      </c>
      <c r="E2187" s="1373">
        <v>803.38</v>
      </c>
      <c r="F2187" s="1741">
        <v>0.06</v>
      </c>
    </row>
    <row r="2188" spans="1:6" s="1245" customFormat="1" x14ac:dyDescent="0.2">
      <c r="A2188" s="806" t="s">
        <v>11451</v>
      </c>
      <c r="B2188" s="408" t="s">
        <v>31751</v>
      </c>
      <c r="C2188" s="112" t="s">
        <v>7260</v>
      </c>
      <c r="D2188" s="431">
        <v>1</v>
      </c>
      <c r="E2188" s="1373">
        <v>876.05</v>
      </c>
      <c r="F2188" s="1741">
        <v>0.06</v>
      </c>
    </row>
    <row r="2189" spans="1:6" s="1245" customFormat="1" x14ac:dyDescent="0.2">
      <c r="A2189" s="806" t="s">
        <v>11452</v>
      </c>
      <c r="B2189" s="408" t="s">
        <v>31752</v>
      </c>
      <c r="C2189" s="112" t="s">
        <v>7260</v>
      </c>
      <c r="D2189" s="431">
        <v>1</v>
      </c>
      <c r="E2189" s="1373">
        <v>1048.69</v>
      </c>
      <c r="F2189" s="1741">
        <v>0.06</v>
      </c>
    </row>
    <row r="2190" spans="1:6" s="1245" customFormat="1" x14ac:dyDescent="0.2">
      <c r="A2190" s="1246" t="s">
        <v>31753</v>
      </c>
      <c r="B2190" s="1247" t="s">
        <v>31754</v>
      </c>
      <c r="C2190" s="112" t="s">
        <v>7260</v>
      </c>
      <c r="D2190" s="431">
        <v>1</v>
      </c>
      <c r="E2190" s="1373">
        <v>1499.77</v>
      </c>
      <c r="F2190" s="1741">
        <v>0.06</v>
      </c>
    </row>
    <row r="2191" spans="1:6" s="1245" customFormat="1" x14ac:dyDescent="0.2">
      <c r="A2191" s="1246" t="s">
        <v>31755</v>
      </c>
      <c r="B2191" s="1247" t="s">
        <v>31756</v>
      </c>
      <c r="C2191" s="112" t="s">
        <v>7260</v>
      </c>
      <c r="D2191" s="431">
        <v>1</v>
      </c>
      <c r="E2191" s="1373">
        <v>1465.08</v>
      </c>
      <c r="F2191" s="1741">
        <v>0.06</v>
      </c>
    </row>
    <row r="2192" spans="1:6" s="1245" customFormat="1" x14ac:dyDescent="0.2">
      <c r="A2192" s="1246" t="s">
        <v>31757</v>
      </c>
      <c r="B2192" s="1247" t="s">
        <v>31758</v>
      </c>
      <c r="C2192" s="112" t="s">
        <v>7260</v>
      </c>
      <c r="D2192" s="431">
        <v>1</v>
      </c>
      <c r="E2192" s="1373">
        <v>1430.42</v>
      </c>
      <c r="F2192" s="1741">
        <v>0.06</v>
      </c>
    </row>
    <row r="2193" spans="1:6" s="1245" customFormat="1" x14ac:dyDescent="0.2">
      <c r="A2193" s="1246" t="s">
        <v>31759</v>
      </c>
      <c r="B2193" s="1247" t="s">
        <v>31760</v>
      </c>
      <c r="C2193" s="112" t="s">
        <v>7260</v>
      </c>
      <c r="D2193" s="431">
        <v>1</v>
      </c>
      <c r="E2193" s="1373">
        <v>1019.6</v>
      </c>
      <c r="F2193" s="1741">
        <v>0.06</v>
      </c>
    </row>
    <row r="2194" spans="1:6" s="1245" customFormat="1" x14ac:dyDescent="0.2">
      <c r="A2194" s="1246" t="s">
        <v>31761</v>
      </c>
      <c r="B2194" s="1247" t="s">
        <v>31762</v>
      </c>
      <c r="C2194" s="112" t="s">
        <v>7260</v>
      </c>
      <c r="D2194" s="431">
        <v>1</v>
      </c>
      <c r="E2194" s="1373">
        <v>1295.43</v>
      </c>
      <c r="F2194" s="1741">
        <v>0.06</v>
      </c>
    </row>
    <row r="2195" spans="1:6" s="1245" customFormat="1" x14ac:dyDescent="0.2">
      <c r="A2195" s="1246" t="s">
        <v>31763</v>
      </c>
      <c r="B2195" s="1247" t="s">
        <v>31764</v>
      </c>
      <c r="C2195" s="112" t="s">
        <v>7260</v>
      </c>
      <c r="D2195" s="431">
        <v>1</v>
      </c>
      <c r="E2195" s="1373">
        <v>1671.82</v>
      </c>
      <c r="F2195" s="1741">
        <v>0.06</v>
      </c>
    </row>
    <row r="2196" spans="1:6" s="1245" customFormat="1" x14ac:dyDescent="0.2">
      <c r="A2196" s="1246" t="s">
        <v>31765</v>
      </c>
      <c r="B2196" s="1247" t="s">
        <v>31766</v>
      </c>
      <c r="C2196" s="112" t="s">
        <v>7260</v>
      </c>
      <c r="D2196" s="431">
        <v>1</v>
      </c>
      <c r="E2196" s="1373">
        <v>1624.87</v>
      </c>
      <c r="F2196" s="1741">
        <v>0.06</v>
      </c>
    </row>
    <row r="2197" spans="1:6" s="1245" customFormat="1" x14ac:dyDescent="0.2">
      <c r="A2197" s="1246" t="s">
        <v>31767</v>
      </c>
      <c r="B2197" s="1247" t="s">
        <v>31768</v>
      </c>
      <c r="C2197" s="112" t="s">
        <v>7260</v>
      </c>
      <c r="D2197" s="431">
        <v>1</v>
      </c>
      <c r="E2197" s="1373">
        <v>1538.18</v>
      </c>
      <c r="F2197" s="1741">
        <v>0.06</v>
      </c>
    </row>
    <row r="2198" spans="1:6" s="1245" customFormat="1" x14ac:dyDescent="0.2">
      <c r="A2198" s="1246" t="s">
        <v>31769</v>
      </c>
      <c r="B2198" s="1247" t="s">
        <v>31770</v>
      </c>
      <c r="C2198" s="112" t="s">
        <v>7260</v>
      </c>
      <c r="D2198" s="431">
        <v>1</v>
      </c>
      <c r="E2198" s="1373">
        <v>1295.43</v>
      </c>
      <c r="F2198" s="1741">
        <v>0.06</v>
      </c>
    </row>
    <row r="2199" spans="1:6" s="1245" customFormat="1" x14ac:dyDescent="0.2">
      <c r="A2199" s="1246" t="s">
        <v>31771</v>
      </c>
      <c r="B2199" s="1382" t="s">
        <v>31772</v>
      </c>
      <c r="C2199" s="112" t="s">
        <v>7260</v>
      </c>
      <c r="D2199" s="431">
        <v>1</v>
      </c>
      <c r="E2199" s="1373">
        <v>1624.87</v>
      </c>
      <c r="F2199" s="1741">
        <v>0.06</v>
      </c>
    </row>
    <row r="2200" spans="1:6" s="1245" customFormat="1" x14ac:dyDescent="0.2">
      <c r="A2200" s="806" t="s">
        <v>11453</v>
      </c>
      <c r="B2200" s="408" t="s">
        <v>31773</v>
      </c>
      <c r="C2200" s="112" t="s">
        <v>7260</v>
      </c>
      <c r="D2200" s="431">
        <v>1</v>
      </c>
      <c r="E2200" s="1373">
        <v>352.5</v>
      </c>
      <c r="F2200" s="1741">
        <v>0.06</v>
      </c>
    </row>
    <row r="2201" spans="1:6" s="1245" customFormat="1" x14ac:dyDescent="0.2">
      <c r="A2201" s="806" t="s">
        <v>11454</v>
      </c>
      <c r="B2201" s="408" t="s">
        <v>31774</v>
      </c>
      <c r="C2201" s="112" t="s">
        <v>7260</v>
      </c>
      <c r="D2201" s="431">
        <v>1</v>
      </c>
      <c r="E2201" s="1373">
        <v>387.83</v>
      </c>
      <c r="F2201" s="1741">
        <v>0.06</v>
      </c>
    </row>
    <row r="2202" spans="1:6" s="1245" customFormat="1" x14ac:dyDescent="0.2">
      <c r="A2202" s="806" t="s">
        <v>11455</v>
      </c>
      <c r="B2202" s="408" t="s">
        <v>31775</v>
      </c>
      <c r="C2202" s="112" t="s">
        <v>7260</v>
      </c>
      <c r="D2202" s="431">
        <v>1</v>
      </c>
      <c r="E2202" s="1373">
        <v>408.74</v>
      </c>
      <c r="F2202" s="1741">
        <v>0.06</v>
      </c>
    </row>
    <row r="2203" spans="1:6" s="1245" customFormat="1" x14ac:dyDescent="0.2">
      <c r="A2203" s="806" t="s">
        <v>11456</v>
      </c>
      <c r="B2203" s="408" t="s">
        <v>31776</v>
      </c>
      <c r="C2203" s="112" t="s">
        <v>7260</v>
      </c>
      <c r="D2203" s="431">
        <v>1</v>
      </c>
      <c r="E2203" s="1373">
        <v>506.04</v>
      </c>
      <c r="F2203" s="1741">
        <v>0.06</v>
      </c>
    </row>
    <row r="2204" spans="1:6" s="1245" customFormat="1" x14ac:dyDescent="0.2">
      <c r="A2204" s="806" t="s">
        <v>11457</v>
      </c>
      <c r="B2204" s="115" t="s">
        <v>31777</v>
      </c>
      <c r="C2204" s="112" t="s">
        <v>7260</v>
      </c>
      <c r="D2204" s="431">
        <v>1</v>
      </c>
      <c r="E2204" s="1373">
        <v>543.54</v>
      </c>
      <c r="F2204" s="1741">
        <v>0.06</v>
      </c>
    </row>
    <row r="2205" spans="1:6" s="1245" customFormat="1" x14ac:dyDescent="0.2">
      <c r="A2205" s="806" t="s">
        <v>11458</v>
      </c>
      <c r="B2205" s="408" t="s">
        <v>31778</v>
      </c>
      <c r="C2205" s="112" t="s">
        <v>7260</v>
      </c>
      <c r="D2205" s="431">
        <v>1</v>
      </c>
      <c r="E2205" s="1373">
        <v>695.9</v>
      </c>
      <c r="F2205" s="1741">
        <v>0.06</v>
      </c>
    </row>
    <row r="2206" spans="1:6" s="1245" customFormat="1" x14ac:dyDescent="0.2">
      <c r="A2206" s="806" t="s">
        <v>11459</v>
      </c>
      <c r="B2206" s="408" t="s">
        <v>31779</v>
      </c>
      <c r="C2206" s="112" t="s">
        <v>7260</v>
      </c>
      <c r="D2206" s="431">
        <v>1</v>
      </c>
      <c r="E2206" s="1373">
        <v>804.65</v>
      </c>
      <c r="F2206" s="1741">
        <v>0.06</v>
      </c>
    </row>
    <row r="2207" spans="1:6" s="1245" customFormat="1" x14ac:dyDescent="0.2">
      <c r="A2207" s="806" t="s">
        <v>11460</v>
      </c>
      <c r="B2207" s="408" t="s">
        <v>31780</v>
      </c>
      <c r="C2207" s="112" t="s">
        <v>7260</v>
      </c>
      <c r="D2207" s="431">
        <v>1</v>
      </c>
      <c r="E2207" s="1373">
        <v>895.92</v>
      </c>
      <c r="F2207" s="1741">
        <v>0.06</v>
      </c>
    </row>
    <row r="2208" spans="1:6" s="1245" customFormat="1" x14ac:dyDescent="0.2">
      <c r="A2208" s="806" t="s">
        <v>11297</v>
      </c>
      <c r="B2208" s="408" t="s">
        <v>31781</v>
      </c>
      <c r="C2208" s="112" t="s">
        <v>7260</v>
      </c>
      <c r="D2208" s="431">
        <v>1</v>
      </c>
      <c r="E2208" s="1373">
        <v>1343.24</v>
      </c>
      <c r="F2208" s="1741">
        <v>0.06</v>
      </c>
    </row>
    <row r="2209" spans="1:6" s="1245" customFormat="1" x14ac:dyDescent="0.2">
      <c r="A2209" s="806" t="s">
        <v>11461</v>
      </c>
      <c r="B2209" s="408" t="s">
        <v>31782</v>
      </c>
      <c r="C2209" s="112" t="s">
        <v>7260</v>
      </c>
      <c r="D2209" s="431">
        <v>1</v>
      </c>
      <c r="E2209" s="1373">
        <v>348.91</v>
      </c>
      <c r="F2209" s="1741">
        <v>0.06</v>
      </c>
    </row>
    <row r="2210" spans="1:6" s="1245" customFormat="1" x14ac:dyDescent="0.2">
      <c r="A2210" s="806" t="s">
        <v>11462</v>
      </c>
      <c r="B2210" s="408" t="s">
        <v>31783</v>
      </c>
      <c r="C2210" s="112" t="s">
        <v>7260</v>
      </c>
      <c r="D2210" s="431">
        <v>1</v>
      </c>
      <c r="E2210" s="1373">
        <v>369.07</v>
      </c>
      <c r="F2210" s="1741">
        <v>0.06</v>
      </c>
    </row>
    <row r="2211" spans="1:6" s="1245" customFormat="1" x14ac:dyDescent="0.2">
      <c r="A2211" s="806" t="s">
        <v>11463</v>
      </c>
      <c r="B2211" s="408" t="s">
        <v>31784</v>
      </c>
      <c r="C2211" s="112" t="s">
        <v>7260</v>
      </c>
      <c r="D2211" s="431">
        <v>1</v>
      </c>
      <c r="E2211" s="1373">
        <v>387.83</v>
      </c>
      <c r="F2211" s="1741">
        <v>0.06</v>
      </c>
    </row>
    <row r="2212" spans="1:6" s="1245" customFormat="1" x14ac:dyDescent="0.2">
      <c r="A2212" s="806" t="s">
        <v>11464</v>
      </c>
      <c r="B2212" s="408" t="s">
        <v>31785</v>
      </c>
      <c r="C2212" s="112" t="s">
        <v>7260</v>
      </c>
      <c r="D2212" s="431">
        <v>1</v>
      </c>
      <c r="E2212" s="1373">
        <v>485.14</v>
      </c>
      <c r="F2212" s="1741">
        <v>0.06</v>
      </c>
    </row>
    <row r="2213" spans="1:6" s="1245" customFormat="1" x14ac:dyDescent="0.2">
      <c r="A2213" s="806" t="s">
        <v>11465</v>
      </c>
      <c r="B2213" s="115" t="s">
        <v>31786</v>
      </c>
      <c r="C2213" s="112" t="s">
        <v>7260</v>
      </c>
      <c r="D2213" s="431">
        <v>1</v>
      </c>
      <c r="E2213" s="1373">
        <v>545.69000000000005</v>
      </c>
      <c r="F2213" s="1741">
        <v>0.06</v>
      </c>
    </row>
    <row r="2214" spans="1:6" s="1245" customFormat="1" x14ac:dyDescent="0.2">
      <c r="A2214" s="806" t="s">
        <v>11466</v>
      </c>
      <c r="B2214" s="408" t="s">
        <v>31787</v>
      </c>
      <c r="C2214" s="112" t="s">
        <v>7260</v>
      </c>
      <c r="D2214" s="431">
        <v>1</v>
      </c>
      <c r="E2214" s="1373">
        <v>698.17</v>
      </c>
      <c r="F2214" s="1741">
        <v>0.06</v>
      </c>
    </row>
    <row r="2215" spans="1:6" s="1245" customFormat="1" x14ac:dyDescent="0.2">
      <c r="A2215" s="806" t="s">
        <v>11467</v>
      </c>
      <c r="B2215" s="408" t="s">
        <v>31788</v>
      </c>
      <c r="C2215" s="112" t="s">
        <v>7260</v>
      </c>
      <c r="D2215" s="431">
        <v>1</v>
      </c>
      <c r="E2215" s="1373">
        <v>777.27</v>
      </c>
      <c r="F2215" s="1741">
        <v>0.06</v>
      </c>
    </row>
    <row r="2216" spans="1:6" s="1245" customFormat="1" x14ac:dyDescent="0.2">
      <c r="A2216" s="806" t="s">
        <v>11468</v>
      </c>
      <c r="B2216" s="408" t="s">
        <v>31789</v>
      </c>
      <c r="C2216" s="112" t="s">
        <v>7260</v>
      </c>
      <c r="D2216" s="431">
        <v>1</v>
      </c>
      <c r="E2216" s="1373">
        <v>877.64</v>
      </c>
      <c r="F2216" s="1741">
        <v>0.06</v>
      </c>
    </row>
    <row r="2217" spans="1:6" s="1245" customFormat="1" x14ac:dyDescent="0.2">
      <c r="A2217" s="806" t="s">
        <v>9312</v>
      </c>
      <c r="B2217" s="408" t="s">
        <v>31790</v>
      </c>
      <c r="C2217" s="112" t="s">
        <v>7260</v>
      </c>
      <c r="D2217" s="431">
        <v>1</v>
      </c>
      <c r="E2217" s="1373">
        <v>1198.5</v>
      </c>
      <c r="F2217" s="1741">
        <v>0.06</v>
      </c>
    </row>
    <row r="2218" spans="1:6" s="1245" customFormat="1" x14ac:dyDescent="0.2">
      <c r="A2218" s="806" t="s">
        <v>11469</v>
      </c>
      <c r="B2218" s="408" t="s">
        <v>31791</v>
      </c>
      <c r="C2218" s="112" t="s">
        <v>7260</v>
      </c>
      <c r="D2218" s="431">
        <v>1</v>
      </c>
      <c r="E2218" s="1373">
        <v>369.07</v>
      </c>
      <c r="F2218" s="1741">
        <v>0.06</v>
      </c>
    </row>
    <row r="2219" spans="1:6" s="1245" customFormat="1" x14ac:dyDescent="0.2">
      <c r="A2219" s="806" t="s">
        <v>11470</v>
      </c>
      <c r="B2219" s="408" t="s">
        <v>31792</v>
      </c>
      <c r="C2219" s="112" t="s">
        <v>7260</v>
      </c>
      <c r="D2219" s="431">
        <v>1</v>
      </c>
      <c r="E2219" s="1373">
        <v>414.5</v>
      </c>
      <c r="F2219" s="1741">
        <v>0.06</v>
      </c>
    </row>
    <row r="2220" spans="1:6" s="1245" customFormat="1" x14ac:dyDescent="0.2">
      <c r="A2220" s="806" t="s">
        <v>11471</v>
      </c>
      <c r="B2220" s="408" t="s">
        <v>31793</v>
      </c>
      <c r="C2220" s="112" t="s">
        <v>7260</v>
      </c>
      <c r="D2220" s="431">
        <v>1</v>
      </c>
      <c r="E2220" s="1373">
        <v>462.79</v>
      </c>
      <c r="F2220" s="1741">
        <v>0.06</v>
      </c>
    </row>
    <row r="2221" spans="1:6" s="1245" customFormat="1" x14ac:dyDescent="0.2">
      <c r="A2221" s="806" t="s">
        <v>11472</v>
      </c>
      <c r="B2221" s="408" t="s">
        <v>31794</v>
      </c>
      <c r="C2221" s="112" t="s">
        <v>7260</v>
      </c>
      <c r="D2221" s="431">
        <v>1</v>
      </c>
      <c r="E2221" s="1373">
        <v>517.57000000000005</v>
      </c>
      <c r="F2221" s="1741">
        <v>0.06</v>
      </c>
    </row>
    <row r="2222" spans="1:6" s="1245" customFormat="1" x14ac:dyDescent="0.2">
      <c r="A2222" s="806" t="s">
        <v>13613</v>
      </c>
      <c r="B2222" s="115" t="s">
        <v>31795</v>
      </c>
      <c r="C2222" s="112" t="s">
        <v>7260</v>
      </c>
      <c r="D2222" s="431">
        <v>1</v>
      </c>
      <c r="E2222" s="1373">
        <v>531.99</v>
      </c>
      <c r="F2222" s="1741">
        <v>0.06</v>
      </c>
    </row>
    <row r="2223" spans="1:6" s="1245" customFormat="1" x14ac:dyDescent="0.2">
      <c r="A2223" s="806" t="s">
        <v>13614</v>
      </c>
      <c r="B2223" s="408" t="s">
        <v>31796</v>
      </c>
      <c r="C2223" s="112" t="s">
        <v>7260</v>
      </c>
      <c r="D2223" s="431">
        <v>1</v>
      </c>
      <c r="E2223" s="1373">
        <v>679.93</v>
      </c>
      <c r="F2223" s="1741">
        <v>0.06</v>
      </c>
    </row>
    <row r="2224" spans="1:6" s="1245" customFormat="1" x14ac:dyDescent="0.2">
      <c r="A2224" s="806" t="s">
        <v>13615</v>
      </c>
      <c r="B2224" s="408" t="s">
        <v>31797</v>
      </c>
      <c r="C2224" s="112" t="s">
        <v>7260</v>
      </c>
      <c r="D2224" s="431">
        <v>1</v>
      </c>
      <c r="E2224" s="1373">
        <v>816.81</v>
      </c>
      <c r="F2224" s="1741">
        <v>0.06</v>
      </c>
    </row>
    <row r="2225" spans="1:6" s="1245" customFormat="1" x14ac:dyDescent="0.2">
      <c r="A2225" s="806" t="s">
        <v>13616</v>
      </c>
      <c r="B2225" s="408" t="s">
        <v>31798</v>
      </c>
      <c r="C2225" s="112" t="s">
        <v>7260</v>
      </c>
      <c r="D2225" s="431">
        <v>1</v>
      </c>
      <c r="E2225" s="1373">
        <v>996.3</v>
      </c>
      <c r="F2225" s="1741">
        <v>0.06</v>
      </c>
    </row>
    <row r="2226" spans="1:6" s="1245" customFormat="1" x14ac:dyDescent="0.2">
      <c r="A2226" s="806" t="s">
        <v>9313</v>
      </c>
      <c r="B2226" s="408" t="s">
        <v>31799</v>
      </c>
      <c r="C2226" s="112" t="s">
        <v>7260</v>
      </c>
      <c r="D2226" s="431">
        <v>1</v>
      </c>
      <c r="E2226" s="1373">
        <v>1715.53</v>
      </c>
      <c r="F2226" s="1741">
        <v>0.06</v>
      </c>
    </row>
    <row r="2227" spans="1:6" s="1245" customFormat="1" x14ac:dyDescent="0.2">
      <c r="A2227" s="806" t="s">
        <v>11474</v>
      </c>
      <c r="B2227" s="408" t="s">
        <v>31800</v>
      </c>
      <c r="C2227" s="112" t="s">
        <v>7260</v>
      </c>
      <c r="D2227" s="431">
        <v>1</v>
      </c>
      <c r="E2227" s="1373">
        <v>369.07</v>
      </c>
      <c r="F2227" s="1741">
        <v>0.06</v>
      </c>
    </row>
    <row r="2228" spans="1:6" s="1245" customFormat="1" x14ac:dyDescent="0.2">
      <c r="A2228" s="806" t="s">
        <v>11475</v>
      </c>
      <c r="B2228" s="408" t="s">
        <v>31801</v>
      </c>
      <c r="C2228" s="112" t="s">
        <v>7260</v>
      </c>
      <c r="D2228" s="431">
        <v>1</v>
      </c>
      <c r="E2228" s="1373">
        <v>408.74</v>
      </c>
      <c r="F2228" s="1741">
        <v>0.06</v>
      </c>
    </row>
    <row r="2229" spans="1:6" s="1245" customFormat="1" x14ac:dyDescent="0.2">
      <c r="A2229" s="806" t="s">
        <v>11476</v>
      </c>
      <c r="B2229" s="408" t="s">
        <v>31802</v>
      </c>
      <c r="C2229" s="112" t="s">
        <v>7260</v>
      </c>
      <c r="D2229" s="431">
        <v>1</v>
      </c>
      <c r="E2229" s="1373">
        <v>427.47</v>
      </c>
      <c r="F2229" s="1741">
        <v>0.06</v>
      </c>
    </row>
    <row r="2230" spans="1:6" s="1245" customFormat="1" x14ac:dyDescent="0.2">
      <c r="A2230" s="806" t="s">
        <v>11477</v>
      </c>
      <c r="B2230" s="408" t="s">
        <v>31803</v>
      </c>
      <c r="C2230" s="112" t="s">
        <v>7260</v>
      </c>
      <c r="D2230" s="431">
        <v>1</v>
      </c>
      <c r="E2230" s="1373">
        <v>503.87</v>
      </c>
      <c r="F2230" s="1741">
        <v>0.06</v>
      </c>
    </row>
    <row r="2231" spans="1:6" s="1245" customFormat="1" x14ac:dyDescent="0.2">
      <c r="A2231" s="806" t="s">
        <v>11478</v>
      </c>
      <c r="B2231" s="115" t="s">
        <v>31804</v>
      </c>
      <c r="C2231" s="112" t="s">
        <v>7260</v>
      </c>
      <c r="D2231" s="431">
        <v>1</v>
      </c>
      <c r="E2231" s="1373">
        <v>539.91</v>
      </c>
      <c r="F2231" s="1741">
        <v>0.06</v>
      </c>
    </row>
    <row r="2232" spans="1:6" s="1245" customFormat="1" x14ac:dyDescent="0.2">
      <c r="A2232" s="806" t="s">
        <v>11479</v>
      </c>
      <c r="B2232" s="408" t="s">
        <v>31805</v>
      </c>
      <c r="C2232" s="112" t="s">
        <v>7260</v>
      </c>
      <c r="D2232" s="431">
        <v>1</v>
      </c>
      <c r="E2232" s="1373">
        <v>626.67999999999995</v>
      </c>
      <c r="F2232" s="1741">
        <v>0.06</v>
      </c>
    </row>
    <row r="2233" spans="1:6" s="1245" customFormat="1" x14ac:dyDescent="0.2">
      <c r="A2233" s="806" t="s">
        <v>9607</v>
      </c>
      <c r="B2233" s="408" t="s">
        <v>31806</v>
      </c>
      <c r="C2233" s="112" t="s">
        <v>7260</v>
      </c>
      <c r="D2233" s="431">
        <v>1</v>
      </c>
      <c r="E2233" s="1373">
        <v>810.73</v>
      </c>
      <c r="F2233" s="1741">
        <v>0.06</v>
      </c>
    </row>
    <row r="2234" spans="1:6" s="1245" customFormat="1" x14ac:dyDescent="0.2">
      <c r="A2234" s="806" t="s">
        <v>9608</v>
      </c>
      <c r="B2234" s="408" t="s">
        <v>31807</v>
      </c>
      <c r="C2234" s="112" t="s">
        <v>7260</v>
      </c>
      <c r="D2234" s="431">
        <v>1</v>
      </c>
      <c r="E2234" s="1373">
        <v>931.64</v>
      </c>
      <c r="F2234" s="1741">
        <v>0.06</v>
      </c>
    </row>
    <row r="2235" spans="1:6" s="1245" customFormat="1" x14ac:dyDescent="0.2">
      <c r="A2235" s="806" t="s">
        <v>9314</v>
      </c>
      <c r="B2235" s="408" t="s">
        <v>31808</v>
      </c>
      <c r="C2235" s="112" t="s">
        <v>7260</v>
      </c>
      <c r="D2235" s="431">
        <v>1</v>
      </c>
      <c r="E2235" s="1373">
        <v>1388.99</v>
      </c>
      <c r="F2235" s="1741">
        <v>0.06</v>
      </c>
    </row>
    <row r="2236" spans="1:6" s="1245" customFormat="1" x14ac:dyDescent="0.2">
      <c r="A2236" s="806" t="s">
        <v>9609</v>
      </c>
      <c r="B2236" s="115" t="s">
        <v>31809</v>
      </c>
      <c r="C2236" s="112" t="s">
        <v>7260</v>
      </c>
      <c r="D2236" s="431">
        <v>1</v>
      </c>
      <c r="E2236" s="1373">
        <v>583.16999999999996</v>
      </c>
      <c r="F2236" s="1741">
        <v>0.06</v>
      </c>
    </row>
    <row r="2237" spans="1:6" s="1245" customFormat="1" x14ac:dyDescent="0.2">
      <c r="A2237" s="806" t="s">
        <v>9610</v>
      </c>
      <c r="B2237" s="115" t="s">
        <v>31810</v>
      </c>
      <c r="C2237" s="112" t="s">
        <v>7260</v>
      </c>
      <c r="D2237" s="431">
        <v>1</v>
      </c>
      <c r="E2237" s="1373">
        <v>633.64</v>
      </c>
      <c r="F2237" s="1741">
        <v>0.06</v>
      </c>
    </row>
    <row r="2238" spans="1:6" s="1245" customFormat="1" x14ac:dyDescent="0.2">
      <c r="A2238" s="806" t="s">
        <v>9611</v>
      </c>
      <c r="B2238" s="115" t="s">
        <v>31811</v>
      </c>
      <c r="C2238" s="112" t="s">
        <v>7260</v>
      </c>
      <c r="D2238" s="431">
        <v>1</v>
      </c>
      <c r="E2238" s="1373">
        <v>747.52</v>
      </c>
      <c r="F2238" s="1741">
        <v>0.06</v>
      </c>
    </row>
    <row r="2239" spans="1:6" s="1245" customFormat="1" x14ac:dyDescent="0.2">
      <c r="A2239" s="806" t="s">
        <v>9612</v>
      </c>
      <c r="B2239" s="115" t="s">
        <v>31812</v>
      </c>
      <c r="C2239" s="112" t="s">
        <v>7260</v>
      </c>
      <c r="D2239" s="431">
        <v>1</v>
      </c>
      <c r="E2239" s="1373">
        <v>802.3</v>
      </c>
      <c r="F2239" s="1741">
        <v>0.06</v>
      </c>
    </row>
    <row r="2240" spans="1:6" s="1245" customFormat="1" x14ac:dyDescent="0.2">
      <c r="A2240" s="806" t="s">
        <v>9613</v>
      </c>
      <c r="B2240" s="115" t="s">
        <v>31813</v>
      </c>
      <c r="C2240" s="112" t="s">
        <v>7260</v>
      </c>
      <c r="D2240" s="431">
        <v>1</v>
      </c>
      <c r="E2240" s="1373">
        <v>1024.44</v>
      </c>
      <c r="F2240" s="1741">
        <v>0.06</v>
      </c>
    </row>
    <row r="2241" spans="1:6" s="1245" customFormat="1" x14ac:dyDescent="0.2">
      <c r="A2241" s="806" t="s">
        <v>9614</v>
      </c>
      <c r="B2241" s="115" t="s">
        <v>31814</v>
      </c>
      <c r="C2241" s="112" t="s">
        <v>7260</v>
      </c>
      <c r="D2241" s="431">
        <v>1</v>
      </c>
      <c r="E2241" s="1373">
        <v>1137.01</v>
      </c>
      <c r="F2241" s="1741">
        <v>0.06</v>
      </c>
    </row>
    <row r="2242" spans="1:6" s="1245" customFormat="1" x14ac:dyDescent="0.2">
      <c r="A2242" s="806" t="s">
        <v>9615</v>
      </c>
      <c r="B2242" s="115" t="s">
        <v>31815</v>
      </c>
      <c r="C2242" s="112" t="s">
        <v>7260</v>
      </c>
      <c r="D2242" s="431">
        <v>1</v>
      </c>
      <c r="E2242" s="1373">
        <v>1650.13</v>
      </c>
      <c r="F2242" s="1741">
        <v>0.06</v>
      </c>
    </row>
    <row r="2243" spans="1:6" s="1245" customFormat="1" x14ac:dyDescent="0.2">
      <c r="A2243" s="806" t="s">
        <v>9315</v>
      </c>
      <c r="B2243" s="115" t="s">
        <v>31816</v>
      </c>
      <c r="C2243" s="112" t="s">
        <v>7260</v>
      </c>
      <c r="D2243" s="431">
        <v>1</v>
      </c>
      <c r="E2243" s="1373">
        <v>2118.6799999999998</v>
      </c>
      <c r="F2243" s="1741">
        <v>0.15</v>
      </c>
    </row>
    <row r="2244" spans="1:6" s="1245" customFormat="1" x14ac:dyDescent="0.2">
      <c r="A2244" s="806" t="s">
        <v>9616</v>
      </c>
      <c r="B2244" s="408" t="s">
        <v>31817</v>
      </c>
      <c r="C2244" s="112" t="s">
        <v>7260</v>
      </c>
      <c r="D2244" s="431">
        <v>1</v>
      </c>
      <c r="E2244" s="1373">
        <v>506.04</v>
      </c>
      <c r="F2244" s="1741">
        <v>0.06</v>
      </c>
    </row>
    <row r="2245" spans="1:6" s="1245" customFormat="1" x14ac:dyDescent="0.2">
      <c r="A2245" s="806" t="s">
        <v>9617</v>
      </c>
      <c r="B2245" s="408" t="s">
        <v>31818</v>
      </c>
      <c r="C2245" s="112" t="s">
        <v>7260</v>
      </c>
      <c r="D2245" s="431">
        <v>1</v>
      </c>
      <c r="E2245" s="1373">
        <v>774.2</v>
      </c>
      <c r="F2245" s="1741">
        <v>0.06</v>
      </c>
    </row>
    <row r="2246" spans="1:6" s="1245" customFormat="1" x14ac:dyDescent="0.2">
      <c r="A2246" s="806" t="s">
        <v>9618</v>
      </c>
      <c r="B2246" s="408" t="s">
        <v>31819</v>
      </c>
      <c r="C2246" s="112" t="s">
        <v>7260</v>
      </c>
      <c r="D2246" s="431">
        <v>1</v>
      </c>
      <c r="E2246" s="1373">
        <v>892.42</v>
      </c>
      <c r="F2246" s="1741">
        <v>0.06</v>
      </c>
    </row>
    <row r="2247" spans="1:6" s="1245" customFormat="1" x14ac:dyDescent="0.2">
      <c r="A2247" s="806" t="s">
        <v>9619</v>
      </c>
      <c r="B2247" s="115" t="s">
        <v>31820</v>
      </c>
      <c r="C2247" s="112" t="s">
        <v>7260</v>
      </c>
      <c r="D2247" s="431">
        <v>1</v>
      </c>
      <c r="E2247" s="1373">
        <v>1002.7</v>
      </c>
      <c r="F2247" s="1741">
        <v>0.06</v>
      </c>
    </row>
    <row r="2248" spans="1:6" s="1245" customFormat="1" x14ac:dyDescent="0.2">
      <c r="A2248" s="806" t="s">
        <v>9620</v>
      </c>
      <c r="B2248" s="408" t="s">
        <v>31821</v>
      </c>
      <c r="C2248" s="112" t="s">
        <v>7260</v>
      </c>
      <c r="D2248" s="431">
        <v>1</v>
      </c>
      <c r="E2248" s="1373">
        <v>1107.3399999999999</v>
      </c>
      <c r="F2248" s="1741">
        <v>0.06</v>
      </c>
    </row>
    <row r="2249" spans="1:6" s="1245" customFormat="1" x14ac:dyDescent="0.2">
      <c r="A2249" s="806" t="s">
        <v>9621</v>
      </c>
      <c r="B2249" s="408" t="s">
        <v>31822</v>
      </c>
      <c r="C2249" s="112" t="s">
        <v>7260</v>
      </c>
      <c r="D2249" s="431">
        <v>1</v>
      </c>
      <c r="E2249" s="1373">
        <v>1255.6500000000001</v>
      </c>
      <c r="F2249" s="1741">
        <v>0.06</v>
      </c>
    </row>
    <row r="2250" spans="1:6" s="1245" customFormat="1" x14ac:dyDescent="0.2">
      <c r="A2250" s="806" t="s">
        <v>9622</v>
      </c>
      <c r="B2250" s="408" t="s">
        <v>31823</v>
      </c>
      <c r="C2250" s="112" t="s">
        <v>7260</v>
      </c>
      <c r="D2250" s="431">
        <v>1</v>
      </c>
      <c r="E2250" s="1373">
        <v>1443.49</v>
      </c>
      <c r="F2250" s="1741">
        <v>0.06</v>
      </c>
    </row>
    <row r="2251" spans="1:6" s="1245" customFormat="1" x14ac:dyDescent="0.2">
      <c r="A2251" s="806" t="s">
        <v>9316</v>
      </c>
      <c r="B2251" s="408" t="s">
        <v>31824</v>
      </c>
      <c r="C2251" s="112" t="s">
        <v>7260</v>
      </c>
      <c r="D2251" s="431">
        <v>1</v>
      </c>
      <c r="E2251" s="1373">
        <v>1962.03</v>
      </c>
      <c r="F2251" s="1741">
        <v>0.06</v>
      </c>
    </row>
    <row r="2252" spans="1:6" s="1245" customFormat="1" x14ac:dyDescent="0.2">
      <c r="A2252" s="806" t="s">
        <v>9623</v>
      </c>
      <c r="B2252" s="408" t="s">
        <v>31825</v>
      </c>
      <c r="C2252" s="112" t="s">
        <v>7260</v>
      </c>
      <c r="D2252" s="431">
        <v>1</v>
      </c>
      <c r="E2252" s="1373">
        <v>845.56</v>
      </c>
      <c r="F2252" s="1741">
        <v>0.06</v>
      </c>
    </row>
    <row r="2253" spans="1:6" s="1245" customFormat="1" x14ac:dyDescent="0.2">
      <c r="A2253" s="806" t="s">
        <v>9624</v>
      </c>
      <c r="B2253" s="408" t="s">
        <v>31826</v>
      </c>
      <c r="C2253" s="112" t="s">
        <v>7260</v>
      </c>
      <c r="D2253" s="431">
        <v>1</v>
      </c>
      <c r="E2253" s="1373">
        <v>931.34</v>
      </c>
      <c r="F2253" s="1741">
        <v>0.06</v>
      </c>
    </row>
    <row r="2254" spans="1:6" s="1245" customFormat="1" x14ac:dyDescent="0.2">
      <c r="A2254" s="806" t="s">
        <v>9625</v>
      </c>
      <c r="B2254" s="115" t="s">
        <v>31827</v>
      </c>
      <c r="C2254" s="112" t="s">
        <v>7260</v>
      </c>
      <c r="D2254" s="431">
        <v>1</v>
      </c>
      <c r="E2254" s="1373">
        <v>986.13</v>
      </c>
      <c r="F2254" s="1741">
        <v>0.06</v>
      </c>
    </row>
    <row r="2255" spans="1:6" s="1245" customFormat="1" x14ac:dyDescent="0.2">
      <c r="A2255" s="806" t="s">
        <v>9626</v>
      </c>
      <c r="B2255" s="408" t="s">
        <v>31828</v>
      </c>
      <c r="C2255" s="112" t="s">
        <v>7260</v>
      </c>
      <c r="D2255" s="431">
        <v>1</v>
      </c>
      <c r="E2255" s="1373">
        <v>1190.23</v>
      </c>
      <c r="F2255" s="1741">
        <v>0.06</v>
      </c>
    </row>
    <row r="2256" spans="1:6" s="1245" customFormat="1" x14ac:dyDescent="0.2">
      <c r="A2256" s="806" t="s">
        <v>9627</v>
      </c>
      <c r="B2256" s="408" t="s">
        <v>31829</v>
      </c>
      <c r="C2256" s="112" t="s">
        <v>7260</v>
      </c>
      <c r="D2256" s="431">
        <v>1</v>
      </c>
      <c r="E2256" s="1373">
        <v>1634.54</v>
      </c>
      <c r="F2256" s="1741">
        <v>0.06</v>
      </c>
    </row>
    <row r="2257" spans="1:6" s="1245" customFormat="1" x14ac:dyDescent="0.2">
      <c r="A2257" s="806" t="s">
        <v>9628</v>
      </c>
      <c r="B2257" s="408" t="s">
        <v>31830</v>
      </c>
      <c r="C2257" s="112" t="s">
        <v>7260</v>
      </c>
      <c r="D2257" s="431">
        <v>1</v>
      </c>
      <c r="E2257" s="1373">
        <v>2040.65</v>
      </c>
      <c r="F2257" s="1741">
        <v>0.06</v>
      </c>
    </row>
    <row r="2258" spans="1:6" s="1245" customFormat="1" x14ac:dyDescent="0.2">
      <c r="A2258" s="806" t="s">
        <v>9317</v>
      </c>
      <c r="B2258" s="408" t="s">
        <v>31831</v>
      </c>
      <c r="C2258" s="112" t="s">
        <v>7260</v>
      </c>
      <c r="D2258" s="431">
        <v>1</v>
      </c>
      <c r="E2258" s="1373">
        <v>2966.17</v>
      </c>
      <c r="F2258" s="1741">
        <v>0.06</v>
      </c>
    </row>
    <row r="2259" spans="1:6" s="1245" customFormat="1" x14ac:dyDescent="0.2">
      <c r="A2259" s="806" t="s">
        <v>9629</v>
      </c>
      <c r="B2259" s="408" t="s">
        <v>31832</v>
      </c>
      <c r="C2259" s="112" t="s">
        <v>7260</v>
      </c>
      <c r="D2259" s="431">
        <v>1</v>
      </c>
      <c r="E2259" s="1373">
        <v>633.64</v>
      </c>
      <c r="F2259" s="1741">
        <v>0.06</v>
      </c>
    </row>
    <row r="2260" spans="1:6" s="1245" customFormat="1" x14ac:dyDescent="0.2">
      <c r="A2260" s="806" t="s">
        <v>9630</v>
      </c>
      <c r="B2260" s="408" t="s">
        <v>31833</v>
      </c>
      <c r="C2260" s="112" t="s">
        <v>7260</v>
      </c>
      <c r="D2260" s="431">
        <v>1</v>
      </c>
      <c r="E2260" s="1373">
        <v>749.69</v>
      </c>
      <c r="F2260" s="1741">
        <v>0.06</v>
      </c>
    </row>
    <row r="2261" spans="1:6" s="1245" customFormat="1" x14ac:dyDescent="0.2">
      <c r="A2261" s="806" t="s">
        <v>9631</v>
      </c>
      <c r="B2261" s="115" t="s">
        <v>31834</v>
      </c>
      <c r="C2261" s="112" t="s">
        <v>7260</v>
      </c>
      <c r="D2261" s="431">
        <v>1</v>
      </c>
      <c r="E2261" s="1373">
        <v>811.7</v>
      </c>
      <c r="F2261" s="1741">
        <v>0.06</v>
      </c>
    </row>
    <row r="2262" spans="1:6" s="1245" customFormat="1" x14ac:dyDescent="0.2">
      <c r="A2262" s="806" t="s">
        <v>9632</v>
      </c>
      <c r="B2262" s="408" t="s">
        <v>31835</v>
      </c>
      <c r="C2262" s="112" t="s">
        <v>7260</v>
      </c>
      <c r="D2262" s="431">
        <v>1</v>
      </c>
      <c r="E2262" s="1373">
        <v>1045.73</v>
      </c>
      <c r="F2262" s="1741">
        <v>0.06</v>
      </c>
    </row>
    <row r="2263" spans="1:6" s="1245" customFormat="1" x14ac:dyDescent="0.2">
      <c r="A2263" s="806" t="s">
        <v>9633</v>
      </c>
      <c r="B2263" s="408" t="s">
        <v>31836</v>
      </c>
      <c r="C2263" s="112" t="s">
        <v>7260</v>
      </c>
      <c r="D2263" s="431">
        <v>1</v>
      </c>
      <c r="E2263" s="1373">
        <v>1129.4000000000001</v>
      </c>
      <c r="F2263" s="1741">
        <v>0.06</v>
      </c>
    </row>
    <row r="2264" spans="1:6" s="1245" customFormat="1" x14ac:dyDescent="0.2">
      <c r="A2264" s="806" t="s">
        <v>9634</v>
      </c>
      <c r="B2264" s="408" t="s">
        <v>31837</v>
      </c>
      <c r="C2264" s="112" t="s">
        <v>7260</v>
      </c>
      <c r="D2264" s="431">
        <v>1</v>
      </c>
      <c r="E2264" s="1373">
        <v>1263.27</v>
      </c>
      <c r="F2264" s="1741">
        <v>0.06</v>
      </c>
    </row>
    <row r="2265" spans="1:6" s="1245" customFormat="1" x14ac:dyDescent="0.2">
      <c r="A2265" s="806" t="s">
        <v>9318</v>
      </c>
      <c r="B2265" s="408" t="s">
        <v>31838</v>
      </c>
      <c r="C2265" s="112" t="s">
        <v>7260</v>
      </c>
      <c r="D2265" s="431">
        <v>1</v>
      </c>
      <c r="E2265" s="1373">
        <v>1846.14</v>
      </c>
      <c r="F2265" s="1741">
        <v>0.06</v>
      </c>
    </row>
    <row r="2266" spans="1:6" s="1245" customFormat="1" x14ac:dyDescent="0.2">
      <c r="A2266" s="806" t="s">
        <v>9635</v>
      </c>
      <c r="B2266" s="408" t="s">
        <v>31839</v>
      </c>
      <c r="C2266" s="112" t="s">
        <v>7260</v>
      </c>
      <c r="D2266" s="431">
        <v>1</v>
      </c>
      <c r="E2266" s="1373">
        <v>543.54</v>
      </c>
      <c r="F2266" s="1741">
        <v>0.06</v>
      </c>
    </row>
    <row r="2267" spans="1:6" s="1245" customFormat="1" x14ac:dyDescent="0.2">
      <c r="A2267" s="806" t="s">
        <v>9636</v>
      </c>
      <c r="B2267" s="408" t="s">
        <v>31840</v>
      </c>
      <c r="C2267" s="112" t="s">
        <v>7260</v>
      </c>
      <c r="D2267" s="431">
        <v>1</v>
      </c>
      <c r="E2267" s="1373">
        <v>584.61</v>
      </c>
      <c r="F2267" s="1741">
        <v>0.06</v>
      </c>
    </row>
    <row r="2268" spans="1:6" s="1245" customFormat="1" x14ac:dyDescent="0.2">
      <c r="A2268" s="806" t="s">
        <v>9637</v>
      </c>
      <c r="B2268" s="408" t="s">
        <v>31841</v>
      </c>
      <c r="C2268" s="112" t="s">
        <v>7260</v>
      </c>
      <c r="D2268" s="431">
        <v>1</v>
      </c>
      <c r="E2268" s="1373">
        <v>611.29</v>
      </c>
      <c r="F2268" s="1741">
        <v>0.06</v>
      </c>
    </row>
    <row r="2269" spans="1:6" s="1245" customFormat="1" x14ac:dyDescent="0.2">
      <c r="A2269" s="806" t="s">
        <v>9638</v>
      </c>
      <c r="B2269" s="408" t="s">
        <v>31842</v>
      </c>
      <c r="C2269" s="112" t="s">
        <v>7260</v>
      </c>
      <c r="D2269" s="431">
        <v>1</v>
      </c>
      <c r="E2269" s="1373">
        <v>680.49</v>
      </c>
      <c r="F2269" s="1741">
        <v>0.06</v>
      </c>
    </row>
    <row r="2270" spans="1:6" s="1245" customFormat="1" x14ac:dyDescent="0.2">
      <c r="A2270" s="806" t="s">
        <v>9639</v>
      </c>
      <c r="B2270" s="115" t="s">
        <v>31843</v>
      </c>
      <c r="C2270" s="112" t="s">
        <v>7260</v>
      </c>
      <c r="D2270" s="431">
        <v>1</v>
      </c>
      <c r="E2270" s="1373">
        <v>803.75</v>
      </c>
      <c r="F2270" s="1741">
        <v>0.06</v>
      </c>
    </row>
    <row r="2271" spans="1:6" s="1245" customFormat="1" x14ac:dyDescent="0.2">
      <c r="A2271" s="806" t="s">
        <v>9640</v>
      </c>
      <c r="B2271" s="408" t="s">
        <v>31844</v>
      </c>
      <c r="C2271" s="112" t="s">
        <v>7260</v>
      </c>
      <c r="D2271" s="431">
        <v>1</v>
      </c>
      <c r="E2271" s="1373">
        <v>1067.79</v>
      </c>
      <c r="F2271" s="1741">
        <v>0.06</v>
      </c>
    </row>
    <row r="2272" spans="1:6" s="1245" customFormat="1" x14ac:dyDescent="0.2">
      <c r="A2272" s="806" t="s">
        <v>9641</v>
      </c>
      <c r="B2272" s="408" t="s">
        <v>31845</v>
      </c>
      <c r="C2272" s="112" t="s">
        <v>7260</v>
      </c>
      <c r="D2272" s="431">
        <v>1</v>
      </c>
      <c r="E2272" s="1373">
        <v>1308.8699999999999</v>
      </c>
      <c r="F2272" s="1741">
        <v>0.06</v>
      </c>
    </row>
    <row r="2273" spans="1:6" s="1245" customFormat="1" x14ac:dyDescent="0.2">
      <c r="A2273" s="806" t="s">
        <v>9642</v>
      </c>
      <c r="B2273" s="408" t="s">
        <v>31846</v>
      </c>
      <c r="C2273" s="112" t="s">
        <v>7260</v>
      </c>
      <c r="D2273" s="431">
        <v>1</v>
      </c>
      <c r="E2273" s="1373">
        <v>1485.3</v>
      </c>
      <c r="F2273" s="1741">
        <v>0.06</v>
      </c>
    </row>
    <row r="2274" spans="1:6" s="1245" customFormat="1" x14ac:dyDescent="0.2">
      <c r="A2274" s="806" t="s">
        <v>9319</v>
      </c>
      <c r="B2274" s="408" t="s">
        <v>31847</v>
      </c>
      <c r="C2274" s="112" t="s">
        <v>7260</v>
      </c>
      <c r="D2274" s="431">
        <v>1</v>
      </c>
      <c r="E2274" s="1373">
        <v>1661.75</v>
      </c>
      <c r="F2274" s="1741">
        <v>0.06</v>
      </c>
    </row>
    <row r="2275" spans="1:6" s="1245" customFormat="1" x14ac:dyDescent="0.2">
      <c r="A2275" s="806" t="s">
        <v>9643</v>
      </c>
      <c r="B2275" s="408" t="s">
        <v>31848</v>
      </c>
      <c r="C2275" s="112" t="s">
        <v>7260</v>
      </c>
      <c r="D2275" s="431">
        <v>1</v>
      </c>
      <c r="E2275" s="1373">
        <v>524.77</v>
      </c>
      <c r="F2275" s="1741">
        <v>0.06</v>
      </c>
    </row>
    <row r="2276" spans="1:6" s="1245" customFormat="1" x14ac:dyDescent="0.2">
      <c r="A2276" s="806" t="s">
        <v>9644</v>
      </c>
      <c r="B2276" s="408" t="s">
        <v>31849</v>
      </c>
      <c r="C2276" s="112" t="s">
        <v>7260</v>
      </c>
      <c r="D2276" s="431">
        <v>1</v>
      </c>
      <c r="E2276" s="1373">
        <v>528.4</v>
      </c>
      <c r="F2276" s="1741">
        <v>0.06</v>
      </c>
    </row>
    <row r="2277" spans="1:6" s="1245" customFormat="1" x14ac:dyDescent="0.2">
      <c r="A2277" s="806" t="s">
        <v>9645</v>
      </c>
      <c r="B2277" s="115" t="s">
        <v>31850</v>
      </c>
      <c r="C2277" s="112" t="s">
        <v>7260</v>
      </c>
      <c r="D2277" s="431">
        <v>1</v>
      </c>
      <c r="E2277" s="1373">
        <v>560.1</v>
      </c>
      <c r="F2277" s="1741">
        <v>0.06</v>
      </c>
    </row>
    <row r="2278" spans="1:6" s="1245" customFormat="1" x14ac:dyDescent="0.2">
      <c r="A2278" s="806" t="s">
        <v>9646</v>
      </c>
      <c r="B2278" s="408" t="s">
        <v>31851</v>
      </c>
      <c r="C2278" s="112" t="s">
        <v>7260</v>
      </c>
      <c r="D2278" s="431">
        <v>1</v>
      </c>
      <c r="E2278" s="1373">
        <v>593.98</v>
      </c>
      <c r="F2278" s="1741">
        <v>0.06</v>
      </c>
    </row>
    <row r="2279" spans="1:6" s="1245" customFormat="1" x14ac:dyDescent="0.2">
      <c r="A2279" s="806" t="s">
        <v>9647</v>
      </c>
      <c r="B2279" s="408" t="s">
        <v>31852</v>
      </c>
      <c r="C2279" s="112" t="s">
        <v>7260</v>
      </c>
      <c r="D2279" s="431">
        <v>1</v>
      </c>
      <c r="E2279" s="1373">
        <v>856.36</v>
      </c>
      <c r="F2279" s="1741">
        <v>0.06</v>
      </c>
    </row>
    <row r="2280" spans="1:6" s="1245" customFormat="1" x14ac:dyDescent="0.2">
      <c r="A2280" s="806" t="s">
        <v>9648</v>
      </c>
      <c r="B2280" s="115" t="s">
        <v>31853</v>
      </c>
      <c r="C2280" s="112" t="s">
        <v>7260</v>
      </c>
      <c r="D2280" s="431">
        <v>1</v>
      </c>
      <c r="E2280" s="1373">
        <v>873.68</v>
      </c>
      <c r="F2280" s="1741">
        <v>0.06</v>
      </c>
    </row>
    <row r="2281" spans="1:6" s="1245" customFormat="1" x14ac:dyDescent="0.2">
      <c r="A2281" s="806" t="s">
        <v>9649</v>
      </c>
      <c r="B2281" s="408" t="s">
        <v>31854</v>
      </c>
      <c r="C2281" s="112" t="s">
        <v>7260</v>
      </c>
      <c r="D2281" s="431">
        <v>1</v>
      </c>
      <c r="E2281" s="1373">
        <v>911.15</v>
      </c>
      <c r="F2281" s="1741">
        <v>0.06</v>
      </c>
    </row>
    <row r="2282" spans="1:6" s="1245" customFormat="1" x14ac:dyDescent="0.2">
      <c r="A2282" s="806" t="s">
        <v>9650</v>
      </c>
      <c r="B2282" s="408" t="s">
        <v>31855</v>
      </c>
      <c r="C2282" s="112" t="s">
        <v>7260</v>
      </c>
      <c r="D2282" s="431">
        <v>1</v>
      </c>
      <c r="E2282" s="1373">
        <v>944.31</v>
      </c>
      <c r="F2282" s="1741">
        <v>0.06</v>
      </c>
    </row>
    <row r="2283" spans="1:6" s="1245" customFormat="1" x14ac:dyDescent="0.2">
      <c r="A2283" s="806" t="s">
        <v>9651</v>
      </c>
      <c r="B2283" s="408" t="s">
        <v>31856</v>
      </c>
      <c r="C2283" s="112" t="s">
        <v>7260</v>
      </c>
      <c r="D2283" s="431">
        <v>1</v>
      </c>
      <c r="E2283" s="1373">
        <v>978.2</v>
      </c>
      <c r="F2283" s="1741">
        <v>0.06</v>
      </c>
    </row>
    <row r="2284" spans="1:6" s="1245" customFormat="1" x14ac:dyDescent="0.2">
      <c r="A2284" s="806" t="s">
        <v>9652</v>
      </c>
      <c r="B2284" s="115" t="s">
        <v>31857</v>
      </c>
      <c r="C2284" s="112" t="s">
        <v>7260</v>
      </c>
      <c r="D2284" s="431">
        <v>1</v>
      </c>
      <c r="E2284" s="1373">
        <v>920.53</v>
      </c>
      <c r="F2284" s="1741">
        <v>0.06</v>
      </c>
    </row>
    <row r="2285" spans="1:6" s="1245" customFormat="1" x14ac:dyDescent="0.2">
      <c r="A2285" s="806" t="s">
        <v>9653</v>
      </c>
      <c r="B2285" s="408" t="s">
        <v>31858</v>
      </c>
      <c r="C2285" s="112" t="s">
        <v>7260</v>
      </c>
      <c r="D2285" s="431">
        <v>1</v>
      </c>
      <c r="E2285" s="1373">
        <v>978.2</v>
      </c>
      <c r="F2285" s="1741">
        <v>0.06</v>
      </c>
    </row>
    <row r="2286" spans="1:6" s="1245" customFormat="1" x14ac:dyDescent="0.2">
      <c r="A2286" s="806" t="s">
        <v>9654</v>
      </c>
      <c r="B2286" s="408" t="s">
        <v>31859</v>
      </c>
      <c r="C2286" s="112" t="s">
        <v>7260</v>
      </c>
      <c r="D2286" s="431">
        <v>1</v>
      </c>
      <c r="E2286" s="1373">
        <v>1028.6500000000001</v>
      </c>
      <c r="F2286" s="1741">
        <v>0.06</v>
      </c>
    </row>
    <row r="2287" spans="1:6" s="1245" customFormat="1" x14ac:dyDescent="0.2">
      <c r="A2287" s="806" t="s">
        <v>9655</v>
      </c>
      <c r="B2287" s="408" t="s">
        <v>31860</v>
      </c>
      <c r="C2287" s="112" t="s">
        <v>7260</v>
      </c>
      <c r="D2287" s="431">
        <v>1</v>
      </c>
      <c r="E2287" s="1373">
        <v>1062.54</v>
      </c>
      <c r="F2287" s="1741">
        <v>0.06</v>
      </c>
    </row>
    <row r="2288" spans="1:6" s="1245" customFormat="1" x14ac:dyDescent="0.2">
      <c r="A2288" s="806" t="s">
        <v>9656</v>
      </c>
      <c r="B2288" s="115" t="s">
        <v>31861</v>
      </c>
      <c r="C2288" s="112" t="s">
        <v>7260</v>
      </c>
      <c r="D2288" s="431">
        <v>1</v>
      </c>
      <c r="E2288" s="1373">
        <v>1027.2</v>
      </c>
      <c r="F2288" s="1741">
        <v>0.06</v>
      </c>
    </row>
    <row r="2289" spans="1:6" s="1245" customFormat="1" x14ac:dyDescent="0.2">
      <c r="A2289" s="806" t="s">
        <v>9657</v>
      </c>
      <c r="B2289" s="115" t="s">
        <v>31862</v>
      </c>
      <c r="C2289" s="112" t="s">
        <v>7260</v>
      </c>
      <c r="D2289" s="431">
        <v>1</v>
      </c>
      <c r="E2289" s="1373">
        <v>1056.77</v>
      </c>
      <c r="F2289" s="1741">
        <v>0.06</v>
      </c>
    </row>
    <row r="2290" spans="1:6" s="1245" customFormat="1" x14ac:dyDescent="0.2">
      <c r="A2290" s="806" t="s">
        <v>9658</v>
      </c>
      <c r="B2290" s="115" t="s">
        <v>31863</v>
      </c>
      <c r="C2290" s="112" t="s">
        <v>7260</v>
      </c>
      <c r="D2290" s="431">
        <v>1</v>
      </c>
      <c r="E2290" s="1373">
        <v>1199.71</v>
      </c>
      <c r="F2290" s="1741">
        <v>0.06</v>
      </c>
    </row>
    <row r="2291" spans="1:6" s="1245" customFormat="1" x14ac:dyDescent="0.2">
      <c r="A2291" s="806" t="s">
        <v>9659</v>
      </c>
      <c r="B2291" s="408" t="s">
        <v>31864</v>
      </c>
      <c r="C2291" s="112" t="s">
        <v>7260</v>
      </c>
      <c r="D2291" s="431">
        <v>1</v>
      </c>
      <c r="E2291" s="1373">
        <v>1352.76</v>
      </c>
      <c r="F2291" s="1741">
        <v>0.06</v>
      </c>
    </row>
    <row r="2292" spans="1:6" s="1245" customFormat="1" x14ac:dyDescent="0.2">
      <c r="A2292" s="806" t="s">
        <v>9660</v>
      </c>
      <c r="B2292" s="408" t="s">
        <v>31865</v>
      </c>
      <c r="C2292" s="112" t="s">
        <v>7260</v>
      </c>
      <c r="D2292" s="431">
        <v>1</v>
      </c>
      <c r="E2292" s="1373">
        <v>1387.9</v>
      </c>
      <c r="F2292" s="1741">
        <v>0.06</v>
      </c>
    </row>
    <row r="2293" spans="1:6" s="1245" customFormat="1" x14ac:dyDescent="0.2">
      <c r="A2293" s="806" t="s">
        <v>9661</v>
      </c>
      <c r="B2293" s="408" t="s">
        <v>31866</v>
      </c>
      <c r="C2293" s="112" t="s">
        <v>7260</v>
      </c>
      <c r="D2293" s="431">
        <v>1</v>
      </c>
      <c r="E2293" s="1373">
        <v>1670.14</v>
      </c>
      <c r="F2293" s="1741">
        <v>0.06</v>
      </c>
    </row>
    <row r="2294" spans="1:6" s="1245" customFormat="1" x14ac:dyDescent="0.2">
      <c r="A2294" s="806" t="s">
        <v>9662</v>
      </c>
      <c r="B2294" s="408" t="s">
        <v>31867</v>
      </c>
      <c r="C2294" s="112" t="s">
        <v>7260</v>
      </c>
      <c r="D2294" s="431">
        <v>1</v>
      </c>
      <c r="E2294" s="1373">
        <v>837.63</v>
      </c>
      <c r="F2294" s="1741">
        <v>0.06</v>
      </c>
    </row>
    <row r="2295" spans="1:6" s="1245" customFormat="1" x14ac:dyDescent="0.2">
      <c r="A2295" s="806" t="s">
        <v>9663</v>
      </c>
      <c r="B2295" s="115" t="s">
        <v>31868</v>
      </c>
      <c r="C2295" s="112" t="s">
        <v>7260</v>
      </c>
      <c r="D2295" s="431">
        <v>1</v>
      </c>
      <c r="E2295" s="1373">
        <v>965.23</v>
      </c>
      <c r="F2295" s="1741">
        <v>0.06</v>
      </c>
    </row>
    <row r="2296" spans="1:6" s="1245" customFormat="1" x14ac:dyDescent="0.2">
      <c r="A2296" s="806" t="s">
        <v>9664</v>
      </c>
      <c r="B2296" s="115" t="s">
        <v>31869</v>
      </c>
      <c r="C2296" s="112" t="s">
        <v>7260</v>
      </c>
      <c r="D2296" s="431">
        <v>1</v>
      </c>
      <c r="E2296" s="1373">
        <v>991.16</v>
      </c>
      <c r="F2296" s="1741">
        <v>0.06</v>
      </c>
    </row>
    <row r="2297" spans="1:6" s="1245" customFormat="1" x14ac:dyDescent="0.2">
      <c r="A2297" s="806" t="s">
        <v>9665</v>
      </c>
      <c r="B2297" s="408" t="s">
        <v>31870</v>
      </c>
      <c r="C2297" s="112" t="s">
        <v>7260</v>
      </c>
      <c r="D2297" s="431">
        <v>1</v>
      </c>
      <c r="E2297" s="1373">
        <v>1124.83</v>
      </c>
      <c r="F2297" s="1741">
        <v>0.06</v>
      </c>
    </row>
    <row r="2298" spans="1:6" s="1245" customFormat="1" x14ac:dyDescent="0.2">
      <c r="A2298" s="806" t="s">
        <v>9666</v>
      </c>
      <c r="B2298" s="408" t="s">
        <v>31871</v>
      </c>
      <c r="C2298" s="112" t="s">
        <v>7260</v>
      </c>
      <c r="D2298" s="431">
        <v>1</v>
      </c>
      <c r="E2298" s="1373">
        <v>1140.8</v>
      </c>
      <c r="F2298" s="1741">
        <v>0.06</v>
      </c>
    </row>
    <row r="2299" spans="1:6" s="1245" customFormat="1" x14ac:dyDescent="0.2">
      <c r="A2299" s="806" t="s">
        <v>9667</v>
      </c>
      <c r="B2299" s="115" t="s">
        <v>31872</v>
      </c>
      <c r="C2299" s="112" t="s">
        <v>7260</v>
      </c>
      <c r="D2299" s="431">
        <v>1</v>
      </c>
      <c r="E2299" s="1373">
        <v>1150.7</v>
      </c>
      <c r="F2299" s="1741">
        <v>0.06</v>
      </c>
    </row>
    <row r="2300" spans="1:6" s="1245" customFormat="1" x14ac:dyDescent="0.2">
      <c r="A2300" s="806" t="s">
        <v>19885</v>
      </c>
      <c r="B2300" s="408" t="s">
        <v>31873</v>
      </c>
      <c r="C2300" s="112" t="s">
        <v>7260</v>
      </c>
      <c r="D2300" s="431">
        <v>1</v>
      </c>
      <c r="E2300" s="1373">
        <v>1273.1400000000001</v>
      </c>
      <c r="F2300" s="1741">
        <v>0.06</v>
      </c>
    </row>
    <row r="2301" spans="1:6" s="1245" customFormat="1" x14ac:dyDescent="0.2">
      <c r="A2301" s="806" t="s">
        <v>19886</v>
      </c>
      <c r="B2301" s="408" t="s">
        <v>31874</v>
      </c>
      <c r="C2301" s="112" t="s">
        <v>7260</v>
      </c>
      <c r="D2301" s="431">
        <v>1</v>
      </c>
      <c r="E2301" s="1373">
        <v>1287.5899999999999</v>
      </c>
      <c r="F2301" s="1741">
        <v>0.06</v>
      </c>
    </row>
    <row r="2302" spans="1:6" s="1245" customFormat="1" x14ac:dyDescent="0.2">
      <c r="A2302" s="806" t="s">
        <v>19887</v>
      </c>
      <c r="B2302" s="115" t="s">
        <v>31875</v>
      </c>
      <c r="C2302" s="112" t="s">
        <v>7260</v>
      </c>
      <c r="D2302" s="431">
        <v>1</v>
      </c>
      <c r="E2302" s="1373">
        <v>1305.06</v>
      </c>
      <c r="F2302" s="1741">
        <v>0.06</v>
      </c>
    </row>
    <row r="2303" spans="1:6" s="1245" customFormat="1" x14ac:dyDescent="0.2">
      <c r="A2303" s="806" t="s">
        <v>19888</v>
      </c>
      <c r="B2303" s="408" t="s">
        <v>31876</v>
      </c>
      <c r="C2303" s="112" t="s">
        <v>7260</v>
      </c>
      <c r="D2303" s="431">
        <v>1</v>
      </c>
      <c r="E2303" s="1373">
        <v>1334.73</v>
      </c>
      <c r="F2303" s="1741">
        <v>0.06</v>
      </c>
    </row>
    <row r="2304" spans="1:6" s="1245" customFormat="1" x14ac:dyDescent="0.2">
      <c r="A2304" s="806" t="s">
        <v>19889</v>
      </c>
      <c r="B2304" s="408" t="s">
        <v>31877</v>
      </c>
      <c r="C2304" s="112" t="s">
        <v>7260</v>
      </c>
      <c r="D2304" s="431">
        <v>1</v>
      </c>
      <c r="E2304" s="1373">
        <v>1463.26</v>
      </c>
      <c r="F2304" s="1741">
        <v>0.06</v>
      </c>
    </row>
    <row r="2305" spans="1:6" s="1245" customFormat="1" x14ac:dyDescent="0.2">
      <c r="A2305" s="806" t="s">
        <v>19890</v>
      </c>
      <c r="B2305" s="408" t="s">
        <v>31878</v>
      </c>
      <c r="C2305" s="112" t="s">
        <v>7260</v>
      </c>
      <c r="D2305" s="431">
        <v>1</v>
      </c>
      <c r="E2305" s="1373">
        <v>1473.15</v>
      </c>
      <c r="F2305" s="1741">
        <v>0.06</v>
      </c>
    </row>
    <row r="2306" spans="1:6" s="1245" customFormat="1" x14ac:dyDescent="0.2">
      <c r="A2306" s="806" t="s">
        <v>19891</v>
      </c>
      <c r="B2306" s="115" t="s">
        <v>31879</v>
      </c>
      <c r="C2306" s="112" t="s">
        <v>7260</v>
      </c>
      <c r="D2306" s="431">
        <v>1</v>
      </c>
      <c r="E2306" s="1373">
        <v>1486.85</v>
      </c>
      <c r="F2306" s="1741">
        <v>0.06</v>
      </c>
    </row>
    <row r="2307" spans="1:6" s="1245" customFormat="1" x14ac:dyDescent="0.2">
      <c r="A2307" s="801" t="s">
        <v>19892</v>
      </c>
      <c r="B2307" s="115" t="s">
        <v>31880</v>
      </c>
      <c r="C2307" s="114" t="s">
        <v>7260</v>
      </c>
      <c r="D2307" s="430">
        <v>1</v>
      </c>
      <c r="E2307" s="1373">
        <v>1760.48</v>
      </c>
      <c r="F2307" s="1741">
        <v>0.06</v>
      </c>
    </row>
    <row r="2308" spans="1:6" s="1245" customFormat="1" x14ac:dyDescent="0.2">
      <c r="A2308" s="806" t="s">
        <v>19893</v>
      </c>
      <c r="B2308" s="408" t="s">
        <v>31881</v>
      </c>
      <c r="C2308" s="112" t="s">
        <v>7260</v>
      </c>
      <c r="D2308" s="431">
        <v>1</v>
      </c>
      <c r="E2308" s="1373">
        <v>1680.59</v>
      </c>
      <c r="F2308" s="1741">
        <v>0.1</v>
      </c>
    </row>
    <row r="2309" spans="1:6" s="1245" customFormat="1" x14ac:dyDescent="0.2">
      <c r="A2309" s="806"/>
      <c r="B2309" s="408"/>
      <c r="C2309" s="112"/>
      <c r="D2309" s="431"/>
      <c r="E2309" s="1373"/>
      <c r="F2309" s="1741"/>
    </row>
    <row r="2310" spans="1:6" s="1245" customFormat="1" x14ac:dyDescent="0.2">
      <c r="A2310" s="947" t="s">
        <v>22876</v>
      </c>
      <c r="B2310" s="115"/>
      <c r="C2310" s="114"/>
      <c r="D2310" s="430"/>
      <c r="E2310" s="1373"/>
      <c r="F2310" s="1741"/>
    </row>
    <row r="2311" spans="1:6" s="1245" customFormat="1" x14ac:dyDescent="0.2">
      <c r="A2311" s="806" t="s">
        <v>22877</v>
      </c>
      <c r="B2311" s="1253" t="s">
        <v>22878</v>
      </c>
      <c r="C2311" s="1252" t="s">
        <v>7260</v>
      </c>
      <c r="D2311" s="1249">
        <v>1</v>
      </c>
      <c r="E2311" s="1373">
        <v>53.44</v>
      </c>
      <c r="F2311" s="1741">
        <v>0.1</v>
      </c>
    </row>
    <row r="2312" spans="1:6" s="1245" customFormat="1" x14ac:dyDescent="0.2">
      <c r="A2312" s="806" t="s">
        <v>22879</v>
      </c>
      <c r="B2312" s="1253" t="s">
        <v>22880</v>
      </c>
      <c r="C2312" s="1252" t="s">
        <v>7260</v>
      </c>
      <c r="D2312" s="1249">
        <v>1</v>
      </c>
      <c r="E2312" s="1373">
        <v>66.489999999999995</v>
      </c>
      <c r="F2312" s="1741">
        <v>0.2</v>
      </c>
    </row>
    <row r="2313" spans="1:6" s="1245" customFormat="1" x14ac:dyDescent="0.2">
      <c r="A2313" s="806" t="s">
        <v>22881</v>
      </c>
      <c r="B2313" s="1253" t="s">
        <v>22882</v>
      </c>
      <c r="C2313" s="1252" t="s">
        <v>7260</v>
      </c>
      <c r="D2313" s="1249">
        <v>1</v>
      </c>
      <c r="E2313" s="1373">
        <v>105.1</v>
      </c>
      <c r="F2313" s="1741">
        <v>0.06</v>
      </c>
    </row>
    <row r="2314" spans="1:6" s="1245" customFormat="1" x14ac:dyDescent="0.2">
      <c r="A2314" s="806" t="s">
        <v>22883</v>
      </c>
      <c r="B2314" s="1253" t="s">
        <v>22884</v>
      </c>
      <c r="C2314" s="1252" t="s">
        <v>7260</v>
      </c>
      <c r="D2314" s="1249">
        <v>1</v>
      </c>
      <c r="E2314" s="1373">
        <v>44.26</v>
      </c>
      <c r="F2314" s="1741">
        <v>0.06</v>
      </c>
    </row>
    <row r="2315" spans="1:6" s="1245" customFormat="1" x14ac:dyDescent="0.2">
      <c r="A2315" s="806" t="s">
        <v>22885</v>
      </c>
      <c r="B2315" s="1253" t="s">
        <v>22886</v>
      </c>
      <c r="C2315" s="1252" t="s">
        <v>7260</v>
      </c>
      <c r="D2315" s="1249">
        <v>1</v>
      </c>
      <c r="E2315" s="1373">
        <v>49.67</v>
      </c>
      <c r="F2315" s="1741">
        <v>0.06</v>
      </c>
    </row>
    <row r="2316" spans="1:6" s="1245" customFormat="1" x14ac:dyDescent="0.2">
      <c r="A2316" s="806" t="s">
        <v>22887</v>
      </c>
      <c r="B2316" s="1253" t="s">
        <v>22888</v>
      </c>
      <c r="C2316" s="1252" t="s">
        <v>7260</v>
      </c>
      <c r="D2316" s="1249">
        <v>1</v>
      </c>
      <c r="E2316" s="1373">
        <v>53.44</v>
      </c>
      <c r="F2316" s="1741">
        <v>0.1</v>
      </c>
    </row>
    <row r="2317" spans="1:6" s="1245" customFormat="1" x14ac:dyDescent="0.2">
      <c r="A2317" s="806" t="s">
        <v>22889</v>
      </c>
      <c r="B2317" s="1253" t="s">
        <v>22890</v>
      </c>
      <c r="C2317" s="1252" t="s">
        <v>7260</v>
      </c>
      <c r="D2317" s="1249">
        <v>1</v>
      </c>
      <c r="E2317" s="1373">
        <v>66.489999999999995</v>
      </c>
      <c r="F2317" s="1741">
        <v>0.2</v>
      </c>
    </row>
    <row r="2318" spans="1:6" s="1245" customFormat="1" x14ac:dyDescent="0.2">
      <c r="A2318" s="806" t="s">
        <v>22891</v>
      </c>
      <c r="B2318" s="1253" t="s">
        <v>22892</v>
      </c>
      <c r="C2318" s="1252" t="s">
        <v>7260</v>
      </c>
      <c r="D2318" s="1249">
        <v>1</v>
      </c>
      <c r="E2318" s="1373">
        <v>75.3</v>
      </c>
      <c r="F2318" s="1741">
        <v>0.3</v>
      </c>
    </row>
    <row r="2319" spans="1:6" s="1245" customFormat="1" x14ac:dyDescent="0.2">
      <c r="A2319" s="806" t="s">
        <v>22893</v>
      </c>
      <c r="B2319" s="1253" t="s">
        <v>22894</v>
      </c>
      <c r="C2319" s="1252" t="s">
        <v>7260</v>
      </c>
      <c r="D2319" s="1249">
        <v>1</v>
      </c>
      <c r="E2319" s="1373">
        <v>91.95</v>
      </c>
      <c r="F2319" s="1741">
        <v>0.3</v>
      </c>
    </row>
    <row r="2320" spans="1:6" s="1245" customFormat="1" x14ac:dyDescent="0.2">
      <c r="A2320" s="806" t="s">
        <v>22895</v>
      </c>
      <c r="B2320" s="1253" t="s">
        <v>22896</v>
      </c>
      <c r="C2320" s="1252" t="s">
        <v>7260</v>
      </c>
      <c r="D2320" s="1249">
        <v>1</v>
      </c>
      <c r="E2320" s="1373">
        <v>259.17</v>
      </c>
      <c r="F2320" s="1741">
        <v>0.3</v>
      </c>
    </row>
    <row r="2321" spans="1:6" s="1245" customFormat="1" x14ac:dyDescent="0.2">
      <c r="A2321" s="806" t="s">
        <v>22897</v>
      </c>
      <c r="B2321" s="1253" t="s">
        <v>22898</v>
      </c>
      <c r="C2321" s="1252" t="s">
        <v>7260</v>
      </c>
      <c r="D2321" s="1249">
        <v>1</v>
      </c>
      <c r="E2321" s="1373">
        <v>293.45999999999998</v>
      </c>
      <c r="F2321" s="1741">
        <v>0.3</v>
      </c>
    </row>
    <row r="2322" spans="1:6" s="1245" customFormat="1" x14ac:dyDescent="0.2">
      <c r="A2322" s="801" t="s">
        <v>31882</v>
      </c>
      <c r="B2322" s="115" t="s">
        <v>8186</v>
      </c>
      <c r="C2322" s="1252" t="s">
        <v>7260</v>
      </c>
      <c r="D2322" s="1249">
        <v>1</v>
      </c>
      <c r="E2322" s="1373">
        <v>173.18</v>
      </c>
      <c r="F2322" s="1741">
        <v>0.2</v>
      </c>
    </row>
    <row r="2323" spans="1:6" s="1245" customFormat="1" x14ac:dyDescent="0.2">
      <c r="A2323" s="801" t="s">
        <v>31883</v>
      </c>
      <c r="B2323" s="115" t="s">
        <v>8187</v>
      </c>
      <c r="C2323" s="1252" t="s">
        <v>7260</v>
      </c>
      <c r="D2323" s="1249">
        <v>1</v>
      </c>
      <c r="E2323" s="1373">
        <v>186.07</v>
      </c>
      <c r="F2323" s="1741">
        <v>0.2</v>
      </c>
    </row>
    <row r="2324" spans="1:6" s="1245" customFormat="1" x14ac:dyDescent="0.2">
      <c r="A2324" s="801" t="s">
        <v>31884</v>
      </c>
      <c r="B2324" s="115" t="s">
        <v>7271</v>
      </c>
      <c r="C2324" s="1252" t="s">
        <v>7260</v>
      </c>
      <c r="D2324" s="1249">
        <v>1</v>
      </c>
      <c r="E2324" s="1373">
        <v>198.12</v>
      </c>
      <c r="F2324" s="1741">
        <v>0.2</v>
      </c>
    </row>
    <row r="2325" spans="1:6" s="1245" customFormat="1" x14ac:dyDescent="0.2">
      <c r="A2325" s="801" t="s">
        <v>31885</v>
      </c>
      <c r="B2325" s="115" t="s">
        <v>7272</v>
      </c>
      <c r="C2325" s="1252" t="s">
        <v>7260</v>
      </c>
      <c r="D2325" s="1249">
        <v>1</v>
      </c>
      <c r="E2325" s="1373">
        <v>221.26</v>
      </c>
      <c r="F2325" s="1741">
        <v>0.2</v>
      </c>
    </row>
    <row r="2326" spans="1:6" s="1245" customFormat="1" x14ac:dyDescent="0.2">
      <c r="A2326" s="801" t="s">
        <v>19894</v>
      </c>
      <c r="B2326" s="408" t="s">
        <v>11405</v>
      </c>
      <c r="C2326" s="112" t="s">
        <v>7260</v>
      </c>
      <c r="D2326" s="431">
        <v>1</v>
      </c>
      <c r="E2326" s="1373">
        <v>118.04</v>
      </c>
      <c r="F2326" s="1741">
        <v>0.06</v>
      </c>
    </row>
    <row r="2327" spans="1:6" s="1245" customFormat="1" x14ac:dyDescent="0.2">
      <c r="A2327" s="801" t="s">
        <v>19895</v>
      </c>
      <c r="B2327" s="408" t="s">
        <v>11406</v>
      </c>
      <c r="C2327" s="112" t="s">
        <v>7260</v>
      </c>
      <c r="D2327" s="431">
        <v>1</v>
      </c>
      <c r="E2327" s="1373">
        <v>129.47999999999999</v>
      </c>
      <c r="F2327" s="1741">
        <v>0.06</v>
      </c>
    </row>
    <row r="2328" spans="1:6" s="1245" customFormat="1" x14ac:dyDescent="0.2">
      <c r="A2328" s="801" t="s">
        <v>19896</v>
      </c>
      <c r="B2328" s="408" t="s">
        <v>20552</v>
      </c>
      <c r="C2328" s="112" t="s">
        <v>7260</v>
      </c>
      <c r="D2328" s="431">
        <v>1</v>
      </c>
      <c r="E2328" s="1373">
        <v>141.28</v>
      </c>
      <c r="F2328" s="1741">
        <v>0.06</v>
      </c>
    </row>
    <row r="2329" spans="1:6" s="1245" customFormat="1" x14ac:dyDescent="0.2">
      <c r="A2329" s="801" t="s">
        <v>19897</v>
      </c>
      <c r="B2329" s="408" t="s">
        <v>18510</v>
      </c>
      <c r="C2329" s="112" t="s">
        <v>7260</v>
      </c>
      <c r="D2329" s="431">
        <v>1</v>
      </c>
      <c r="E2329" s="1373">
        <v>152.99</v>
      </c>
      <c r="F2329" s="1741">
        <v>0.06</v>
      </c>
    </row>
    <row r="2330" spans="1:6" s="1245" customFormat="1" x14ac:dyDescent="0.2">
      <c r="A2330" s="801" t="s">
        <v>19898</v>
      </c>
      <c r="B2330" s="115" t="s">
        <v>16402</v>
      </c>
      <c r="C2330" s="112" t="s">
        <v>7260</v>
      </c>
      <c r="D2330" s="431">
        <v>1</v>
      </c>
      <c r="E2330" s="1373">
        <v>154.83000000000001</v>
      </c>
      <c r="F2330" s="1741">
        <v>0.25</v>
      </c>
    </row>
    <row r="2331" spans="1:6" s="1245" customFormat="1" x14ac:dyDescent="0.2">
      <c r="A2331" s="801" t="s">
        <v>19899</v>
      </c>
      <c r="B2331" s="408" t="s">
        <v>16403</v>
      </c>
      <c r="C2331" s="112" t="s">
        <v>7260</v>
      </c>
      <c r="D2331" s="431">
        <v>1</v>
      </c>
      <c r="E2331" s="1373">
        <v>161.86000000000001</v>
      </c>
      <c r="F2331" s="1741">
        <v>0.06</v>
      </c>
    </row>
    <row r="2332" spans="1:6" s="1245" customFormat="1" x14ac:dyDescent="0.2">
      <c r="A2332" s="801" t="s">
        <v>15638</v>
      </c>
      <c r="B2332" s="408" t="s">
        <v>16404</v>
      </c>
      <c r="C2332" s="112" t="s">
        <v>7260</v>
      </c>
      <c r="D2332" s="431">
        <v>1</v>
      </c>
      <c r="E2332" s="1373">
        <v>167.89</v>
      </c>
      <c r="F2332" s="1741">
        <v>0.06</v>
      </c>
    </row>
    <row r="2333" spans="1:6" s="1245" customFormat="1" x14ac:dyDescent="0.2">
      <c r="A2333" s="801" t="s">
        <v>15639</v>
      </c>
      <c r="B2333" s="408" t="s">
        <v>23821</v>
      </c>
      <c r="C2333" s="112" t="s">
        <v>7260</v>
      </c>
      <c r="D2333" s="431">
        <v>1</v>
      </c>
      <c r="E2333" s="1373">
        <v>186.89</v>
      </c>
      <c r="F2333" s="1741">
        <v>0.06</v>
      </c>
    </row>
    <row r="2334" spans="1:6" s="1245" customFormat="1" x14ac:dyDescent="0.2">
      <c r="A2334" s="801" t="s">
        <v>24640</v>
      </c>
      <c r="B2334" s="408" t="s">
        <v>22975</v>
      </c>
      <c r="C2334" s="112" t="s">
        <v>7260</v>
      </c>
      <c r="D2334" s="431">
        <v>1</v>
      </c>
      <c r="E2334" s="1373">
        <v>267.77</v>
      </c>
      <c r="F2334" s="1741">
        <v>0.06</v>
      </c>
    </row>
    <row r="2335" spans="1:6" s="1245" customFormat="1" x14ac:dyDescent="0.2">
      <c r="A2335" s="801" t="s">
        <v>15640</v>
      </c>
      <c r="B2335" s="408" t="s">
        <v>23822</v>
      </c>
      <c r="C2335" s="112" t="s">
        <v>7260</v>
      </c>
      <c r="D2335" s="431">
        <v>1</v>
      </c>
      <c r="E2335" s="1373">
        <v>153.13999999999999</v>
      </c>
      <c r="F2335" s="1741">
        <v>0.2</v>
      </c>
    </row>
    <row r="2336" spans="1:6" s="1245" customFormat="1" x14ac:dyDescent="0.2">
      <c r="A2336" s="801" t="s">
        <v>15641</v>
      </c>
      <c r="B2336" s="408" t="s">
        <v>23823</v>
      </c>
      <c r="C2336" s="112" t="s">
        <v>7260</v>
      </c>
      <c r="D2336" s="431">
        <v>1</v>
      </c>
      <c r="E2336" s="1373">
        <v>166.3</v>
      </c>
      <c r="F2336" s="1741">
        <v>0.2</v>
      </c>
    </row>
    <row r="2337" spans="1:6" s="1245" customFormat="1" x14ac:dyDescent="0.2">
      <c r="A2337" s="801" t="s">
        <v>15642</v>
      </c>
      <c r="B2337" s="408" t="s">
        <v>23824</v>
      </c>
      <c r="C2337" s="112" t="s">
        <v>7260</v>
      </c>
      <c r="D2337" s="431">
        <v>1</v>
      </c>
      <c r="E2337" s="1373">
        <v>169.13</v>
      </c>
      <c r="F2337" s="1741">
        <v>0.2</v>
      </c>
    </row>
    <row r="2338" spans="1:6" s="1245" customFormat="1" x14ac:dyDescent="0.2">
      <c r="A2338" s="801" t="s">
        <v>15643</v>
      </c>
      <c r="B2338" s="408" t="s">
        <v>23825</v>
      </c>
      <c r="C2338" s="112" t="s">
        <v>7260</v>
      </c>
      <c r="D2338" s="431">
        <v>1</v>
      </c>
      <c r="E2338" s="1373">
        <v>173.03</v>
      </c>
      <c r="F2338" s="1741">
        <v>0.2</v>
      </c>
    </row>
    <row r="2339" spans="1:6" s="1245" customFormat="1" x14ac:dyDescent="0.2">
      <c r="A2339" s="801" t="s">
        <v>15644</v>
      </c>
      <c r="B2339" s="115" t="s">
        <v>23826</v>
      </c>
      <c r="C2339" s="112" t="s">
        <v>7260</v>
      </c>
      <c r="D2339" s="431">
        <v>1</v>
      </c>
      <c r="E2339" s="1373">
        <v>180.19</v>
      </c>
      <c r="F2339" s="1741">
        <v>0.2</v>
      </c>
    </row>
    <row r="2340" spans="1:6" s="1245" customFormat="1" x14ac:dyDescent="0.2">
      <c r="A2340" s="801" t="s">
        <v>15645</v>
      </c>
      <c r="B2340" s="408" t="s">
        <v>23827</v>
      </c>
      <c r="C2340" s="112" t="s">
        <v>7260</v>
      </c>
      <c r="D2340" s="431">
        <v>1</v>
      </c>
      <c r="E2340" s="1373">
        <v>210.67</v>
      </c>
      <c r="F2340" s="1741">
        <v>0.2</v>
      </c>
    </row>
    <row r="2341" spans="1:6" s="1245" customFormat="1" x14ac:dyDescent="0.2">
      <c r="A2341" s="801" t="s">
        <v>15646</v>
      </c>
      <c r="B2341" s="408" t="s">
        <v>23828</v>
      </c>
      <c r="C2341" s="112" t="s">
        <v>7260</v>
      </c>
      <c r="D2341" s="431">
        <v>1</v>
      </c>
      <c r="E2341" s="1373">
        <v>259.73</v>
      </c>
      <c r="F2341" s="1741">
        <v>0.2</v>
      </c>
    </row>
    <row r="2342" spans="1:6" s="1245" customFormat="1" x14ac:dyDescent="0.2">
      <c r="A2342" s="801" t="s">
        <v>15647</v>
      </c>
      <c r="B2342" s="408" t="s">
        <v>23829</v>
      </c>
      <c r="C2342" s="112" t="s">
        <v>7260</v>
      </c>
      <c r="D2342" s="431">
        <v>1</v>
      </c>
      <c r="E2342" s="1373">
        <v>221.74</v>
      </c>
      <c r="F2342" s="1741">
        <v>0.2</v>
      </c>
    </row>
    <row r="2343" spans="1:6" s="1245" customFormat="1" x14ac:dyDescent="0.2">
      <c r="A2343" s="801" t="s">
        <v>24641</v>
      </c>
      <c r="B2343" s="408" t="s">
        <v>22976</v>
      </c>
      <c r="C2343" s="112" t="s">
        <v>7260</v>
      </c>
      <c r="D2343" s="431">
        <v>1</v>
      </c>
      <c r="E2343" s="1373">
        <v>364.78</v>
      </c>
      <c r="F2343" s="1741">
        <v>0.2</v>
      </c>
    </row>
    <row r="2344" spans="1:6" s="1245" customFormat="1" x14ac:dyDescent="0.2">
      <c r="A2344" s="801" t="s">
        <v>15648</v>
      </c>
      <c r="B2344" s="408" t="s">
        <v>23830</v>
      </c>
      <c r="C2344" s="112" t="s">
        <v>7260</v>
      </c>
      <c r="D2344" s="431">
        <v>1</v>
      </c>
      <c r="E2344" s="1373">
        <v>422.73</v>
      </c>
      <c r="F2344" s="1741">
        <v>0.06</v>
      </c>
    </row>
    <row r="2345" spans="1:6" s="1245" customFormat="1" x14ac:dyDescent="0.2">
      <c r="A2345" s="801" t="s">
        <v>15649</v>
      </c>
      <c r="B2345" s="408" t="s">
        <v>23831</v>
      </c>
      <c r="C2345" s="112" t="s">
        <v>7260</v>
      </c>
      <c r="D2345" s="431">
        <v>1</v>
      </c>
      <c r="E2345" s="1373">
        <v>534.16999999999996</v>
      </c>
      <c r="F2345" s="1741">
        <v>0.06</v>
      </c>
    </row>
    <row r="2346" spans="1:6" s="1245" customFormat="1" x14ac:dyDescent="0.2">
      <c r="A2346" s="801" t="s">
        <v>15650</v>
      </c>
      <c r="B2346" s="408" t="s">
        <v>23832</v>
      </c>
      <c r="C2346" s="112" t="s">
        <v>7260</v>
      </c>
      <c r="D2346" s="431">
        <v>1</v>
      </c>
      <c r="E2346" s="1373">
        <v>570.62</v>
      </c>
      <c r="F2346" s="1741">
        <v>0.06</v>
      </c>
    </row>
    <row r="2347" spans="1:6" s="1245" customFormat="1" x14ac:dyDescent="0.2">
      <c r="A2347" s="801" t="s">
        <v>15651</v>
      </c>
      <c r="B2347" s="408" t="s">
        <v>23833</v>
      </c>
      <c r="C2347" s="112" t="s">
        <v>7260</v>
      </c>
      <c r="D2347" s="431">
        <v>1</v>
      </c>
      <c r="E2347" s="1373">
        <v>687</v>
      </c>
      <c r="F2347" s="1741">
        <v>0.06</v>
      </c>
    </row>
    <row r="2348" spans="1:6" s="1245" customFormat="1" x14ac:dyDescent="0.2">
      <c r="A2348" s="801" t="s">
        <v>15652</v>
      </c>
      <c r="B2348" s="115" t="s">
        <v>6169</v>
      </c>
      <c r="C2348" s="112" t="s">
        <v>7260</v>
      </c>
      <c r="D2348" s="431">
        <v>1</v>
      </c>
      <c r="E2348" s="1373">
        <v>799.85</v>
      </c>
      <c r="F2348" s="1741">
        <v>0.06</v>
      </c>
    </row>
    <row r="2349" spans="1:6" s="1245" customFormat="1" x14ac:dyDescent="0.2">
      <c r="A2349" s="801" t="s">
        <v>15653</v>
      </c>
      <c r="B2349" s="408" t="s">
        <v>6170</v>
      </c>
      <c r="C2349" s="112" t="s">
        <v>7260</v>
      </c>
      <c r="D2349" s="431">
        <v>1</v>
      </c>
      <c r="E2349" s="1373">
        <v>913.42</v>
      </c>
      <c r="F2349" s="1741">
        <v>0.06</v>
      </c>
    </row>
    <row r="2350" spans="1:6" s="1245" customFormat="1" x14ac:dyDescent="0.2">
      <c r="A2350" s="801" t="s">
        <v>15654</v>
      </c>
      <c r="B2350" s="408" t="s">
        <v>6171</v>
      </c>
      <c r="C2350" s="112" t="s">
        <v>7260</v>
      </c>
      <c r="D2350" s="431">
        <v>1</v>
      </c>
      <c r="E2350" s="1373">
        <v>1026.28</v>
      </c>
      <c r="F2350" s="1741">
        <v>0.06</v>
      </c>
    </row>
    <row r="2351" spans="1:6" s="1245" customFormat="1" x14ac:dyDescent="0.2">
      <c r="A2351" s="801" t="s">
        <v>15655</v>
      </c>
      <c r="B2351" s="408" t="s">
        <v>8185</v>
      </c>
      <c r="C2351" s="112" t="s">
        <v>7260</v>
      </c>
      <c r="D2351" s="431">
        <v>1</v>
      </c>
      <c r="E2351" s="1373">
        <v>1139.1500000000001</v>
      </c>
      <c r="F2351" s="1741">
        <v>0.06</v>
      </c>
    </row>
    <row r="2352" spans="1:6" s="1245" customFormat="1" x14ac:dyDescent="0.2">
      <c r="A2352" s="801" t="s">
        <v>15656</v>
      </c>
      <c r="B2352" s="115" t="s">
        <v>7273</v>
      </c>
      <c r="C2352" s="114" t="s">
        <v>7260</v>
      </c>
      <c r="D2352" s="431">
        <v>10</v>
      </c>
      <c r="E2352" s="1373">
        <v>204.44</v>
      </c>
      <c r="F2352" s="1741">
        <v>0.06</v>
      </c>
    </row>
    <row r="2353" spans="1:6" s="1245" customFormat="1" x14ac:dyDescent="0.2">
      <c r="A2353" s="801" t="s">
        <v>15657</v>
      </c>
      <c r="B2353" s="115" t="s">
        <v>7274</v>
      </c>
      <c r="C2353" s="114" t="s">
        <v>7260</v>
      </c>
      <c r="D2353" s="431">
        <v>10</v>
      </c>
      <c r="E2353" s="1373">
        <v>210.33</v>
      </c>
      <c r="F2353" s="1741">
        <v>0.06</v>
      </c>
    </row>
    <row r="2354" spans="1:6" s="1245" customFormat="1" x14ac:dyDescent="0.2">
      <c r="A2354" s="801" t="s">
        <v>15658</v>
      </c>
      <c r="B2354" s="115" t="s">
        <v>7275</v>
      </c>
      <c r="C2354" s="114" t="s">
        <v>7260</v>
      </c>
      <c r="D2354" s="431">
        <v>10</v>
      </c>
      <c r="E2354" s="1373">
        <v>224.11</v>
      </c>
      <c r="F2354" s="1741">
        <v>0.06</v>
      </c>
    </row>
    <row r="2355" spans="1:6" s="1245" customFormat="1" x14ac:dyDescent="0.2">
      <c r="A2355" s="801" t="s">
        <v>15659</v>
      </c>
      <c r="B2355" s="115" t="s">
        <v>6177</v>
      </c>
      <c r="C2355" s="114" t="s">
        <v>7260</v>
      </c>
      <c r="D2355" s="431">
        <v>10</v>
      </c>
      <c r="E2355" s="1373">
        <v>131.03</v>
      </c>
      <c r="F2355" s="1741">
        <v>0.06</v>
      </c>
    </row>
    <row r="2356" spans="1:6" s="1245" customFormat="1" x14ac:dyDescent="0.2">
      <c r="A2356" s="801" t="s">
        <v>15660</v>
      </c>
      <c r="B2356" s="408" t="s">
        <v>6178</v>
      </c>
      <c r="C2356" s="114" t="s">
        <v>7260</v>
      </c>
      <c r="D2356" s="431">
        <v>10</v>
      </c>
      <c r="E2356" s="1373">
        <v>137.54</v>
      </c>
      <c r="F2356" s="1741">
        <v>0.06</v>
      </c>
    </row>
    <row r="2357" spans="1:6" s="1245" customFormat="1" x14ac:dyDescent="0.2">
      <c r="A2357" s="801" t="s">
        <v>15661</v>
      </c>
      <c r="B2357" s="408" t="s">
        <v>6179</v>
      </c>
      <c r="C2357" s="114" t="s">
        <v>7260</v>
      </c>
      <c r="D2357" s="431">
        <v>10</v>
      </c>
      <c r="E2357" s="1373">
        <v>161.77000000000001</v>
      </c>
      <c r="F2357" s="1741">
        <v>0.06</v>
      </c>
    </row>
    <row r="2358" spans="1:6" s="1245" customFormat="1" x14ac:dyDescent="0.2">
      <c r="A2358" s="801" t="s">
        <v>15662</v>
      </c>
      <c r="B2358" s="408" t="s">
        <v>6181</v>
      </c>
      <c r="C2358" s="112" t="s">
        <v>7260</v>
      </c>
      <c r="D2358" s="431">
        <v>20</v>
      </c>
      <c r="E2358" s="1373">
        <v>30.85</v>
      </c>
      <c r="F2358" s="1741">
        <v>0.06</v>
      </c>
    </row>
    <row r="2359" spans="1:6" s="1245" customFormat="1" x14ac:dyDescent="0.2">
      <c r="A2359" s="801" t="s">
        <v>15663</v>
      </c>
      <c r="B2359" s="408" t="s">
        <v>6182</v>
      </c>
      <c r="C2359" s="112" t="s">
        <v>7260</v>
      </c>
      <c r="D2359" s="431">
        <v>20</v>
      </c>
      <c r="E2359" s="1373">
        <v>43.66</v>
      </c>
      <c r="F2359" s="1741">
        <v>0.2</v>
      </c>
    </row>
    <row r="2360" spans="1:6" s="1245" customFormat="1" x14ac:dyDescent="0.2">
      <c r="A2360" s="801" t="s">
        <v>15664</v>
      </c>
      <c r="B2360" s="408" t="s">
        <v>6183</v>
      </c>
      <c r="C2360" s="112" t="s">
        <v>7260</v>
      </c>
      <c r="D2360" s="431">
        <v>20</v>
      </c>
      <c r="E2360" s="1373">
        <v>53.58</v>
      </c>
      <c r="F2360" s="1741">
        <v>0.35</v>
      </c>
    </row>
    <row r="2361" spans="1:6" s="1245" customFormat="1" x14ac:dyDescent="0.2">
      <c r="A2361" s="1200" t="s">
        <v>15677</v>
      </c>
      <c r="B2361" s="1201" t="s">
        <v>819</v>
      </c>
      <c r="C2361" s="114" t="s">
        <v>7260</v>
      </c>
      <c r="D2361" s="430">
        <v>1</v>
      </c>
      <c r="E2361" s="1373">
        <v>158.47</v>
      </c>
      <c r="F2361" s="1741">
        <v>0.06</v>
      </c>
    </row>
    <row r="2362" spans="1:6" s="1245" customFormat="1" x14ac:dyDescent="0.2">
      <c r="A2362" s="1200" t="s">
        <v>15665</v>
      </c>
      <c r="B2362" s="1201" t="s">
        <v>820</v>
      </c>
      <c r="C2362" s="114" t="s">
        <v>7260</v>
      </c>
      <c r="D2362" s="430">
        <v>1</v>
      </c>
      <c r="E2362" s="1373">
        <v>194.28</v>
      </c>
      <c r="F2362" s="1741">
        <v>0.2</v>
      </c>
    </row>
    <row r="2363" spans="1:6" s="1245" customFormat="1" x14ac:dyDescent="0.2">
      <c r="A2363" s="1200" t="s">
        <v>15666</v>
      </c>
      <c r="B2363" s="1201" t="s">
        <v>821</v>
      </c>
      <c r="C2363" s="114" t="s">
        <v>7260</v>
      </c>
      <c r="D2363" s="430">
        <v>1</v>
      </c>
      <c r="E2363" s="1373">
        <v>205.56</v>
      </c>
      <c r="F2363" s="1741">
        <v>0.2</v>
      </c>
    </row>
    <row r="2364" spans="1:6" s="1245" customFormat="1" x14ac:dyDescent="0.2">
      <c r="A2364" s="1200" t="s">
        <v>15667</v>
      </c>
      <c r="B2364" s="1201" t="s">
        <v>822</v>
      </c>
      <c r="C2364" s="114" t="s">
        <v>7260</v>
      </c>
      <c r="D2364" s="430">
        <v>1</v>
      </c>
      <c r="E2364" s="1373">
        <v>234.89</v>
      </c>
      <c r="F2364" s="1741">
        <v>0.2</v>
      </c>
    </row>
    <row r="2365" spans="1:6" s="1245" customFormat="1" x14ac:dyDescent="0.2">
      <c r="A2365" s="1200" t="s">
        <v>15668</v>
      </c>
      <c r="B2365" s="1201" t="s">
        <v>823</v>
      </c>
      <c r="C2365" s="114" t="s">
        <v>7260</v>
      </c>
      <c r="D2365" s="430">
        <v>1</v>
      </c>
      <c r="E2365" s="1373">
        <v>267.64</v>
      </c>
      <c r="F2365" s="1741">
        <v>0.2</v>
      </c>
    </row>
    <row r="2366" spans="1:6" s="1245" customFormat="1" x14ac:dyDescent="0.2">
      <c r="A2366" s="1200" t="s">
        <v>15669</v>
      </c>
      <c r="B2366" s="1201" t="s">
        <v>824</v>
      </c>
      <c r="C2366" s="114" t="s">
        <v>7260</v>
      </c>
      <c r="D2366" s="430">
        <v>1</v>
      </c>
      <c r="E2366" s="1373">
        <v>293.57</v>
      </c>
      <c r="F2366" s="1741">
        <v>0.2</v>
      </c>
    </row>
    <row r="2367" spans="1:6" s="1245" customFormat="1" x14ac:dyDescent="0.2">
      <c r="A2367" s="1200" t="s">
        <v>15670</v>
      </c>
      <c r="B2367" s="1201" t="s">
        <v>825</v>
      </c>
      <c r="C2367" s="114" t="s">
        <v>7260</v>
      </c>
      <c r="D2367" s="430">
        <v>1</v>
      </c>
      <c r="E2367" s="1373">
        <v>322.88</v>
      </c>
      <c r="F2367" s="1741">
        <v>0.2</v>
      </c>
    </row>
    <row r="2368" spans="1:6" s="1245" customFormat="1" x14ac:dyDescent="0.2">
      <c r="A2368" s="1200" t="s">
        <v>826</v>
      </c>
      <c r="B2368" s="1201" t="s">
        <v>827</v>
      </c>
      <c r="C2368" s="114" t="s">
        <v>7260</v>
      </c>
      <c r="D2368" s="430">
        <v>1</v>
      </c>
      <c r="E2368" s="1373">
        <v>349.94</v>
      </c>
      <c r="F2368" s="1741">
        <v>0.2</v>
      </c>
    </row>
    <row r="2369" spans="1:6" s="1245" customFormat="1" x14ac:dyDescent="0.2">
      <c r="A2369" s="1200" t="s">
        <v>15671</v>
      </c>
      <c r="B2369" s="1201" t="s">
        <v>828</v>
      </c>
      <c r="C2369" s="114" t="s">
        <v>7260</v>
      </c>
      <c r="D2369" s="430">
        <v>1</v>
      </c>
      <c r="E2369" s="1373">
        <v>323.10000000000002</v>
      </c>
      <c r="F2369" s="1741">
        <v>0.3</v>
      </c>
    </row>
    <row r="2370" spans="1:6" s="1245" customFormat="1" x14ac:dyDescent="0.2">
      <c r="A2370" s="1200" t="s">
        <v>15672</v>
      </c>
      <c r="B2370" s="1201" t="s">
        <v>829</v>
      </c>
      <c r="C2370" s="114" t="s">
        <v>7260</v>
      </c>
      <c r="D2370" s="430">
        <v>1</v>
      </c>
      <c r="E2370" s="1373">
        <v>365.05</v>
      </c>
      <c r="F2370" s="1741">
        <v>0.4</v>
      </c>
    </row>
    <row r="2371" spans="1:6" s="1245" customFormat="1" x14ac:dyDescent="0.2">
      <c r="A2371" s="1200" t="s">
        <v>15673</v>
      </c>
      <c r="B2371" s="1201" t="s">
        <v>830</v>
      </c>
      <c r="C2371" s="114" t="s">
        <v>7260</v>
      </c>
      <c r="D2371" s="430">
        <v>1</v>
      </c>
      <c r="E2371" s="1373">
        <v>395.32</v>
      </c>
      <c r="F2371" s="1741">
        <v>0.4</v>
      </c>
    </row>
    <row r="2372" spans="1:6" s="1245" customFormat="1" x14ac:dyDescent="0.2">
      <c r="A2372" s="1200" t="s">
        <v>15674</v>
      </c>
      <c r="B2372" s="1201" t="s">
        <v>831</v>
      </c>
      <c r="C2372" s="114" t="s">
        <v>7260</v>
      </c>
      <c r="D2372" s="430">
        <v>1</v>
      </c>
      <c r="E2372" s="1373">
        <v>433.54</v>
      </c>
      <c r="F2372" s="1741">
        <v>0.4</v>
      </c>
    </row>
    <row r="2373" spans="1:6" s="1245" customFormat="1" x14ac:dyDescent="0.2">
      <c r="A2373" s="1200" t="s">
        <v>15675</v>
      </c>
      <c r="B2373" s="1201" t="s">
        <v>832</v>
      </c>
      <c r="C2373" s="114" t="s">
        <v>7260</v>
      </c>
      <c r="D2373" s="430">
        <v>1</v>
      </c>
      <c r="E2373" s="1373">
        <v>526.98</v>
      </c>
      <c r="F2373" s="1741">
        <v>0.6</v>
      </c>
    </row>
    <row r="2374" spans="1:6" s="1245" customFormat="1" x14ac:dyDescent="0.2">
      <c r="A2374" s="1200" t="s">
        <v>15676</v>
      </c>
      <c r="B2374" s="1201" t="s">
        <v>833</v>
      </c>
      <c r="C2374" s="114" t="s">
        <v>7260</v>
      </c>
      <c r="D2374" s="430">
        <v>1</v>
      </c>
      <c r="E2374" s="1373">
        <v>603.98</v>
      </c>
      <c r="F2374" s="1741">
        <v>0.65</v>
      </c>
    </row>
    <row r="2375" spans="1:6" s="1245" customFormat="1" x14ac:dyDescent="0.2">
      <c r="A2375" s="1200" t="s">
        <v>834</v>
      </c>
      <c r="B2375" s="1201" t="s">
        <v>835</v>
      </c>
      <c r="C2375" s="114" t="s">
        <v>7260</v>
      </c>
      <c r="D2375" s="430">
        <v>1</v>
      </c>
      <c r="E2375" s="1373">
        <v>632.72</v>
      </c>
      <c r="F2375" s="1741">
        <v>0.6</v>
      </c>
    </row>
    <row r="2376" spans="1:6" s="1245" customFormat="1" x14ac:dyDescent="0.2">
      <c r="A2376" s="801" t="s">
        <v>15678</v>
      </c>
      <c r="B2376" s="408" t="s">
        <v>9242</v>
      </c>
      <c r="C2376" s="114" t="s">
        <v>7260</v>
      </c>
      <c r="D2376" s="431">
        <v>1</v>
      </c>
      <c r="E2376" s="1373">
        <v>193.56</v>
      </c>
      <c r="F2376" s="1741">
        <v>0.06</v>
      </c>
    </row>
    <row r="2377" spans="1:6" s="1245" customFormat="1" x14ac:dyDescent="0.2">
      <c r="A2377" s="801" t="s">
        <v>15679</v>
      </c>
      <c r="B2377" s="408" t="s">
        <v>9243</v>
      </c>
      <c r="C2377" s="112" t="s">
        <v>7260</v>
      </c>
      <c r="D2377" s="431">
        <v>1</v>
      </c>
      <c r="E2377" s="1373">
        <v>235.73</v>
      </c>
      <c r="F2377" s="1741">
        <v>0.06</v>
      </c>
    </row>
    <row r="2378" spans="1:6" s="1245" customFormat="1" x14ac:dyDescent="0.2">
      <c r="A2378" s="801" t="s">
        <v>15680</v>
      </c>
      <c r="B2378" s="408" t="s">
        <v>9244</v>
      </c>
      <c r="C2378" s="112" t="s">
        <v>7260</v>
      </c>
      <c r="D2378" s="431">
        <v>1</v>
      </c>
      <c r="E2378" s="1373">
        <v>263.83</v>
      </c>
      <c r="F2378" s="1741">
        <v>0.06</v>
      </c>
    </row>
    <row r="2379" spans="1:6" s="1245" customFormat="1" x14ac:dyDescent="0.2">
      <c r="A2379" s="801" t="s">
        <v>15681</v>
      </c>
      <c r="B2379" s="408" t="s">
        <v>9245</v>
      </c>
      <c r="C2379" s="112" t="s">
        <v>7260</v>
      </c>
      <c r="D2379" s="431">
        <v>1</v>
      </c>
      <c r="E2379" s="1373">
        <v>348.2</v>
      </c>
      <c r="F2379" s="1741">
        <v>0.06</v>
      </c>
    </row>
    <row r="2380" spans="1:6" s="1245" customFormat="1" x14ac:dyDescent="0.2">
      <c r="A2380" s="801" t="s">
        <v>15682</v>
      </c>
      <c r="B2380" s="115" t="s">
        <v>9246</v>
      </c>
      <c r="C2380" s="112" t="s">
        <v>7260</v>
      </c>
      <c r="D2380" s="431">
        <v>1</v>
      </c>
      <c r="E2380" s="1373">
        <v>379.55</v>
      </c>
      <c r="F2380" s="1741">
        <v>0.06</v>
      </c>
    </row>
    <row r="2381" spans="1:6" s="1245" customFormat="1" x14ac:dyDescent="0.2">
      <c r="A2381" s="801" t="s">
        <v>15683</v>
      </c>
      <c r="B2381" s="408" t="s">
        <v>8620</v>
      </c>
      <c r="C2381" s="112" t="s">
        <v>7260</v>
      </c>
      <c r="D2381" s="431">
        <v>1</v>
      </c>
      <c r="E2381" s="1373">
        <v>435.78</v>
      </c>
      <c r="F2381" s="1741">
        <v>0.06</v>
      </c>
    </row>
    <row r="2382" spans="1:6" s="1245" customFormat="1" x14ac:dyDescent="0.2">
      <c r="A2382" s="801" t="s">
        <v>12016</v>
      </c>
      <c r="B2382" s="408" t="s">
        <v>8621</v>
      </c>
      <c r="C2382" s="112" t="s">
        <v>7260</v>
      </c>
      <c r="D2382" s="431">
        <v>1</v>
      </c>
      <c r="E2382" s="1373">
        <v>520.09</v>
      </c>
      <c r="F2382" s="1741">
        <v>0.06</v>
      </c>
    </row>
    <row r="2383" spans="1:6" s="1245" customFormat="1" x14ac:dyDescent="0.2">
      <c r="A2383" s="801" t="s">
        <v>12017</v>
      </c>
      <c r="B2383" s="408" t="s">
        <v>8622</v>
      </c>
      <c r="C2383" s="112" t="s">
        <v>7260</v>
      </c>
      <c r="D2383" s="431">
        <v>1</v>
      </c>
      <c r="E2383" s="1373">
        <v>604.42999999999995</v>
      </c>
      <c r="F2383" s="1741">
        <v>0.06</v>
      </c>
    </row>
    <row r="2384" spans="1:6" s="1245" customFormat="1" x14ac:dyDescent="0.2">
      <c r="A2384" s="801" t="s">
        <v>35086</v>
      </c>
      <c r="B2384" s="408" t="s">
        <v>35087</v>
      </c>
      <c r="C2384" s="112" t="s">
        <v>7260</v>
      </c>
      <c r="D2384" s="431">
        <v>1</v>
      </c>
      <c r="E2384" s="1373">
        <v>695.12</v>
      </c>
      <c r="F2384" s="1741">
        <v>0.06</v>
      </c>
    </row>
    <row r="2385" spans="1:6" s="1245" customFormat="1" x14ac:dyDescent="0.2">
      <c r="A2385" s="801" t="s">
        <v>31886</v>
      </c>
      <c r="B2385" s="408" t="s">
        <v>8623</v>
      </c>
      <c r="C2385" s="112" t="s">
        <v>7260</v>
      </c>
      <c r="D2385" s="431">
        <v>1</v>
      </c>
      <c r="E2385" s="1373">
        <v>165.44</v>
      </c>
      <c r="F2385" s="1741">
        <v>0.06</v>
      </c>
    </row>
    <row r="2386" spans="1:6" s="1245" customFormat="1" x14ac:dyDescent="0.2">
      <c r="A2386" s="801" t="s">
        <v>31887</v>
      </c>
      <c r="B2386" s="408" t="s">
        <v>8624</v>
      </c>
      <c r="C2386" s="112" t="s">
        <v>7260</v>
      </c>
      <c r="D2386" s="431">
        <v>1</v>
      </c>
      <c r="E2386" s="1373">
        <v>343.42</v>
      </c>
      <c r="F2386" s="1741">
        <v>0.06</v>
      </c>
    </row>
    <row r="2387" spans="1:6" s="1245" customFormat="1" x14ac:dyDescent="0.2">
      <c r="A2387" s="801" t="s">
        <v>31888</v>
      </c>
      <c r="B2387" s="408" t="s">
        <v>8625</v>
      </c>
      <c r="C2387" s="112" t="s">
        <v>7260</v>
      </c>
      <c r="D2387" s="431">
        <v>1</v>
      </c>
      <c r="E2387" s="1373">
        <v>402.75</v>
      </c>
      <c r="F2387" s="1741">
        <v>0.06</v>
      </c>
    </row>
    <row r="2388" spans="1:6" s="1245" customFormat="1" x14ac:dyDescent="0.2">
      <c r="A2388" s="801" t="s">
        <v>31889</v>
      </c>
      <c r="B2388" s="408" t="s">
        <v>8626</v>
      </c>
      <c r="C2388" s="112" t="s">
        <v>7260</v>
      </c>
      <c r="D2388" s="431">
        <v>1</v>
      </c>
      <c r="E2388" s="1373">
        <v>468.07</v>
      </c>
      <c r="F2388" s="1741">
        <v>0.06</v>
      </c>
    </row>
    <row r="2389" spans="1:6" s="1245" customFormat="1" x14ac:dyDescent="0.2">
      <c r="A2389" s="801" t="s">
        <v>31890</v>
      </c>
      <c r="B2389" s="408" t="s">
        <v>8627</v>
      </c>
      <c r="C2389" s="112" t="s">
        <v>7260</v>
      </c>
      <c r="D2389" s="431">
        <v>1</v>
      </c>
      <c r="E2389" s="1373">
        <v>492.01</v>
      </c>
      <c r="F2389" s="1741">
        <v>0.06</v>
      </c>
    </row>
    <row r="2390" spans="1:6" s="1245" customFormat="1" x14ac:dyDescent="0.2">
      <c r="A2390" s="801" t="s">
        <v>24642</v>
      </c>
      <c r="B2390" s="408" t="s">
        <v>24643</v>
      </c>
      <c r="C2390" s="112" t="s">
        <v>7260</v>
      </c>
      <c r="D2390" s="431">
        <v>1</v>
      </c>
      <c r="E2390" s="1373">
        <v>600.87</v>
      </c>
      <c r="F2390" s="1741">
        <v>0.06</v>
      </c>
    </row>
    <row r="2391" spans="1:6" s="1245" customFormat="1" x14ac:dyDescent="0.2">
      <c r="A2391" s="801" t="s">
        <v>24644</v>
      </c>
      <c r="B2391" s="408" t="s">
        <v>24645</v>
      </c>
      <c r="C2391" s="112" t="s">
        <v>7260</v>
      </c>
      <c r="D2391" s="431">
        <v>1</v>
      </c>
      <c r="E2391" s="1373">
        <v>631.35</v>
      </c>
      <c r="F2391" s="1741">
        <v>0.06</v>
      </c>
    </row>
    <row r="2392" spans="1:6" s="1245" customFormat="1" x14ac:dyDescent="0.2">
      <c r="A2392" s="801" t="s">
        <v>24646</v>
      </c>
      <c r="B2392" s="408" t="s">
        <v>24647</v>
      </c>
      <c r="C2392" s="112" t="s">
        <v>7260</v>
      </c>
      <c r="D2392" s="431">
        <v>1</v>
      </c>
      <c r="E2392" s="1373">
        <v>679.26</v>
      </c>
      <c r="F2392" s="1741">
        <v>0.06</v>
      </c>
    </row>
    <row r="2393" spans="1:6" s="1245" customFormat="1" x14ac:dyDescent="0.2">
      <c r="A2393" s="801" t="s">
        <v>24648</v>
      </c>
      <c r="B2393" s="408" t="s">
        <v>28738</v>
      </c>
      <c r="C2393" s="112" t="s">
        <v>7260</v>
      </c>
      <c r="D2393" s="431">
        <v>1</v>
      </c>
      <c r="E2393" s="1373">
        <v>742.37</v>
      </c>
      <c r="F2393" s="1741">
        <v>0.06</v>
      </c>
    </row>
    <row r="2394" spans="1:6" s="1245" customFormat="1" x14ac:dyDescent="0.2">
      <c r="A2394" s="801" t="s">
        <v>28739</v>
      </c>
      <c r="B2394" s="408" t="s">
        <v>28740</v>
      </c>
      <c r="C2394" s="112" t="s">
        <v>7260</v>
      </c>
      <c r="D2394" s="431">
        <v>1</v>
      </c>
      <c r="E2394" s="1373">
        <v>818.59</v>
      </c>
      <c r="F2394" s="1741">
        <v>0.06</v>
      </c>
    </row>
    <row r="2395" spans="1:6" s="1245" customFormat="1" x14ac:dyDescent="0.2">
      <c r="A2395" s="801" t="s">
        <v>28741</v>
      </c>
      <c r="B2395" s="408" t="s">
        <v>28742</v>
      </c>
      <c r="C2395" s="112" t="s">
        <v>7260</v>
      </c>
      <c r="D2395" s="431">
        <v>1</v>
      </c>
      <c r="E2395" s="1373">
        <v>877.35</v>
      </c>
      <c r="F2395" s="1741">
        <v>0.06</v>
      </c>
    </row>
    <row r="2396" spans="1:6" s="1245" customFormat="1" x14ac:dyDescent="0.2">
      <c r="A2396" s="801" t="s">
        <v>28743</v>
      </c>
      <c r="B2396" s="408" t="s">
        <v>28744</v>
      </c>
      <c r="C2396" s="112" t="s">
        <v>7260</v>
      </c>
      <c r="D2396" s="431">
        <v>1</v>
      </c>
      <c r="E2396" s="1373">
        <v>535.54</v>
      </c>
      <c r="F2396" s="1741">
        <v>0.06</v>
      </c>
    </row>
    <row r="2397" spans="1:6" s="1245" customFormat="1" x14ac:dyDescent="0.2">
      <c r="A2397" s="801" t="s">
        <v>28745</v>
      </c>
      <c r="B2397" s="408" t="s">
        <v>28746</v>
      </c>
      <c r="C2397" s="112" t="s">
        <v>7260</v>
      </c>
      <c r="D2397" s="431">
        <v>1</v>
      </c>
      <c r="E2397" s="1373">
        <v>563.88</v>
      </c>
      <c r="F2397" s="1741">
        <v>0.06</v>
      </c>
    </row>
    <row r="2398" spans="1:6" s="1245" customFormat="1" x14ac:dyDescent="0.2">
      <c r="A2398" s="801" t="s">
        <v>28747</v>
      </c>
      <c r="B2398" s="408" t="s">
        <v>28748</v>
      </c>
      <c r="C2398" s="112" t="s">
        <v>7260</v>
      </c>
      <c r="D2398" s="431">
        <v>1</v>
      </c>
      <c r="E2398" s="1373">
        <v>596.52</v>
      </c>
      <c r="F2398" s="1741">
        <v>0.06</v>
      </c>
    </row>
    <row r="2399" spans="1:6" s="1245" customFormat="1" x14ac:dyDescent="0.2">
      <c r="A2399" s="801" t="s">
        <v>28749</v>
      </c>
      <c r="B2399" s="408" t="s">
        <v>28750</v>
      </c>
      <c r="C2399" s="112" t="s">
        <v>7260</v>
      </c>
      <c r="D2399" s="431">
        <v>1</v>
      </c>
      <c r="E2399" s="1373">
        <v>659.64</v>
      </c>
      <c r="F2399" s="1741">
        <v>0.06</v>
      </c>
    </row>
    <row r="2400" spans="1:6" s="1245" customFormat="1" x14ac:dyDescent="0.2">
      <c r="A2400" s="801" t="s">
        <v>28751</v>
      </c>
      <c r="B2400" s="408" t="s">
        <v>28752</v>
      </c>
      <c r="C2400" s="112" t="s">
        <v>7260</v>
      </c>
      <c r="D2400" s="431">
        <v>1</v>
      </c>
      <c r="E2400" s="1373">
        <v>674.9</v>
      </c>
      <c r="F2400" s="1741">
        <v>0.06</v>
      </c>
    </row>
    <row r="2401" spans="1:6" s="1245" customFormat="1" x14ac:dyDescent="0.2">
      <c r="A2401" s="801" t="s">
        <v>28753</v>
      </c>
      <c r="B2401" s="408" t="s">
        <v>28754</v>
      </c>
      <c r="C2401" s="112" t="s">
        <v>7260</v>
      </c>
      <c r="D2401" s="431">
        <v>1</v>
      </c>
      <c r="E2401" s="1373">
        <v>783.76</v>
      </c>
      <c r="F2401" s="1741">
        <v>0.06</v>
      </c>
    </row>
    <row r="2402" spans="1:6" s="1245" customFormat="1" x14ac:dyDescent="0.2">
      <c r="A2402" s="801"/>
      <c r="B2402" s="408"/>
      <c r="C2402" s="112"/>
      <c r="D2402" s="431"/>
      <c r="E2402" s="1373"/>
      <c r="F2402" s="1741"/>
    </row>
    <row r="2403" spans="1:6" s="1245" customFormat="1" x14ac:dyDescent="0.2">
      <c r="A2403" s="918" t="s">
        <v>18851</v>
      </c>
      <c r="B2403" s="919"/>
      <c r="C2403" s="919"/>
      <c r="D2403" s="919"/>
      <c r="E2403" s="1373"/>
      <c r="F2403" s="1741"/>
    </row>
    <row r="2404" spans="1:6" s="1245" customFormat="1" x14ac:dyDescent="0.2">
      <c r="A2404" s="947" t="s">
        <v>10625</v>
      </c>
      <c r="B2404" s="948"/>
      <c r="C2404" s="1372"/>
      <c r="D2404" s="949"/>
      <c r="E2404" s="1373"/>
      <c r="F2404" s="1741"/>
    </row>
    <row r="2405" spans="1:6" s="1245" customFormat="1" x14ac:dyDescent="0.2">
      <c r="A2405" s="803" t="s">
        <v>836</v>
      </c>
      <c r="B2405" s="966" t="s">
        <v>837</v>
      </c>
      <c r="C2405" s="1377" t="s">
        <v>7261</v>
      </c>
      <c r="D2405" s="431">
        <v>4</v>
      </c>
      <c r="E2405" s="1373">
        <v>1414.64</v>
      </c>
      <c r="F2405" s="1741">
        <v>0.06</v>
      </c>
    </row>
    <row r="2406" spans="1:6" s="1245" customFormat="1" x14ac:dyDescent="0.2">
      <c r="A2406" s="803" t="s">
        <v>838</v>
      </c>
      <c r="B2406" s="966" t="s">
        <v>839</v>
      </c>
      <c r="C2406" s="1377" t="s">
        <v>7261</v>
      </c>
      <c r="D2406" s="431">
        <v>4</v>
      </c>
      <c r="E2406" s="1373">
        <v>1585.03</v>
      </c>
      <c r="F2406" s="1741">
        <v>0.06</v>
      </c>
    </row>
    <row r="2407" spans="1:6" s="1245" customFormat="1" x14ac:dyDescent="0.2">
      <c r="A2407" s="803" t="s">
        <v>840</v>
      </c>
      <c r="B2407" s="966" t="s">
        <v>841</v>
      </c>
      <c r="C2407" s="1377" t="s">
        <v>7261</v>
      </c>
      <c r="D2407" s="431">
        <v>4</v>
      </c>
      <c r="E2407" s="1373">
        <v>1925.78</v>
      </c>
      <c r="F2407" s="1741">
        <v>0.06</v>
      </c>
    </row>
    <row r="2408" spans="1:6" s="1245" customFormat="1" x14ac:dyDescent="0.2">
      <c r="A2408" s="803" t="s">
        <v>842</v>
      </c>
      <c r="B2408" s="966" t="s">
        <v>843</v>
      </c>
      <c r="C2408" s="1377" t="s">
        <v>7261</v>
      </c>
      <c r="D2408" s="431">
        <v>4</v>
      </c>
      <c r="E2408" s="1373">
        <v>2187.33</v>
      </c>
      <c r="F2408" s="1741">
        <v>0.06</v>
      </c>
    </row>
    <row r="2409" spans="1:6" s="1245" customFormat="1" x14ac:dyDescent="0.2">
      <c r="A2409" s="803" t="s">
        <v>844</v>
      </c>
      <c r="B2409" s="966" t="s">
        <v>845</v>
      </c>
      <c r="C2409" s="1377" t="s">
        <v>7261</v>
      </c>
      <c r="D2409" s="431">
        <v>4</v>
      </c>
      <c r="E2409" s="1373">
        <v>2678.61</v>
      </c>
      <c r="F2409" s="1741">
        <v>0.06</v>
      </c>
    </row>
    <row r="2410" spans="1:6" s="1245" customFormat="1" x14ac:dyDescent="0.2">
      <c r="A2410" s="803" t="s">
        <v>846</v>
      </c>
      <c r="B2410" s="958" t="s">
        <v>847</v>
      </c>
      <c r="C2410" s="1377" t="s">
        <v>7261</v>
      </c>
      <c r="D2410" s="431">
        <v>4</v>
      </c>
      <c r="E2410" s="1373">
        <v>3606.01</v>
      </c>
      <c r="F2410" s="1741">
        <v>0.06</v>
      </c>
    </row>
    <row r="2411" spans="1:6" s="1245" customFormat="1" x14ac:dyDescent="0.2">
      <c r="A2411" s="952" t="s">
        <v>848</v>
      </c>
      <c r="B2411" s="948" t="s">
        <v>849</v>
      </c>
      <c r="C2411" s="1372" t="s">
        <v>7261</v>
      </c>
      <c r="D2411" s="431">
        <v>4</v>
      </c>
      <c r="E2411" s="1373">
        <v>4755.17</v>
      </c>
      <c r="F2411" s="1741">
        <v>0.06</v>
      </c>
    </row>
    <row r="2412" spans="1:6" s="1245" customFormat="1" x14ac:dyDescent="0.2">
      <c r="A2412" s="803" t="s">
        <v>850</v>
      </c>
      <c r="B2412" s="966" t="s">
        <v>851</v>
      </c>
      <c r="C2412" s="1377" t="s">
        <v>7261</v>
      </c>
      <c r="D2412" s="431">
        <v>4</v>
      </c>
      <c r="E2412" s="1373">
        <v>6066.28</v>
      </c>
      <c r="F2412" s="1741">
        <v>0.06</v>
      </c>
    </row>
    <row r="2413" spans="1:6" s="1245" customFormat="1" x14ac:dyDescent="0.2">
      <c r="A2413" s="803" t="s">
        <v>852</v>
      </c>
      <c r="B2413" s="966" t="s">
        <v>853</v>
      </c>
      <c r="C2413" s="1377" t="s">
        <v>7261</v>
      </c>
      <c r="D2413" s="431">
        <v>6</v>
      </c>
      <c r="E2413" s="1373">
        <v>1414.64</v>
      </c>
      <c r="F2413" s="1741">
        <v>0.06</v>
      </c>
    </row>
    <row r="2414" spans="1:6" s="1245" customFormat="1" x14ac:dyDescent="0.2">
      <c r="A2414" s="803" t="s">
        <v>854</v>
      </c>
      <c r="B2414" s="966" t="s">
        <v>855</v>
      </c>
      <c r="C2414" s="1377" t="s">
        <v>7261</v>
      </c>
      <c r="D2414" s="431">
        <v>6</v>
      </c>
      <c r="E2414" s="1373">
        <v>1585.03</v>
      </c>
      <c r="F2414" s="1741">
        <v>0.06</v>
      </c>
    </row>
    <row r="2415" spans="1:6" s="1245" customFormat="1" x14ac:dyDescent="0.2">
      <c r="A2415" s="803" t="s">
        <v>856</v>
      </c>
      <c r="B2415" s="966" t="s">
        <v>857</v>
      </c>
      <c r="C2415" s="1377" t="s">
        <v>7261</v>
      </c>
      <c r="D2415" s="431">
        <v>6</v>
      </c>
      <c r="E2415" s="1373">
        <v>1925.78</v>
      </c>
      <c r="F2415" s="1741">
        <v>0.06</v>
      </c>
    </row>
    <row r="2416" spans="1:6" s="1245" customFormat="1" x14ac:dyDescent="0.2">
      <c r="A2416" s="803" t="s">
        <v>858</v>
      </c>
      <c r="B2416" s="966" t="s">
        <v>859</v>
      </c>
      <c r="C2416" s="1377" t="s">
        <v>7261</v>
      </c>
      <c r="D2416" s="431">
        <v>6</v>
      </c>
      <c r="E2416" s="1373">
        <v>2187.33</v>
      </c>
      <c r="F2416" s="1741">
        <v>0.06</v>
      </c>
    </row>
    <row r="2417" spans="1:6" s="1245" customFormat="1" x14ac:dyDescent="0.2">
      <c r="A2417" s="803" t="s">
        <v>860</v>
      </c>
      <c r="B2417" s="958" t="s">
        <v>861</v>
      </c>
      <c r="C2417" s="1377" t="s">
        <v>7261</v>
      </c>
      <c r="D2417" s="431">
        <v>6</v>
      </c>
      <c r="E2417" s="1373">
        <v>2678.61</v>
      </c>
      <c r="F2417" s="1741">
        <v>0.06</v>
      </c>
    </row>
    <row r="2418" spans="1:6" s="1245" customFormat="1" x14ac:dyDescent="0.2">
      <c r="A2418" s="952" t="s">
        <v>862</v>
      </c>
      <c r="B2418" s="948" t="s">
        <v>863</v>
      </c>
      <c r="C2418" s="1372" t="s">
        <v>7261</v>
      </c>
      <c r="D2418" s="431">
        <v>6</v>
      </c>
      <c r="E2418" s="1373">
        <v>3606.01</v>
      </c>
      <c r="F2418" s="1741">
        <v>0.06</v>
      </c>
    </row>
    <row r="2419" spans="1:6" s="1245" customFormat="1" x14ac:dyDescent="0.2">
      <c r="A2419" s="803" t="s">
        <v>864</v>
      </c>
      <c r="B2419" s="966" t="s">
        <v>865</v>
      </c>
      <c r="C2419" s="1377" t="s">
        <v>7261</v>
      </c>
      <c r="D2419" s="431">
        <v>6</v>
      </c>
      <c r="E2419" s="1373">
        <v>4755.17</v>
      </c>
      <c r="F2419" s="1741">
        <v>0.06</v>
      </c>
    </row>
    <row r="2420" spans="1:6" s="1245" customFormat="1" x14ac:dyDescent="0.2">
      <c r="A2420" s="803" t="s">
        <v>866</v>
      </c>
      <c r="B2420" s="966" t="s">
        <v>867</v>
      </c>
      <c r="C2420" s="1377" t="s">
        <v>7261</v>
      </c>
      <c r="D2420" s="431">
        <v>6</v>
      </c>
      <c r="E2420" s="1373">
        <v>6066.28</v>
      </c>
      <c r="F2420" s="1741">
        <v>0.06</v>
      </c>
    </row>
    <row r="2421" spans="1:6" s="1245" customFormat="1" x14ac:dyDescent="0.2">
      <c r="A2421" s="803" t="s">
        <v>868</v>
      </c>
      <c r="B2421" s="966" t="s">
        <v>869</v>
      </c>
      <c r="C2421" s="1377" t="s">
        <v>7261</v>
      </c>
      <c r="D2421" s="431">
        <v>6</v>
      </c>
      <c r="E2421" s="1373">
        <v>1571.83</v>
      </c>
      <c r="F2421" s="1741">
        <v>0.06</v>
      </c>
    </row>
    <row r="2422" spans="1:6" s="1245" customFormat="1" x14ac:dyDescent="0.2">
      <c r="A2422" s="803" t="s">
        <v>870</v>
      </c>
      <c r="B2422" s="966" t="s">
        <v>871</v>
      </c>
      <c r="C2422" s="1377" t="s">
        <v>7261</v>
      </c>
      <c r="D2422" s="431">
        <v>6</v>
      </c>
      <c r="E2422" s="1373">
        <v>1761.14</v>
      </c>
      <c r="F2422" s="1741">
        <v>0.06</v>
      </c>
    </row>
    <row r="2423" spans="1:6" s="1245" customFormat="1" x14ac:dyDescent="0.2">
      <c r="A2423" s="803" t="s">
        <v>872</v>
      </c>
      <c r="B2423" s="966" t="s">
        <v>873</v>
      </c>
      <c r="C2423" s="1377" t="s">
        <v>7261</v>
      </c>
      <c r="D2423" s="431">
        <v>6</v>
      </c>
      <c r="E2423" s="1373">
        <v>2139.75</v>
      </c>
      <c r="F2423" s="1741">
        <v>0.06</v>
      </c>
    </row>
    <row r="2424" spans="1:6" s="1245" customFormat="1" x14ac:dyDescent="0.2">
      <c r="A2424" s="1254" t="s">
        <v>874</v>
      </c>
      <c r="B2424" s="1255" t="s">
        <v>875</v>
      </c>
      <c r="C2424" s="1256" t="s">
        <v>7261</v>
      </c>
      <c r="D2424" s="431">
        <v>6</v>
      </c>
      <c r="E2424" s="1373">
        <v>2430.37</v>
      </c>
      <c r="F2424" s="1741">
        <v>0.06</v>
      </c>
    </row>
    <row r="2425" spans="1:6" s="1245" customFormat="1" x14ac:dyDescent="0.2">
      <c r="A2425" s="952" t="s">
        <v>876</v>
      </c>
      <c r="B2425" s="948" t="s">
        <v>877</v>
      </c>
      <c r="C2425" s="1372" t="s">
        <v>7261</v>
      </c>
      <c r="D2425" s="431">
        <v>6</v>
      </c>
      <c r="E2425" s="1373">
        <v>2976.24</v>
      </c>
      <c r="F2425" s="1741">
        <v>0.06</v>
      </c>
    </row>
    <row r="2426" spans="1:6" s="1245" customFormat="1" x14ac:dyDescent="0.2">
      <c r="A2426" s="801" t="s">
        <v>878</v>
      </c>
      <c r="B2426" s="115" t="s">
        <v>879</v>
      </c>
      <c r="C2426" s="114" t="s">
        <v>7261</v>
      </c>
      <c r="D2426" s="431">
        <v>6</v>
      </c>
      <c r="E2426" s="1373">
        <v>4006.68</v>
      </c>
      <c r="F2426" s="1741">
        <v>0.06</v>
      </c>
    </row>
    <row r="2427" spans="1:6" s="1245" customFormat="1" x14ac:dyDescent="0.2">
      <c r="A2427" s="801" t="s">
        <v>880</v>
      </c>
      <c r="B2427" s="115" t="s">
        <v>881</v>
      </c>
      <c r="C2427" s="114" t="s">
        <v>7261</v>
      </c>
      <c r="D2427" s="431">
        <v>6</v>
      </c>
      <c r="E2427" s="1373">
        <v>5283.52</v>
      </c>
      <c r="F2427" s="1741">
        <v>0.06</v>
      </c>
    </row>
    <row r="2428" spans="1:6" s="1245" customFormat="1" x14ac:dyDescent="0.2">
      <c r="A2428" s="801" t="s">
        <v>882</v>
      </c>
      <c r="B2428" s="115" t="s">
        <v>883</v>
      </c>
      <c r="C2428" s="114" t="s">
        <v>7261</v>
      </c>
      <c r="D2428" s="431">
        <v>6</v>
      </c>
      <c r="E2428" s="1373">
        <v>6740.32</v>
      </c>
      <c r="F2428" s="1741">
        <v>0.06</v>
      </c>
    </row>
    <row r="2429" spans="1:6" s="1245" customFormat="1" x14ac:dyDescent="0.2">
      <c r="A2429" s="801" t="s">
        <v>884</v>
      </c>
      <c r="B2429" s="115" t="s">
        <v>885</v>
      </c>
      <c r="C2429" s="114" t="s">
        <v>7261</v>
      </c>
      <c r="D2429" s="430">
        <v>4</v>
      </c>
      <c r="E2429" s="1373">
        <v>1571.83</v>
      </c>
      <c r="F2429" s="1741">
        <v>0.06</v>
      </c>
    </row>
    <row r="2430" spans="1:6" s="1245" customFormat="1" x14ac:dyDescent="0.2">
      <c r="A2430" s="801" t="s">
        <v>886</v>
      </c>
      <c r="B2430" s="115" t="s">
        <v>887</v>
      </c>
      <c r="C2430" s="114" t="s">
        <v>7261</v>
      </c>
      <c r="D2430" s="430">
        <v>4</v>
      </c>
      <c r="E2430" s="1373">
        <v>1761.14</v>
      </c>
      <c r="F2430" s="1741">
        <v>0.06</v>
      </c>
    </row>
    <row r="2431" spans="1:6" s="1245" customFormat="1" x14ac:dyDescent="0.2">
      <c r="A2431" s="801" t="s">
        <v>888</v>
      </c>
      <c r="B2431" s="115" t="s">
        <v>889</v>
      </c>
      <c r="C2431" s="114" t="s">
        <v>7261</v>
      </c>
      <c r="D2431" s="430">
        <v>4</v>
      </c>
      <c r="E2431" s="1373">
        <v>2139.75</v>
      </c>
      <c r="F2431" s="1741">
        <v>0.06</v>
      </c>
    </row>
    <row r="2432" spans="1:6" s="1245" customFormat="1" x14ac:dyDescent="0.2">
      <c r="A2432" s="801" t="s">
        <v>890</v>
      </c>
      <c r="B2432" s="115" t="s">
        <v>891</v>
      </c>
      <c r="C2432" s="114" t="s">
        <v>7261</v>
      </c>
      <c r="D2432" s="430">
        <v>4</v>
      </c>
      <c r="E2432" s="1373">
        <v>2430.37</v>
      </c>
      <c r="F2432" s="1741">
        <v>0.06</v>
      </c>
    </row>
    <row r="2433" spans="1:6" s="1245" customFormat="1" x14ac:dyDescent="0.2">
      <c r="A2433" s="801" t="s">
        <v>892</v>
      </c>
      <c r="B2433" s="115" t="s">
        <v>893</v>
      </c>
      <c r="C2433" s="114" t="s">
        <v>7261</v>
      </c>
      <c r="D2433" s="430">
        <v>4</v>
      </c>
      <c r="E2433" s="1373">
        <v>2976.24</v>
      </c>
      <c r="F2433" s="1741">
        <v>0.06</v>
      </c>
    </row>
    <row r="2434" spans="1:6" s="1245" customFormat="1" x14ac:dyDescent="0.2">
      <c r="A2434" s="801" t="s">
        <v>894</v>
      </c>
      <c r="B2434" s="115" t="s">
        <v>895</v>
      </c>
      <c r="C2434" s="114" t="s">
        <v>7261</v>
      </c>
      <c r="D2434" s="430">
        <v>4</v>
      </c>
      <c r="E2434" s="1373">
        <v>4006.68</v>
      </c>
      <c r="F2434" s="1741">
        <v>0.06</v>
      </c>
    </row>
    <row r="2435" spans="1:6" s="1245" customFormat="1" x14ac:dyDescent="0.2">
      <c r="A2435" s="801" t="s">
        <v>896</v>
      </c>
      <c r="B2435" s="115" t="s">
        <v>897</v>
      </c>
      <c r="C2435" s="114" t="s">
        <v>7261</v>
      </c>
      <c r="D2435" s="430">
        <v>4</v>
      </c>
      <c r="E2435" s="1373">
        <v>5283.52</v>
      </c>
      <c r="F2435" s="1741">
        <v>0.06</v>
      </c>
    </row>
    <row r="2436" spans="1:6" s="1245" customFormat="1" x14ac:dyDescent="0.2">
      <c r="A2436" s="801" t="s">
        <v>898</v>
      </c>
      <c r="B2436" s="115" t="s">
        <v>899</v>
      </c>
      <c r="C2436" s="114" t="s">
        <v>7261</v>
      </c>
      <c r="D2436" s="430">
        <v>4</v>
      </c>
      <c r="E2436" s="1373">
        <v>6740.32</v>
      </c>
      <c r="F2436" s="1741">
        <v>0.06</v>
      </c>
    </row>
    <row r="2437" spans="1:6" s="1245" customFormat="1" x14ac:dyDescent="0.2">
      <c r="A2437" s="801" t="s">
        <v>900</v>
      </c>
      <c r="B2437" s="115" t="s">
        <v>901</v>
      </c>
      <c r="C2437" s="114" t="s">
        <v>7261</v>
      </c>
      <c r="D2437" s="430">
        <v>4</v>
      </c>
      <c r="E2437" s="1373">
        <v>2020.76</v>
      </c>
      <c r="F2437" s="1741">
        <v>0.06</v>
      </c>
    </row>
    <row r="2438" spans="1:6" s="1245" customFormat="1" x14ac:dyDescent="0.2">
      <c r="A2438" s="801" t="s">
        <v>902</v>
      </c>
      <c r="B2438" s="115" t="s">
        <v>903</v>
      </c>
      <c r="C2438" s="114" t="s">
        <v>7261</v>
      </c>
      <c r="D2438" s="430">
        <v>4</v>
      </c>
      <c r="E2438" s="1373">
        <v>2648.68</v>
      </c>
      <c r="F2438" s="1741">
        <v>0.06</v>
      </c>
    </row>
    <row r="2439" spans="1:6" s="1245" customFormat="1" x14ac:dyDescent="0.2">
      <c r="A2439" s="801" t="s">
        <v>904</v>
      </c>
      <c r="B2439" s="115" t="s">
        <v>905</v>
      </c>
      <c r="C2439" s="114" t="s">
        <v>7261</v>
      </c>
      <c r="D2439" s="430">
        <v>4</v>
      </c>
      <c r="E2439" s="1373">
        <v>3017.94</v>
      </c>
      <c r="F2439" s="1741">
        <v>0.06</v>
      </c>
    </row>
    <row r="2440" spans="1:6" s="1245" customFormat="1" x14ac:dyDescent="0.2">
      <c r="A2440" s="801" t="s">
        <v>906</v>
      </c>
      <c r="B2440" s="115" t="s">
        <v>907</v>
      </c>
      <c r="C2440" s="114" t="s">
        <v>7261</v>
      </c>
      <c r="D2440" s="430">
        <v>4</v>
      </c>
      <c r="E2440" s="1373">
        <v>4558.82</v>
      </c>
      <c r="F2440" s="1741">
        <v>0.06</v>
      </c>
    </row>
    <row r="2441" spans="1:6" s="1245" customFormat="1" x14ac:dyDescent="0.2">
      <c r="A2441" s="801" t="s">
        <v>908</v>
      </c>
      <c r="B2441" s="115" t="s">
        <v>909</v>
      </c>
      <c r="C2441" s="114" t="s">
        <v>7261</v>
      </c>
      <c r="D2441" s="430">
        <v>4</v>
      </c>
      <c r="E2441" s="1373">
        <v>5964.91</v>
      </c>
      <c r="F2441" s="1741">
        <v>0.06</v>
      </c>
    </row>
    <row r="2442" spans="1:6" s="1245" customFormat="1" x14ac:dyDescent="0.2">
      <c r="A2442" s="801" t="s">
        <v>910</v>
      </c>
      <c r="B2442" s="115" t="s">
        <v>911</v>
      </c>
      <c r="C2442" s="114" t="s">
        <v>7261</v>
      </c>
      <c r="D2442" s="430">
        <v>4</v>
      </c>
      <c r="E2442" s="1373">
        <v>6192.17</v>
      </c>
      <c r="F2442" s="1741">
        <v>0.06</v>
      </c>
    </row>
    <row r="2443" spans="1:6" s="1245" customFormat="1" x14ac:dyDescent="0.2">
      <c r="A2443" s="801" t="s">
        <v>912</v>
      </c>
      <c r="B2443" s="115" t="s">
        <v>913</v>
      </c>
      <c r="C2443" s="114" t="s">
        <v>7261</v>
      </c>
      <c r="D2443" s="430">
        <v>4</v>
      </c>
      <c r="E2443" s="1373">
        <v>6888.3</v>
      </c>
      <c r="F2443" s="1741">
        <v>0.06</v>
      </c>
    </row>
    <row r="2444" spans="1:6" s="1245" customFormat="1" x14ac:dyDescent="0.2">
      <c r="A2444" s="801" t="s">
        <v>914</v>
      </c>
      <c r="B2444" s="115" t="s">
        <v>915</v>
      </c>
      <c r="C2444" s="114" t="s">
        <v>7261</v>
      </c>
      <c r="D2444" s="430">
        <v>6</v>
      </c>
      <c r="E2444" s="1373">
        <v>2020.76</v>
      </c>
      <c r="F2444" s="1741">
        <v>0.06</v>
      </c>
    </row>
    <row r="2445" spans="1:6" s="1245" customFormat="1" x14ac:dyDescent="0.2">
      <c r="A2445" s="801" t="s">
        <v>916</v>
      </c>
      <c r="B2445" s="115" t="s">
        <v>917</v>
      </c>
      <c r="C2445" s="114" t="s">
        <v>7261</v>
      </c>
      <c r="D2445" s="430">
        <v>6</v>
      </c>
      <c r="E2445" s="1373">
        <v>2648.68</v>
      </c>
      <c r="F2445" s="1741">
        <v>0.06</v>
      </c>
    </row>
    <row r="2446" spans="1:6" s="1245" customFormat="1" x14ac:dyDescent="0.2">
      <c r="A2446" s="801" t="s">
        <v>918</v>
      </c>
      <c r="B2446" s="115" t="s">
        <v>919</v>
      </c>
      <c r="C2446" s="114" t="s">
        <v>7261</v>
      </c>
      <c r="D2446" s="430">
        <v>6</v>
      </c>
      <c r="E2446" s="1373">
        <v>3017.94</v>
      </c>
      <c r="F2446" s="1741">
        <v>0.06</v>
      </c>
    </row>
    <row r="2447" spans="1:6" s="1245" customFormat="1" x14ac:dyDescent="0.2">
      <c r="A2447" s="801" t="s">
        <v>920</v>
      </c>
      <c r="B2447" s="115" t="s">
        <v>921</v>
      </c>
      <c r="C2447" s="114" t="s">
        <v>7261</v>
      </c>
      <c r="D2447" s="430">
        <v>6</v>
      </c>
      <c r="E2447" s="1373">
        <v>4558.82</v>
      </c>
      <c r="F2447" s="1741">
        <v>0.06</v>
      </c>
    </row>
    <row r="2448" spans="1:6" s="1245" customFormat="1" x14ac:dyDescent="0.2">
      <c r="A2448" s="801" t="s">
        <v>922</v>
      </c>
      <c r="B2448" s="115" t="s">
        <v>923</v>
      </c>
      <c r="C2448" s="114" t="s">
        <v>7261</v>
      </c>
      <c r="D2448" s="430">
        <v>6</v>
      </c>
      <c r="E2448" s="1373">
        <v>5964.91</v>
      </c>
      <c r="F2448" s="1741">
        <v>0.06</v>
      </c>
    </row>
    <row r="2449" spans="1:6" s="1245" customFormat="1" x14ac:dyDescent="0.2">
      <c r="A2449" s="801" t="s">
        <v>924</v>
      </c>
      <c r="B2449" s="115" t="s">
        <v>925</v>
      </c>
      <c r="C2449" s="114" t="s">
        <v>7261</v>
      </c>
      <c r="D2449" s="430">
        <v>6</v>
      </c>
      <c r="E2449" s="1373">
        <v>6192.17</v>
      </c>
      <c r="F2449" s="1741">
        <v>0.06</v>
      </c>
    </row>
    <row r="2450" spans="1:6" s="1245" customFormat="1" x14ac:dyDescent="0.2">
      <c r="A2450" s="801" t="s">
        <v>926</v>
      </c>
      <c r="B2450" s="115" t="s">
        <v>927</v>
      </c>
      <c r="C2450" s="114" t="s">
        <v>7261</v>
      </c>
      <c r="D2450" s="430">
        <v>6</v>
      </c>
      <c r="E2450" s="1373">
        <v>6888.3</v>
      </c>
      <c r="F2450" s="1741">
        <v>0.06</v>
      </c>
    </row>
    <row r="2451" spans="1:6" s="1245" customFormat="1" x14ac:dyDescent="0.2">
      <c r="A2451" s="801" t="s">
        <v>8061</v>
      </c>
      <c r="B2451" s="115"/>
      <c r="C2451" s="114"/>
      <c r="D2451" s="430"/>
      <c r="E2451" s="1373"/>
      <c r="F2451" s="1741"/>
    </row>
    <row r="2452" spans="1:6" s="1245" customFormat="1" x14ac:dyDescent="0.2">
      <c r="A2452" s="801" t="s">
        <v>928</v>
      </c>
      <c r="B2452" s="115" t="s">
        <v>929</v>
      </c>
      <c r="C2452" s="114" t="s">
        <v>7261</v>
      </c>
      <c r="D2452" s="430">
        <v>4</v>
      </c>
      <c r="E2452" s="1373">
        <v>1414.64</v>
      </c>
      <c r="F2452" s="1741">
        <v>0.06</v>
      </c>
    </row>
    <row r="2453" spans="1:6" s="1245" customFormat="1" x14ac:dyDescent="0.2">
      <c r="A2453" s="801" t="s">
        <v>930</v>
      </c>
      <c r="B2453" s="115" t="s">
        <v>931</v>
      </c>
      <c r="C2453" s="114" t="s">
        <v>7261</v>
      </c>
      <c r="D2453" s="430">
        <v>4</v>
      </c>
      <c r="E2453" s="1373">
        <v>1585.03</v>
      </c>
      <c r="F2453" s="1741">
        <v>0.06</v>
      </c>
    </row>
    <row r="2454" spans="1:6" s="1245" customFormat="1" x14ac:dyDescent="0.2">
      <c r="A2454" s="801" t="s">
        <v>932</v>
      </c>
      <c r="B2454" s="115" t="s">
        <v>933</v>
      </c>
      <c r="C2454" s="114" t="s">
        <v>7261</v>
      </c>
      <c r="D2454" s="430">
        <v>4</v>
      </c>
      <c r="E2454" s="1373">
        <v>1925.78</v>
      </c>
      <c r="F2454" s="1741">
        <v>0.06</v>
      </c>
    </row>
    <row r="2455" spans="1:6" s="1245" customFormat="1" x14ac:dyDescent="0.2">
      <c r="A2455" s="801" t="s">
        <v>934</v>
      </c>
      <c r="B2455" s="115" t="s">
        <v>935</v>
      </c>
      <c r="C2455" s="114" t="s">
        <v>7261</v>
      </c>
      <c r="D2455" s="430">
        <v>4</v>
      </c>
      <c r="E2455" s="1373">
        <v>2187.33</v>
      </c>
      <c r="F2455" s="1741">
        <v>0.06</v>
      </c>
    </row>
    <row r="2456" spans="1:6" s="1245" customFormat="1" x14ac:dyDescent="0.2">
      <c r="A2456" s="801" t="s">
        <v>936</v>
      </c>
      <c r="B2456" s="115" t="s">
        <v>937</v>
      </c>
      <c r="C2456" s="114" t="s">
        <v>7261</v>
      </c>
      <c r="D2456" s="430">
        <v>4</v>
      </c>
      <c r="E2456" s="1373">
        <v>2678.61</v>
      </c>
      <c r="F2456" s="1741">
        <v>0.06</v>
      </c>
    </row>
    <row r="2457" spans="1:6" s="1245" customFormat="1" x14ac:dyDescent="0.2">
      <c r="A2457" s="801" t="s">
        <v>938</v>
      </c>
      <c r="B2457" s="115" t="s">
        <v>939</v>
      </c>
      <c r="C2457" s="114" t="s">
        <v>7261</v>
      </c>
      <c r="D2457" s="430">
        <v>4</v>
      </c>
      <c r="E2457" s="1373">
        <v>3606.01</v>
      </c>
      <c r="F2457" s="1741">
        <v>0.06</v>
      </c>
    </row>
    <row r="2458" spans="1:6" s="1245" customFormat="1" x14ac:dyDescent="0.2">
      <c r="A2458" s="801" t="s">
        <v>940</v>
      </c>
      <c r="B2458" s="115" t="s">
        <v>941</v>
      </c>
      <c r="C2458" s="114" t="s">
        <v>7261</v>
      </c>
      <c r="D2458" s="430">
        <v>4</v>
      </c>
      <c r="E2458" s="1373">
        <v>4755.17</v>
      </c>
      <c r="F2458" s="1741">
        <v>0.06</v>
      </c>
    </row>
    <row r="2459" spans="1:6" s="1245" customFormat="1" x14ac:dyDescent="0.2">
      <c r="A2459" s="801" t="s">
        <v>942</v>
      </c>
      <c r="B2459" s="115" t="s">
        <v>943</v>
      </c>
      <c r="C2459" s="114" t="s">
        <v>7261</v>
      </c>
      <c r="D2459" s="430">
        <v>4</v>
      </c>
      <c r="E2459" s="1373">
        <v>6066.28</v>
      </c>
      <c r="F2459" s="1741">
        <v>0.06</v>
      </c>
    </row>
    <row r="2460" spans="1:6" s="1245" customFormat="1" x14ac:dyDescent="0.2">
      <c r="A2460" s="801" t="s">
        <v>944</v>
      </c>
      <c r="B2460" s="115" t="s">
        <v>945</v>
      </c>
      <c r="C2460" s="114" t="s">
        <v>7261</v>
      </c>
      <c r="D2460" s="430">
        <v>6</v>
      </c>
      <c r="E2460" s="1373">
        <v>1414.64</v>
      </c>
      <c r="F2460" s="1741">
        <v>0.06</v>
      </c>
    </row>
    <row r="2461" spans="1:6" s="1245" customFormat="1" x14ac:dyDescent="0.2">
      <c r="A2461" s="801" t="s">
        <v>946</v>
      </c>
      <c r="B2461" s="115" t="s">
        <v>947</v>
      </c>
      <c r="C2461" s="114" t="s">
        <v>7261</v>
      </c>
      <c r="D2461" s="430">
        <v>6</v>
      </c>
      <c r="E2461" s="1373">
        <v>1585.03</v>
      </c>
      <c r="F2461" s="1741">
        <v>0.06</v>
      </c>
    </row>
    <row r="2462" spans="1:6" s="1245" customFormat="1" x14ac:dyDescent="0.2">
      <c r="A2462" s="801" t="s">
        <v>948</v>
      </c>
      <c r="B2462" s="115" t="s">
        <v>949</v>
      </c>
      <c r="C2462" s="114" t="s">
        <v>7261</v>
      </c>
      <c r="D2462" s="430">
        <v>6</v>
      </c>
      <c r="E2462" s="1373">
        <v>1925.78</v>
      </c>
      <c r="F2462" s="1741">
        <v>0.06</v>
      </c>
    </row>
    <row r="2463" spans="1:6" s="1245" customFormat="1" x14ac:dyDescent="0.2">
      <c r="A2463" s="801" t="s">
        <v>950</v>
      </c>
      <c r="B2463" s="115" t="s">
        <v>951</v>
      </c>
      <c r="C2463" s="114" t="s">
        <v>7261</v>
      </c>
      <c r="D2463" s="430">
        <v>6</v>
      </c>
      <c r="E2463" s="1373">
        <v>2187.33</v>
      </c>
      <c r="F2463" s="1741">
        <v>0.06</v>
      </c>
    </row>
    <row r="2464" spans="1:6" s="1245" customFormat="1" x14ac:dyDescent="0.2">
      <c r="A2464" s="801" t="s">
        <v>952</v>
      </c>
      <c r="B2464" s="115" t="s">
        <v>953</v>
      </c>
      <c r="C2464" s="114" t="s">
        <v>7261</v>
      </c>
      <c r="D2464" s="430">
        <v>6</v>
      </c>
      <c r="E2464" s="1373">
        <v>2678.61</v>
      </c>
      <c r="F2464" s="1741">
        <v>0.06</v>
      </c>
    </row>
    <row r="2465" spans="1:6" s="1245" customFormat="1" x14ac:dyDescent="0.2">
      <c r="A2465" s="801" t="s">
        <v>954</v>
      </c>
      <c r="B2465" s="115" t="s">
        <v>955</v>
      </c>
      <c r="C2465" s="114" t="s">
        <v>7261</v>
      </c>
      <c r="D2465" s="430">
        <v>6</v>
      </c>
      <c r="E2465" s="1373">
        <v>3606.01</v>
      </c>
      <c r="F2465" s="1741">
        <v>0.06</v>
      </c>
    </row>
    <row r="2466" spans="1:6" s="1245" customFormat="1" x14ac:dyDescent="0.2">
      <c r="A2466" s="801" t="s">
        <v>956</v>
      </c>
      <c r="B2466" s="115" t="s">
        <v>957</v>
      </c>
      <c r="C2466" s="114" t="s">
        <v>7261</v>
      </c>
      <c r="D2466" s="430">
        <v>6</v>
      </c>
      <c r="E2466" s="1373">
        <v>4755.17</v>
      </c>
      <c r="F2466" s="1741">
        <v>0.06</v>
      </c>
    </row>
    <row r="2467" spans="1:6" s="1245" customFormat="1" x14ac:dyDescent="0.2">
      <c r="A2467" s="801" t="s">
        <v>958</v>
      </c>
      <c r="B2467" s="115" t="s">
        <v>959</v>
      </c>
      <c r="C2467" s="114" t="s">
        <v>7261</v>
      </c>
      <c r="D2467" s="430">
        <v>6</v>
      </c>
      <c r="E2467" s="1373">
        <v>6066.28</v>
      </c>
      <c r="F2467" s="1741">
        <v>0.06</v>
      </c>
    </row>
    <row r="2468" spans="1:6" s="1245" customFormat="1" x14ac:dyDescent="0.2">
      <c r="A2468" s="801" t="s">
        <v>960</v>
      </c>
      <c r="B2468" s="115" t="s">
        <v>961</v>
      </c>
      <c r="C2468" s="114" t="s">
        <v>7261</v>
      </c>
      <c r="D2468" s="430">
        <v>4</v>
      </c>
      <c r="E2468" s="1373">
        <v>1571.83</v>
      </c>
      <c r="F2468" s="1741">
        <v>0.06</v>
      </c>
    </row>
    <row r="2469" spans="1:6" s="1245" customFormat="1" x14ac:dyDescent="0.2">
      <c r="A2469" s="801" t="s">
        <v>962</v>
      </c>
      <c r="B2469" s="115" t="s">
        <v>963</v>
      </c>
      <c r="C2469" s="114" t="s">
        <v>7261</v>
      </c>
      <c r="D2469" s="430">
        <v>4</v>
      </c>
      <c r="E2469" s="1373">
        <v>1761.14</v>
      </c>
      <c r="F2469" s="1741">
        <v>0.06</v>
      </c>
    </row>
    <row r="2470" spans="1:6" s="1245" customFormat="1" x14ac:dyDescent="0.2">
      <c r="A2470" s="801" t="s">
        <v>964</v>
      </c>
      <c r="B2470" s="115" t="s">
        <v>965</v>
      </c>
      <c r="C2470" s="114" t="s">
        <v>7261</v>
      </c>
      <c r="D2470" s="430">
        <v>4</v>
      </c>
      <c r="E2470" s="1373">
        <v>2139.75</v>
      </c>
      <c r="F2470" s="1741">
        <v>0.06</v>
      </c>
    </row>
    <row r="2471" spans="1:6" s="1245" customFormat="1" x14ac:dyDescent="0.2">
      <c r="A2471" s="801" t="s">
        <v>966</v>
      </c>
      <c r="B2471" s="115" t="s">
        <v>967</v>
      </c>
      <c r="C2471" s="114" t="s">
        <v>7261</v>
      </c>
      <c r="D2471" s="430">
        <v>4</v>
      </c>
      <c r="E2471" s="1373">
        <v>2430.37</v>
      </c>
      <c r="F2471" s="1741">
        <v>0.06</v>
      </c>
    </row>
    <row r="2472" spans="1:6" s="1245" customFormat="1" x14ac:dyDescent="0.2">
      <c r="A2472" s="801" t="s">
        <v>968</v>
      </c>
      <c r="B2472" s="115" t="s">
        <v>969</v>
      </c>
      <c r="C2472" s="114" t="s">
        <v>7261</v>
      </c>
      <c r="D2472" s="430">
        <v>4</v>
      </c>
      <c r="E2472" s="1373">
        <v>2976.24</v>
      </c>
      <c r="F2472" s="1741">
        <v>0.06</v>
      </c>
    </row>
    <row r="2473" spans="1:6" s="1245" customFormat="1" x14ac:dyDescent="0.2">
      <c r="A2473" s="801" t="s">
        <v>970</v>
      </c>
      <c r="B2473" s="115" t="s">
        <v>971</v>
      </c>
      <c r="C2473" s="114" t="s">
        <v>7261</v>
      </c>
      <c r="D2473" s="430">
        <v>4</v>
      </c>
      <c r="E2473" s="1373">
        <v>4006.68</v>
      </c>
      <c r="F2473" s="1741">
        <v>0.06</v>
      </c>
    </row>
    <row r="2474" spans="1:6" s="1245" customFormat="1" x14ac:dyDescent="0.2">
      <c r="A2474" s="801" t="s">
        <v>972</v>
      </c>
      <c r="B2474" s="115" t="s">
        <v>973</v>
      </c>
      <c r="C2474" s="114" t="s">
        <v>7261</v>
      </c>
      <c r="D2474" s="430">
        <v>4</v>
      </c>
      <c r="E2474" s="1373">
        <v>5283.52</v>
      </c>
      <c r="F2474" s="1741">
        <v>0.06</v>
      </c>
    </row>
    <row r="2475" spans="1:6" s="1245" customFormat="1" x14ac:dyDescent="0.2">
      <c r="A2475" s="801" t="s">
        <v>974</v>
      </c>
      <c r="B2475" s="115" t="s">
        <v>975</v>
      </c>
      <c r="C2475" s="114" t="s">
        <v>7261</v>
      </c>
      <c r="D2475" s="430">
        <v>4</v>
      </c>
      <c r="E2475" s="1373">
        <v>6740.32</v>
      </c>
      <c r="F2475" s="1741">
        <v>0.06</v>
      </c>
    </row>
    <row r="2476" spans="1:6" s="1245" customFormat="1" x14ac:dyDescent="0.2">
      <c r="A2476" s="801" t="s">
        <v>976</v>
      </c>
      <c r="B2476" s="115" t="s">
        <v>977</v>
      </c>
      <c r="C2476" s="114" t="s">
        <v>7261</v>
      </c>
      <c r="D2476" s="430">
        <v>6</v>
      </c>
      <c r="E2476" s="1373">
        <v>1571.83</v>
      </c>
      <c r="F2476" s="1741">
        <v>0.06</v>
      </c>
    </row>
    <row r="2477" spans="1:6" s="1245" customFormat="1" x14ac:dyDescent="0.2">
      <c r="A2477" s="801" t="s">
        <v>978</v>
      </c>
      <c r="B2477" s="115" t="s">
        <v>979</v>
      </c>
      <c r="C2477" s="112" t="s">
        <v>7261</v>
      </c>
      <c r="D2477" s="430">
        <v>6</v>
      </c>
      <c r="E2477" s="1373">
        <v>1761.14</v>
      </c>
      <c r="F2477" s="1741">
        <v>0.06</v>
      </c>
    </row>
    <row r="2478" spans="1:6" s="1245" customFormat="1" x14ac:dyDescent="0.2">
      <c r="A2478" s="801" t="s">
        <v>980</v>
      </c>
      <c r="B2478" s="115" t="s">
        <v>981</v>
      </c>
      <c r="C2478" s="112" t="s">
        <v>7261</v>
      </c>
      <c r="D2478" s="430">
        <v>6</v>
      </c>
      <c r="E2478" s="1373">
        <v>2139.75</v>
      </c>
      <c r="F2478" s="1741">
        <v>0.06</v>
      </c>
    </row>
    <row r="2479" spans="1:6" s="1245" customFormat="1" x14ac:dyDescent="0.2">
      <c r="A2479" s="801" t="s">
        <v>982</v>
      </c>
      <c r="B2479" s="115" t="s">
        <v>983</v>
      </c>
      <c r="C2479" s="112" t="s">
        <v>7261</v>
      </c>
      <c r="D2479" s="430">
        <v>6</v>
      </c>
      <c r="E2479" s="1373">
        <v>2430.37</v>
      </c>
      <c r="F2479" s="1741">
        <v>0.06</v>
      </c>
    </row>
    <row r="2480" spans="1:6" s="1245" customFormat="1" x14ac:dyDescent="0.2">
      <c r="A2480" s="801" t="s">
        <v>984</v>
      </c>
      <c r="B2480" s="115" t="s">
        <v>985</v>
      </c>
      <c r="C2480" s="112" t="s">
        <v>7261</v>
      </c>
      <c r="D2480" s="430">
        <v>6</v>
      </c>
      <c r="E2480" s="1373">
        <v>2976.24</v>
      </c>
      <c r="F2480" s="1741">
        <v>0.06</v>
      </c>
    </row>
    <row r="2481" spans="1:6" s="1245" customFormat="1" x14ac:dyDescent="0.2">
      <c r="A2481" s="801" t="s">
        <v>986</v>
      </c>
      <c r="B2481" s="115" t="s">
        <v>987</v>
      </c>
      <c r="C2481" s="112" t="s">
        <v>7261</v>
      </c>
      <c r="D2481" s="430">
        <v>6</v>
      </c>
      <c r="E2481" s="1373">
        <v>4006.68</v>
      </c>
      <c r="F2481" s="1741">
        <v>0.06</v>
      </c>
    </row>
    <row r="2482" spans="1:6" s="1245" customFormat="1" x14ac:dyDescent="0.2">
      <c r="A2482" s="801" t="s">
        <v>988</v>
      </c>
      <c r="B2482" s="115" t="s">
        <v>989</v>
      </c>
      <c r="C2482" s="112" t="s">
        <v>7261</v>
      </c>
      <c r="D2482" s="430">
        <v>6</v>
      </c>
      <c r="E2482" s="1373">
        <v>5283.52</v>
      </c>
      <c r="F2482" s="1741">
        <v>0.06</v>
      </c>
    </row>
    <row r="2483" spans="1:6" s="1245" customFormat="1" x14ac:dyDescent="0.2">
      <c r="A2483" s="801" t="s">
        <v>990</v>
      </c>
      <c r="B2483" s="115" t="s">
        <v>991</v>
      </c>
      <c r="C2483" s="112" t="s">
        <v>7261</v>
      </c>
      <c r="D2483" s="430">
        <v>6</v>
      </c>
      <c r="E2483" s="1373">
        <v>6740.32</v>
      </c>
      <c r="F2483" s="1741">
        <v>0.06</v>
      </c>
    </row>
    <row r="2484" spans="1:6" s="1245" customFormat="1" x14ac:dyDescent="0.2">
      <c r="A2484" s="801" t="s">
        <v>992</v>
      </c>
      <c r="B2484" s="115" t="s">
        <v>993</v>
      </c>
      <c r="C2484" s="112" t="s">
        <v>7261</v>
      </c>
      <c r="D2484" s="430">
        <v>6</v>
      </c>
      <c r="E2484" s="1373">
        <v>2020.76</v>
      </c>
      <c r="F2484" s="1741">
        <v>0.06</v>
      </c>
    </row>
    <row r="2485" spans="1:6" s="1245" customFormat="1" x14ac:dyDescent="0.2">
      <c r="A2485" s="801" t="s">
        <v>994</v>
      </c>
      <c r="B2485" s="115" t="s">
        <v>995</v>
      </c>
      <c r="C2485" s="112" t="s">
        <v>7261</v>
      </c>
      <c r="D2485" s="430">
        <v>6</v>
      </c>
      <c r="E2485" s="1373">
        <v>2648.68</v>
      </c>
      <c r="F2485" s="1741">
        <v>0.06</v>
      </c>
    </row>
    <row r="2486" spans="1:6" s="1245" customFormat="1" x14ac:dyDescent="0.2">
      <c r="A2486" s="801" t="s">
        <v>996</v>
      </c>
      <c r="B2486" s="115" t="s">
        <v>997</v>
      </c>
      <c r="C2486" s="112" t="s">
        <v>7261</v>
      </c>
      <c r="D2486" s="430">
        <v>6</v>
      </c>
      <c r="E2486" s="1373">
        <v>3017.94</v>
      </c>
      <c r="F2486" s="1741">
        <v>0.06</v>
      </c>
    </row>
    <row r="2487" spans="1:6" s="1245" customFormat="1" x14ac:dyDescent="0.2">
      <c r="A2487" s="801" t="s">
        <v>998</v>
      </c>
      <c r="B2487" s="115" t="s">
        <v>999</v>
      </c>
      <c r="C2487" s="112" t="s">
        <v>7261</v>
      </c>
      <c r="D2487" s="430">
        <v>6</v>
      </c>
      <c r="E2487" s="1373">
        <v>4558.82</v>
      </c>
      <c r="F2487" s="1741">
        <v>0.06</v>
      </c>
    </row>
    <row r="2488" spans="1:6" s="1245" customFormat="1" x14ac:dyDescent="0.2">
      <c r="A2488" s="801" t="s">
        <v>1000</v>
      </c>
      <c r="B2488" s="115" t="s">
        <v>1001</v>
      </c>
      <c r="C2488" s="112" t="s">
        <v>7261</v>
      </c>
      <c r="D2488" s="430">
        <v>6</v>
      </c>
      <c r="E2488" s="1373">
        <v>5964.91</v>
      </c>
      <c r="F2488" s="1741">
        <v>0.06</v>
      </c>
    </row>
    <row r="2489" spans="1:6" s="1245" customFormat="1" x14ac:dyDescent="0.2">
      <c r="A2489" s="801" t="s">
        <v>1002</v>
      </c>
      <c r="B2489" s="115" t="s">
        <v>1003</v>
      </c>
      <c r="C2489" s="112" t="s">
        <v>7261</v>
      </c>
      <c r="D2489" s="430">
        <v>6</v>
      </c>
      <c r="E2489" s="1373">
        <v>6192.17</v>
      </c>
      <c r="F2489" s="1741">
        <v>0.06</v>
      </c>
    </row>
    <row r="2490" spans="1:6" s="1245" customFormat="1" x14ac:dyDescent="0.2">
      <c r="A2490" s="801" t="s">
        <v>1004</v>
      </c>
      <c r="B2490" s="115" t="s">
        <v>1005</v>
      </c>
      <c r="C2490" s="112" t="s">
        <v>7261</v>
      </c>
      <c r="D2490" s="430">
        <v>6</v>
      </c>
      <c r="E2490" s="1373">
        <v>6888.3</v>
      </c>
      <c r="F2490" s="1741">
        <v>0.06</v>
      </c>
    </row>
    <row r="2491" spans="1:6" s="1245" customFormat="1" x14ac:dyDescent="0.2">
      <c r="A2491" s="801" t="s">
        <v>1006</v>
      </c>
      <c r="B2491" s="115" t="s">
        <v>1007</v>
      </c>
      <c r="C2491" s="112" t="s">
        <v>7261</v>
      </c>
      <c r="D2491" s="430">
        <v>4</v>
      </c>
      <c r="E2491" s="1373">
        <v>2020.76</v>
      </c>
      <c r="F2491" s="1741">
        <v>0.06</v>
      </c>
    </row>
    <row r="2492" spans="1:6" s="1245" customFormat="1" x14ac:dyDescent="0.2">
      <c r="A2492" s="801" t="s">
        <v>1008</v>
      </c>
      <c r="B2492" s="115" t="s">
        <v>1009</v>
      </c>
      <c r="C2492" s="114" t="s">
        <v>7261</v>
      </c>
      <c r="D2492" s="430">
        <v>4</v>
      </c>
      <c r="E2492" s="1373">
        <v>2648.68</v>
      </c>
      <c r="F2492" s="1741">
        <v>0.06</v>
      </c>
    </row>
    <row r="2493" spans="1:6" s="1245" customFormat="1" x14ac:dyDescent="0.2">
      <c r="A2493" s="801" t="s">
        <v>1010</v>
      </c>
      <c r="B2493" s="115" t="s">
        <v>1011</v>
      </c>
      <c r="C2493" s="112" t="s">
        <v>7261</v>
      </c>
      <c r="D2493" s="430">
        <v>4</v>
      </c>
      <c r="E2493" s="1373">
        <v>3017.94</v>
      </c>
      <c r="F2493" s="1741">
        <v>0.06</v>
      </c>
    </row>
    <row r="2494" spans="1:6" s="1245" customFormat="1" x14ac:dyDescent="0.2">
      <c r="A2494" s="801" t="s">
        <v>1012</v>
      </c>
      <c r="B2494" s="115" t="s">
        <v>1013</v>
      </c>
      <c r="C2494" s="112" t="s">
        <v>7261</v>
      </c>
      <c r="D2494" s="430">
        <v>4</v>
      </c>
      <c r="E2494" s="1373">
        <v>4558.82</v>
      </c>
      <c r="F2494" s="1741">
        <v>0.06</v>
      </c>
    </row>
    <row r="2495" spans="1:6" s="1245" customFormat="1" x14ac:dyDescent="0.2">
      <c r="A2495" s="801" t="s">
        <v>1014</v>
      </c>
      <c r="B2495" s="115" t="s">
        <v>1015</v>
      </c>
      <c r="C2495" s="112" t="s">
        <v>7261</v>
      </c>
      <c r="D2495" s="430">
        <v>4</v>
      </c>
      <c r="E2495" s="1373">
        <v>5964.91</v>
      </c>
      <c r="F2495" s="1741">
        <v>0.06</v>
      </c>
    </row>
    <row r="2496" spans="1:6" s="1245" customFormat="1" x14ac:dyDescent="0.2">
      <c r="A2496" s="801" t="s">
        <v>1016</v>
      </c>
      <c r="B2496" s="115" t="s">
        <v>1017</v>
      </c>
      <c r="C2496" s="112" t="s">
        <v>7261</v>
      </c>
      <c r="D2496" s="430">
        <v>4</v>
      </c>
      <c r="E2496" s="1373">
        <v>6192.17</v>
      </c>
      <c r="F2496" s="1741">
        <v>0.06</v>
      </c>
    </row>
    <row r="2497" spans="1:6" s="1245" customFormat="1" x14ac:dyDescent="0.2">
      <c r="A2497" s="801" t="s">
        <v>1018</v>
      </c>
      <c r="B2497" s="115" t="s">
        <v>1019</v>
      </c>
      <c r="C2497" s="112" t="s">
        <v>7261</v>
      </c>
      <c r="D2497" s="430">
        <v>4</v>
      </c>
      <c r="E2497" s="1373">
        <v>6888.3</v>
      </c>
      <c r="F2497" s="1741">
        <v>0.06</v>
      </c>
    </row>
    <row r="2498" spans="1:6" s="1245" customFormat="1" x14ac:dyDescent="0.2">
      <c r="A2498" s="801" t="s">
        <v>6394</v>
      </c>
      <c r="B2498" s="115"/>
      <c r="C2498" s="112"/>
      <c r="D2498" s="430"/>
      <c r="E2498" s="1373"/>
      <c r="F2498" s="1741"/>
    </row>
    <row r="2499" spans="1:6" s="1245" customFormat="1" x14ac:dyDescent="0.2">
      <c r="A2499" s="801" t="s">
        <v>1020</v>
      </c>
      <c r="B2499" s="115" t="s">
        <v>1021</v>
      </c>
      <c r="C2499" s="112" t="s">
        <v>7261</v>
      </c>
      <c r="D2499" s="430">
        <v>4</v>
      </c>
      <c r="E2499" s="1373">
        <v>568.92999999999995</v>
      </c>
      <c r="F2499" s="1741">
        <v>0.06</v>
      </c>
    </row>
    <row r="2500" spans="1:6" s="1245" customFormat="1" x14ac:dyDescent="0.2">
      <c r="A2500" s="801" t="s">
        <v>1022</v>
      </c>
      <c r="B2500" s="115" t="s">
        <v>1023</v>
      </c>
      <c r="C2500" s="112" t="s">
        <v>7261</v>
      </c>
      <c r="D2500" s="430">
        <v>4</v>
      </c>
      <c r="E2500" s="1373">
        <v>635.30999999999995</v>
      </c>
      <c r="F2500" s="1741">
        <v>0.06</v>
      </c>
    </row>
    <row r="2501" spans="1:6" s="1245" customFormat="1" x14ac:dyDescent="0.2">
      <c r="A2501" s="801" t="s">
        <v>1024</v>
      </c>
      <c r="B2501" s="115" t="s">
        <v>1025</v>
      </c>
      <c r="C2501" s="112" t="s">
        <v>7261</v>
      </c>
      <c r="D2501" s="430">
        <v>4</v>
      </c>
      <c r="E2501" s="1373">
        <v>749.06</v>
      </c>
      <c r="F2501" s="1741">
        <v>0.06</v>
      </c>
    </row>
    <row r="2502" spans="1:6" s="1245" customFormat="1" x14ac:dyDescent="0.2">
      <c r="A2502" s="801" t="s">
        <v>1026</v>
      </c>
      <c r="B2502" s="115" t="s">
        <v>1027</v>
      </c>
      <c r="C2502" s="112" t="s">
        <v>7261</v>
      </c>
      <c r="D2502" s="430">
        <v>4</v>
      </c>
      <c r="E2502" s="1373">
        <v>957.81</v>
      </c>
      <c r="F2502" s="1741">
        <v>0.06</v>
      </c>
    </row>
    <row r="2503" spans="1:6" s="1245" customFormat="1" x14ac:dyDescent="0.2">
      <c r="A2503" s="801" t="s">
        <v>1028</v>
      </c>
      <c r="B2503" s="115" t="s">
        <v>1029</v>
      </c>
      <c r="C2503" s="112" t="s">
        <v>7261</v>
      </c>
      <c r="D2503" s="430">
        <v>4</v>
      </c>
      <c r="E2503" s="1373">
        <v>1161.02</v>
      </c>
      <c r="F2503" s="1741">
        <v>0.06</v>
      </c>
    </row>
    <row r="2504" spans="1:6" s="1245" customFormat="1" x14ac:dyDescent="0.2">
      <c r="A2504" s="801" t="s">
        <v>1030</v>
      </c>
      <c r="B2504" s="115" t="s">
        <v>1031</v>
      </c>
      <c r="C2504" s="112" t="s">
        <v>7261</v>
      </c>
      <c r="D2504" s="430">
        <v>4</v>
      </c>
      <c r="E2504" s="1373">
        <v>1621.83</v>
      </c>
      <c r="F2504" s="1741">
        <v>0.06</v>
      </c>
    </row>
    <row r="2505" spans="1:6" s="1245" customFormat="1" x14ac:dyDescent="0.2">
      <c r="A2505" s="801" t="s">
        <v>1032</v>
      </c>
      <c r="B2505" s="115" t="s">
        <v>1033</v>
      </c>
      <c r="C2505" s="112" t="s">
        <v>7261</v>
      </c>
      <c r="D2505" s="430">
        <v>4</v>
      </c>
      <c r="E2505" s="1373">
        <v>2378.86</v>
      </c>
      <c r="F2505" s="1741">
        <v>0.06</v>
      </c>
    </row>
    <row r="2506" spans="1:6" s="1245" customFormat="1" x14ac:dyDescent="0.2">
      <c r="A2506" s="801" t="s">
        <v>1034</v>
      </c>
      <c r="B2506" s="115" t="s">
        <v>1035</v>
      </c>
      <c r="C2506" s="112" t="s">
        <v>7261</v>
      </c>
      <c r="D2506" s="430">
        <v>4</v>
      </c>
      <c r="E2506" s="1373">
        <v>3168.35</v>
      </c>
      <c r="F2506" s="1741">
        <v>0.06</v>
      </c>
    </row>
    <row r="2507" spans="1:6" s="1245" customFormat="1" x14ac:dyDescent="0.2">
      <c r="A2507" s="801" t="s">
        <v>1036</v>
      </c>
      <c r="B2507" s="115" t="s">
        <v>1037</v>
      </c>
      <c r="C2507" s="112" t="s">
        <v>7261</v>
      </c>
      <c r="D2507" s="430">
        <v>4</v>
      </c>
      <c r="E2507" s="1373">
        <v>4513.3999999999996</v>
      </c>
      <c r="F2507" s="1741">
        <v>0.06</v>
      </c>
    </row>
    <row r="2508" spans="1:6" s="1245" customFormat="1" x14ac:dyDescent="0.2">
      <c r="A2508" s="801" t="s">
        <v>1038</v>
      </c>
      <c r="B2508" s="115" t="s">
        <v>1039</v>
      </c>
      <c r="C2508" s="112" t="s">
        <v>7261</v>
      </c>
      <c r="D2508" s="430">
        <v>6</v>
      </c>
      <c r="E2508" s="1373">
        <v>568.92999999999995</v>
      </c>
      <c r="F2508" s="1741">
        <v>0.06</v>
      </c>
    </row>
    <row r="2509" spans="1:6" s="1245" customFormat="1" x14ac:dyDescent="0.2">
      <c r="A2509" s="801" t="s">
        <v>1040</v>
      </c>
      <c r="B2509" s="115" t="s">
        <v>1041</v>
      </c>
      <c r="C2509" s="112" t="s">
        <v>7261</v>
      </c>
      <c r="D2509" s="430">
        <v>6</v>
      </c>
      <c r="E2509" s="1373">
        <v>635.30999999999995</v>
      </c>
      <c r="F2509" s="1741">
        <v>0.06</v>
      </c>
    </row>
    <row r="2510" spans="1:6" s="1245" customFormat="1" x14ac:dyDescent="0.2">
      <c r="A2510" s="801" t="s">
        <v>1042</v>
      </c>
      <c r="B2510" s="115" t="s">
        <v>1043</v>
      </c>
      <c r="C2510" s="112" t="s">
        <v>7261</v>
      </c>
      <c r="D2510" s="430">
        <v>6</v>
      </c>
      <c r="E2510" s="1373">
        <v>700.12</v>
      </c>
      <c r="F2510" s="1741">
        <v>0.06</v>
      </c>
    </row>
    <row r="2511" spans="1:6" s="1245" customFormat="1" x14ac:dyDescent="0.2">
      <c r="A2511" s="801" t="s">
        <v>1044</v>
      </c>
      <c r="B2511" s="115" t="s">
        <v>1045</v>
      </c>
      <c r="C2511" s="112" t="s">
        <v>7261</v>
      </c>
      <c r="D2511" s="430">
        <v>6</v>
      </c>
      <c r="E2511" s="1373">
        <v>957.81</v>
      </c>
      <c r="F2511" s="1741">
        <v>0.06</v>
      </c>
    </row>
    <row r="2512" spans="1:6" s="1245" customFormat="1" x14ac:dyDescent="0.2">
      <c r="A2512" s="801" t="s">
        <v>1046</v>
      </c>
      <c r="B2512" s="115" t="s">
        <v>1047</v>
      </c>
      <c r="C2512" s="112" t="s">
        <v>7261</v>
      </c>
      <c r="D2512" s="430">
        <v>6</v>
      </c>
      <c r="E2512" s="1373">
        <v>1161.02</v>
      </c>
      <c r="F2512" s="1741">
        <v>0.06</v>
      </c>
    </row>
    <row r="2513" spans="1:6" s="1245" customFormat="1" x14ac:dyDescent="0.2">
      <c r="A2513" s="801" t="s">
        <v>1048</v>
      </c>
      <c r="B2513" s="115" t="s">
        <v>1049</v>
      </c>
      <c r="C2513" s="112" t="s">
        <v>7261</v>
      </c>
      <c r="D2513" s="430">
        <v>6</v>
      </c>
      <c r="E2513" s="1373">
        <v>1621.83</v>
      </c>
      <c r="F2513" s="1741">
        <v>0.06</v>
      </c>
    </row>
    <row r="2514" spans="1:6" s="1245" customFormat="1" x14ac:dyDescent="0.2">
      <c r="A2514" s="801" t="s">
        <v>1050</v>
      </c>
      <c r="B2514" s="115" t="s">
        <v>1051</v>
      </c>
      <c r="C2514" s="112" t="s">
        <v>7261</v>
      </c>
      <c r="D2514" s="430">
        <v>6</v>
      </c>
      <c r="E2514" s="1373">
        <v>2378.86</v>
      </c>
      <c r="F2514" s="1741">
        <v>0.06</v>
      </c>
    </row>
    <row r="2515" spans="1:6" s="1245" customFormat="1" x14ac:dyDescent="0.2">
      <c r="A2515" s="801" t="s">
        <v>1052</v>
      </c>
      <c r="B2515" s="115" t="s">
        <v>1053</v>
      </c>
      <c r="C2515" s="112" t="s">
        <v>7261</v>
      </c>
      <c r="D2515" s="430">
        <v>6</v>
      </c>
      <c r="E2515" s="1373">
        <v>3168.35</v>
      </c>
      <c r="F2515" s="1741">
        <v>0.06</v>
      </c>
    </row>
    <row r="2516" spans="1:6" s="1245" customFormat="1" x14ac:dyDescent="0.2">
      <c r="A2516" s="801" t="s">
        <v>1054</v>
      </c>
      <c r="B2516" s="115" t="s">
        <v>1055</v>
      </c>
      <c r="C2516" s="112" t="s">
        <v>7261</v>
      </c>
      <c r="D2516" s="430">
        <v>6</v>
      </c>
      <c r="E2516" s="1373">
        <v>4513.3999999999996</v>
      </c>
      <c r="F2516" s="1741">
        <v>0.06</v>
      </c>
    </row>
    <row r="2517" spans="1:6" s="1245" customFormat="1" x14ac:dyDescent="0.2">
      <c r="A2517" s="801" t="s">
        <v>18852</v>
      </c>
      <c r="B2517" s="115"/>
      <c r="C2517" s="112"/>
      <c r="D2517" s="430"/>
      <c r="E2517" s="1373"/>
      <c r="F2517" s="1741"/>
    </row>
    <row r="2518" spans="1:6" s="1245" customFormat="1" x14ac:dyDescent="0.2">
      <c r="A2518" s="801" t="s">
        <v>1056</v>
      </c>
      <c r="B2518" s="115" t="s">
        <v>1057</v>
      </c>
      <c r="C2518" s="112" t="s">
        <v>7261</v>
      </c>
      <c r="D2518" s="430">
        <v>4</v>
      </c>
      <c r="E2518" s="1373">
        <v>771.89</v>
      </c>
      <c r="F2518" s="1741">
        <v>0.06</v>
      </c>
    </row>
    <row r="2519" spans="1:6" s="1245" customFormat="1" x14ac:dyDescent="0.2">
      <c r="A2519" s="801" t="s">
        <v>1058</v>
      </c>
      <c r="B2519" s="115" t="s">
        <v>1059</v>
      </c>
      <c r="C2519" s="112" t="s">
        <v>7261</v>
      </c>
      <c r="D2519" s="430">
        <v>6</v>
      </c>
      <c r="E2519" s="1373">
        <v>771.89</v>
      </c>
      <c r="F2519" s="1741">
        <v>0.06</v>
      </c>
    </row>
    <row r="2520" spans="1:6" s="1245" customFormat="1" x14ac:dyDescent="0.2">
      <c r="A2520" s="801" t="s">
        <v>1060</v>
      </c>
      <c r="B2520" s="115" t="s">
        <v>1061</v>
      </c>
      <c r="C2520" s="112" t="s">
        <v>7261</v>
      </c>
      <c r="D2520" s="430">
        <v>4</v>
      </c>
      <c r="E2520" s="1373">
        <v>936.56</v>
      </c>
      <c r="F2520" s="1741">
        <v>0.06</v>
      </c>
    </row>
    <row r="2521" spans="1:6" s="1245" customFormat="1" x14ac:dyDescent="0.2">
      <c r="A2521" s="801" t="s">
        <v>1062</v>
      </c>
      <c r="B2521" s="115" t="s">
        <v>1063</v>
      </c>
      <c r="C2521" s="112" t="s">
        <v>7261</v>
      </c>
      <c r="D2521" s="430">
        <v>6</v>
      </c>
      <c r="E2521" s="1373">
        <v>936.56</v>
      </c>
      <c r="F2521" s="1741">
        <v>0.06</v>
      </c>
    </row>
    <row r="2522" spans="1:6" s="1245" customFormat="1" x14ac:dyDescent="0.2">
      <c r="A2522" s="801" t="s">
        <v>1064</v>
      </c>
      <c r="B2522" s="115" t="s">
        <v>1065</v>
      </c>
      <c r="C2522" s="112" t="s">
        <v>7261</v>
      </c>
      <c r="D2522" s="430">
        <v>6</v>
      </c>
      <c r="E2522" s="1373">
        <v>1060</v>
      </c>
      <c r="F2522" s="1741">
        <v>0.06</v>
      </c>
    </row>
    <row r="2523" spans="1:6" s="1245" customFormat="1" x14ac:dyDescent="0.2">
      <c r="A2523" s="801" t="s">
        <v>1066</v>
      </c>
      <c r="B2523" s="115" t="s">
        <v>1067</v>
      </c>
      <c r="C2523" s="112" t="s">
        <v>18465</v>
      </c>
      <c r="D2523" s="430">
        <v>1</v>
      </c>
      <c r="E2523" s="1373">
        <v>1605.66</v>
      </c>
      <c r="F2523" s="1741">
        <v>0.06</v>
      </c>
    </row>
    <row r="2524" spans="1:6" s="1245" customFormat="1" x14ac:dyDescent="0.2">
      <c r="A2524" s="801" t="s">
        <v>1068</v>
      </c>
      <c r="B2524" s="115" t="s">
        <v>1069</v>
      </c>
      <c r="C2524" s="112" t="s">
        <v>18465</v>
      </c>
      <c r="D2524" s="430">
        <v>1</v>
      </c>
      <c r="E2524" s="1373">
        <v>1920.82</v>
      </c>
      <c r="F2524" s="1741">
        <v>0.06</v>
      </c>
    </row>
    <row r="2525" spans="1:6" s="1245" customFormat="1" x14ac:dyDescent="0.2">
      <c r="A2525" s="801" t="s">
        <v>1070</v>
      </c>
      <c r="B2525" s="115" t="s">
        <v>1071</v>
      </c>
      <c r="C2525" s="112" t="s">
        <v>18465</v>
      </c>
      <c r="D2525" s="430">
        <v>1</v>
      </c>
      <c r="E2525" s="1373">
        <v>2221.1</v>
      </c>
      <c r="F2525" s="1741">
        <v>0.06</v>
      </c>
    </row>
    <row r="2526" spans="1:6" s="1245" customFormat="1" x14ac:dyDescent="0.2">
      <c r="A2526" s="801" t="s">
        <v>1072</v>
      </c>
      <c r="B2526" s="115" t="s">
        <v>1073</v>
      </c>
      <c r="C2526" s="112" t="s">
        <v>18465</v>
      </c>
      <c r="D2526" s="430">
        <v>1</v>
      </c>
      <c r="E2526" s="1373">
        <v>2497.0500000000002</v>
      </c>
      <c r="F2526" s="1741">
        <v>0.06</v>
      </c>
    </row>
    <row r="2527" spans="1:6" s="1245" customFormat="1" x14ac:dyDescent="0.2">
      <c r="A2527" s="801" t="s">
        <v>1074</v>
      </c>
      <c r="B2527" s="115" t="s">
        <v>1075</v>
      </c>
      <c r="C2527" s="112" t="s">
        <v>18465</v>
      </c>
      <c r="D2527" s="430">
        <v>1</v>
      </c>
      <c r="E2527" s="1373">
        <v>3442.21</v>
      </c>
      <c r="F2527" s="1741">
        <v>0.06</v>
      </c>
    </row>
    <row r="2528" spans="1:6" s="1245" customFormat="1" x14ac:dyDescent="0.2">
      <c r="A2528" s="801" t="s">
        <v>1076</v>
      </c>
      <c r="B2528" s="115" t="s">
        <v>1077</v>
      </c>
      <c r="C2528" s="112" t="s">
        <v>18465</v>
      </c>
      <c r="D2528" s="430">
        <v>1</v>
      </c>
      <c r="E2528" s="1373">
        <v>4288.0600000000004</v>
      </c>
      <c r="F2528" s="1741">
        <v>0.06</v>
      </c>
    </row>
    <row r="2529" spans="1:6" s="1245" customFormat="1" x14ac:dyDescent="0.2">
      <c r="A2529" s="801" t="s">
        <v>1078</v>
      </c>
      <c r="B2529" s="115" t="s">
        <v>1079</v>
      </c>
      <c r="C2529" s="112" t="s">
        <v>18465</v>
      </c>
      <c r="D2529" s="430">
        <v>1</v>
      </c>
      <c r="E2529" s="1373">
        <v>6760.72</v>
      </c>
      <c r="F2529" s="1741">
        <v>0.06</v>
      </c>
    </row>
    <row r="2530" spans="1:6" s="1245" customFormat="1" x14ac:dyDescent="0.2">
      <c r="A2530" s="801" t="s">
        <v>1080</v>
      </c>
      <c r="B2530" s="115" t="s">
        <v>1081</v>
      </c>
      <c r="C2530" s="112" t="s">
        <v>18465</v>
      </c>
      <c r="D2530" s="430">
        <v>1</v>
      </c>
      <c r="E2530" s="1373">
        <v>5399.09</v>
      </c>
      <c r="F2530" s="1741">
        <v>0.06</v>
      </c>
    </row>
    <row r="2531" spans="1:6" s="1245" customFormat="1" x14ac:dyDescent="0.2">
      <c r="A2531" s="801" t="s">
        <v>1082</v>
      </c>
      <c r="B2531" s="115" t="s">
        <v>16832</v>
      </c>
      <c r="C2531" s="112" t="s">
        <v>18465</v>
      </c>
      <c r="D2531" s="430">
        <v>1</v>
      </c>
      <c r="E2531" s="1373">
        <v>1875.51</v>
      </c>
      <c r="F2531" s="1741">
        <v>0.06</v>
      </c>
    </row>
    <row r="2532" spans="1:6" s="1245" customFormat="1" x14ac:dyDescent="0.2">
      <c r="A2532" s="801" t="s">
        <v>1083</v>
      </c>
      <c r="B2532" s="115" t="s">
        <v>16833</v>
      </c>
      <c r="C2532" s="112" t="s">
        <v>18465</v>
      </c>
      <c r="D2532" s="430">
        <v>1</v>
      </c>
      <c r="E2532" s="1373">
        <v>2780.78</v>
      </c>
      <c r="F2532" s="1741">
        <v>0.06</v>
      </c>
    </row>
    <row r="2533" spans="1:6" s="1245" customFormat="1" x14ac:dyDescent="0.2">
      <c r="A2533" s="801" t="s">
        <v>1084</v>
      </c>
      <c r="B2533" s="115" t="s">
        <v>14853</v>
      </c>
      <c r="C2533" s="112" t="s">
        <v>18465</v>
      </c>
      <c r="D2533" s="430">
        <v>1</v>
      </c>
      <c r="E2533" s="1373">
        <v>4800.84</v>
      </c>
      <c r="F2533" s="1741">
        <v>0.06</v>
      </c>
    </row>
    <row r="2534" spans="1:6" s="1245" customFormat="1" x14ac:dyDescent="0.2">
      <c r="A2534" s="801" t="s">
        <v>1085</v>
      </c>
      <c r="B2534" s="115" t="s">
        <v>14917</v>
      </c>
      <c r="C2534" s="112" t="s">
        <v>18465</v>
      </c>
      <c r="D2534" s="430">
        <v>1</v>
      </c>
      <c r="E2534" s="1373">
        <v>5984.19</v>
      </c>
      <c r="F2534" s="1741">
        <v>0.06</v>
      </c>
    </row>
    <row r="2535" spans="1:6" s="1245" customFormat="1" x14ac:dyDescent="0.2">
      <c r="A2535" s="801" t="s">
        <v>1086</v>
      </c>
      <c r="B2535" s="115" t="s">
        <v>14918</v>
      </c>
      <c r="C2535" s="112" t="s">
        <v>18465</v>
      </c>
      <c r="D2535" s="430">
        <v>1</v>
      </c>
      <c r="E2535" s="1373">
        <v>7032.44</v>
      </c>
      <c r="F2535" s="1741">
        <v>0.06</v>
      </c>
    </row>
    <row r="2536" spans="1:6" s="1245" customFormat="1" x14ac:dyDescent="0.2">
      <c r="A2536" s="801" t="s">
        <v>1087</v>
      </c>
      <c r="B2536" s="115" t="s">
        <v>1088</v>
      </c>
      <c r="C2536" s="112" t="s">
        <v>18465</v>
      </c>
      <c r="D2536" s="430">
        <v>1</v>
      </c>
      <c r="E2536" s="1373">
        <v>2723.91</v>
      </c>
      <c r="F2536" s="1741">
        <v>0.06</v>
      </c>
    </row>
    <row r="2537" spans="1:6" s="1245" customFormat="1" x14ac:dyDescent="0.2">
      <c r="A2537" s="801" t="s">
        <v>1089</v>
      </c>
      <c r="B2537" s="115" t="s">
        <v>1090</v>
      </c>
      <c r="C2537" s="112" t="s">
        <v>18465</v>
      </c>
      <c r="D2537" s="430">
        <v>1</v>
      </c>
      <c r="E2537" s="1373">
        <v>3158.8</v>
      </c>
      <c r="F2537" s="1741">
        <v>0.06</v>
      </c>
    </row>
    <row r="2538" spans="1:6" s="1245" customFormat="1" x14ac:dyDescent="0.2">
      <c r="A2538" s="801" t="s">
        <v>1091</v>
      </c>
      <c r="B2538" s="115" t="s">
        <v>1092</v>
      </c>
      <c r="C2538" s="112" t="s">
        <v>18465</v>
      </c>
      <c r="D2538" s="430">
        <v>1</v>
      </c>
      <c r="E2538" s="1373">
        <v>3568.45</v>
      </c>
      <c r="F2538" s="1741">
        <v>0.06</v>
      </c>
    </row>
    <row r="2539" spans="1:6" s="1245" customFormat="1" x14ac:dyDescent="0.2">
      <c r="A2539" s="801" t="s">
        <v>1093</v>
      </c>
      <c r="B2539" s="115" t="s">
        <v>1094</v>
      </c>
      <c r="C2539" s="112" t="s">
        <v>18465</v>
      </c>
      <c r="D2539" s="430">
        <v>1</v>
      </c>
      <c r="E2539" s="1373">
        <v>4916.4799999999996</v>
      </c>
      <c r="F2539" s="1741">
        <v>0.06</v>
      </c>
    </row>
    <row r="2540" spans="1:6" s="1245" customFormat="1" x14ac:dyDescent="0.2">
      <c r="A2540" s="801" t="s">
        <v>1095</v>
      </c>
      <c r="B2540" s="115" t="s">
        <v>1096</v>
      </c>
      <c r="C2540" s="112" t="s">
        <v>18465</v>
      </c>
      <c r="D2540" s="430">
        <v>1</v>
      </c>
      <c r="E2540" s="1373">
        <v>6144.33</v>
      </c>
      <c r="F2540" s="1741">
        <v>0.06</v>
      </c>
    </row>
    <row r="2541" spans="1:6" s="1245" customFormat="1" x14ac:dyDescent="0.2">
      <c r="A2541" s="801" t="s">
        <v>1097</v>
      </c>
      <c r="B2541" s="115" t="s">
        <v>1098</v>
      </c>
      <c r="C2541" s="112" t="s">
        <v>18465</v>
      </c>
      <c r="D2541" s="430">
        <v>1</v>
      </c>
      <c r="E2541" s="1373">
        <v>7217.22</v>
      </c>
      <c r="F2541" s="1741">
        <v>0.06</v>
      </c>
    </row>
    <row r="2542" spans="1:6" s="1245" customFormat="1" x14ac:dyDescent="0.2">
      <c r="A2542" s="801" t="s">
        <v>1099</v>
      </c>
      <c r="B2542" s="115" t="s">
        <v>1100</v>
      </c>
      <c r="C2542" s="112" t="s">
        <v>18465</v>
      </c>
      <c r="D2542" s="430">
        <v>1</v>
      </c>
      <c r="E2542" s="1373">
        <v>8922.08</v>
      </c>
      <c r="F2542" s="1741">
        <v>0.06</v>
      </c>
    </row>
    <row r="2543" spans="1:6" s="1245" customFormat="1" x14ac:dyDescent="0.2">
      <c r="A2543" s="801" t="s">
        <v>34332</v>
      </c>
      <c r="B2543" s="115" t="s">
        <v>34333</v>
      </c>
      <c r="C2543" s="112" t="s">
        <v>18465</v>
      </c>
      <c r="D2543" s="430">
        <v>1</v>
      </c>
      <c r="E2543" s="1373">
        <v>1166</v>
      </c>
      <c r="F2543" s="1741">
        <v>0.06</v>
      </c>
    </row>
    <row r="2544" spans="1:6" s="1245" customFormat="1" x14ac:dyDescent="0.2">
      <c r="A2544" s="801" t="s">
        <v>1101</v>
      </c>
      <c r="B2544" s="115" t="s">
        <v>6983</v>
      </c>
      <c r="C2544" s="112" t="s">
        <v>18465</v>
      </c>
      <c r="D2544" s="430">
        <v>1</v>
      </c>
      <c r="E2544" s="1373">
        <v>1288.08</v>
      </c>
      <c r="F2544" s="1741">
        <v>0.06</v>
      </c>
    </row>
    <row r="2545" spans="1:6" s="1245" customFormat="1" x14ac:dyDescent="0.2">
      <c r="A2545" s="801" t="s">
        <v>1102</v>
      </c>
      <c r="B2545" s="115" t="s">
        <v>1103</v>
      </c>
      <c r="C2545" s="112" t="s">
        <v>18465</v>
      </c>
      <c r="D2545" s="430">
        <v>1</v>
      </c>
      <c r="E2545" s="1373">
        <v>1445.73</v>
      </c>
      <c r="F2545" s="1741">
        <v>0.06</v>
      </c>
    </row>
    <row r="2546" spans="1:6" s="1245" customFormat="1" x14ac:dyDescent="0.2">
      <c r="A2546" s="801" t="s">
        <v>1104</v>
      </c>
      <c r="B2546" s="115" t="s">
        <v>6984</v>
      </c>
      <c r="C2546" s="112" t="s">
        <v>18465</v>
      </c>
      <c r="D2546" s="430">
        <v>1</v>
      </c>
      <c r="E2546" s="1373">
        <v>1750.92</v>
      </c>
      <c r="F2546" s="1741">
        <v>0.06</v>
      </c>
    </row>
    <row r="2547" spans="1:6" s="1245" customFormat="1" x14ac:dyDescent="0.2">
      <c r="A2547" s="801" t="s">
        <v>1105</v>
      </c>
      <c r="B2547" s="115" t="s">
        <v>6985</v>
      </c>
      <c r="C2547" s="112" t="s">
        <v>18465</v>
      </c>
      <c r="D2547" s="430">
        <v>1</v>
      </c>
      <c r="E2547" s="1373">
        <v>3194.73</v>
      </c>
      <c r="F2547" s="1741">
        <v>0.06</v>
      </c>
    </row>
    <row r="2548" spans="1:6" s="1245" customFormat="1" x14ac:dyDescent="0.2">
      <c r="A2548" s="801" t="s">
        <v>1106</v>
      </c>
      <c r="B2548" s="115" t="s">
        <v>10902</v>
      </c>
      <c r="C2548" s="112" t="s">
        <v>18465</v>
      </c>
      <c r="D2548" s="430">
        <v>1</v>
      </c>
      <c r="E2548" s="1373">
        <v>4508.1499999999996</v>
      </c>
      <c r="F2548" s="1741">
        <v>0.06</v>
      </c>
    </row>
    <row r="2549" spans="1:6" s="1245" customFormat="1" x14ac:dyDescent="0.2">
      <c r="A2549" s="801" t="s">
        <v>1107</v>
      </c>
      <c r="B2549" s="115" t="s">
        <v>13009</v>
      </c>
      <c r="C2549" s="112" t="s">
        <v>18465</v>
      </c>
      <c r="D2549" s="430">
        <v>1</v>
      </c>
      <c r="E2549" s="1373">
        <v>5438.8</v>
      </c>
      <c r="F2549" s="1741">
        <v>0.06</v>
      </c>
    </row>
    <row r="2550" spans="1:6" s="1245" customFormat="1" x14ac:dyDescent="0.2">
      <c r="A2550" s="801" t="s">
        <v>35088</v>
      </c>
      <c r="B2550" s="115" t="s">
        <v>35089</v>
      </c>
      <c r="C2550" s="112" t="s">
        <v>18465</v>
      </c>
      <c r="D2550" s="430">
        <v>1</v>
      </c>
      <c r="E2550" s="1373">
        <v>6369.45</v>
      </c>
      <c r="F2550" s="1741">
        <v>0.06</v>
      </c>
    </row>
    <row r="2551" spans="1:6" s="1245" customFormat="1" x14ac:dyDescent="0.2">
      <c r="A2551" s="801" t="s">
        <v>1108</v>
      </c>
      <c r="B2551" s="115" t="s">
        <v>1109</v>
      </c>
      <c r="C2551" s="112" t="s">
        <v>18465</v>
      </c>
      <c r="D2551" s="430">
        <v>1</v>
      </c>
      <c r="E2551" s="1373">
        <v>1738.99</v>
      </c>
      <c r="F2551" s="1741">
        <v>0.06</v>
      </c>
    </row>
    <row r="2552" spans="1:6" s="1245" customFormat="1" x14ac:dyDescent="0.2">
      <c r="A2552" s="801" t="s">
        <v>1110</v>
      </c>
      <c r="B2552" s="115" t="s">
        <v>1111</v>
      </c>
      <c r="C2552" s="112" t="s">
        <v>18465</v>
      </c>
      <c r="D2552" s="430">
        <v>1</v>
      </c>
      <c r="E2552" s="1373">
        <v>1773.2</v>
      </c>
      <c r="F2552" s="1741">
        <v>0.06</v>
      </c>
    </row>
    <row r="2553" spans="1:6" s="1245" customFormat="1" x14ac:dyDescent="0.2">
      <c r="A2553" s="801" t="s">
        <v>1112</v>
      </c>
      <c r="B2553" s="115" t="s">
        <v>1113</v>
      </c>
      <c r="C2553" s="112" t="s">
        <v>18465</v>
      </c>
      <c r="D2553" s="430">
        <v>1</v>
      </c>
      <c r="E2553" s="1373">
        <v>2416.11</v>
      </c>
      <c r="F2553" s="1741">
        <v>0.06</v>
      </c>
    </row>
    <row r="2554" spans="1:6" s="1245" customFormat="1" x14ac:dyDescent="0.2">
      <c r="A2554" s="801" t="s">
        <v>1114</v>
      </c>
      <c r="B2554" s="115" t="s">
        <v>1115</v>
      </c>
      <c r="C2554" s="112" t="s">
        <v>18465</v>
      </c>
      <c r="D2554" s="430">
        <v>1</v>
      </c>
      <c r="E2554" s="1373">
        <v>2718.66</v>
      </c>
      <c r="F2554" s="1741">
        <v>0.06</v>
      </c>
    </row>
    <row r="2555" spans="1:6" s="1245" customFormat="1" x14ac:dyDescent="0.2">
      <c r="A2555" s="801" t="s">
        <v>1116</v>
      </c>
      <c r="B2555" s="115" t="s">
        <v>1117</v>
      </c>
      <c r="C2555" s="112" t="s">
        <v>18465</v>
      </c>
      <c r="D2555" s="430">
        <v>1</v>
      </c>
      <c r="E2555" s="1373">
        <v>4786.46</v>
      </c>
      <c r="F2555" s="1741">
        <v>0.06</v>
      </c>
    </row>
    <row r="2556" spans="1:6" s="1245" customFormat="1" x14ac:dyDescent="0.2">
      <c r="A2556" s="801" t="s">
        <v>1118</v>
      </c>
      <c r="B2556" s="115" t="s">
        <v>1119</v>
      </c>
      <c r="C2556" s="112" t="s">
        <v>18465</v>
      </c>
      <c r="D2556" s="430">
        <v>1</v>
      </c>
      <c r="E2556" s="1373">
        <v>5974.34</v>
      </c>
      <c r="F2556" s="1741">
        <v>0.06</v>
      </c>
    </row>
    <row r="2557" spans="1:6" s="1245" customFormat="1" x14ac:dyDescent="0.2">
      <c r="A2557" s="801" t="s">
        <v>1120</v>
      </c>
      <c r="B2557" s="115" t="s">
        <v>1121</v>
      </c>
      <c r="C2557" s="112" t="s">
        <v>18465</v>
      </c>
      <c r="D2557" s="430">
        <v>1</v>
      </c>
      <c r="E2557" s="1373">
        <v>7062.23</v>
      </c>
      <c r="F2557" s="1741">
        <v>0.06</v>
      </c>
    </row>
    <row r="2558" spans="1:6" s="1245" customFormat="1" x14ac:dyDescent="0.2">
      <c r="A2558" s="801" t="s">
        <v>1122</v>
      </c>
      <c r="B2558" s="115" t="s">
        <v>1123</v>
      </c>
      <c r="C2558" s="112" t="s">
        <v>18465</v>
      </c>
      <c r="D2558" s="430">
        <v>1</v>
      </c>
      <c r="E2558" s="1373">
        <v>7424.4</v>
      </c>
      <c r="F2558" s="1741">
        <v>0.06</v>
      </c>
    </row>
    <row r="2559" spans="1:6" s="1245" customFormat="1" x14ac:dyDescent="0.2">
      <c r="A2559" s="801" t="s">
        <v>1124</v>
      </c>
      <c r="B2559" s="115" t="s">
        <v>11694</v>
      </c>
      <c r="C2559" s="112" t="s">
        <v>18465</v>
      </c>
      <c r="D2559" s="430">
        <v>1</v>
      </c>
      <c r="E2559" s="1373">
        <v>1893.28</v>
      </c>
      <c r="F2559" s="1741">
        <v>0.06</v>
      </c>
    </row>
    <row r="2560" spans="1:6" s="1245" customFormat="1" x14ac:dyDescent="0.2">
      <c r="A2560" s="801" t="s">
        <v>1125</v>
      </c>
      <c r="B2560" s="115" t="s">
        <v>11695</v>
      </c>
      <c r="C2560" s="112" t="s">
        <v>18465</v>
      </c>
      <c r="D2560" s="430">
        <v>1</v>
      </c>
      <c r="E2560" s="1373">
        <v>2833.59</v>
      </c>
      <c r="F2560" s="1741">
        <v>0.06</v>
      </c>
    </row>
    <row r="2561" spans="1:6" s="1245" customFormat="1" x14ac:dyDescent="0.2">
      <c r="A2561" s="801" t="s">
        <v>1126</v>
      </c>
      <c r="B2561" s="115" t="s">
        <v>10532</v>
      </c>
      <c r="C2561" s="112" t="s">
        <v>18465</v>
      </c>
      <c r="D2561" s="430">
        <v>1</v>
      </c>
      <c r="E2561" s="1373">
        <v>4910.92</v>
      </c>
      <c r="F2561" s="1741">
        <v>0.06</v>
      </c>
    </row>
    <row r="2562" spans="1:6" s="1245" customFormat="1" x14ac:dyDescent="0.2">
      <c r="A2562" s="801" t="s">
        <v>1127</v>
      </c>
      <c r="B2562" s="115" t="s">
        <v>6029</v>
      </c>
      <c r="C2562" s="112" t="s">
        <v>18465</v>
      </c>
      <c r="D2562" s="430">
        <v>1</v>
      </c>
      <c r="E2562" s="1373">
        <v>6146.76</v>
      </c>
      <c r="F2562" s="1741">
        <v>0.06</v>
      </c>
    </row>
    <row r="2563" spans="1:6" s="1245" customFormat="1" x14ac:dyDescent="0.2">
      <c r="A2563" s="801" t="s">
        <v>1128</v>
      </c>
      <c r="B2563" s="115" t="s">
        <v>6030</v>
      </c>
      <c r="C2563" s="112" t="s">
        <v>18465</v>
      </c>
      <c r="D2563" s="430">
        <v>1</v>
      </c>
      <c r="E2563" s="1373">
        <v>7252.58</v>
      </c>
      <c r="F2563" s="1741">
        <v>0.06</v>
      </c>
    </row>
    <row r="2564" spans="1:6" s="1245" customFormat="1" x14ac:dyDescent="0.2">
      <c r="A2564" s="801" t="s">
        <v>1129</v>
      </c>
      <c r="B2564" s="115" t="s">
        <v>1130</v>
      </c>
      <c r="C2564" s="112" t="s">
        <v>18465</v>
      </c>
      <c r="D2564" s="430">
        <v>1</v>
      </c>
      <c r="E2564" s="1373">
        <v>2769.53</v>
      </c>
      <c r="F2564" s="1741">
        <v>0.06</v>
      </c>
    </row>
    <row r="2565" spans="1:6" s="1245" customFormat="1" x14ac:dyDescent="0.2">
      <c r="A2565" s="801" t="s">
        <v>1131</v>
      </c>
      <c r="B2565" s="115" t="s">
        <v>1132</v>
      </c>
      <c r="C2565" s="112" t="s">
        <v>18465</v>
      </c>
      <c r="D2565" s="430">
        <v>1</v>
      </c>
      <c r="E2565" s="1373">
        <v>3223.48</v>
      </c>
      <c r="F2565" s="1741">
        <v>0.06</v>
      </c>
    </row>
    <row r="2566" spans="1:6" s="1245" customFormat="1" x14ac:dyDescent="0.2">
      <c r="A2566" s="801" t="s">
        <v>1133</v>
      </c>
      <c r="B2566" s="115" t="s">
        <v>1134</v>
      </c>
      <c r="C2566" s="112" t="s">
        <v>18465</v>
      </c>
      <c r="D2566" s="430">
        <v>1</v>
      </c>
      <c r="E2566" s="1373">
        <v>3634.35</v>
      </c>
      <c r="F2566" s="1741">
        <v>0.06</v>
      </c>
    </row>
    <row r="2567" spans="1:6" s="1245" customFormat="1" x14ac:dyDescent="0.2">
      <c r="A2567" s="801" t="s">
        <v>1135</v>
      </c>
      <c r="B2567" s="115" t="s">
        <v>1136</v>
      </c>
      <c r="C2567" s="112" t="s">
        <v>18465</v>
      </c>
      <c r="D2567" s="430">
        <v>1</v>
      </c>
      <c r="E2567" s="1373">
        <v>5031.5200000000004</v>
      </c>
      <c r="F2567" s="1741">
        <v>0.06</v>
      </c>
    </row>
    <row r="2568" spans="1:6" s="1245" customFormat="1" x14ac:dyDescent="0.2">
      <c r="A2568" s="801" t="s">
        <v>1137</v>
      </c>
      <c r="B2568" s="115" t="s">
        <v>1138</v>
      </c>
      <c r="C2568" s="112" t="s">
        <v>18465</v>
      </c>
      <c r="D2568" s="430">
        <v>1</v>
      </c>
      <c r="E2568" s="1373">
        <v>6306.95</v>
      </c>
      <c r="F2568" s="1741">
        <v>0.06</v>
      </c>
    </row>
    <row r="2569" spans="1:6" s="1245" customFormat="1" x14ac:dyDescent="0.2">
      <c r="A2569" s="801" t="s">
        <v>1139</v>
      </c>
      <c r="B2569" s="115" t="s">
        <v>1140</v>
      </c>
      <c r="C2569" s="112" t="s">
        <v>18465</v>
      </c>
      <c r="D2569" s="430">
        <v>1</v>
      </c>
      <c r="E2569" s="1373">
        <v>7444.78</v>
      </c>
      <c r="F2569" s="1741">
        <v>0.06</v>
      </c>
    </row>
    <row r="2570" spans="1:6" s="1245" customFormat="1" x14ac:dyDescent="0.2">
      <c r="A2570" s="801" t="s">
        <v>1141</v>
      </c>
      <c r="B2570" s="115" t="s">
        <v>1142</v>
      </c>
      <c r="C2570" s="112" t="s">
        <v>18465</v>
      </c>
      <c r="D2570" s="430">
        <v>1</v>
      </c>
      <c r="E2570" s="1373">
        <v>8824.61</v>
      </c>
      <c r="F2570" s="1741">
        <v>0.06</v>
      </c>
    </row>
    <row r="2571" spans="1:6" s="1245" customFormat="1" x14ac:dyDescent="0.2">
      <c r="A2571" s="801" t="s">
        <v>35090</v>
      </c>
      <c r="B2571" s="115" t="s">
        <v>35091</v>
      </c>
      <c r="C2571" s="112" t="s">
        <v>18465</v>
      </c>
      <c r="D2571" s="430">
        <v>1</v>
      </c>
      <c r="E2571" s="1373">
        <v>1050.42</v>
      </c>
      <c r="F2571" s="1741">
        <v>0.06</v>
      </c>
    </row>
    <row r="2572" spans="1:6" s="1245" customFormat="1" x14ac:dyDescent="0.2">
      <c r="A2572" s="801" t="s">
        <v>1143</v>
      </c>
      <c r="B2572" s="115" t="s">
        <v>9524</v>
      </c>
      <c r="C2572" s="112" t="s">
        <v>18465</v>
      </c>
      <c r="D2572" s="430">
        <v>1</v>
      </c>
      <c r="E2572" s="1373">
        <v>1306.99</v>
      </c>
      <c r="F2572" s="1741">
        <v>0.06</v>
      </c>
    </row>
    <row r="2573" spans="1:6" s="1245" customFormat="1" x14ac:dyDescent="0.2">
      <c r="A2573" s="801" t="s">
        <v>35092</v>
      </c>
      <c r="B2573" s="115" t="s">
        <v>35093</v>
      </c>
      <c r="C2573" s="112" t="s">
        <v>18465</v>
      </c>
      <c r="D2573" s="430">
        <v>1</v>
      </c>
      <c r="E2573" s="1373">
        <v>1563.56</v>
      </c>
      <c r="F2573" s="1741">
        <v>0.06</v>
      </c>
    </row>
    <row r="2574" spans="1:6" s="1245" customFormat="1" x14ac:dyDescent="0.2">
      <c r="A2574" s="801" t="s">
        <v>1144</v>
      </c>
      <c r="B2574" s="115" t="s">
        <v>9525</v>
      </c>
      <c r="C2574" s="112" t="s">
        <v>18465</v>
      </c>
      <c r="D2574" s="430">
        <v>1</v>
      </c>
      <c r="E2574" s="1373">
        <v>1775.56</v>
      </c>
      <c r="F2574" s="1741">
        <v>0.06</v>
      </c>
    </row>
    <row r="2575" spans="1:6" s="1245" customFormat="1" x14ac:dyDescent="0.2">
      <c r="A2575" s="801" t="s">
        <v>1145</v>
      </c>
      <c r="B2575" s="115" t="s">
        <v>9526</v>
      </c>
      <c r="C2575" s="112" t="s">
        <v>18465</v>
      </c>
      <c r="D2575" s="430">
        <v>1</v>
      </c>
      <c r="E2575" s="1373">
        <v>3162.2</v>
      </c>
      <c r="F2575" s="1741">
        <v>0.06</v>
      </c>
    </row>
    <row r="2576" spans="1:6" s="1245" customFormat="1" x14ac:dyDescent="0.2">
      <c r="A2576" s="801" t="s">
        <v>1146</v>
      </c>
      <c r="B2576" s="115" t="s">
        <v>9527</v>
      </c>
      <c r="C2576" s="112" t="s">
        <v>18465</v>
      </c>
      <c r="D2576" s="430">
        <v>1</v>
      </c>
      <c r="E2576" s="1373">
        <v>4533.17</v>
      </c>
      <c r="F2576" s="1741">
        <v>0.06</v>
      </c>
    </row>
    <row r="2577" spans="1:6" s="1245" customFormat="1" x14ac:dyDescent="0.2">
      <c r="A2577" s="801" t="s">
        <v>1147</v>
      </c>
      <c r="B2577" s="115" t="s">
        <v>15629</v>
      </c>
      <c r="C2577" s="112" t="s">
        <v>18465</v>
      </c>
      <c r="D2577" s="430">
        <v>1</v>
      </c>
      <c r="E2577" s="1373">
        <v>5476.35</v>
      </c>
      <c r="F2577" s="1741">
        <v>0.06</v>
      </c>
    </row>
    <row r="2578" spans="1:6" s="1245" customFormat="1" x14ac:dyDescent="0.2">
      <c r="A2578" s="801" t="s">
        <v>35094</v>
      </c>
      <c r="B2578" s="115" t="s">
        <v>35095</v>
      </c>
      <c r="C2578" s="112" t="s">
        <v>18465</v>
      </c>
      <c r="D2578" s="430">
        <v>1</v>
      </c>
      <c r="E2578" s="1373">
        <v>6419.53</v>
      </c>
      <c r="F2578" s="1741">
        <v>0.06</v>
      </c>
    </row>
    <row r="2579" spans="1:6" s="1245" customFormat="1" x14ac:dyDescent="0.2">
      <c r="A2579" s="801" t="s">
        <v>1148</v>
      </c>
      <c r="B2579" s="115" t="s">
        <v>1149</v>
      </c>
      <c r="C2579" s="112" t="s">
        <v>18465</v>
      </c>
      <c r="D2579" s="430">
        <v>1</v>
      </c>
      <c r="E2579" s="1373">
        <v>1988.67</v>
      </c>
      <c r="F2579" s="1741">
        <v>0.06</v>
      </c>
    </row>
    <row r="2580" spans="1:6" s="1245" customFormat="1" x14ac:dyDescent="0.2">
      <c r="A2580" s="801" t="s">
        <v>1150</v>
      </c>
      <c r="B2580" s="115" t="s">
        <v>1151</v>
      </c>
      <c r="C2580" s="112" t="s">
        <v>18465</v>
      </c>
      <c r="D2580" s="430">
        <v>1</v>
      </c>
      <c r="E2580" s="1373">
        <v>2050.77</v>
      </c>
      <c r="F2580" s="1741">
        <v>0.06</v>
      </c>
    </row>
    <row r="2581" spans="1:6" s="1245" customFormat="1" x14ac:dyDescent="0.2">
      <c r="A2581" s="801" t="s">
        <v>1152</v>
      </c>
      <c r="B2581" s="115" t="s">
        <v>1153</v>
      </c>
      <c r="C2581" s="112" t="s">
        <v>18465</v>
      </c>
      <c r="D2581" s="430">
        <v>1</v>
      </c>
      <c r="E2581" s="1373">
        <v>2431.62</v>
      </c>
      <c r="F2581" s="1741">
        <v>0.06</v>
      </c>
    </row>
    <row r="2582" spans="1:6" s="1245" customFormat="1" x14ac:dyDescent="0.2">
      <c r="A2582" s="801" t="s">
        <v>1154</v>
      </c>
      <c r="B2582" s="115" t="s">
        <v>1155</v>
      </c>
      <c r="C2582" s="112" t="s">
        <v>18465</v>
      </c>
      <c r="D2582" s="430">
        <v>1</v>
      </c>
      <c r="E2582" s="1373">
        <v>3286.85</v>
      </c>
      <c r="F2582" s="1741">
        <v>0.06</v>
      </c>
    </row>
    <row r="2583" spans="1:6" s="1245" customFormat="1" x14ac:dyDescent="0.2">
      <c r="A2583" s="801" t="s">
        <v>1156</v>
      </c>
      <c r="B2583" s="115" t="s">
        <v>1157</v>
      </c>
      <c r="C2583" s="112" t="s">
        <v>18465</v>
      </c>
      <c r="D2583" s="430">
        <v>1</v>
      </c>
      <c r="E2583" s="1373">
        <v>5319.07</v>
      </c>
      <c r="F2583" s="1741">
        <v>0.06</v>
      </c>
    </row>
    <row r="2584" spans="1:6" s="1245" customFormat="1" x14ac:dyDescent="0.2">
      <c r="A2584" s="801" t="s">
        <v>1158</v>
      </c>
      <c r="B2584" s="115" t="s">
        <v>1159</v>
      </c>
      <c r="C2584" s="112" t="s">
        <v>18465</v>
      </c>
      <c r="D2584" s="430">
        <v>1</v>
      </c>
      <c r="E2584" s="1373">
        <v>6059.31</v>
      </c>
      <c r="F2584" s="1741">
        <v>0.06</v>
      </c>
    </row>
    <row r="2585" spans="1:6" s="1245" customFormat="1" x14ac:dyDescent="0.2">
      <c r="A2585" s="801" t="s">
        <v>1160</v>
      </c>
      <c r="B2585" s="115" t="s">
        <v>1161</v>
      </c>
      <c r="C2585" s="112" t="s">
        <v>18465</v>
      </c>
      <c r="D2585" s="430">
        <v>1</v>
      </c>
      <c r="E2585" s="1373">
        <v>7079.63</v>
      </c>
      <c r="F2585" s="1741">
        <v>0.06</v>
      </c>
    </row>
    <row r="2586" spans="1:6" s="1245" customFormat="1" x14ac:dyDescent="0.2">
      <c r="A2586" s="801" t="s">
        <v>1162</v>
      </c>
      <c r="B2586" s="115" t="s">
        <v>1163</v>
      </c>
      <c r="C2586" s="114" t="s">
        <v>18465</v>
      </c>
      <c r="D2586" s="430">
        <v>1</v>
      </c>
      <c r="E2586" s="1373">
        <v>7899.89</v>
      </c>
      <c r="F2586" s="1741">
        <v>0.06</v>
      </c>
    </row>
    <row r="2587" spans="1:6" s="1245" customFormat="1" x14ac:dyDescent="0.2">
      <c r="A2587" s="801" t="s">
        <v>1164</v>
      </c>
      <c r="B2587" s="115" t="s">
        <v>9057</v>
      </c>
      <c r="C2587" s="112" t="s">
        <v>18465</v>
      </c>
      <c r="D2587" s="430">
        <v>1</v>
      </c>
      <c r="E2587" s="1373">
        <v>2179.41</v>
      </c>
      <c r="F2587" s="1741">
        <v>0.06</v>
      </c>
    </row>
    <row r="2588" spans="1:6" s="1245" customFormat="1" x14ac:dyDescent="0.2">
      <c r="A2588" s="801" t="s">
        <v>1165</v>
      </c>
      <c r="B2588" s="115" t="s">
        <v>9058</v>
      </c>
      <c r="C2588" s="112" t="s">
        <v>18465</v>
      </c>
      <c r="D2588" s="430">
        <v>1</v>
      </c>
      <c r="E2588" s="1373">
        <v>3369.02</v>
      </c>
      <c r="F2588" s="1741">
        <v>0.06</v>
      </c>
    </row>
    <row r="2589" spans="1:6" s="1245" customFormat="1" x14ac:dyDescent="0.2">
      <c r="A2589" s="801" t="s">
        <v>1166</v>
      </c>
      <c r="B2589" s="115" t="s">
        <v>9059</v>
      </c>
      <c r="C2589" s="112" t="s">
        <v>18465</v>
      </c>
      <c r="D2589" s="430">
        <v>1</v>
      </c>
      <c r="E2589" s="1373">
        <v>5451.32</v>
      </c>
      <c r="F2589" s="1741">
        <v>0.06</v>
      </c>
    </row>
    <row r="2590" spans="1:6" s="1245" customFormat="1" x14ac:dyDescent="0.2">
      <c r="A2590" s="801" t="s">
        <v>1167</v>
      </c>
      <c r="B2590" s="115" t="s">
        <v>7871</v>
      </c>
      <c r="C2590" s="112" t="s">
        <v>18465</v>
      </c>
      <c r="D2590" s="430">
        <v>1</v>
      </c>
      <c r="E2590" s="1373">
        <v>6114.24</v>
      </c>
      <c r="F2590" s="1741">
        <v>0.06</v>
      </c>
    </row>
    <row r="2591" spans="1:6" s="1245" customFormat="1" x14ac:dyDescent="0.2">
      <c r="A2591" s="1197" t="s">
        <v>1168</v>
      </c>
      <c r="B2591" s="115" t="s">
        <v>7872</v>
      </c>
      <c r="C2591" s="112" t="s">
        <v>18465</v>
      </c>
      <c r="D2591" s="430">
        <v>1</v>
      </c>
      <c r="E2591" s="1373">
        <v>7134.98</v>
      </c>
      <c r="F2591" s="1741">
        <v>0.06</v>
      </c>
    </row>
    <row r="2592" spans="1:6" s="1245" customFormat="1" x14ac:dyDescent="0.2">
      <c r="A2592" s="1197" t="s">
        <v>1169</v>
      </c>
      <c r="B2592" s="115" t="s">
        <v>1170</v>
      </c>
      <c r="C2592" s="112" t="s">
        <v>18465</v>
      </c>
      <c r="D2592" s="430">
        <v>1</v>
      </c>
      <c r="E2592" s="1373">
        <v>3173.83</v>
      </c>
      <c r="F2592" s="1741">
        <v>0.06</v>
      </c>
    </row>
    <row r="2593" spans="1:6" s="1245" customFormat="1" x14ac:dyDescent="0.2">
      <c r="A2593" s="801" t="s">
        <v>1171</v>
      </c>
      <c r="B2593" s="115" t="s">
        <v>1172</v>
      </c>
      <c r="C2593" s="112" t="s">
        <v>18465</v>
      </c>
      <c r="D2593" s="430">
        <v>1</v>
      </c>
      <c r="E2593" s="1373">
        <v>3752.11</v>
      </c>
      <c r="F2593" s="1741">
        <v>0.06</v>
      </c>
    </row>
    <row r="2594" spans="1:6" s="1245" customFormat="1" x14ac:dyDescent="0.2">
      <c r="A2594" s="801" t="s">
        <v>1173</v>
      </c>
      <c r="B2594" s="115" t="s">
        <v>1174</v>
      </c>
      <c r="C2594" s="112" t="s">
        <v>18465</v>
      </c>
      <c r="D2594" s="430">
        <v>1</v>
      </c>
      <c r="E2594" s="1373">
        <v>4290.28</v>
      </c>
      <c r="F2594" s="1741">
        <v>0.06</v>
      </c>
    </row>
    <row r="2595" spans="1:6" s="1245" customFormat="1" x14ac:dyDescent="0.2">
      <c r="A2595" s="801" t="s">
        <v>1175</v>
      </c>
      <c r="B2595" s="115" t="s">
        <v>1176</v>
      </c>
      <c r="C2595" s="112" t="s">
        <v>18465</v>
      </c>
      <c r="D2595" s="430">
        <v>1</v>
      </c>
      <c r="E2595" s="1373">
        <v>5571.66</v>
      </c>
      <c r="F2595" s="1741">
        <v>0.06</v>
      </c>
    </row>
    <row r="2596" spans="1:6" s="1245" customFormat="1" x14ac:dyDescent="0.2">
      <c r="A2596" s="1197" t="s">
        <v>1177</v>
      </c>
      <c r="B2596" s="115" t="s">
        <v>1178</v>
      </c>
      <c r="C2596" s="112" t="s">
        <v>18465</v>
      </c>
      <c r="D2596" s="430">
        <v>1</v>
      </c>
      <c r="E2596" s="1373">
        <v>6169.36</v>
      </c>
      <c r="F2596" s="1741">
        <v>0.06</v>
      </c>
    </row>
    <row r="2597" spans="1:6" s="1245" customFormat="1" x14ac:dyDescent="0.2">
      <c r="A2597" s="1197" t="s">
        <v>1179</v>
      </c>
      <c r="B2597" s="115" t="s">
        <v>1180</v>
      </c>
      <c r="C2597" s="112" t="s">
        <v>18465</v>
      </c>
      <c r="D2597" s="430">
        <v>1</v>
      </c>
      <c r="E2597" s="1373">
        <v>7177.15</v>
      </c>
      <c r="F2597" s="1741">
        <v>0.06</v>
      </c>
    </row>
    <row r="2598" spans="1:6" s="1245" customFormat="1" x14ac:dyDescent="0.2">
      <c r="A2598" s="801" t="s">
        <v>1181</v>
      </c>
      <c r="B2598" s="115" t="s">
        <v>1182</v>
      </c>
      <c r="C2598" s="112" t="s">
        <v>18465</v>
      </c>
      <c r="D2598" s="430">
        <v>1</v>
      </c>
      <c r="E2598" s="1373">
        <v>8391.74</v>
      </c>
      <c r="F2598" s="1741">
        <v>0.06</v>
      </c>
    </row>
    <row r="2599" spans="1:6" s="1245" customFormat="1" x14ac:dyDescent="0.2">
      <c r="A2599" s="801" t="s">
        <v>34334</v>
      </c>
      <c r="B2599" s="115" t="s">
        <v>34335</v>
      </c>
      <c r="C2599" s="112" t="s">
        <v>18465</v>
      </c>
      <c r="D2599" s="430">
        <v>1</v>
      </c>
      <c r="E2599" s="1373">
        <v>927.57</v>
      </c>
      <c r="F2599" s="1741">
        <v>0.06</v>
      </c>
    </row>
    <row r="2600" spans="1:6" s="1245" customFormat="1" x14ac:dyDescent="0.2">
      <c r="A2600" s="801" t="s">
        <v>1183</v>
      </c>
      <c r="B2600" s="115" t="s">
        <v>9823</v>
      </c>
      <c r="C2600" s="112" t="s">
        <v>18465</v>
      </c>
      <c r="D2600" s="430">
        <v>1</v>
      </c>
      <c r="E2600" s="1373">
        <v>1075.5999999999999</v>
      </c>
      <c r="F2600" s="1741">
        <v>0.06</v>
      </c>
    </row>
    <row r="2601" spans="1:6" s="1245" customFormat="1" x14ac:dyDescent="0.2">
      <c r="A2601" s="801" t="s">
        <v>35096</v>
      </c>
      <c r="B2601" s="115" t="s">
        <v>35097</v>
      </c>
      <c r="C2601" s="112" t="s">
        <v>18465</v>
      </c>
      <c r="D2601" s="430">
        <v>1</v>
      </c>
      <c r="E2601" s="1373">
        <v>1252.9730000000002</v>
      </c>
      <c r="F2601" s="1741">
        <v>0.06</v>
      </c>
    </row>
    <row r="2602" spans="1:6" s="1245" customFormat="1" x14ac:dyDescent="0.2">
      <c r="A2602" s="801" t="s">
        <v>1184</v>
      </c>
      <c r="B2602" s="115" t="s">
        <v>9824</v>
      </c>
      <c r="C2602" s="112" t="s">
        <v>18465</v>
      </c>
      <c r="D2602" s="430">
        <v>1</v>
      </c>
      <c r="E2602" s="1373">
        <v>1430.34</v>
      </c>
      <c r="F2602" s="1741">
        <v>0.06</v>
      </c>
    </row>
    <row r="2603" spans="1:6" s="1245" customFormat="1" x14ac:dyDescent="0.2">
      <c r="A2603" s="801" t="s">
        <v>1185</v>
      </c>
      <c r="B2603" s="115" t="s">
        <v>9825</v>
      </c>
      <c r="C2603" s="112" t="s">
        <v>18465</v>
      </c>
      <c r="D2603" s="430">
        <v>1</v>
      </c>
      <c r="E2603" s="1373">
        <v>2289.11</v>
      </c>
      <c r="F2603" s="1741">
        <v>0.06</v>
      </c>
    </row>
    <row r="2604" spans="1:6" s="1245" customFormat="1" x14ac:dyDescent="0.2">
      <c r="A2604" s="801" t="s">
        <v>1186</v>
      </c>
      <c r="B2604" s="115" t="s">
        <v>11877</v>
      </c>
      <c r="C2604" s="112" t="s">
        <v>18465</v>
      </c>
      <c r="D2604" s="430">
        <v>1</v>
      </c>
      <c r="E2604" s="1373">
        <v>2646.84</v>
      </c>
      <c r="F2604" s="1741">
        <v>0.06</v>
      </c>
    </row>
    <row r="2605" spans="1:6" s="1245" customFormat="1" x14ac:dyDescent="0.2">
      <c r="A2605" s="801" t="s">
        <v>1187</v>
      </c>
      <c r="B2605" s="115" t="s">
        <v>11878</v>
      </c>
      <c r="C2605" s="112" t="s">
        <v>18465</v>
      </c>
      <c r="D2605" s="430">
        <v>1</v>
      </c>
      <c r="E2605" s="1373">
        <v>2947.09</v>
      </c>
      <c r="F2605" s="1741">
        <v>0.06</v>
      </c>
    </row>
    <row r="2606" spans="1:6" s="1245" customFormat="1" x14ac:dyDescent="0.2">
      <c r="A2606" s="801" t="s">
        <v>1188</v>
      </c>
      <c r="B2606" s="115" t="s">
        <v>1189</v>
      </c>
      <c r="C2606" s="112" t="s">
        <v>18465</v>
      </c>
      <c r="D2606" s="430">
        <v>1</v>
      </c>
      <c r="E2606" s="1373">
        <v>1818.18</v>
      </c>
      <c r="F2606" s="1741">
        <v>0.06</v>
      </c>
    </row>
    <row r="2607" spans="1:6" s="1245" customFormat="1" x14ac:dyDescent="0.2">
      <c r="A2607" s="801" t="s">
        <v>1190</v>
      </c>
      <c r="B2607" s="115" t="s">
        <v>1191</v>
      </c>
      <c r="C2607" s="112" t="s">
        <v>18465</v>
      </c>
      <c r="D2607" s="430">
        <v>1</v>
      </c>
      <c r="E2607" s="1373">
        <v>1885.07</v>
      </c>
      <c r="F2607" s="1741">
        <v>0.06</v>
      </c>
    </row>
    <row r="2608" spans="1:6" s="1245" customFormat="1" x14ac:dyDescent="0.2">
      <c r="A2608" s="801" t="s">
        <v>1192</v>
      </c>
      <c r="B2608" s="115" t="s">
        <v>1193</v>
      </c>
      <c r="C2608" s="112" t="s">
        <v>18465</v>
      </c>
      <c r="D2608" s="430">
        <v>1</v>
      </c>
      <c r="E2608" s="1373">
        <v>2138.4899999999998</v>
      </c>
      <c r="F2608" s="1741">
        <v>0.06</v>
      </c>
    </row>
    <row r="2609" spans="1:6" s="1245" customFormat="1" x14ac:dyDescent="0.2">
      <c r="A2609" s="801" t="s">
        <v>1194</v>
      </c>
      <c r="B2609" s="115" t="s">
        <v>1195</v>
      </c>
      <c r="C2609" s="112" t="s">
        <v>18465</v>
      </c>
      <c r="D2609" s="430">
        <v>1</v>
      </c>
      <c r="E2609" s="1373">
        <v>2995.38</v>
      </c>
      <c r="F2609" s="1741">
        <v>0.06</v>
      </c>
    </row>
    <row r="2610" spans="1:6" s="1245" customFormat="1" x14ac:dyDescent="0.2">
      <c r="A2610" s="801" t="s">
        <v>1196</v>
      </c>
      <c r="B2610" s="115" t="s">
        <v>1197</v>
      </c>
      <c r="C2610" s="112" t="s">
        <v>18465</v>
      </c>
      <c r="D2610" s="430">
        <v>1</v>
      </c>
      <c r="E2610" s="1373">
        <v>4681.41</v>
      </c>
      <c r="F2610" s="1741">
        <v>0.06</v>
      </c>
    </row>
    <row r="2611" spans="1:6" s="1245" customFormat="1" x14ac:dyDescent="0.2">
      <c r="A2611" s="801" t="s">
        <v>1198</v>
      </c>
      <c r="B2611" s="115" t="s">
        <v>1199</v>
      </c>
      <c r="C2611" s="112" t="s">
        <v>18465</v>
      </c>
      <c r="D2611" s="430">
        <v>1</v>
      </c>
      <c r="E2611" s="1373">
        <v>5404.09</v>
      </c>
      <c r="F2611" s="1741">
        <v>0.06</v>
      </c>
    </row>
    <row r="2612" spans="1:6" s="1245" customFormat="1" x14ac:dyDescent="0.2">
      <c r="A2612" s="801" t="s">
        <v>1200</v>
      </c>
      <c r="B2612" s="115" t="s">
        <v>1201</v>
      </c>
      <c r="C2612" s="112" t="s">
        <v>18465</v>
      </c>
      <c r="D2612" s="430">
        <v>1</v>
      </c>
      <c r="E2612" s="1373">
        <v>6429.5</v>
      </c>
      <c r="F2612" s="1741">
        <v>0.06</v>
      </c>
    </row>
    <row r="2613" spans="1:6" s="1245" customFormat="1" x14ac:dyDescent="0.2">
      <c r="A2613" s="801" t="s">
        <v>1202</v>
      </c>
      <c r="B2613" s="115" t="s">
        <v>1203</v>
      </c>
      <c r="C2613" s="112" t="s">
        <v>18465</v>
      </c>
      <c r="D2613" s="430">
        <v>1</v>
      </c>
      <c r="E2613" s="1373">
        <v>7247.45</v>
      </c>
      <c r="F2613" s="1741">
        <v>0.06</v>
      </c>
    </row>
    <row r="2614" spans="1:6" s="1245" customFormat="1" x14ac:dyDescent="0.2">
      <c r="A2614" s="801" t="s">
        <v>1204</v>
      </c>
      <c r="B2614" s="115" t="s">
        <v>5820</v>
      </c>
      <c r="C2614" s="112" t="s">
        <v>18465</v>
      </c>
      <c r="D2614" s="430">
        <v>1</v>
      </c>
      <c r="E2614" s="1373">
        <v>2058.1999999999998</v>
      </c>
      <c r="F2614" s="1741">
        <v>0.06</v>
      </c>
    </row>
    <row r="2615" spans="1:6" s="1245" customFormat="1" x14ac:dyDescent="0.2">
      <c r="A2615" s="801" t="s">
        <v>1205</v>
      </c>
      <c r="B2615" s="115" t="s">
        <v>10132</v>
      </c>
      <c r="C2615" s="112" t="s">
        <v>18465</v>
      </c>
      <c r="D2615" s="430">
        <v>1</v>
      </c>
      <c r="E2615" s="1373">
        <v>3076.88</v>
      </c>
      <c r="F2615" s="1741">
        <v>0.06</v>
      </c>
    </row>
    <row r="2616" spans="1:6" s="1245" customFormat="1" x14ac:dyDescent="0.2">
      <c r="A2616" s="801" t="s">
        <v>1206</v>
      </c>
      <c r="B2616" s="115" t="s">
        <v>6160</v>
      </c>
      <c r="C2616" s="112" t="s">
        <v>18465</v>
      </c>
      <c r="D2616" s="430">
        <v>1</v>
      </c>
      <c r="E2616" s="1373">
        <v>4813.34</v>
      </c>
      <c r="F2616" s="1741">
        <v>0.06</v>
      </c>
    </row>
    <row r="2617" spans="1:6" s="1245" customFormat="1" x14ac:dyDescent="0.2">
      <c r="A2617" s="801" t="s">
        <v>1207</v>
      </c>
      <c r="B2617" s="115" t="s">
        <v>6161</v>
      </c>
      <c r="C2617" s="112" t="s">
        <v>18465</v>
      </c>
      <c r="D2617" s="430">
        <v>1</v>
      </c>
      <c r="E2617" s="1373">
        <v>5483.84</v>
      </c>
      <c r="F2617" s="1741">
        <v>0.06</v>
      </c>
    </row>
    <row r="2618" spans="1:6" s="1245" customFormat="1" x14ac:dyDescent="0.2">
      <c r="A2618" s="801" t="s">
        <v>1208</v>
      </c>
      <c r="B2618" s="115" t="s">
        <v>9240</v>
      </c>
      <c r="C2618" s="112" t="s">
        <v>18465</v>
      </c>
      <c r="D2618" s="430">
        <v>1</v>
      </c>
      <c r="E2618" s="1373">
        <v>6512.07</v>
      </c>
      <c r="F2618" s="1741">
        <v>0.06</v>
      </c>
    </row>
    <row r="2619" spans="1:6" s="1245" customFormat="1" x14ac:dyDescent="0.2">
      <c r="A2619" s="801" t="s">
        <v>1209</v>
      </c>
      <c r="B2619" s="115" t="s">
        <v>1210</v>
      </c>
      <c r="C2619" s="112" t="s">
        <v>18465</v>
      </c>
      <c r="D2619" s="430">
        <v>1</v>
      </c>
      <c r="E2619" s="1373">
        <v>3069.54</v>
      </c>
      <c r="F2619" s="1741">
        <v>0.06</v>
      </c>
    </row>
    <row r="2620" spans="1:6" s="1245" customFormat="1" x14ac:dyDescent="0.2">
      <c r="A2620" s="801" t="s">
        <v>1211</v>
      </c>
      <c r="B2620" s="115" t="s">
        <v>1212</v>
      </c>
      <c r="C2620" s="112" t="s">
        <v>18465</v>
      </c>
      <c r="D2620" s="430">
        <v>1</v>
      </c>
      <c r="E2620" s="1373">
        <v>3339.73</v>
      </c>
      <c r="F2620" s="1741">
        <v>0.06</v>
      </c>
    </row>
    <row r="2621" spans="1:6" s="1245" customFormat="1" x14ac:dyDescent="0.2">
      <c r="A2621" s="801" t="s">
        <v>1213</v>
      </c>
      <c r="B2621" s="115" t="s">
        <v>1214</v>
      </c>
      <c r="C2621" s="112" t="s">
        <v>18465</v>
      </c>
      <c r="D2621" s="430">
        <v>1</v>
      </c>
      <c r="E2621" s="1373">
        <v>3937.03</v>
      </c>
      <c r="F2621" s="1741">
        <v>0.06</v>
      </c>
    </row>
    <row r="2622" spans="1:6" s="1245" customFormat="1" x14ac:dyDescent="0.2">
      <c r="A2622" s="801" t="s">
        <v>1215</v>
      </c>
      <c r="B2622" s="115" t="s">
        <v>1216</v>
      </c>
      <c r="C2622" s="112" t="s">
        <v>18465</v>
      </c>
      <c r="D2622" s="430">
        <v>1</v>
      </c>
      <c r="E2622" s="1373">
        <v>4928.95</v>
      </c>
      <c r="F2622" s="1741">
        <v>0.06</v>
      </c>
    </row>
    <row r="2623" spans="1:6" s="1245" customFormat="1" x14ac:dyDescent="0.2">
      <c r="A2623" s="801" t="s">
        <v>1217</v>
      </c>
      <c r="B2623" s="115" t="s">
        <v>1218</v>
      </c>
      <c r="C2623" s="112" t="s">
        <v>18465</v>
      </c>
      <c r="D2623" s="430">
        <v>1</v>
      </c>
      <c r="E2623" s="1373">
        <v>5551.68</v>
      </c>
      <c r="F2623" s="1741">
        <v>0.06</v>
      </c>
    </row>
    <row r="2624" spans="1:6" s="1245" customFormat="1" x14ac:dyDescent="0.2">
      <c r="A2624" s="801" t="s">
        <v>1219</v>
      </c>
      <c r="B2624" s="115" t="s">
        <v>1220</v>
      </c>
      <c r="C2624" s="112" t="s">
        <v>18465</v>
      </c>
      <c r="D2624" s="430">
        <v>1</v>
      </c>
      <c r="E2624" s="1373">
        <v>6579.46</v>
      </c>
      <c r="F2624" s="1741">
        <v>0.06</v>
      </c>
    </row>
    <row r="2625" spans="1:6" s="1245" customFormat="1" x14ac:dyDescent="0.2">
      <c r="A2625" s="801" t="s">
        <v>1221</v>
      </c>
      <c r="B2625" s="115" t="s">
        <v>1222</v>
      </c>
      <c r="C2625" s="112" t="s">
        <v>18465</v>
      </c>
      <c r="D2625" s="430">
        <v>1</v>
      </c>
      <c r="E2625" s="1373">
        <v>7658.97</v>
      </c>
      <c r="F2625" s="1741">
        <v>0.06</v>
      </c>
    </row>
    <row r="2626" spans="1:6" s="1245" customFormat="1" x14ac:dyDescent="0.2">
      <c r="A2626" s="801" t="s">
        <v>35098</v>
      </c>
      <c r="B2626" s="115" t="s">
        <v>35099</v>
      </c>
      <c r="C2626" s="112" t="s">
        <v>18465</v>
      </c>
      <c r="D2626" s="430">
        <v>0</v>
      </c>
      <c r="E2626" s="1373">
        <v>817.17</v>
      </c>
      <c r="F2626" s="1741">
        <v>0.06</v>
      </c>
    </row>
    <row r="2627" spans="1:6" s="1245" customFormat="1" x14ac:dyDescent="0.2">
      <c r="A2627" s="801" t="s">
        <v>1223</v>
      </c>
      <c r="B2627" s="115" t="s">
        <v>11879</v>
      </c>
      <c r="C2627" s="112" t="s">
        <v>18465</v>
      </c>
      <c r="D2627" s="430">
        <v>1</v>
      </c>
      <c r="E2627" s="1373">
        <v>1020.59</v>
      </c>
      <c r="F2627" s="1741">
        <v>0.06</v>
      </c>
    </row>
    <row r="2628" spans="1:6" s="1245" customFormat="1" x14ac:dyDescent="0.2">
      <c r="A2628" s="801" t="s">
        <v>35100</v>
      </c>
      <c r="B2628" s="115" t="s">
        <v>35101</v>
      </c>
      <c r="C2628" s="112"/>
      <c r="D2628" s="430"/>
      <c r="E2628" s="1373">
        <v>1224</v>
      </c>
      <c r="F2628" s="1741">
        <v>0.06</v>
      </c>
    </row>
    <row r="2629" spans="1:6" s="1245" customFormat="1" x14ac:dyDescent="0.2">
      <c r="A2629" s="801" t="s">
        <v>1224</v>
      </c>
      <c r="B2629" s="115" t="s">
        <v>11880</v>
      </c>
      <c r="C2629" s="112" t="s">
        <v>18465</v>
      </c>
      <c r="D2629" s="430">
        <v>1</v>
      </c>
      <c r="E2629" s="1373">
        <v>1436</v>
      </c>
      <c r="F2629" s="1741">
        <v>0.06</v>
      </c>
    </row>
    <row r="2630" spans="1:6" s="1245" customFormat="1" x14ac:dyDescent="0.2">
      <c r="A2630" s="801" t="s">
        <v>1225</v>
      </c>
      <c r="B2630" s="115" t="s">
        <v>11881</v>
      </c>
      <c r="C2630" s="112" t="s">
        <v>18465</v>
      </c>
      <c r="D2630" s="430">
        <v>1</v>
      </c>
      <c r="E2630" s="1373">
        <v>2296.61</v>
      </c>
      <c r="F2630" s="1741">
        <v>0.06</v>
      </c>
    </row>
    <row r="2631" spans="1:6" s="1245" customFormat="1" x14ac:dyDescent="0.2">
      <c r="A2631" s="801" t="s">
        <v>1226</v>
      </c>
      <c r="B2631" s="115" t="s">
        <v>11882</v>
      </c>
      <c r="C2631" s="112" t="s">
        <v>18465</v>
      </c>
      <c r="D2631" s="430">
        <v>1</v>
      </c>
      <c r="E2631" s="1373">
        <v>2556.7600000000002</v>
      </c>
      <c r="F2631" s="1741">
        <v>0.06</v>
      </c>
    </row>
    <row r="2632" spans="1:6" s="1245" customFormat="1" x14ac:dyDescent="0.2">
      <c r="A2632" s="801" t="s">
        <v>1227</v>
      </c>
      <c r="B2632" s="115" t="s">
        <v>15873</v>
      </c>
      <c r="C2632" s="112" t="s">
        <v>18465</v>
      </c>
      <c r="D2632" s="430">
        <v>1</v>
      </c>
      <c r="E2632" s="1373">
        <v>2886.99</v>
      </c>
      <c r="F2632" s="1741">
        <v>0.06</v>
      </c>
    </row>
    <row r="2633" spans="1:6" s="1245" customFormat="1" x14ac:dyDescent="0.2">
      <c r="A2633" s="801" t="s">
        <v>1228</v>
      </c>
      <c r="B2633" s="115" t="s">
        <v>1229</v>
      </c>
      <c r="C2633" s="112" t="s">
        <v>18465</v>
      </c>
      <c r="D2633" s="430">
        <v>1</v>
      </c>
      <c r="E2633" s="1373">
        <v>2025.26</v>
      </c>
      <c r="F2633" s="1741">
        <v>0.06</v>
      </c>
    </row>
    <row r="2634" spans="1:6" s="1245" customFormat="1" x14ac:dyDescent="0.2">
      <c r="A2634" s="801" t="s">
        <v>1230</v>
      </c>
      <c r="B2634" s="115" t="s">
        <v>1231</v>
      </c>
      <c r="C2634" s="112" t="s">
        <v>18465</v>
      </c>
      <c r="D2634" s="430">
        <v>1</v>
      </c>
      <c r="E2634" s="1373">
        <v>2063.56</v>
      </c>
      <c r="F2634" s="1741">
        <v>0.06</v>
      </c>
    </row>
    <row r="2635" spans="1:6" s="1245" customFormat="1" x14ac:dyDescent="0.2">
      <c r="A2635" s="801" t="s">
        <v>1232</v>
      </c>
      <c r="B2635" s="115" t="s">
        <v>1233</v>
      </c>
      <c r="C2635" s="112" t="s">
        <v>18465</v>
      </c>
      <c r="D2635" s="430">
        <v>1</v>
      </c>
      <c r="E2635" s="1373">
        <v>2418.9</v>
      </c>
      <c r="F2635" s="1741">
        <v>0.06</v>
      </c>
    </row>
    <row r="2636" spans="1:6" s="1245" customFormat="1" x14ac:dyDescent="0.2">
      <c r="A2636" s="801" t="s">
        <v>1234</v>
      </c>
      <c r="B2636" s="115" t="s">
        <v>1235</v>
      </c>
      <c r="C2636" s="112" t="s">
        <v>18465</v>
      </c>
      <c r="D2636" s="430">
        <v>1</v>
      </c>
      <c r="E2636" s="1373">
        <v>3281.17</v>
      </c>
      <c r="F2636" s="1741">
        <v>0.06</v>
      </c>
    </row>
    <row r="2637" spans="1:6" s="1245" customFormat="1" x14ac:dyDescent="0.2">
      <c r="A2637" s="801" t="s">
        <v>1236</v>
      </c>
      <c r="B2637" s="115" t="s">
        <v>1237</v>
      </c>
      <c r="C2637" s="112" t="s">
        <v>18465</v>
      </c>
      <c r="D2637" s="430">
        <v>1</v>
      </c>
      <c r="E2637" s="1373">
        <v>5311.61</v>
      </c>
      <c r="F2637" s="1741">
        <v>0.06</v>
      </c>
    </row>
    <row r="2638" spans="1:6" s="1245" customFormat="1" x14ac:dyDescent="0.2">
      <c r="A2638" s="801" t="s">
        <v>1238</v>
      </c>
      <c r="B2638" s="115" t="s">
        <v>1239</v>
      </c>
      <c r="C2638" s="112" t="s">
        <v>18465</v>
      </c>
      <c r="D2638" s="430">
        <v>1</v>
      </c>
      <c r="E2638" s="1373">
        <v>6046.84</v>
      </c>
      <c r="F2638" s="1741">
        <v>0.06</v>
      </c>
    </row>
    <row r="2639" spans="1:6" s="1245" customFormat="1" x14ac:dyDescent="0.2">
      <c r="A2639" s="801" t="s">
        <v>1240</v>
      </c>
      <c r="B2639" s="115" t="s">
        <v>1241</v>
      </c>
      <c r="C2639" s="112" t="s">
        <v>18465</v>
      </c>
      <c r="D2639" s="430">
        <v>1</v>
      </c>
      <c r="E2639" s="1373">
        <v>7067.12</v>
      </c>
      <c r="F2639" s="1741">
        <v>0.06</v>
      </c>
    </row>
    <row r="2640" spans="1:6" s="1245" customFormat="1" x14ac:dyDescent="0.2">
      <c r="A2640" s="801" t="s">
        <v>1242</v>
      </c>
      <c r="B2640" s="115" t="s">
        <v>1243</v>
      </c>
      <c r="C2640" s="112" t="s">
        <v>18465</v>
      </c>
      <c r="D2640" s="430">
        <v>1</v>
      </c>
      <c r="E2640" s="1373">
        <v>8000.25</v>
      </c>
      <c r="F2640" s="1741">
        <v>0.06</v>
      </c>
    </row>
    <row r="2641" spans="1:6" s="1245" customFormat="1" x14ac:dyDescent="0.2">
      <c r="A2641" s="801" t="s">
        <v>1244</v>
      </c>
      <c r="B2641" s="115" t="s">
        <v>1245</v>
      </c>
      <c r="C2641" s="112" t="s">
        <v>18465</v>
      </c>
      <c r="D2641" s="430">
        <v>1</v>
      </c>
      <c r="E2641" s="1373">
        <v>2195.98</v>
      </c>
      <c r="F2641" s="1741">
        <v>0.06</v>
      </c>
    </row>
    <row r="2642" spans="1:6" s="1245" customFormat="1" x14ac:dyDescent="0.2">
      <c r="A2642" s="801" t="s">
        <v>1246</v>
      </c>
      <c r="B2642" s="115" t="s">
        <v>1247</v>
      </c>
      <c r="C2642" s="112" t="s">
        <v>18465</v>
      </c>
      <c r="D2642" s="430">
        <v>1</v>
      </c>
      <c r="E2642" s="1373">
        <v>3369.02</v>
      </c>
      <c r="F2642" s="1741">
        <v>0.06</v>
      </c>
    </row>
    <row r="2643" spans="1:6" s="1245" customFormat="1" x14ac:dyDescent="0.2">
      <c r="A2643" s="801" t="s">
        <v>1248</v>
      </c>
      <c r="B2643" s="115" t="s">
        <v>1249</v>
      </c>
      <c r="C2643" s="112" t="s">
        <v>18465</v>
      </c>
      <c r="D2643" s="430">
        <v>1</v>
      </c>
      <c r="E2643" s="1373">
        <v>5463.82</v>
      </c>
      <c r="F2643" s="1741">
        <v>0.06</v>
      </c>
    </row>
    <row r="2644" spans="1:6" s="1245" customFormat="1" x14ac:dyDescent="0.2">
      <c r="A2644" s="801" t="s">
        <v>1250</v>
      </c>
      <c r="B2644" s="115" t="s">
        <v>1251</v>
      </c>
      <c r="C2644" s="112" t="s">
        <v>18465</v>
      </c>
      <c r="D2644" s="430">
        <v>1</v>
      </c>
      <c r="E2644" s="1373">
        <v>6146.76</v>
      </c>
      <c r="F2644" s="1741">
        <v>0.06</v>
      </c>
    </row>
    <row r="2645" spans="1:6" s="1245" customFormat="1" x14ac:dyDescent="0.2">
      <c r="A2645" s="801" t="s">
        <v>1252</v>
      </c>
      <c r="B2645" s="115" t="s">
        <v>1253</v>
      </c>
      <c r="C2645" s="112" t="s">
        <v>18465</v>
      </c>
      <c r="D2645" s="430">
        <v>1</v>
      </c>
      <c r="E2645" s="1373">
        <v>7162.48</v>
      </c>
      <c r="F2645" s="1741">
        <v>0.06</v>
      </c>
    </row>
    <row r="2646" spans="1:6" s="1245" customFormat="1" x14ac:dyDescent="0.2">
      <c r="A2646" s="801" t="s">
        <v>1254</v>
      </c>
      <c r="B2646" s="115" t="s">
        <v>1255</v>
      </c>
      <c r="C2646" s="112" t="s">
        <v>18465</v>
      </c>
      <c r="D2646" s="430">
        <v>1</v>
      </c>
      <c r="E2646" s="1373">
        <v>3216.52</v>
      </c>
      <c r="F2646" s="1741">
        <v>0.06</v>
      </c>
    </row>
    <row r="2647" spans="1:6" s="1245" customFormat="1" x14ac:dyDescent="0.2">
      <c r="A2647" s="801" t="s">
        <v>1256</v>
      </c>
      <c r="B2647" s="115" t="s">
        <v>1257</v>
      </c>
      <c r="C2647" s="112" t="s">
        <v>18465</v>
      </c>
      <c r="D2647" s="430">
        <v>1</v>
      </c>
      <c r="E2647" s="1373">
        <v>3782.99</v>
      </c>
      <c r="F2647" s="1741">
        <v>0.06</v>
      </c>
    </row>
    <row r="2648" spans="1:6" s="1245" customFormat="1" x14ac:dyDescent="0.2">
      <c r="A2648" s="801" t="s">
        <v>1258</v>
      </c>
      <c r="B2648" s="115" t="s">
        <v>1259</v>
      </c>
      <c r="C2648" s="112" t="s">
        <v>18465</v>
      </c>
      <c r="D2648" s="430">
        <v>1</v>
      </c>
      <c r="E2648" s="1373">
        <v>4321.05</v>
      </c>
      <c r="F2648" s="1741">
        <v>0.06</v>
      </c>
    </row>
    <row r="2649" spans="1:6" s="1245" customFormat="1" x14ac:dyDescent="0.2">
      <c r="A2649" s="801" t="s">
        <v>1260</v>
      </c>
      <c r="B2649" s="115" t="s">
        <v>1261</v>
      </c>
      <c r="C2649" s="112" t="s">
        <v>18465</v>
      </c>
      <c r="D2649" s="430">
        <v>1</v>
      </c>
      <c r="E2649" s="1373">
        <v>5616.66</v>
      </c>
      <c r="F2649" s="1741">
        <v>0.06</v>
      </c>
    </row>
    <row r="2650" spans="1:6" s="1245" customFormat="1" x14ac:dyDescent="0.2">
      <c r="A2650" s="801" t="s">
        <v>1262</v>
      </c>
      <c r="B2650" s="115" t="s">
        <v>1263</v>
      </c>
      <c r="C2650" s="112" t="s">
        <v>18465</v>
      </c>
      <c r="D2650" s="430">
        <v>1</v>
      </c>
      <c r="E2650" s="1373">
        <v>6234.39</v>
      </c>
      <c r="F2650" s="1741">
        <v>0.06</v>
      </c>
    </row>
    <row r="2651" spans="1:6" s="1245" customFormat="1" x14ac:dyDescent="0.2">
      <c r="A2651" s="801" t="s">
        <v>1264</v>
      </c>
      <c r="B2651" s="115" t="s">
        <v>1265</v>
      </c>
      <c r="C2651" s="112" t="s">
        <v>18465</v>
      </c>
      <c r="D2651" s="430">
        <v>1</v>
      </c>
      <c r="E2651" s="1373">
        <v>7257.18</v>
      </c>
      <c r="F2651" s="1741">
        <v>0.06</v>
      </c>
    </row>
    <row r="2652" spans="1:6" s="1245" customFormat="1" x14ac:dyDescent="0.2">
      <c r="A2652" s="801" t="s">
        <v>1266</v>
      </c>
      <c r="B2652" s="115" t="s">
        <v>1267</v>
      </c>
      <c r="C2652" s="112" t="s">
        <v>18465</v>
      </c>
      <c r="D2652" s="430">
        <v>1</v>
      </c>
      <c r="E2652" s="1373">
        <v>8789.23</v>
      </c>
      <c r="F2652" s="1741">
        <v>0.06</v>
      </c>
    </row>
    <row r="2653" spans="1:6" s="1245" customFormat="1" x14ac:dyDescent="0.2">
      <c r="A2653" s="801" t="s">
        <v>1268</v>
      </c>
      <c r="B2653" s="115" t="s">
        <v>1269</v>
      </c>
      <c r="C2653" s="112" t="s">
        <v>18465</v>
      </c>
      <c r="D2653" s="430">
        <v>1</v>
      </c>
      <c r="E2653" s="1373">
        <v>1217.8699999999999</v>
      </c>
      <c r="F2653" s="1741">
        <v>0.06</v>
      </c>
    </row>
    <row r="2654" spans="1:6" s="1245" customFormat="1" x14ac:dyDescent="0.2">
      <c r="A2654" s="801" t="s">
        <v>1270</v>
      </c>
      <c r="B2654" s="115" t="s">
        <v>1271</v>
      </c>
      <c r="C2654" s="112" t="s">
        <v>18465</v>
      </c>
      <c r="D2654" s="430">
        <v>1</v>
      </c>
      <c r="E2654" s="1373">
        <v>1399.97</v>
      </c>
      <c r="F2654" s="1741">
        <v>0.06</v>
      </c>
    </row>
    <row r="2655" spans="1:6" s="1245" customFormat="1" x14ac:dyDescent="0.2">
      <c r="A2655" s="801" t="s">
        <v>1272</v>
      </c>
      <c r="B2655" s="115" t="s">
        <v>1273</v>
      </c>
      <c r="C2655" s="112" t="s">
        <v>18465</v>
      </c>
      <c r="D2655" s="430">
        <v>1</v>
      </c>
      <c r="E2655" s="1373">
        <v>2236.58</v>
      </c>
      <c r="F2655" s="1741">
        <v>0.06</v>
      </c>
    </row>
    <row r="2656" spans="1:6" s="1245" customFormat="1" x14ac:dyDescent="0.2">
      <c r="A2656" s="801" t="s">
        <v>1274</v>
      </c>
      <c r="B2656" s="115" t="s">
        <v>1275</v>
      </c>
      <c r="C2656" s="112" t="s">
        <v>18465</v>
      </c>
      <c r="D2656" s="430">
        <v>1</v>
      </c>
      <c r="E2656" s="1373">
        <v>2686.87</v>
      </c>
      <c r="F2656" s="1741">
        <v>0.06</v>
      </c>
    </row>
    <row r="2657" spans="1:6" s="1245" customFormat="1" x14ac:dyDescent="0.2">
      <c r="A2657" s="801" t="s">
        <v>1276</v>
      </c>
      <c r="B2657" s="115" t="s">
        <v>1277</v>
      </c>
      <c r="C2657" s="112" t="s">
        <v>18465</v>
      </c>
      <c r="D2657" s="430">
        <v>1</v>
      </c>
      <c r="E2657" s="1373">
        <v>3277.33</v>
      </c>
      <c r="F2657" s="1741">
        <v>0.06</v>
      </c>
    </row>
    <row r="2658" spans="1:6" s="1245" customFormat="1" x14ac:dyDescent="0.2">
      <c r="A2658" s="801" t="s">
        <v>1278</v>
      </c>
      <c r="B2658" s="115" t="s">
        <v>58</v>
      </c>
      <c r="C2658" s="112" t="s">
        <v>18465</v>
      </c>
      <c r="D2658" s="430">
        <v>1</v>
      </c>
      <c r="E2658" s="1373">
        <v>1910.54</v>
      </c>
      <c r="F2658" s="1741">
        <v>0.06</v>
      </c>
    </row>
    <row r="2659" spans="1:6" s="1245" customFormat="1" x14ac:dyDescent="0.2">
      <c r="A2659" s="801" t="s">
        <v>59</v>
      </c>
      <c r="B2659" s="115" t="s">
        <v>60</v>
      </c>
      <c r="C2659" s="112" t="s">
        <v>18465</v>
      </c>
      <c r="D2659" s="430">
        <v>1</v>
      </c>
      <c r="E2659" s="1373">
        <v>1931.3</v>
      </c>
      <c r="F2659" s="1741">
        <v>0.06</v>
      </c>
    </row>
    <row r="2660" spans="1:6" s="1245" customFormat="1" x14ac:dyDescent="0.2">
      <c r="A2660" s="801" t="s">
        <v>61</v>
      </c>
      <c r="B2660" s="115" t="s">
        <v>62</v>
      </c>
      <c r="C2660" s="112" t="s">
        <v>18465</v>
      </c>
      <c r="D2660" s="430">
        <v>1</v>
      </c>
      <c r="E2660" s="1373">
        <v>2138.4899999999998</v>
      </c>
      <c r="F2660" s="1741">
        <v>0.06</v>
      </c>
    </row>
    <row r="2661" spans="1:6" s="1245" customFormat="1" x14ac:dyDescent="0.2">
      <c r="A2661" s="801" t="s">
        <v>63</v>
      </c>
      <c r="B2661" s="115" t="s">
        <v>64</v>
      </c>
      <c r="C2661" s="112" t="s">
        <v>18465</v>
      </c>
      <c r="D2661" s="430">
        <v>1</v>
      </c>
      <c r="E2661" s="1373">
        <v>2985.96</v>
      </c>
      <c r="F2661" s="1741">
        <v>0.06</v>
      </c>
    </row>
    <row r="2662" spans="1:6" s="1245" customFormat="1" x14ac:dyDescent="0.2">
      <c r="A2662" s="801" t="s">
        <v>65</v>
      </c>
      <c r="B2662" s="115" t="s">
        <v>66</v>
      </c>
      <c r="C2662" s="112" t="s">
        <v>18465</v>
      </c>
      <c r="D2662" s="430">
        <v>1</v>
      </c>
      <c r="E2662" s="1373">
        <v>4681.41</v>
      </c>
      <c r="F2662" s="1741">
        <v>0.06</v>
      </c>
    </row>
    <row r="2663" spans="1:6" s="1245" customFormat="1" x14ac:dyDescent="0.2">
      <c r="A2663" s="801" t="s">
        <v>67</v>
      </c>
      <c r="B2663" s="115" t="s">
        <v>68</v>
      </c>
      <c r="C2663" s="112" t="s">
        <v>18465</v>
      </c>
      <c r="D2663" s="430">
        <v>1</v>
      </c>
      <c r="E2663" s="1373">
        <v>5389.16</v>
      </c>
      <c r="F2663" s="1741">
        <v>0.06</v>
      </c>
    </row>
    <row r="2664" spans="1:6" s="1245" customFormat="1" x14ac:dyDescent="0.2">
      <c r="A2664" s="801" t="s">
        <v>69</v>
      </c>
      <c r="B2664" s="115" t="s">
        <v>70</v>
      </c>
      <c r="C2664" s="112" t="s">
        <v>18465</v>
      </c>
      <c r="D2664" s="430">
        <v>1</v>
      </c>
      <c r="E2664" s="1373">
        <v>6424.51</v>
      </c>
      <c r="F2664" s="1741">
        <v>0.06</v>
      </c>
    </row>
    <row r="2665" spans="1:6" s="1245" customFormat="1" x14ac:dyDescent="0.2">
      <c r="A2665" s="801" t="s">
        <v>71</v>
      </c>
      <c r="B2665" s="115" t="s">
        <v>72</v>
      </c>
      <c r="C2665" s="112" t="s">
        <v>18465</v>
      </c>
      <c r="D2665" s="430">
        <v>1</v>
      </c>
      <c r="E2665" s="1373">
        <v>7327.73</v>
      </c>
      <c r="F2665" s="1741">
        <v>0.06</v>
      </c>
    </row>
    <row r="2666" spans="1:6" s="1245" customFormat="1" x14ac:dyDescent="0.2">
      <c r="A2666" s="801" t="s">
        <v>73</v>
      </c>
      <c r="B2666" s="115" t="s">
        <v>74</v>
      </c>
      <c r="C2666" s="112" t="s">
        <v>18465</v>
      </c>
      <c r="D2666" s="430">
        <v>1</v>
      </c>
      <c r="E2666" s="1373">
        <v>2101.38</v>
      </c>
      <c r="F2666" s="1741">
        <v>0.06</v>
      </c>
    </row>
    <row r="2667" spans="1:6" s="1245" customFormat="1" x14ac:dyDescent="0.2">
      <c r="A2667" s="801" t="s">
        <v>75</v>
      </c>
      <c r="B2667" s="115" t="s">
        <v>76</v>
      </c>
      <c r="C2667" s="112" t="s">
        <v>18465</v>
      </c>
      <c r="D2667" s="430">
        <v>1</v>
      </c>
      <c r="E2667" s="1373">
        <v>3082.61</v>
      </c>
      <c r="F2667" s="1741">
        <v>0.06</v>
      </c>
    </row>
    <row r="2668" spans="1:6" s="1245" customFormat="1" x14ac:dyDescent="0.2">
      <c r="A2668" s="801" t="s">
        <v>77</v>
      </c>
      <c r="B2668" s="115" t="s">
        <v>78</v>
      </c>
      <c r="C2668" s="112" t="s">
        <v>18465</v>
      </c>
      <c r="D2668" s="430">
        <v>1</v>
      </c>
      <c r="E2668" s="1373">
        <v>4820.84</v>
      </c>
      <c r="F2668" s="1741">
        <v>0.06</v>
      </c>
    </row>
    <row r="2669" spans="1:6" s="1245" customFormat="1" x14ac:dyDescent="0.2">
      <c r="A2669" s="801" t="s">
        <v>79</v>
      </c>
      <c r="B2669" s="115" t="s">
        <v>80</v>
      </c>
      <c r="C2669" s="112" t="s">
        <v>18465</v>
      </c>
      <c r="D2669" s="430">
        <v>1</v>
      </c>
      <c r="E2669" s="1373">
        <v>5496.34</v>
      </c>
      <c r="F2669" s="1741">
        <v>0.06</v>
      </c>
    </row>
    <row r="2670" spans="1:6" s="1245" customFormat="1" x14ac:dyDescent="0.2">
      <c r="A2670" s="801" t="s">
        <v>81</v>
      </c>
      <c r="B2670" s="115" t="s">
        <v>82</v>
      </c>
      <c r="C2670" s="112" t="s">
        <v>18465</v>
      </c>
      <c r="D2670" s="430">
        <v>1</v>
      </c>
      <c r="E2670" s="1373">
        <v>6171.81</v>
      </c>
      <c r="F2670" s="1741">
        <v>0.06</v>
      </c>
    </row>
    <row r="2671" spans="1:6" s="1245" customFormat="1" x14ac:dyDescent="0.2">
      <c r="A2671" s="801" t="s">
        <v>83</v>
      </c>
      <c r="B2671" s="115" t="s">
        <v>84</v>
      </c>
      <c r="C2671" s="112" t="s">
        <v>18465</v>
      </c>
      <c r="D2671" s="430">
        <v>1</v>
      </c>
      <c r="E2671" s="1373">
        <v>3135.88</v>
      </c>
      <c r="F2671" s="1741">
        <v>0.06</v>
      </c>
    </row>
    <row r="2672" spans="1:6" s="1245" customFormat="1" x14ac:dyDescent="0.2">
      <c r="A2672" s="801" t="s">
        <v>85</v>
      </c>
      <c r="B2672" s="115" t="s">
        <v>86</v>
      </c>
      <c r="C2672" s="112" t="s">
        <v>18465</v>
      </c>
      <c r="D2672" s="430">
        <v>1</v>
      </c>
      <c r="E2672" s="1373">
        <v>3351.64</v>
      </c>
      <c r="F2672" s="1741">
        <v>0.06</v>
      </c>
    </row>
    <row r="2673" spans="1:6" s="1245" customFormat="1" x14ac:dyDescent="0.2">
      <c r="A2673" s="801" t="s">
        <v>87</v>
      </c>
      <c r="B2673" s="115" t="s">
        <v>88</v>
      </c>
      <c r="C2673" s="112" t="s">
        <v>18465</v>
      </c>
      <c r="D2673" s="430">
        <v>1</v>
      </c>
      <c r="E2673" s="1373">
        <v>3963.12</v>
      </c>
      <c r="F2673" s="1741">
        <v>0.06</v>
      </c>
    </row>
    <row r="2674" spans="1:6" s="1245" customFormat="1" x14ac:dyDescent="0.2">
      <c r="A2674" s="801" t="s">
        <v>89</v>
      </c>
      <c r="B2674" s="115" t="s">
        <v>90</v>
      </c>
      <c r="C2674" s="112" t="s">
        <v>18465</v>
      </c>
      <c r="D2674" s="430">
        <v>1</v>
      </c>
      <c r="E2674" s="1373">
        <v>4941.51</v>
      </c>
      <c r="F2674" s="1741">
        <v>0.06</v>
      </c>
    </row>
    <row r="2675" spans="1:6" s="1245" customFormat="1" x14ac:dyDescent="0.2">
      <c r="A2675" s="801" t="s">
        <v>91</v>
      </c>
      <c r="B2675" s="115" t="s">
        <v>92</v>
      </c>
      <c r="C2675" s="112" t="s">
        <v>18465</v>
      </c>
      <c r="D2675" s="430">
        <v>1</v>
      </c>
      <c r="E2675" s="1373">
        <v>5599.25</v>
      </c>
      <c r="F2675" s="1741">
        <v>0.06</v>
      </c>
    </row>
    <row r="2676" spans="1:6" s="1245" customFormat="1" x14ac:dyDescent="0.2">
      <c r="A2676" s="801" t="s">
        <v>93</v>
      </c>
      <c r="B2676" s="115" t="s">
        <v>94</v>
      </c>
      <c r="C2676" s="112" t="s">
        <v>18465</v>
      </c>
      <c r="D2676" s="430">
        <v>1</v>
      </c>
      <c r="E2676" s="1373">
        <v>6404.48</v>
      </c>
      <c r="F2676" s="1741">
        <v>0.06</v>
      </c>
    </row>
    <row r="2677" spans="1:6" s="1245" customFormat="1" x14ac:dyDescent="0.2">
      <c r="A2677" s="801" t="s">
        <v>95</v>
      </c>
      <c r="B2677" s="115" t="s">
        <v>96</v>
      </c>
      <c r="C2677" s="112" t="s">
        <v>18465</v>
      </c>
      <c r="D2677" s="430">
        <v>1</v>
      </c>
      <c r="E2677" s="1373">
        <v>7438.13</v>
      </c>
      <c r="F2677" s="1741">
        <v>0.06</v>
      </c>
    </row>
    <row r="2678" spans="1:6" s="1245" customFormat="1" x14ac:dyDescent="0.2">
      <c r="A2678" s="801" t="s">
        <v>35102</v>
      </c>
      <c r="B2678" s="115" t="s">
        <v>35103</v>
      </c>
      <c r="C2678" s="112"/>
      <c r="D2678" s="430"/>
      <c r="E2678" s="1373">
        <v>934.98</v>
      </c>
      <c r="F2678" s="1741">
        <v>0.06</v>
      </c>
    </row>
    <row r="2679" spans="1:6" s="1245" customFormat="1" x14ac:dyDescent="0.2">
      <c r="A2679" s="801" t="s">
        <v>97</v>
      </c>
      <c r="B2679" s="115" t="s">
        <v>98</v>
      </c>
      <c r="C2679" s="112" t="s">
        <v>18465</v>
      </c>
      <c r="D2679" s="430">
        <v>1</v>
      </c>
      <c r="E2679" s="1373">
        <v>1124.9000000000001</v>
      </c>
      <c r="F2679" s="1741">
        <v>0.06</v>
      </c>
    </row>
    <row r="2680" spans="1:6" s="1245" customFormat="1" x14ac:dyDescent="0.2">
      <c r="A2680" s="801" t="s">
        <v>35104</v>
      </c>
      <c r="B2680" s="115" t="s">
        <v>35105</v>
      </c>
      <c r="C2680" s="112" t="s">
        <v>18465</v>
      </c>
      <c r="D2680" s="430">
        <v>1</v>
      </c>
      <c r="E2680" s="1373">
        <v>1314.82</v>
      </c>
      <c r="F2680" s="1741">
        <v>0.06</v>
      </c>
    </row>
    <row r="2681" spans="1:6" s="1245" customFormat="1" x14ac:dyDescent="0.2">
      <c r="A2681" s="801" t="s">
        <v>99</v>
      </c>
      <c r="B2681" s="115" t="s">
        <v>100</v>
      </c>
      <c r="C2681" s="112" t="s">
        <v>18465</v>
      </c>
      <c r="D2681" s="430">
        <v>1</v>
      </c>
      <c r="E2681" s="1373">
        <v>1420.82</v>
      </c>
      <c r="F2681" s="1741">
        <v>0.06</v>
      </c>
    </row>
    <row r="2682" spans="1:6" s="1245" customFormat="1" x14ac:dyDescent="0.2">
      <c r="A2682" s="801" t="s">
        <v>101</v>
      </c>
      <c r="B2682" s="115" t="s">
        <v>102</v>
      </c>
      <c r="C2682" s="112" t="s">
        <v>18465</v>
      </c>
      <c r="D2682" s="430">
        <v>1</v>
      </c>
      <c r="E2682" s="1373">
        <v>2061.42</v>
      </c>
      <c r="F2682" s="1741">
        <v>0.06</v>
      </c>
    </row>
    <row r="2683" spans="1:6" s="1245" customFormat="1" x14ac:dyDescent="0.2">
      <c r="A2683" s="801" t="s">
        <v>103</v>
      </c>
      <c r="B2683" s="115" t="s">
        <v>104</v>
      </c>
      <c r="C2683" s="112" t="s">
        <v>18465</v>
      </c>
      <c r="D2683" s="430">
        <v>1</v>
      </c>
      <c r="E2683" s="1373">
        <v>2666.86</v>
      </c>
      <c r="F2683" s="1741">
        <v>0.06</v>
      </c>
    </row>
    <row r="2684" spans="1:6" s="1245" customFormat="1" x14ac:dyDescent="0.2">
      <c r="A2684" s="801" t="s">
        <v>105</v>
      </c>
      <c r="B2684" s="115" t="s">
        <v>106</v>
      </c>
      <c r="C2684" s="112" t="s">
        <v>18465</v>
      </c>
      <c r="D2684" s="430">
        <v>1</v>
      </c>
      <c r="E2684" s="1373">
        <v>3064.63</v>
      </c>
      <c r="F2684" s="1741">
        <v>0.06</v>
      </c>
    </row>
    <row r="2685" spans="1:6" s="1245" customFormat="1" x14ac:dyDescent="0.2">
      <c r="A2685" s="801" t="s">
        <v>107</v>
      </c>
      <c r="B2685" s="115" t="s">
        <v>5766</v>
      </c>
      <c r="C2685" s="112" t="s">
        <v>18465</v>
      </c>
      <c r="D2685" s="430">
        <v>1</v>
      </c>
      <c r="E2685" s="1373">
        <v>4063.3</v>
      </c>
      <c r="F2685" s="1741">
        <v>0.06</v>
      </c>
    </row>
    <row r="2686" spans="1:6" s="1245" customFormat="1" x14ac:dyDescent="0.2">
      <c r="A2686" s="801" t="s">
        <v>108</v>
      </c>
      <c r="B2686" s="115" t="s">
        <v>18354</v>
      </c>
      <c r="C2686" s="112" t="s">
        <v>18465</v>
      </c>
      <c r="D2686" s="430">
        <v>1</v>
      </c>
      <c r="E2686" s="1373">
        <v>6141.92</v>
      </c>
      <c r="F2686" s="1741">
        <v>0.06</v>
      </c>
    </row>
    <row r="2687" spans="1:6" s="1245" customFormat="1" x14ac:dyDescent="0.2">
      <c r="A2687" s="801" t="s">
        <v>109</v>
      </c>
      <c r="B2687" s="115" t="s">
        <v>18355</v>
      </c>
      <c r="C2687" s="112" t="s">
        <v>18465</v>
      </c>
      <c r="D2687" s="430">
        <v>1</v>
      </c>
      <c r="E2687" s="1373">
        <v>7698.12</v>
      </c>
      <c r="F2687" s="1741">
        <v>0.06</v>
      </c>
    </row>
    <row r="2688" spans="1:6" s="1245" customFormat="1" x14ac:dyDescent="0.2">
      <c r="A2688" s="801" t="s">
        <v>110</v>
      </c>
      <c r="B2688" s="115" t="s">
        <v>18356</v>
      </c>
      <c r="C2688" s="112" t="s">
        <v>18465</v>
      </c>
      <c r="D2688" s="430">
        <v>1</v>
      </c>
      <c r="E2688" s="1373">
        <v>9781.82</v>
      </c>
      <c r="F2688" s="1741">
        <v>0.06</v>
      </c>
    </row>
    <row r="2689" spans="1:6" s="1245" customFormat="1" x14ac:dyDescent="0.2">
      <c r="A2689" s="801" t="s">
        <v>111</v>
      </c>
      <c r="B2689" s="115" t="s">
        <v>21950</v>
      </c>
      <c r="C2689" s="112" t="s">
        <v>18465</v>
      </c>
      <c r="D2689" s="430">
        <v>1</v>
      </c>
      <c r="E2689" s="1373">
        <v>10719.96</v>
      </c>
      <c r="F2689" s="1741">
        <v>0.06</v>
      </c>
    </row>
    <row r="2690" spans="1:6" s="1245" customFormat="1" x14ac:dyDescent="0.2">
      <c r="A2690" s="801" t="s">
        <v>112</v>
      </c>
      <c r="B2690" s="115" t="s">
        <v>9566</v>
      </c>
      <c r="C2690" s="112" t="s">
        <v>18465</v>
      </c>
      <c r="D2690" s="430">
        <v>1</v>
      </c>
      <c r="E2690" s="1373">
        <v>1667.45</v>
      </c>
      <c r="F2690" s="1741">
        <v>0.06</v>
      </c>
    </row>
    <row r="2691" spans="1:6" s="1245" customFormat="1" x14ac:dyDescent="0.2">
      <c r="A2691" s="801" t="s">
        <v>113</v>
      </c>
      <c r="B2691" s="115" t="s">
        <v>18110</v>
      </c>
      <c r="C2691" s="112" t="s">
        <v>18465</v>
      </c>
      <c r="D2691" s="430">
        <v>1</v>
      </c>
      <c r="E2691" s="1373">
        <v>2136.02</v>
      </c>
      <c r="F2691" s="1741">
        <v>0.06</v>
      </c>
    </row>
    <row r="2692" spans="1:6" s="1245" customFormat="1" x14ac:dyDescent="0.2">
      <c r="A2692" s="801" t="s">
        <v>114</v>
      </c>
      <c r="B2692" s="115" t="s">
        <v>18111</v>
      </c>
      <c r="C2692" s="112" t="s">
        <v>18465</v>
      </c>
      <c r="D2692" s="430">
        <v>1</v>
      </c>
      <c r="E2692" s="1373">
        <v>3439.89</v>
      </c>
      <c r="F2692" s="1741">
        <v>0.06</v>
      </c>
    </row>
    <row r="2693" spans="1:6" s="1245" customFormat="1" x14ac:dyDescent="0.2">
      <c r="A2693" s="801" t="s">
        <v>115</v>
      </c>
      <c r="B2693" s="115" t="s">
        <v>18112</v>
      </c>
      <c r="C2693" s="112" t="s">
        <v>18465</v>
      </c>
      <c r="D2693" s="430">
        <v>1</v>
      </c>
      <c r="E2693" s="1373">
        <v>3715.11</v>
      </c>
      <c r="F2693" s="1741">
        <v>0.06</v>
      </c>
    </row>
    <row r="2694" spans="1:6" s="1245" customFormat="1" x14ac:dyDescent="0.2">
      <c r="A2694" s="801" t="s">
        <v>116</v>
      </c>
      <c r="B2694" s="115" t="s">
        <v>18113</v>
      </c>
      <c r="C2694" s="112" t="s">
        <v>18465</v>
      </c>
      <c r="D2694" s="430">
        <v>1</v>
      </c>
      <c r="E2694" s="1373">
        <v>4155.43</v>
      </c>
      <c r="F2694" s="1741">
        <v>0.06</v>
      </c>
    </row>
    <row r="2695" spans="1:6" s="1245" customFormat="1" x14ac:dyDescent="0.2">
      <c r="A2695" s="801" t="s">
        <v>35106</v>
      </c>
      <c r="B2695" s="115" t="s">
        <v>35107</v>
      </c>
      <c r="C2695" s="112" t="s">
        <v>18465</v>
      </c>
      <c r="D2695" s="430">
        <v>1</v>
      </c>
      <c r="E2695" s="1373">
        <v>3962.15</v>
      </c>
      <c r="F2695" s="1741">
        <v>0.06</v>
      </c>
    </row>
    <row r="2696" spans="1:6" s="1245" customFormat="1" x14ac:dyDescent="0.2">
      <c r="A2696" s="801" t="s">
        <v>117</v>
      </c>
      <c r="B2696" s="115" t="s">
        <v>15186</v>
      </c>
      <c r="C2696" s="112" t="s">
        <v>18465</v>
      </c>
      <c r="D2696" s="430">
        <v>1</v>
      </c>
      <c r="E2696" s="1373">
        <v>3965.39</v>
      </c>
      <c r="F2696" s="1741">
        <v>0.06</v>
      </c>
    </row>
    <row r="2697" spans="1:6" s="1245" customFormat="1" x14ac:dyDescent="0.2">
      <c r="A2697" s="801" t="s">
        <v>118</v>
      </c>
      <c r="B2697" s="115" t="s">
        <v>13321</v>
      </c>
      <c r="C2697" s="112" t="s">
        <v>18465</v>
      </c>
      <c r="D2697" s="430">
        <v>1</v>
      </c>
      <c r="E2697" s="1373">
        <v>5751.6</v>
      </c>
      <c r="F2697" s="1741">
        <v>0.06</v>
      </c>
    </row>
    <row r="2698" spans="1:6" s="1245" customFormat="1" x14ac:dyDescent="0.2">
      <c r="A2698" s="801" t="s">
        <v>119</v>
      </c>
      <c r="B2698" s="115" t="s">
        <v>13322</v>
      </c>
      <c r="C2698" s="112" t="s">
        <v>18465</v>
      </c>
      <c r="D2698" s="430">
        <v>1</v>
      </c>
      <c r="E2698" s="1373">
        <v>7613.32</v>
      </c>
      <c r="F2698" s="1741">
        <v>0.06</v>
      </c>
    </row>
    <row r="2699" spans="1:6" s="1245" customFormat="1" x14ac:dyDescent="0.2">
      <c r="A2699" s="801" t="s">
        <v>120</v>
      </c>
      <c r="B2699" s="115" t="s">
        <v>19341</v>
      </c>
      <c r="C2699" s="112" t="s">
        <v>18465</v>
      </c>
      <c r="D2699" s="430">
        <v>1</v>
      </c>
      <c r="E2699" s="1373">
        <v>7865.74</v>
      </c>
      <c r="F2699" s="1741">
        <v>0.06</v>
      </c>
    </row>
    <row r="2700" spans="1:6" s="1245" customFormat="1" x14ac:dyDescent="0.2">
      <c r="A2700" s="801" t="s">
        <v>121</v>
      </c>
      <c r="B2700" s="115" t="s">
        <v>19356</v>
      </c>
      <c r="C2700" s="112" t="s">
        <v>18465</v>
      </c>
      <c r="D2700" s="430">
        <v>1</v>
      </c>
      <c r="E2700" s="1373">
        <v>9252.56</v>
      </c>
      <c r="F2700" s="1741">
        <v>0.06</v>
      </c>
    </row>
    <row r="2701" spans="1:6" s="1245" customFormat="1" x14ac:dyDescent="0.2">
      <c r="A2701" s="801" t="s">
        <v>35108</v>
      </c>
      <c r="B2701" s="115" t="s">
        <v>35109</v>
      </c>
      <c r="C2701" s="112" t="s">
        <v>18465</v>
      </c>
      <c r="D2701" s="430">
        <v>1</v>
      </c>
      <c r="E2701" s="1373">
        <v>1530.84</v>
      </c>
      <c r="F2701" s="1741">
        <v>0.06</v>
      </c>
    </row>
    <row r="2702" spans="1:6" s="1245" customFormat="1" x14ac:dyDescent="0.2">
      <c r="A2702" s="801" t="s">
        <v>122</v>
      </c>
      <c r="B2702" s="115" t="s">
        <v>15874</v>
      </c>
      <c r="C2702" s="112" t="s">
        <v>18465</v>
      </c>
      <c r="D2702" s="430">
        <v>1</v>
      </c>
      <c r="E2702" s="1373">
        <v>1667.45</v>
      </c>
      <c r="F2702" s="1741">
        <v>0.06</v>
      </c>
    </row>
    <row r="2703" spans="1:6" s="1245" customFormat="1" x14ac:dyDescent="0.2">
      <c r="A2703" s="801" t="s">
        <v>123</v>
      </c>
      <c r="B2703" s="115" t="s">
        <v>15875</v>
      </c>
      <c r="C2703" s="112" t="s">
        <v>18465</v>
      </c>
      <c r="D2703" s="430">
        <v>1</v>
      </c>
      <c r="E2703" s="1373">
        <v>2111.3200000000002</v>
      </c>
      <c r="F2703" s="1741">
        <v>0.06</v>
      </c>
    </row>
    <row r="2704" spans="1:6" s="1245" customFormat="1" x14ac:dyDescent="0.2">
      <c r="A2704" s="801" t="s">
        <v>124</v>
      </c>
      <c r="B2704" s="115" t="s">
        <v>9214</v>
      </c>
      <c r="C2704" s="112" t="s">
        <v>18465</v>
      </c>
      <c r="D2704" s="430">
        <v>1</v>
      </c>
      <c r="E2704" s="1373">
        <v>3369.88</v>
      </c>
      <c r="F2704" s="1741">
        <v>0.06</v>
      </c>
    </row>
    <row r="2705" spans="1:6" s="1245" customFormat="1" x14ac:dyDescent="0.2">
      <c r="A2705" s="801" t="s">
        <v>125</v>
      </c>
      <c r="B2705" s="115" t="s">
        <v>15866</v>
      </c>
      <c r="C2705" s="112" t="s">
        <v>18465</v>
      </c>
      <c r="D2705" s="430">
        <v>1</v>
      </c>
      <c r="E2705" s="1373">
        <v>3531.51</v>
      </c>
      <c r="F2705" s="1741">
        <v>0.06</v>
      </c>
    </row>
    <row r="2706" spans="1:6" s="1245" customFormat="1" x14ac:dyDescent="0.2">
      <c r="A2706" s="801" t="s">
        <v>126</v>
      </c>
      <c r="B2706" s="115" t="s">
        <v>15867</v>
      </c>
      <c r="C2706" s="112" t="s">
        <v>18465</v>
      </c>
      <c r="D2706" s="430">
        <v>1</v>
      </c>
      <c r="E2706" s="1373">
        <v>3618.29</v>
      </c>
      <c r="F2706" s="1741">
        <v>0.06</v>
      </c>
    </row>
    <row r="2707" spans="1:6" s="1245" customFormat="1" x14ac:dyDescent="0.2">
      <c r="A2707" s="801" t="s">
        <v>127</v>
      </c>
      <c r="B2707" s="115" t="s">
        <v>13323</v>
      </c>
      <c r="C2707" s="112" t="s">
        <v>18465</v>
      </c>
      <c r="D2707" s="430">
        <v>1</v>
      </c>
      <c r="E2707" s="1373">
        <v>3965.39</v>
      </c>
      <c r="F2707" s="1741">
        <v>0.06</v>
      </c>
    </row>
    <row r="2708" spans="1:6" s="1245" customFormat="1" x14ac:dyDescent="0.2">
      <c r="A2708" s="801" t="s">
        <v>128</v>
      </c>
      <c r="B2708" s="115" t="s">
        <v>7645</v>
      </c>
      <c r="C2708" s="112" t="s">
        <v>18465</v>
      </c>
      <c r="D2708" s="430">
        <v>1</v>
      </c>
      <c r="E2708" s="1373">
        <v>5751.6</v>
      </c>
      <c r="F2708" s="1741">
        <v>0.06</v>
      </c>
    </row>
    <row r="2709" spans="1:6" s="1245" customFormat="1" x14ac:dyDescent="0.2">
      <c r="A2709" s="801" t="s">
        <v>129</v>
      </c>
      <c r="B2709" s="115" t="s">
        <v>5761</v>
      </c>
      <c r="C2709" s="112" t="s">
        <v>18465</v>
      </c>
      <c r="D2709" s="430">
        <v>1</v>
      </c>
      <c r="E2709" s="1373">
        <v>7613.32</v>
      </c>
      <c r="F2709" s="1741">
        <v>0.06</v>
      </c>
    </row>
    <row r="2710" spans="1:6" s="1245" customFormat="1" x14ac:dyDescent="0.2">
      <c r="A2710" s="801" t="s">
        <v>130</v>
      </c>
      <c r="B2710" s="115" t="s">
        <v>131</v>
      </c>
      <c r="C2710" s="112" t="s">
        <v>18465</v>
      </c>
      <c r="D2710" s="430">
        <v>1</v>
      </c>
      <c r="E2710" s="1373">
        <v>7865.74</v>
      </c>
      <c r="F2710" s="1741">
        <v>0.06</v>
      </c>
    </row>
    <row r="2711" spans="1:6" s="1245" customFormat="1" x14ac:dyDescent="0.2">
      <c r="A2711" s="801" t="s">
        <v>132</v>
      </c>
      <c r="B2711" s="115" t="s">
        <v>133</v>
      </c>
      <c r="C2711" s="112" t="s">
        <v>18465</v>
      </c>
      <c r="D2711" s="430">
        <v>1</v>
      </c>
      <c r="E2711" s="1373">
        <v>9252.56</v>
      </c>
      <c r="F2711" s="1741">
        <v>0.06</v>
      </c>
    </row>
    <row r="2712" spans="1:6" s="1245" customFormat="1" x14ac:dyDescent="0.2">
      <c r="A2712" s="801" t="s">
        <v>134</v>
      </c>
      <c r="B2712" s="115" t="s">
        <v>5762</v>
      </c>
      <c r="C2712" s="112" t="s">
        <v>18465</v>
      </c>
      <c r="D2712" s="430">
        <v>1</v>
      </c>
      <c r="E2712" s="1373">
        <v>5019.42</v>
      </c>
      <c r="F2712" s="1741">
        <v>0.06</v>
      </c>
    </row>
    <row r="2713" spans="1:6" s="1245" customFormat="1" x14ac:dyDescent="0.2">
      <c r="A2713" s="801" t="s">
        <v>135</v>
      </c>
      <c r="B2713" s="115" t="s">
        <v>5763</v>
      </c>
      <c r="C2713" s="112" t="s">
        <v>18465</v>
      </c>
      <c r="D2713" s="430">
        <v>1</v>
      </c>
      <c r="E2713" s="1373">
        <v>7481.67</v>
      </c>
      <c r="F2713" s="1741">
        <v>0.06</v>
      </c>
    </row>
    <row r="2714" spans="1:6" s="1245" customFormat="1" x14ac:dyDescent="0.2">
      <c r="A2714" s="801" t="s">
        <v>136</v>
      </c>
      <c r="B2714" s="115" t="s">
        <v>13168</v>
      </c>
      <c r="C2714" s="112" t="s">
        <v>18465</v>
      </c>
      <c r="D2714" s="430">
        <v>1</v>
      </c>
      <c r="E2714" s="1373">
        <v>9688.76</v>
      </c>
      <c r="F2714" s="1741">
        <v>0.06</v>
      </c>
    </row>
    <row r="2715" spans="1:6" s="1245" customFormat="1" x14ac:dyDescent="0.2">
      <c r="A2715" s="801" t="s">
        <v>137</v>
      </c>
      <c r="B2715" s="115" t="s">
        <v>13169</v>
      </c>
      <c r="C2715" s="112" t="s">
        <v>18465</v>
      </c>
      <c r="D2715" s="430">
        <v>1</v>
      </c>
      <c r="E2715" s="1373">
        <v>5019.42</v>
      </c>
      <c r="F2715" s="1741">
        <v>0.06</v>
      </c>
    </row>
    <row r="2716" spans="1:6" s="1245" customFormat="1" x14ac:dyDescent="0.2">
      <c r="A2716" s="801" t="s">
        <v>138</v>
      </c>
      <c r="B2716" s="115" t="s">
        <v>13170</v>
      </c>
      <c r="C2716" s="112" t="s">
        <v>18465</v>
      </c>
      <c r="D2716" s="430">
        <v>1</v>
      </c>
      <c r="E2716" s="1373">
        <v>7481.67</v>
      </c>
      <c r="F2716" s="1741">
        <v>0.06</v>
      </c>
    </row>
    <row r="2717" spans="1:6" s="1245" customFormat="1" x14ac:dyDescent="0.2">
      <c r="A2717" s="801" t="s">
        <v>139</v>
      </c>
      <c r="B2717" s="115" t="s">
        <v>13171</v>
      </c>
      <c r="C2717" s="112" t="s">
        <v>18465</v>
      </c>
      <c r="D2717" s="430">
        <v>1</v>
      </c>
      <c r="E2717" s="1373">
        <v>9688.76</v>
      </c>
      <c r="F2717" s="1741">
        <v>0.06</v>
      </c>
    </row>
    <row r="2718" spans="1:6" s="1245" customFormat="1" x14ac:dyDescent="0.2">
      <c r="A2718" s="801" t="s">
        <v>140</v>
      </c>
      <c r="B2718" s="115" t="s">
        <v>141</v>
      </c>
      <c r="C2718" s="112" t="s">
        <v>18465</v>
      </c>
      <c r="D2718" s="430">
        <v>1</v>
      </c>
      <c r="E2718" s="1373">
        <v>1990.6</v>
      </c>
      <c r="F2718" s="1741">
        <v>0.06</v>
      </c>
    </row>
    <row r="2719" spans="1:6" s="1245" customFormat="1" x14ac:dyDescent="0.2">
      <c r="A2719" s="801" t="s">
        <v>142</v>
      </c>
      <c r="B2719" s="115" t="s">
        <v>143</v>
      </c>
      <c r="C2719" s="112" t="s">
        <v>18465</v>
      </c>
      <c r="D2719" s="430">
        <v>1</v>
      </c>
      <c r="E2719" s="1373">
        <v>2162.63</v>
      </c>
      <c r="F2719" s="1741">
        <v>0.06</v>
      </c>
    </row>
    <row r="2720" spans="1:6" s="1245" customFormat="1" x14ac:dyDescent="0.2">
      <c r="A2720" s="801" t="s">
        <v>144</v>
      </c>
      <c r="B2720" s="115" t="s">
        <v>145</v>
      </c>
      <c r="C2720" s="112" t="s">
        <v>18465</v>
      </c>
      <c r="D2720" s="430">
        <v>1</v>
      </c>
      <c r="E2720" s="1373">
        <v>2386.4</v>
      </c>
      <c r="F2720" s="1741">
        <v>0.06</v>
      </c>
    </row>
    <row r="2721" spans="1:7" s="1245" customFormat="1" x14ac:dyDescent="0.2">
      <c r="A2721" s="801" t="s">
        <v>146</v>
      </c>
      <c r="B2721" s="115" t="s">
        <v>147</v>
      </c>
      <c r="C2721" s="112" t="s">
        <v>18465</v>
      </c>
      <c r="D2721" s="430">
        <v>1</v>
      </c>
      <c r="E2721" s="1373">
        <v>3201.66</v>
      </c>
      <c r="F2721" s="1741">
        <v>0.06</v>
      </c>
    </row>
    <row r="2722" spans="1:7" s="1245" customFormat="1" x14ac:dyDescent="0.2">
      <c r="A2722" s="801" t="s">
        <v>148</v>
      </c>
      <c r="B2722" s="115" t="s">
        <v>149</v>
      </c>
      <c r="C2722" s="112" t="s">
        <v>18465</v>
      </c>
      <c r="D2722" s="430">
        <v>1</v>
      </c>
      <c r="E2722" s="1373">
        <v>5289.15</v>
      </c>
      <c r="F2722" s="1741">
        <v>0.06</v>
      </c>
    </row>
    <row r="2723" spans="1:7" s="1245" customFormat="1" x14ac:dyDescent="0.2">
      <c r="A2723" s="801" t="s">
        <v>150</v>
      </c>
      <c r="B2723" s="115" t="s">
        <v>151</v>
      </c>
      <c r="C2723" s="112" t="s">
        <v>18465</v>
      </c>
      <c r="D2723" s="430">
        <v>1</v>
      </c>
      <c r="E2723" s="1373">
        <v>5858.55</v>
      </c>
      <c r="F2723" s="1741">
        <v>0.06</v>
      </c>
    </row>
    <row r="2724" spans="1:7" s="1245" customFormat="1" x14ac:dyDescent="0.2">
      <c r="A2724" s="801" t="s">
        <v>152</v>
      </c>
      <c r="B2724" s="115" t="s">
        <v>153</v>
      </c>
      <c r="C2724" s="112" t="s">
        <v>18465</v>
      </c>
      <c r="D2724" s="430">
        <v>1</v>
      </c>
      <c r="E2724" s="1373">
        <v>6349.18</v>
      </c>
      <c r="F2724" s="1741">
        <v>0.06</v>
      </c>
    </row>
    <row r="2725" spans="1:7" s="1245" customFormat="1" x14ac:dyDescent="0.2">
      <c r="A2725" s="801" t="s">
        <v>154</v>
      </c>
      <c r="B2725" s="115" t="s">
        <v>155</v>
      </c>
      <c r="C2725" s="112" t="s">
        <v>18465</v>
      </c>
      <c r="D2725" s="430">
        <v>1</v>
      </c>
      <c r="E2725" s="1373">
        <v>6951.72</v>
      </c>
      <c r="F2725" s="1741">
        <v>0.06</v>
      </c>
    </row>
    <row r="2726" spans="1:7" s="1245" customFormat="1" x14ac:dyDescent="0.2">
      <c r="A2726" s="801" t="s">
        <v>21935</v>
      </c>
      <c r="B2726" s="115" t="s">
        <v>21936</v>
      </c>
      <c r="C2726" s="112" t="s">
        <v>7260</v>
      </c>
      <c r="D2726" s="430">
        <v>1</v>
      </c>
      <c r="E2726" s="1373">
        <v>2311</v>
      </c>
      <c r="F2726" s="1741">
        <v>0.06</v>
      </c>
    </row>
    <row r="2727" spans="1:7" s="1245" customFormat="1" x14ac:dyDescent="0.2">
      <c r="A2727" s="801" t="s">
        <v>21937</v>
      </c>
      <c r="B2727" s="115" t="s">
        <v>9005</v>
      </c>
      <c r="C2727" s="112" t="s">
        <v>7260</v>
      </c>
      <c r="D2727" s="430">
        <v>1</v>
      </c>
      <c r="E2727" s="1373">
        <v>3320.68</v>
      </c>
      <c r="F2727" s="1741">
        <v>0.06</v>
      </c>
    </row>
    <row r="2728" spans="1:7" s="1245" customFormat="1" x14ac:dyDescent="0.2">
      <c r="A2728" s="801" t="s">
        <v>9006</v>
      </c>
      <c r="B2728" s="115" t="s">
        <v>9007</v>
      </c>
      <c r="C2728" s="112" t="s">
        <v>7260</v>
      </c>
      <c r="D2728" s="430">
        <v>1</v>
      </c>
      <c r="E2728" s="1373">
        <v>5437.52</v>
      </c>
      <c r="F2728" s="1741">
        <v>0.06</v>
      </c>
    </row>
    <row r="2729" spans="1:7" s="1245" customFormat="1" x14ac:dyDescent="0.2">
      <c r="A2729" s="801" t="s">
        <v>9008</v>
      </c>
      <c r="B2729" s="115" t="s">
        <v>9009</v>
      </c>
      <c r="C2729" s="112" t="s">
        <v>7260</v>
      </c>
      <c r="D2729" s="430">
        <v>1</v>
      </c>
      <c r="E2729" s="1373">
        <v>5860.87</v>
      </c>
      <c r="F2729" s="1741">
        <v>0.06</v>
      </c>
    </row>
    <row r="2730" spans="1:7" s="1245" customFormat="1" x14ac:dyDescent="0.2">
      <c r="A2730" s="801" t="s">
        <v>9010</v>
      </c>
      <c r="B2730" s="115" t="s">
        <v>9011</v>
      </c>
      <c r="C2730" s="112" t="s">
        <v>7260</v>
      </c>
      <c r="D2730" s="430">
        <v>1</v>
      </c>
      <c r="E2730" s="1373">
        <v>6527.32</v>
      </c>
      <c r="F2730" s="1741">
        <v>0.06</v>
      </c>
    </row>
    <row r="2731" spans="1:7" s="1245" customFormat="1" x14ac:dyDescent="0.2">
      <c r="A2731" s="801" t="s">
        <v>156</v>
      </c>
      <c r="B2731" s="115" t="s">
        <v>157</v>
      </c>
      <c r="C2731" s="112" t="s">
        <v>18465</v>
      </c>
      <c r="D2731" s="430">
        <v>1</v>
      </c>
      <c r="E2731" s="1373">
        <v>2623.98</v>
      </c>
      <c r="F2731" s="1741">
        <v>0.06</v>
      </c>
      <c r="G2731" s="1316"/>
    </row>
    <row r="2732" spans="1:7" s="1245" customFormat="1" x14ac:dyDescent="0.2">
      <c r="A2732" s="801" t="s">
        <v>158</v>
      </c>
      <c r="B2732" s="115" t="s">
        <v>159</v>
      </c>
      <c r="C2732" s="112" t="s">
        <v>18465</v>
      </c>
      <c r="D2732" s="430">
        <v>1</v>
      </c>
      <c r="E2732" s="1373">
        <v>2850.74</v>
      </c>
      <c r="F2732" s="1741">
        <v>0.06</v>
      </c>
    </row>
    <row r="2733" spans="1:7" s="1245" customFormat="1" x14ac:dyDescent="0.2">
      <c r="A2733" s="801" t="s">
        <v>160</v>
      </c>
      <c r="B2733" s="115" t="s">
        <v>161</v>
      </c>
      <c r="C2733" s="112" t="s">
        <v>18465</v>
      </c>
      <c r="D2733" s="430">
        <v>1</v>
      </c>
      <c r="E2733" s="1373">
        <v>3152.56</v>
      </c>
      <c r="F2733" s="1741">
        <v>0.06</v>
      </c>
    </row>
    <row r="2734" spans="1:7" s="1245" customFormat="1" x14ac:dyDescent="0.2">
      <c r="A2734" s="801" t="s">
        <v>162</v>
      </c>
      <c r="B2734" s="115" t="s">
        <v>163</v>
      </c>
      <c r="C2734" s="112" t="s">
        <v>18465</v>
      </c>
      <c r="D2734" s="430">
        <v>1</v>
      </c>
      <c r="E2734" s="1373">
        <v>4227.55</v>
      </c>
      <c r="F2734" s="1741">
        <v>0.06</v>
      </c>
    </row>
    <row r="2735" spans="1:7" s="1245" customFormat="1" x14ac:dyDescent="0.2">
      <c r="A2735" s="801" t="s">
        <v>164</v>
      </c>
      <c r="B2735" s="115" t="s">
        <v>165</v>
      </c>
      <c r="C2735" s="112" t="s">
        <v>18465</v>
      </c>
      <c r="D2735" s="430">
        <v>1</v>
      </c>
      <c r="E2735" s="1373">
        <v>6978.57</v>
      </c>
      <c r="F2735" s="1741">
        <v>0.06</v>
      </c>
    </row>
    <row r="2736" spans="1:7" s="1245" customFormat="1" x14ac:dyDescent="0.2">
      <c r="A2736" s="801" t="s">
        <v>166</v>
      </c>
      <c r="B2736" s="115" t="s">
        <v>167</v>
      </c>
      <c r="C2736" s="112" t="s">
        <v>18465</v>
      </c>
      <c r="D2736" s="430">
        <v>1</v>
      </c>
      <c r="E2736" s="1373">
        <v>7730.41</v>
      </c>
      <c r="F2736" s="1741">
        <v>0.06</v>
      </c>
    </row>
    <row r="2737" spans="1:6" s="1245" customFormat="1" x14ac:dyDescent="0.2">
      <c r="A2737" s="801" t="s">
        <v>168</v>
      </c>
      <c r="B2737" s="115" t="s">
        <v>169</v>
      </c>
      <c r="C2737" s="112" t="s">
        <v>18465</v>
      </c>
      <c r="D2737" s="430">
        <v>1</v>
      </c>
      <c r="E2737" s="1373">
        <v>8383.32</v>
      </c>
      <c r="F2737" s="1741">
        <v>0.06</v>
      </c>
    </row>
    <row r="2738" spans="1:6" s="1245" customFormat="1" x14ac:dyDescent="0.2">
      <c r="A2738" s="801" t="s">
        <v>170</v>
      </c>
      <c r="B2738" s="115" t="s">
        <v>171</v>
      </c>
      <c r="C2738" s="112" t="s">
        <v>18465</v>
      </c>
      <c r="D2738" s="430">
        <v>1</v>
      </c>
      <c r="E2738" s="1373">
        <v>8461.9699999999993</v>
      </c>
      <c r="F2738" s="1741">
        <v>0.06</v>
      </c>
    </row>
    <row r="2739" spans="1:6" s="1245" customFormat="1" x14ac:dyDescent="0.2">
      <c r="A2739" s="801" t="s">
        <v>35110</v>
      </c>
      <c r="B2739" s="115" t="s">
        <v>35111</v>
      </c>
      <c r="C2739" s="112" t="s">
        <v>18465</v>
      </c>
      <c r="D2739" s="430">
        <v>1</v>
      </c>
      <c r="E2739" s="1373">
        <v>2909.65</v>
      </c>
      <c r="F2739" s="1741">
        <v>0.06</v>
      </c>
    </row>
    <row r="2740" spans="1:6" s="1245" customFormat="1" x14ac:dyDescent="0.2">
      <c r="A2740" s="801" t="s">
        <v>172</v>
      </c>
      <c r="B2740" s="115" t="s">
        <v>21951</v>
      </c>
      <c r="C2740" s="112" t="s">
        <v>18465</v>
      </c>
      <c r="D2740" s="430">
        <v>1</v>
      </c>
      <c r="E2740" s="1373">
        <v>3047.67</v>
      </c>
      <c r="F2740" s="1741">
        <v>0.06</v>
      </c>
    </row>
    <row r="2741" spans="1:6" s="1245" customFormat="1" x14ac:dyDescent="0.2">
      <c r="A2741" s="801" t="s">
        <v>173</v>
      </c>
      <c r="B2741" s="115" t="s">
        <v>25915</v>
      </c>
      <c r="C2741" s="112" t="s">
        <v>18465</v>
      </c>
      <c r="D2741" s="430">
        <v>1</v>
      </c>
      <c r="E2741" s="1373">
        <v>4386.3500000000004</v>
      </c>
      <c r="F2741" s="1741">
        <v>0.06</v>
      </c>
    </row>
    <row r="2742" spans="1:6" s="1245" customFormat="1" x14ac:dyDescent="0.2">
      <c r="A2742" s="801" t="s">
        <v>174</v>
      </c>
      <c r="B2742" s="115" t="s">
        <v>25916</v>
      </c>
      <c r="C2742" s="112" t="s">
        <v>18465</v>
      </c>
      <c r="D2742" s="430">
        <v>1</v>
      </c>
      <c r="E2742" s="1373">
        <v>7176.67</v>
      </c>
      <c r="F2742" s="1741">
        <v>0.06</v>
      </c>
    </row>
    <row r="2743" spans="1:6" s="1245" customFormat="1" x14ac:dyDescent="0.2">
      <c r="A2743" s="801" t="s">
        <v>175</v>
      </c>
      <c r="B2743" s="115" t="s">
        <v>21856</v>
      </c>
      <c r="C2743" s="112" t="s">
        <v>18465</v>
      </c>
      <c r="D2743" s="430">
        <v>1</v>
      </c>
      <c r="E2743" s="1373">
        <v>7955.69</v>
      </c>
      <c r="F2743" s="1741">
        <v>0.06</v>
      </c>
    </row>
    <row r="2744" spans="1:6" s="1245" customFormat="1" x14ac:dyDescent="0.2">
      <c r="A2744" s="801" t="s">
        <v>176</v>
      </c>
      <c r="B2744" s="115" t="s">
        <v>21929</v>
      </c>
      <c r="C2744" s="112" t="s">
        <v>18465</v>
      </c>
      <c r="D2744" s="430">
        <v>1</v>
      </c>
      <c r="E2744" s="1373">
        <v>8616.82</v>
      </c>
      <c r="F2744" s="1741">
        <v>0.06</v>
      </c>
    </row>
    <row r="2745" spans="1:6" s="1245" customFormat="1" x14ac:dyDescent="0.2">
      <c r="A2745" s="801" t="s">
        <v>177</v>
      </c>
      <c r="B2745" s="115" t="s">
        <v>178</v>
      </c>
      <c r="C2745" s="112" t="s">
        <v>18465</v>
      </c>
      <c r="D2745" s="430">
        <v>1</v>
      </c>
      <c r="E2745" s="1373">
        <v>4471.26</v>
      </c>
      <c r="F2745" s="1741">
        <v>0.06</v>
      </c>
    </row>
    <row r="2746" spans="1:6" s="1245" customFormat="1" x14ac:dyDescent="0.2">
      <c r="A2746" s="801" t="s">
        <v>179</v>
      </c>
      <c r="B2746" s="115" t="s">
        <v>180</v>
      </c>
      <c r="C2746" s="112" t="s">
        <v>18465</v>
      </c>
      <c r="D2746" s="430">
        <v>1</v>
      </c>
      <c r="E2746" s="1373">
        <v>4932.93</v>
      </c>
      <c r="F2746" s="1741">
        <v>0.06</v>
      </c>
    </row>
    <row r="2747" spans="1:6" s="1245" customFormat="1" x14ac:dyDescent="0.2">
      <c r="A2747" s="801" t="s">
        <v>181</v>
      </c>
      <c r="B2747" s="115" t="s">
        <v>182</v>
      </c>
      <c r="C2747" s="112" t="s">
        <v>18465</v>
      </c>
      <c r="D2747" s="430">
        <v>1</v>
      </c>
      <c r="E2747" s="1373">
        <v>5625.29</v>
      </c>
      <c r="F2747" s="1741">
        <v>0.06</v>
      </c>
    </row>
    <row r="2748" spans="1:6" s="1245" customFormat="1" x14ac:dyDescent="0.2">
      <c r="A2748" s="801" t="s">
        <v>183</v>
      </c>
      <c r="B2748" s="115" t="s">
        <v>184</v>
      </c>
      <c r="C2748" s="112" t="s">
        <v>18465</v>
      </c>
      <c r="D2748" s="430">
        <v>1</v>
      </c>
      <c r="E2748" s="1373">
        <v>7361.13</v>
      </c>
      <c r="F2748" s="1741">
        <v>0.06</v>
      </c>
    </row>
    <row r="2749" spans="1:6" s="1245" customFormat="1" x14ac:dyDescent="0.2">
      <c r="A2749" s="801" t="s">
        <v>185</v>
      </c>
      <c r="B2749" s="115" t="s">
        <v>186</v>
      </c>
      <c r="C2749" s="112" t="s">
        <v>18465</v>
      </c>
      <c r="D2749" s="430">
        <v>1</v>
      </c>
      <c r="E2749" s="1373">
        <v>8166.56</v>
      </c>
      <c r="F2749" s="1741">
        <v>0.06</v>
      </c>
    </row>
    <row r="2750" spans="1:6" s="1245" customFormat="1" x14ac:dyDescent="0.2">
      <c r="A2750" s="801" t="s">
        <v>187</v>
      </c>
      <c r="B2750" s="115" t="s">
        <v>188</v>
      </c>
      <c r="C2750" s="112" t="s">
        <v>18465</v>
      </c>
      <c r="D2750" s="430">
        <v>1</v>
      </c>
      <c r="E2750" s="1373">
        <v>8848.92</v>
      </c>
      <c r="F2750" s="1741">
        <v>0.06</v>
      </c>
    </row>
    <row r="2751" spans="1:6" s="1245" customFormat="1" x14ac:dyDescent="0.2">
      <c r="A2751" s="801" t="s">
        <v>189</v>
      </c>
      <c r="B2751" s="115" t="s">
        <v>190</v>
      </c>
      <c r="C2751" s="112" t="s">
        <v>18465</v>
      </c>
      <c r="D2751" s="430">
        <v>1</v>
      </c>
      <c r="E2751" s="1373">
        <v>9590.48</v>
      </c>
      <c r="F2751" s="1741">
        <v>0.06</v>
      </c>
    </row>
    <row r="2752" spans="1:6" s="1245" customFormat="1" x14ac:dyDescent="0.2">
      <c r="A2752" s="801" t="s">
        <v>35112</v>
      </c>
      <c r="B2752" s="115" t="s">
        <v>35113</v>
      </c>
      <c r="C2752" s="112" t="s">
        <v>18465</v>
      </c>
      <c r="D2752" s="430">
        <v>1</v>
      </c>
      <c r="E2752" s="1373">
        <v>1559.2</v>
      </c>
      <c r="F2752" s="1741">
        <v>0.06</v>
      </c>
    </row>
    <row r="2753" spans="1:6" s="1245" customFormat="1" x14ac:dyDescent="0.2">
      <c r="A2753" s="801" t="s">
        <v>191</v>
      </c>
      <c r="B2753" s="115" t="s">
        <v>15630</v>
      </c>
      <c r="C2753" s="112" t="s">
        <v>18465</v>
      </c>
      <c r="D2753" s="430">
        <v>1</v>
      </c>
      <c r="E2753" s="1373">
        <v>1667.45</v>
      </c>
      <c r="F2753" s="1741">
        <v>0.06</v>
      </c>
    </row>
    <row r="2754" spans="1:6" s="1245" customFormat="1" x14ac:dyDescent="0.2">
      <c r="A2754" s="801" t="s">
        <v>192</v>
      </c>
      <c r="B2754" s="115" t="s">
        <v>9762</v>
      </c>
      <c r="C2754" s="112" t="s">
        <v>18465</v>
      </c>
      <c r="D2754" s="430">
        <v>1</v>
      </c>
      <c r="E2754" s="1373">
        <v>2299.14</v>
      </c>
      <c r="F2754" s="1741">
        <v>0.06</v>
      </c>
    </row>
    <row r="2755" spans="1:6" s="1245" customFormat="1" x14ac:dyDescent="0.2">
      <c r="A2755" s="801" t="s">
        <v>193</v>
      </c>
      <c r="B2755" s="115" t="s">
        <v>9763</v>
      </c>
      <c r="C2755" s="112" t="s">
        <v>18465</v>
      </c>
      <c r="D2755" s="430">
        <v>1</v>
      </c>
      <c r="E2755" s="1373">
        <v>3992.8</v>
      </c>
      <c r="F2755" s="1741">
        <v>0.06</v>
      </c>
    </row>
    <row r="2756" spans="1:6" s="1245" customFormat="1" x14ac:dyDescent="0.2">
      <c r="A2756" s="801" t="s">
        <v>194</v>
      </c>
      <c r="B2756" s="115" t="s">
        <v>11261</v>
      </c>
      <c r="C2756" s="112" t="s">
        <v>18465</v>
      </c>
      <c r="D2756" s="430">
        <v>1</v>
      </c>
      <c r="E2756" s="1373">
        <v>5118.6099999999997</v>
      </c>
      <c r="F2756" s="1741">
        <v>0.06</v>
      </c>
    </row>
    <row r="2757" spans="1:6" s="1245" customFormat="1" x14ac:dyDescent="0.2">
      <c r="A2757" s="801" t="s">
        <v>195</v>
      </c>
      <c r="B2757" s="115" t="s">
        <v>11311</v>
      </c>
      <c r="C2757" s="112" t="s">
        <v>18465</v>
      </c>
      <c r="D2757" s="430">
        <v>1</v>
      </c>
      <c r="E2757" s="1373">
        <v>6089.29</v>
      </c>
      <c r="F2757" s="1741">
        <v>0.06</v>
      </c>
    </row>
    <row r="2758" spans="1:6" s="1245" customFormat="1" x14ac:dyDescent="0.2">
      <c r="A2758" s="801" t="s">
        <v>196</v>
      </c>
      <c r="B2758" s="115" t="s">
        <v>197</v>
      </c>
      <c r="C2758" s="112" t="s">
        <v>18465</v>
      </c>
      <c r="D2758" s="430">
        <v>1</v>
      </c>
      <c r="E2758" s="1373">
        <v>3785.1</v>
      </c>
      <c r="F2758" s="1741">
        <v>0.06</v>
      </c>
    </row>
    <row r="2759" spans="1:6" s="1245" customFormat="1" x14ac:dyDescent="0.2">
      <c r="A2759" s="801" t="s">
        <v>198</v>
      </c>
      <c r="B2759" s="115" t="s">
        <v>199</v>
      </c>
      <c r="C2759" s="112" t="s">
        <v>18465</v>
      </c>
      <c r="D2759" s="430">
        <v>1</v>
      </c>
      <c r="E2759" s="1373">
        <v>3972.71</v>
      </c>
      <c r="F2759" s="1741">
        <v>0.06</v>
      </c>
    </row>
    <row r="2760" spans="1:6" s="1245" customFormat="1" x14ac:dyDescent="0.2">
      <c r="A2760" s="801" t="s">
        <v>200</v>
      </c>
      <c r="B2760" s="115" t="s">
        <v>201</v>
      </c>
      <c r="C2760" s="112" t="s">
        <v>18465</v>
      </c>
      <c r="D2760" s="430">
        <v>1</v>
      </c>
      <c r="E2760" s="1373">
        <v>4366.55</v>
      </c>
      <c r="F2760" s="1741">
        <v>0.06</v>
      </c>
    </row>
    <row r="2761" spans="1:6" s="1245" customFormat="1" x14ac:dyDescent="0.2">
      <c r="A2761" s="801" t="s">
        <v>202</v>
      </c>
      <c r="B2761" s="115" t="s">
        <v>203</v>
      </c>
      <c r="C2761" s="112" t="s">
        <v>18465</v>
      </c>
      <c r="D2761" s="430">
        <v>1</v>
      </c>
      <c r="E2761" s="1373">
        <v>5195.3100000000004</v>
      </c>
      <c r="F2761" s="1741">
        <v>0.06</v>
      </c>
    </row>
    <row r="2762" spans="1:6" s="1245" customFormat="1" x14ac:dyDescent="0.2">
      <c r="A2762" s="801" t="s">
        <v>204</v>
      </c>
      <c r="B2762" s="115" t="s">
        <v>205</v>
      </c>
      <c r="C2762" s="112" t="s">
        <v>18465</v>
      </c>
      <c r="D2762" s="430">
        <v>1</v>
      </c>
      <c r="E2762" s="1373">
        <v>8139.76</v>
      </c>
      <c r="F2762" s="1741">
        <v>0.06</v>
      </c>
    </row>
    <row r="2763" spans="1:6" s="1245" customFormat="1" x14ac:dyDescent="0.2">
      <c r="A2763" s="801" t="s">
        <v>206</v>
      </c>
      <c r="B2763" s="115" t="s">
        <v>207</v>
      </c>
      <c r="C2763" s="112" t="s">
        <v>18465</v>
      </c>
      <c r="D2763" s="430">
        <v>1</v>
      </c>
      <c r="E2763" s="1373">
        <v>8961.2900000000009</v>
      </c>
      <c r="F2763" s="1741">
        <v>0.06</v>
      </c>
    </row>
    <row r="2764" spans="1:6" s="1245" customFormat="1" x14ac:dyDescent="0.2">
      <c r="A2764" s="801" t="s">
        <v>208</v>
      </c>
      <c r="B2764" s="115" t="s">
        <v>209</v>
      </c>
      <c r="C2764" s="112" t="s">
        <v>18465</v>
      </c>
      <c r="D2764" s="430">
        <v>1</v>
      </c>
      <c r="E2764" s="1373">
        <v>9552.64</v>
      </c>
      <c r="F2764" s="1741">
        <v>0.06</v>
      </c>
    </row>
    <row r="2765" spans="1:6" s="1245" customFormat="1" x14ac:dyDescent="0.2">
      <c r="A2765" s="801" t="s">
        <v>210</v>
      </c>
      <c r="B2765" s="115" t="s">
        <v>211</v>
      </c>
      <c r="C2765" s="112" t="s">
        <v>18465</v>
      </c>
      <c r="D2765" s="430">
        <v>1</v>
      </c>
      <c r="E2765" s="1373">
        <v>11103.8</v>
      </c>
      <c r="F2765" s="1741">
        <v>0.06</v>
      </c>
    </row>
    <row r="2766" spans="1:6" s="1245" customFormat="1" x14ac:dyDescent="0.2">
      <c r="A2766" s="801" t="s">
        <v>212</v>
      </c>
      <c r="B2766" s="115" t="s">
        <v>21930</v>
      </c>
      <c r="C2766" s="112" t="s">
        <v>18465</v>
      </c>
      <c r="D2766" s="430">
        <v>1</v>
      </c>
      <c r="E2766" s="1373">
        <v>4248.32</v>
      </c>
      <c r="F2766" s="1741">
        <v>0.06</v>
      </c>
    </row>
    <row r="2767" spans="1:6" s="1245" customFormat="1" x14ac:dyDescent="0.2">
      <c r="A2767" s="801" t="s">
        <v>213</v>
      </c>
      <c r="B2767" s="115" t="s">
        <v>21931</v>
      </c>
      <c r="C2767" s="112" t="s">
        <v>18465</v>
      </c>
      <c r="D2767" s="430">
        <v>1</v>
      </c>
      <c r="E2767" s="1373">
        <v>5362.65</v>
      </c>
      <c r="F2767" s="1741">
        <v>0.06</v>
      </c>
    </row>
    <row r="2768" spans="1:6" s="1245" customFormat="1" x14ac:dyDescent="0.2">
      <c r="A2768" s="801" t="s">
        <v>214</v>
      </c>
      <c r="B2768" s="115" t="s">
        <v>21932</v>
      </c>
      <c r="C2768" s="112" t="s">
        <v>18465</v>
      </c>
      <c r="D2768" s="430">
        <v>1</v>
      </c>
      <c r="E2768" s="1373">
        <v>8386.67</v>
      </c>
      <c r="F2768" s="1741">
        <v>0.06</v>
      </c>
    </row>
    <row r="2769" spans="1:6" s="1245" customFormat="1" x14ac:dyDescent="0.2">
      <c r="A2769" s="801" t="s">
        <v>215</v>
      </c>
      <c r="B2769" s="115" t="s">
        <v>21933</v>
      </c>
      <c r="C2769" s="112" t="s">
        <v>18465</v>
      </c>
      <c r="D2769" s="430">
        <v>1</v>
      </c>
      <c r="E2769" s="1373">
        <v>9229.84</v>
      </c>
      <c r="F2769" s="1741">
        <v>0.06</v>
      </c>
    </row>
    <row r="2770" spans="1:6" s="1245" customFormat="1" x14ac:dyDescent="0.2">
      <c r="A2770" s="801" t="s">
        <v>216</v>
      </c>
      <c r="B2770" s="115" t="s">
        <v>21934</v>
      </c>
      <c r="C2770" s="112" t="s">
        <v>18465</v>
      </c>
      <c r="D2770" s="430">
        <v>1</v>
      </c>
      <c r="E2770" s="1373">
        <v>9596.58</v>
      </c>
      <c r="F2770" s="1741">
        <v>0.06</v>
      </c>
    </row>
    <row r="2771" spans="1:6" s="1245" customFormat="1" x14ac:dyDescent="0.2">
      <c r="A2771" s="801" t="s">
        <v>217</v>
      </c>
      <c r="B2771" s="115" t="s">
        <v>218</v>
      </c>
      <c r="C2771" s="112" t="s">
        <v>18465</v>
      </c>
      <c r="D2771" s="430">
        <v>1</v>
      </c>
      <c r="E2771" s="1373">
        <v>6231.46</v>
      </c>
      <c r="F2771" s="1741">
        <v>0.06</v>
      </c>
    </row>
    <row r="2772" spans="1:6" s="1245" customFormat="1" x14ac:dyDescent="0.2">
      <c r="A2772" s="801" t="s">
        <v>219</v>
      </c>
      <c r="B2772" s="115" t="s">
        <v>220</v>
      </c>
      <c r="C2772" s="112" t="s">
        <v>18465</v>
      </c>
      <c r="D2772" s="430">
        <v>1</v>
      </c>
      <c r="E2772" s="1373">
        <v>6845.16</v>
      </c>
      <c r="F2772" s="1741">
        <v>0.06</v>
      </c>
    </row>
    <row r="2773" spans="1:6" s="1245" customFormat="1" x14ac:dyDescent="0.2">
      <c r="A2773" s="801" t="s">
        <v>221</v>
      </c>
      <c r="B2773" s="115" t="s">
        <v>222</v>
      </c>
      <c r="C2773" s="112" t="s">
        <v>18465</v>
      </c>
      <c r="D2773" s="430">
        <v>1</v>
      </c>
      <c r="E2773" s="1373">
        <v>6890.87</v>
      </c>
      <c r="F2773" s="1741">
        <v>0.06</v>
      </c>
    </row>
    <row r="2774" spans="1:6" s="1245" customFormat="1" x14ac:dyDescent="0.2">
      <c r="A2774" s="801" t="s">
        <v>223</v>
      </c>
      <c r="B2774" s="115" t="s">
        <v>224</v>
      </c>
      <c r="C2774" s="112" t="s">
        <v>18465</v>
      </c>
      <c r="D2774" s="430">
        <v>1</v>
      </c>
      <c r="E2774" s="1373">
        <v>8613.39</v>
      </c>
      <c r="F2774" s="1741">
        <v>0.06</v>
      </c>
    </row>
    <row r="2775" spans="1:6" s="1245" customFormat="1" x14ac:dyDescent="0.2">
      <c r="A2775" s="801" t="s">
        <v>225</v>
      </c>
      <c r="B2775" s="115" t="s">
        <v>226</v>
      </c>
      <c r="C2775" s="112" t="s">
        <v>18465</v>
      </c>
      <c r="D2775" s="430">
        <v>1</v>
      </c>
      <c r="E2775" s="1373">
        <v>9483.0499999999993</v>
      </c>
      <c r="F2775" s="1741">
        <v>0.06</v>
      </c>
    </row>
    <row r="2776" spans="1:6" s="1245" customFormat="1" x14ac:dyDescent="0.2">
      <c r="A2776" s="801" t="s">
        <v>227</v>
      </c>
      <c r="B2776" s="115" t="s">
        <v>228</v>
      </c>
      <c r="C2776" s="112" t="s">
        <v>18465</v>
      </c>
      <c r="D2776" s="430">
        <v>1</v>
      </c>
      <c r="E2776" s="1373">
        <v>10122.530000000001</v>
      </c>
      <c r="F2776" s="1741">
        <v>0.06</v>
      </c>
    </row>
    <row r="2777" spans="1:6" s="1245" customFormat="1" x14ac:dyDescent="0.2">
      <c r="A2777" s="801" t="s">
        <v>229</v>
      </c>
      <c r="B2777" s="115" t="s">
        <v>230</v>
      </c>
      <c r="C2777" s="112" t="s">
        <v>18465</v>
      </c>
      <c r="D2777" s="430">
        <v>1</v>
      </c>
      <c r="E2777" s="1373">
        <v>11407.5</v>
      </c>
      <c r="F2777" s="1741">
        <v>0.06</v>
      </c>
    </row>
    <row r="2778" spans="1:6" s="1245" customFormat="1" x14ac:dyDescent="0.2">
      <c r="A2778" s="801" t="s">
        <v>35114</v>
      </c>
      <c r="B2778" s="115" t="s">
        <v>35115</v>
      </c>
      <c r="C2778" s="112" t="s">
        <v>7260</v>
      </c>
      <c r="D2778" s="430">
        <v>1</v>
      </c>
      <c r="E2778" s="1373">
        <v>3854.13</v>
      </c>
      <c r="F2778" s="1741">
        <v>0.06</v>
      </c>
    </row>
    <row r="2779" spans="1:6" s="1245" customFormat="1" x14ac:dyDescent="0.2">
      <c r="A2779" s="801" t="s">
        <v>13779</v>
      </c>
      <c r="B2779" s="115" t="s">
        <v>13780</v>
      </c>
      <c r="C2779" s="112" t="s">
        <v>7260</v>
      </c>
      <c r="D2779" s="430">
        <v>1</v>
      </c>
      <c r="E2779" s="1373">
        <v>4364.95</v>
      </c>
      <c r="F2779" s="1741">
        <v>0.06</v>
      </c>
    </row>
    <row r="2780" spans="1:6" s="1245" customFormat="1" x14ac:dyDescent="0.2">
      <c r="A2780" s="801" t="s">
        <v>13781</v>
      </c>
      <c r="B2780" s="115" t="s">
        <v>13782</v>
      </c>
      <c r="C2780" s="112" t="s">
        <v>7260</v>
      </c>
      <c r="D2780" s="430">
        <v>1</v>
      </c>
      <c r="E2780" s="1373">
        <v>5499.36</v>
      </c>
      <c r="F2780" s="1741">
        <v>0.06</v>
      </c>
    </row>
    <row r="2781" spans="1:6" s="1245" customFormat="1" x14ac:dyDescent="0.2">
      <c r="A2781" s="801" t="s">
        <v>13783</v>
      </c>
      <c r="B2781" s="115" t="s">
        <v>8211</v>
      </c>
      <c r="C2781" s="112" t="s">
        <v>7260</v>
      </c>
      <c r="D2781" s="430">
        <v>1</v>
      </c>
      <c r="E2781" s="1373">
        <v>8237.6200000000008</v>
      </c>
      <c r="F2781" s="1741">
        <v>0.06</v>
      </c>
    </row>
    <row r="2782" spans="1:6" s="1245" customFormat="1" x14ac:dyDescent="0.2">
      <c r="A2782" s="801" t="s">
        <v>8212</v>
      </c>
      <c r="B2782" s="115" t="s">
        <v>8213</v>
      </c>
      <c r="C2782" s="112" t="s">
        <v>7260</v>
      </c>
      <c r="D2782" s="430">
        <v>1</v>
      </c>
      <c r="E2782" s="1373">
        <v>9710.16</v>
      </c>
      <c r="F2782" s="1741">
        <v>0.06</v>
      </c>
    </row>
    <row r="2783" spans="1:6" s="1245" customFormat="1" x14ac:dyDescent="0.2">
      <c r="A2783" s="801" t="s">
        <v>8214</v>
      </c>
      <c r="B2783" s="115" t="s">
        <v>8215</v>
      </c>
      <c r="C2783" s="112" t="s">
        <v>7260</v>
      </c>
      <c r="D2783" s="430">
        <v>1</v>
      </c>
      <c r="E2783" s="1373">
        <v>11042.76</v>
      </c>
      <c r="F2783" s="1741">
        <v>0.06</v>
      </c>
    </row>
    <row r="2784" spans="1:6" s="1245" customFormat="1" x14ac:dyDescent="0.2">
      <c r="A2784" s="801" t="s">
        <v>8216</v>
      </c>
      <c r="B2784" s="115" t="s">
        <v>12825</v>
      </c>
      <c r="C2784" s="112" t="s">
        <v>7260</v>
      </c>
      <c r="D2784" s="430">
        <v>1</v>
      </c>
      <c r="E2784" s="1373">
        <v>5711.78</v>
      </c>
      <c r="F2784" s="1741">
        <v>0.06</v>
      </c>
    </row>
    <row r="2785" spans="1:6" s="1245" customFormat="1" x14ac:dyDescent="0.2">
      <c r="A2785" s="801" t="s">
        <v>12826</v>
      </c>
      <c r="B2785" s="115" t="s">
        <v>13179</v>
      </c>
      <c r="C2785" s="112" t="s">
        <v>7260</v>
      </c>
      <c r="D2785" s="430">
        <v>1</v>
      </c>
      <c r="E2785" s="1373">
        <v>6628.05</v>
      </c>
      <c r="F2785" s="1741">
        <v>0.06</v>
      </c>
    </row>
    <row r="2786" spans="1:6" s="1245" customFormat="1" x14ac:dyDescent="0.2">
      <c r="A2786" s="801" t="s">
        <v>13180</v>
      </c>
      <c r="B2786" s="115" t="s">
        <v>12424</v>
      </c>
      <c r="C2786" s="112" t="s">
        <v>7260</v>
      </c>
      <c r="D2786" s="430">
        <v>1</v>
      </c>
      <c r="E2786" s="1373">
        <v>9537.07</v>
      </c>
      <c r="F2786" s="1741">
        <v>0.06</v>
      </c>
    </row>
    <row r="2787" spans="1:6" s="1245" customFormat="1" x14ac:dyDescent="0.2">
      <c r="A2787" s="801" t="s">
        <v>12425</v>
      </c>
      <c r="B2787" s="115" t="s">
        <v>12426</v>
      </c>
      <c r="C2787" s="112" t="s">
        <v>7260</v>
      </c>
      <c r="D2787" s="430">
        <v>1</v>
      </c>
      <c r="E2787" s="1373">
        <v>10789.07</v>
      </c>
      <c r="F2787" s="1741">
        <v>0.06</v>
      </c>
    </row>
    <row r="2788" spans="1:6" s="1245" customFormat="1" x14ac:dyDescent="0.2">
      <c r="A2788" s="801" t="s">
        <v>12427</v>
      </c>
      <c r="B2788" s="115" t="s">
        <v>12428</v>
      </c>
      <c r="C2788" s="112" t="s">
        <v>7260</v>
      </c>
      <c r="D2788" s="430">
        <v>1</v>
      </c>
      <c r="E2788" s="1373">
        <v>12645.69</v>
      </c>
      <c r="F2788" s="1741">
        <v>0.06</v>
      </c>
    </row>
    <row r="2789" spans="1:6" s="1245" customFormat="1" x14ac:dyDescent="0.2">
      <c r="A2789" s="801" t="s">
        <v>12429</v>
      </c>
      <c r="B2789" s="115" t="s">
        <v>12430</v>
      </c>
      <c r="C2789" s="112" t="s">
        <v>7260</v>
      </c>
      <c r="D2789" s="430">
        <v>1</v>
      </c>
      <c r="E2789" s="1373">
        <v>5173.07</v>
      </c>
      <c r="F2789" s="1741">
        <v>0.06</v>
      </c>
    </row>
    <row r="2790" spans="1:6" s="1245" customFormat="1" x14ac:dyDescent="0.2">
      <c r="A2790" s="801" t="s">
        <v>12431</v>
      </c>
      <c r="B2790" s="115" t="s">
        <v>12432</v>
      </c>
      <c r="C2790" s="112" t="s">
        <v>7260</v>
      </c>
      <c r="D2790" s="430">
        <v>1</v>
      </c>
      <c r="E2790" s="1373">
        <v>6436.44</v>
      </c>
      <c r="F2790" s="1741">
        <v>0.06</v>
      </c>
    </row>
    <row r="2791" spans="1:6" s="1245" customFormat="1" x14ac:dyDescent="0.2">
      <c r="A2791" s="801" t="s">
        <v>12433</v>
      </c>
      <c r="B2791" s="115" t="s">
        <v>12434</v>
      </c>
      <c r="C2791" s="112" t="s">
        <v>7260</v>
      </c>
      <c r="D2791" s="430">
        <v>1</v>
      </c>
      <c r="E2791" s="1373">
        <v>9641.39</v>
      </c>
      <c r="F2791" s="1741">
        <v>0.06</v>
      </c>
    </row>
    <row r="2792" spans="1:6" s="1245" customFormat="1" x14ac:dyDescent="0.2">
      <c r="A2792" s="801" t="s">
        <v>12435</v>
      </c>
      <c r="B2792" s="115" t="s">
        <v>12436</v>
      </c>
      <c r="C2792" s="112" t="s">
        <v>7260</v>
      </c>
      <c r="D2792" s="430">
        <v>1</v>
      </c>
      <c r="E2792" s="1373">
        <v>3586.71</v>
      </c>
      <c r="F2792" s="1741">
        <v>0.06</v>
      </c>
    </row>
    <row r="2793" spans="1:6" s="1245" customFormat="1" x14ac:dyDescent="0.2">
      <c r="A2793" s="801" t="s">
        <v>12437</v>
      </c>
      <c r="B2793" s="115" t="s">
        <v>12438</v>
      </c>
      <c r="C2793" s="112" t="s">
        <v>7260</v>
      </c>
      <c r="D2793" s="430">
        <v>1</v>
      </c>
      <c r="E2793" s="1373">
        <v>5105.5600000000004</v>
      </c>
      <c r="F2793" s="1741">
        <v>0.06</v>
      </c>
    </row>
    <row r="2794" spans="1:6" s="1245" customFormat="1" x14ac:dyDescent="0.2">
      <c r="A2794" s="801" t="s">
        <v>12439</v>
      </c>
      <c r="B2794" s="115" t="s">
        <v>12440</v>
      </c>
      <c r="C2794" s="112" t="s">
        <v>7260</v>
      </c>
      <c r="D2794" s="430">
        <v>1</v>
      </c>
      <c r="E2794" s="1373">
        <v>7594.21</v>
      </c>
      <c r="F2794" s="1741">
        <v>0.06</v>
      </c>
    </row>
    <row r="2795" spans="1:6" s="1245" customFormat="1" x14ac:dyDescent="0.2">
      <c r="A2795" s="801" t="s">
        <v>12441</v>
      </c>
      <c r="B2795" s="115" t="s">
        <v>12442</v>
      </c>
      <c r="C2795" s="112" t="s">
        <v>7260</v>
      </c>
      <c r="D2795" s="430">
        <v>1</v>
      </c>
      <c r="E2795" s="1373">
        <v>6643.23</v>
      </c>
      <c r="F2795" s="1741">
        <v>0.06</v>
      </c>
    </row>
    <row r="2796" spans="1:6" s="1245" customFormat="1" x14ac:dyDescent="0.2">
      <c r="A2796" s="801" t="s">
        <v>12443</v>
      </c>
      <c r="B2796" s="115" t="s">
        <v>21952</v>
      </c>
      <c r="C2796" s="112" t="s">
        <v>7260</v>
      </c>
      <c r="D2796" s="430">
        <v>1</v>
      </c>
      <c r="E2796" s="1373">
        <v>7684.67</v>
      </c>
      <c r="F2796" s="1741">
        <v>0.06</v>
      </c>
    </row>
    <row r="2797" spans="1:6" s="1245" customFormat="1" x14ac:dyDescent="0.2">
      <c r="A2797" s="801" t="s">
        <v>21953</v>
      </c>
      <c r="B2797" s="115" t="s">
        <v>21954</v>
      </c>
      <c r="C2797" s="112" t="s">
        <v>7260</v>
      </c>
      <c r="D2797" s="430">
        <v>1</v>
      </c>
      <c r="E2797" s="1373">
        <v>10461.799999999999</v>
      </c>
      <c r="F2797" s="1741">
        <v>0.06</v>
      </c>
    </row>
    <row r="2798" spans="1:6" s="1245" customFormat="1" x14ac:dyDescent="0.2">
      <c r="A2798" s="801" t="s">
        <v>21955</v>
      </c>
      <c r="B2798" s="115" t="s">
        <v>6978</v>
      </c>
      <c r="C2798" s="112" t="s">
        <v>7260</v>
      </c>
      <c r="D2798" s="430">
        <v>1</v>
      </c>
      <c r="E2798" s="1373">
        <v>5457.34</v>
      </c>
      <c r="F2798" s="1741">
        <v>0.06</v>
      </c>
    </row>
    <row r="2799" spans="1:6" s="1245" customFormat="1" x14ac:dyDescent="0.2">
      <c r="A2799" s="801" t="s">
        <v>6979</v>
      </c>
      <c r="B2799" s="115" t="s">
        <v>6980</v>
      </c>
      <c r="C2799" s="112" t="s">
        <v>7260</v>
      </c>
      <c r="D2799" s="430">
        <v>1</v>
      </c>
      <c r="E2799" s="1373">
        <v>6041.53</v>
      </c>
      <c r="F2799" s="1741">
        <v>0.06</v>
      </c>
    </row>
    <row r="2800" spans="1:6" s="1245" customFormat="1" x14ac:dyDescent="0.2">
      <c r="A2800" s="801" t="s">
        <v>6981</v>
      </c>
      <c r="B2800" s="115" t="s">
        <v>6982</v>
      </c>
      <c r="C2800" s="112" t="s">
        <v>7260</v>
      </c>
      <c r="D2800" s="430">
        <v>1</v>
      </c>
      <c r="E2800" s="1373">
        <v>7826.93</v>
      </c>
      <c r="F2800" s="1741">
        <v>0.06</v>
      </c>
    </row>
    <row r="2801" spans="1:6" s="1245" customFormat="1" x14ac:dyDescent="0.2">
      <c r="A2801" s="801" t="s">
        <v>11312</v>
      </c>
      <c r="B2801" s="115" t="s">
        <v>11313</v>
      </c>
      <c r="C2801" s="112" t="s">
        <v>7260</v>
      </c>
      <c r="D2801" s="430">
        <v>1</v>
      </c>
      <c r="E2801" s="1373">
        <v>2323.79</v>
      </c>
      <c r="F2801" s="1741">
        <v>0.06</v>
      </c>
    </row>
    <row r="2802" spans="1:6" s="1245" customFormat="1" x14ac:dyDescent="0.2">
      <c r="A2802" s="801" t="s">
        <v>11314</v>
      </c>
      <c r="B2802" s="115" t="s">
        <v>11315</v>
      </c>
      <c r="C2802" s="112" t="s">
        <v>7260</v>
      </c>
      <c r="D2802" s="430">
        <v>1</v>
      </c>
      <c r="E2802" s="1373">
        <v>2900.51</v>
      </c>
      <c r="F2802" s="1741">
        <v>0.06</v>
      </c>
    </row>
    <row r="2803" spans="1:6" s="1245" customFormat="1" x14ac:dyDescent="0.2">
      <c r="A2803" s="801" t="s">
        <v>11316</v>
      </c>
      <c r="B2803" s="115" t="s">
        <v>11317</v>
      </c>
      <c r="C2803" s="112" t="s">
        <v>7260</v>
      </c>
      <c r="D2803" s="430">
        <v>1</v>
      </c>
      <c r="E2803" s="1373">
        <v>4845.8599999999997</v>
      </c>
      <c r="F2803" s="1741">
        <v>0.06</v>
      </c>
    </row>
    <row r="2804" spans="1:6" s="1245" customFormat="1" x14ac:dyDescent="0.2">
      <c r="A2804" s="801" t="s">
        <v>11318</v>
      </c>
      <c r="B2804" s="115" t="s">
        <v>11319</v>
      </c>
      <c r="C2804" s="112" t="s">
        <v>7260</v>
      </c>
      <c r="D2804" s="430">
        <v>1</v>
      </c>
      <c r="E2804" s="1373">
        <v>6276.87</v>
      </c>
      <c r="F2804" s="1741">
        <v>0.06</v>
      </c>
    </row>
    <row r="2805" spans="1:6" s="1245" customFormat="1" x14ac:dyDescent="0.2">
      <c r="A2805" s="801" t="s">
        <v>11320</v>
      </c>
      <c r="B2805" s="115" t="s">
        <v>11208</v>
      </c>
      <c r="C2805" s="112" t="s">
        <v>7260</v>
      </c>
      <c r="D2805" s="430">
        <v>1</v>
      </c>
      <c r="E2805" s="1373">
        <v>7297.61</v>
      </c>
      <c r="F2805" s="1741">
        <v>0.06</v>
      </c>
    </row>
    <row r="2806" spans="1:6" s="1245" customFormat="1" x14ac:dyDescent="0.2">
      <c r="A2806" s="801" t="s">
        <v>35116</v>
      </c>
      <c r="B2806" s="115" t="s">
        <v>35117</v>
      </c>
      <c r="C2806" s="112" t="s">
        <v>7260</v>
      </c>
      <c r="D2806" s="430">
        <v>1</v>
      </c>
      <c r="E2806" s="1373">
        <v>1331.89</v>
      </c>
      <c r="F2806" s="1741">
        <v>0.06</v>
      </c>
    </row>
    <row r="2807" spans="1:6" s="1245" customFormat="1" x14ac:dyDescent="0.2">
      <c r="A2807" s="801" t="s">
        <v>15441</v>
      </c>
      <c r="B2807" s="115" t="s">
        <v>15442</v>
      </c>
      <c r="C2807" s="112" t="s">
        <v>7260</v>
      </c>
      <c r="D2807" s="430">
        <v>1</v>
      </c>
      <c r="E2807" s="1373">
        <v>2037.38</v>
      </c>
      <c r="F2807" s="1741">
        <v>0.06</v>
      </c>
    </row>
    <row r="2808" spans="1:6" s="1245" customFormat="1" x14ac:dyDescent="0.2">
      <c r="A2808" s="801" t="s">
        <v>15443</v>
      </c>
      <c r="B2808" s="115" t="s">
        <v>15045</v>
      </c>
      <c r="C2808" s="112" t="s">
        <v>7260</v>
      </c>
      <c r="D2808" s="430">
        <v>1</v>
      </c>
      <c r="E2808" s="1373">
        <v>2638.69</v>
      </c>
      <c r="F2808" s="1741">
        <v>0.06</v>
      </c>
    </row>
    <row r="2809" spans="1:6" s="1245" customFormat="1" x14ac:dyDescent="0.2">
      <c r="A2809" s="801" t="s">
        <v>15046</v>
      </c>
      <c r="B2809" s="115" t="s">
        <v>15047</v>
      </c>
      <c r="C2809" s="112" t="s">
        <v>7260</v>
      </c>
      <c r="D2809" s="430">
        <v>1</v>
      </c>
      <c r="E2809" s="1373">
        <v>3642.55</v>
      </c>
      <c r="F2809" s="1741">
        <v>0.06</v>
      </c>
    </row>
    <row r="2810" spans="1:6" s="1245" customFormat="1" x14ac:dyDescent="0.2">
      <c r="A2810" s="801" t="s">
        <v>15048</v>
      </c>
      <c r="B2810" s="115" t="s">
        <v>12903</v>
      </c>
      <c r="C2810" s="112" t="s">
        <v>7260</v>
      </c>
      <c r="D2810" s="430">
        <v>1</v>
      </c>
      <c r="E2810" s="1373">
        <v>4130.3999999999996</v>
      </c>
      <c r="F2810" s="1741">
        <v>0.06</v>
      </c>
    </row>
    <row r="2811" spans="1:6" s="1245" customFormat="1" x14ac:dyDescent="0.2">
      <c r="A2811" s="801" t="s">
        <v>12904</v>
      </c>
      <c r="B2811" s="115" t="s">
        <v>12905</v>
      </c>
      <c r="C2811" s="112" t="s">
        <v>7260</v>
      </c>
      <c r="D2811" s="430">
        <v>1</v>
      </c>
      <c r="E2811" s="1373">
        <v>4748.29</v>
      </c>
      <c r="F2811" s="1741">
        <v>0.06</v>
      </c>
    </row>
    <row r="2812" spans="1:6" s="1245" customFormat="1" x14ac:dyDescent="0.2">
      <c r="A2812" s="801" t="s">
        <v>12906</v>
      </c>
      <c r="B2812" s="115" t="s">
        <v>12907</v>
      </c>
      <c r="C2812" s="112" t="s">
        <v>7260</v>
      </c>
      <c r="D2812" s="430">
        <v>1</v>
      </c>
      <c r="E2812" s="1373">
        <v>2225.15</v>
      </c>
      <c r="F2812" s="1741">
        <v>0.06</v>
      </c>
    </row>
    <row r="2813" spans="1:6" s="1245" customFormat="1" x14ac:dyDescent="0.2">
      <c r="A2813" s="801" t="s">
        <v>12908</v>
      </c>
      <c r="B2813" s="115" t="s">
        <v>9562</v>
      </c>
      <c r="C2813" s="112" t="s">
        <v>7260</v>
      </c>
      <c r="D2813" s="430">
        <v>1</v>
      </c>
      <c r="E2813" s="1373">
        <v>2595.06</v>
      </c>
      <c r="F2813" s="1741">
        <v>0.06</v>
      </c>
    </row>
    <row r="2814" spans="1:6" s="1245" customFormat="1" x14ac:dyDescent="0.2">
      <c r="A2814" s="801" t="s">
        <v>9563</v>
      </c>
      <c r="B2814" s="115" t="s">
        <v>9564</v>
      </c>
      <c r="C2814" s="112" t="s">
        <v>7260</v>
      </c>
      <c r="D2814" s="430">
        <v>1</v>
      </c>
      <c r="E2814" s="1373">
        <v>3132.18</v>
      </c>
      <c r="F2814" s="1741">
        <v>0.06</v>
      </c>
    </row>
    <row r="2815" spans="1:6" s="1245" customFormat="1" x14ac:dyDescent="0.2">
      <c r="A2815" s="801" t="s">
        <v>9565</v>
      </c>
      <c r="B2815" s="115" t="s">
        <v>11612</v>
      </c>
      <c r="C2815" s="112" t="s">
        <v>7260</v>
      </c>
      <c r="D2815" s="430">
        <v>1</v>
      </c>
      <c r="E2815" s="1373">
        <v>4480.6400000000003</v>
      </c>
      <c r="F2815" s="1741">
        <v>0.06</v>
      </c>
    </row>
    <row r="2816" spans="1:6" s="1245" customFormat="1" x14ac:dyDescent="0.2">
      <c r="A2816" s="801" t="s">
        <v>11613</v>
      </c>
      <c r="B2816" s="115" t="s">
        <v>7846</v>
      </c>
      <c r="C2816" s="112" t="s">
        <v>7260</v>
      </c>
      <c r="D2816" s="430">
        <v>1</v>
      </c>
      <c r="E2816" s="1373">
        <v>5163.59</v>
      </c>
      <c r="F2816" s="1741">
        <v>0.06</v>
      </c>
    </row>
    <row r="2817" spans="1:6" s="1245" customFormat="1" x14ac:dyDescent="0.2">
      <c r="A2817" s="801" t="s">
        <v>34336</v>
      </c>
      <c r="B2817" s="115" t="s">
        <v>34337</v>
      </c>
      <c r="C2817" s="114" t="s">
        <v>7260</v>
      </c>
      <c r="D2817" s="430">
        <v>1</v>
      </c>
      <c r="E2817" s="1373">
        <v>1430.32</v>
      </c>
      <c r="F2817" s="1741">
        <v>0.06</v>
      </c>
    </row>
    <row r="2818" spans="1:6" s="1245" customFormat="1" x14ac:dyDescent="0.2">
      <c r="A2818" s="801" t="s">
        <v>18114</v>
      </c>
      <c r="B2818" s="115" t="s">
        <v>11480</v>
      </c>
      <c r="C2818" s="112" t="s">
        <v>7260</v>
      </c>
      <c r="D2818" s="430">
        <v>1</v>
      </c>
      <c r="E2818" s="1373">
        <v>1608.65</v>
      </c>
      <c r="F2818" s="1741">
        <v>0.06</v>
      </c>
    </row>
    <row r="2819" spans="1:6" s="1245" customFormat="1" x14ac:dyDescent="0.2">
      <c r="A2819" s="801" t="s">
        <v>35118</v>
      </c>
      <c r="B2819" s="115" t="s">
        <v>35119</v>
      </c>
      <c r="C2819" s="114" t="s">
        <v>7260</v>
      </c>
      <c r="D2819" s="430">
        <v>1</v>
      </c>
      <c r="E2819" s="1373">
        <v>1786.97</v>
      </c>
      <c r="F2819" s="1741">
        <v>0.06</v>
      </c>
    </row>
    <row r="2820" spans="1:6" s="1245" customFormat="1" x14ac:dyDescent="0.2">
      <c r="A2820" s="801" t="s">
        <v>11481</v>
      </c>
      <c r="B2820" s="115" t="s">
        <v>11482</v>
      </c>
      <c r="C2820" s="112" t="s">
        <v>7260</v>
      </c>
      <c r="D2820" s="430">
        <v>1</v>
      </c>
      <c r="E2820" s="1373">
        <v>2115.12</v>
      </c>
      <c r="F2820" s="1741">
        <v>0.06</v>
      </c>
    </row>
    <row r="2821" spans="1:6" s="1245" customFormat="1" x14ac:dyDescent="0.2">
      <c r="A2821" s="801" t="s">
        <v>17059</v>
      </c>
      <c r="B2821" s="115" t="s">
        <v>10737</v>
      </c>
      <c r="C2821" s="112" t="s">
        <v>7260</v>
      </c>
      <c r="D2821" s="430">
        <v>1</v>
      </c>
      <c r="E2821" s="1373">
        <v>3512.45</v>
      </c>
      <c r="F2821" s="1741">
        <v>0.06</v>
      </c>
    </row>
    <row r="2822" spans="1:6" s="1245" customFormat="1" x14ac:dyDescent="0.2">
      <c r="A2822" s="801" t="s">
        <v>10738</v>
      </c>
      <c r="B2822" s="115" t="s">
        <v>10739</v>
      </c>
      <c r="C2822" s="112" t="s">
        <v>7260</v>
      </c>
      <c r="D2822" s="430">
        <v>1</v>
      </c>
      <c r="E2822" s="1373">
        <v>4305.4799999999996</v>
      </c>
      <c r="F2822" s="1741">
        <v>0.06</v>
      </c>
    </row>
    <row r="2823" spans="1:6" s="1245" customFormat="1" x14ac:dyDescent="0.2">
      <c r="A2823" s="801" t="s">
        <v>10740</v>
      </c>
      <c r="B2823" s="115" t="s">
        <v>10741</v>
      </c>
      <c r="C2823" s="112" t="s">
        <v>7260</v>
      </c>
      <c r="D2823" s="430">
        <v>1</v>
      </c>
      <c r="E2823" s="1373">
        <v>4885.8900000000003</v>
      </c>
      <c r="F2823" s="1741">
        <v>0.06</v>
      </c>
    </row>
    <row r="2824" spans="1:6" s="1245" customFormat="1" x14ac:dyDescent="0.2">
      <c r="A2824" s="802" t="s">
        <v>22719</v>
      </c>
      <c r="B2824" s="1089"/>
      <c r="C2824" s="1090"/>
      <c r="D2824" s="1091"/>
      <c r="E2824" s="1373"/>
      <c r="F2824" s="1741"/>
    </row>
    <row r="2825" spans="1:6" s="1245" customFormat="1" x14ac:dyDescent="0.2">
      <c r="A2825" s="801" t="s">
        <v>14891</v>
      </c>
      <c r="B2825" s="115" t="s">
        <v>14892</v>
      </c>
      <c r="C2825" s="112" t="s">
        <v>7260</v>
      </c>
      <c r="D2825" s="430">
        <v>1</v>
      </c>
      <c r="E2825" s="1373">
        <v>106.73</v>
      </c>
      <c r="F2825" s="1741">
        <v>0.06</v>
      </c>
    </row>
    <row r="2826" spans="1:6" s="1245" customFormat="1" x14ac:dyDescent="0.2">
      <c r="A2826" s="801" t="s">
        <v>15382</v>
      </c>
      <c r="B2826" s="115" t="s">
        <v>15383</v>
      </c>
      <c r="C2826" s="112" t="s">
        <v>7260</v>
      </c>
      <c r="D2826" s="430">
        <v>1</v>
      </c>
      <c r="E2826" s="1373">
        <v>93.59</v>
      </c>
      <c r="F2826" s="1741">
        <v>0.06</v>
      </c>
    </row>
    <row r="2827" spans="1:6" s="1245" customFormat="1" x14ac:dyDescent="0.2">
      <c r="A2827" s="967" t="s">
        <v>17662</v>
      </c>
      <c r="B2827" s="948" t="s">
        <v>17663</v>
      </c>
      <c r="C2827" s="968" t="s">
        <v>7260</v>
      </c>
      <c r="D2827" s="430">
        <v>1</v>
      </c>
      <c r="E2827" s="1373">
        <v>111.63</v>
      </c>
      <c r="F2827" s="1741">
        <v>0.06</v>
      </c>
    </row>
    <row r="2828" spans="1:6" s="1245" customFormat="1" x14ac:dyDescent="0.2">
      <c r="A2828" s="967" t="s">
        <v>17664</v>
      </c>
      <c r="B2828" s="948" t="s">
        <v>17665</v>
      </c>
      <c r="C2828" s="968" t="s">
        <v>7260</v>
      </c>
      <c r="D2828" s="430">
        <v>1</v>
      </c>
      <c r="E2828" s="1373">
        <v>136.27000000000001</v>
      </c>
      <c r="F2828" s="1741">
        <v>0.06</v>
      </c>
    </row>
    <row r="2829" spans="1:6" s="1245" customFormat="1" x14ac:dyDescent="0.2">
      <c r="A2829" s="967" t="s">
        <v>28755</v>
      </c>
      <c r="B2829" s="948" t="s">
        <v>11405</v>
      </c>
      <c r="C2829" s="968" t="s">
        <v>7260</v>
      </c>
      <c r="D2829" s="430">
        <v>1</v>
      </c>
      <c r="E2829" s="1373">
        <v>127.51</v>
      </c>
      <c r="F2829" s="1741">
        <v>0.06</v>
      </c>
    </row>
    <row r="2830" spans="1:6" s="1245" customFormat="1" x14ac:dyDescent="0.2">
      <c r="A2830" s="967" t="s">
        <v>28756</v>
      </c>
      <c r="B2830" s="948" t="s">
        <v>11406</v>
      </c>
      <c r="C2830" s="968" t="s">
        <v>7260</v>
      </c>
      <c r="D2830" s="430">
        <v>1</v>
      </c>
      <c r="E2830" s="1373">
        <v>131.68</v>
      </c>
      <c r="F2830" s="1741">
        <v>0.06</v>
      </c>
    </row>
    <row r="2831" spans="1:6" s="1245" customFormat="1" x14ac:dyDescent="0.2">
      <c r="A2831" s="967" t="s">
        <v>17666</v>
      </c>
      <c r="B2831" s="948" t="s">
        <v>23756</v>
      </c>
      <c r="C2831" s="968" t="s">
        <v>7260</v>
      </c>
      <c r="D2831" s="430">
        <v>1</v>
      </c>
      <c r="E2831" s="1373">
        <v>134.25</v>
      </c>
      <c r="F2831" s="1741">
        <v>0.06</v>
      </c>
    </row>
    <row r="2832" spans="1:6" s="1245" customFormat="1" x14ac:dyDescent="0.2">
      <c r="A2832" s="967" t="s">
        <v>23757</v>
      </c>
      <c r="B2832" s="948" t="s">
        <v>23758</v>
      </c>
      <c r="C2832" s="968" t="s">
        <v>7260</v>
      </c>
      <c r="D2832" s="430">
        <v>1</v>
      </c>
      <c r="E2832" s="1373">
        <v>174.47</v>
      </c>
      <c r="F2832" s="1741">
        <v>0.06</v>
      </c>
    </row>
    <row r="2833" spans="1:6" s="1245" customFormat="1" x14ac:dyDescent="0.2">
      <c r="A2833" s="967" t="s">
        <v>23759</v>
      </c>
      <c r="B2833" s="948" t="s">
        <v>19905</v>
      </c>
      <c r="C2833" s="968" t="s">
        <v>7260</v>
      </c>
      <c r="D2833" s="430">
        <v>1</v>
      </c>
      <c r="E2833" s="1373">
        <v>221.86</v>
      </c>
      <c r="F2833" s="1741">
        <v>0.06</v>
      </c>
    </row>
    <row r="2834" spans="1:6" s="1245" customFormat="1" x14ac:dyDescent="0.2">
      <c r="A2834" s="967" t="s">
        <v>28757</v>
      </c>
      <c r="B2834" s="948" t="s">
        <v>28758</v>
      </c>
      <c r="C2834" s="968" t="s">
        <v>7260</v>
      </c>
      <c r="D2834" s="430">
        <v>1</v>
      </c>
      <c r="E2834" s="1373">
        <v>241.66</v>
      </c>
      <c r="F2834" s="1741">
        <v>0.06</v>
      </c>
    </row>
    <row r="2835" spans="1:6" s="1245" customFormat="1" x14ac:dyDescent="0.2">
      <c r="A2835" s="967" t="s">
        <v>28759</v>
      </c>
      <c r="B2835" s="948" t="s">
        <v>28760</v>
      </c>
      <c r="C2835" s="968" t="s">
        <v>7260</v>
      </c>
      <c r="D2835" s="430">
        <v>1</v>
      </c>
      <c r="E2835" s="1373">
        <v>283.01</v>
      </c>
      <c r="F2835" s="1741">
        <v>0.06</v>
      </c>
    </row>
    <row r="2836" spans="1:6" s="1245" customFormat="1" x14ac:dyDescent="0.2">
      <c r="A2836" s="967" t="s">
        <v>19906</v>
      </c>
      <c r="B2836" s="948" t="s">
        <v>19907</v>
      </c>
      <c r="C2836" s="968" t="s">
        <v>7260</v>
      </c>
      <c r="D2836" s="430">
        <v>1</v>
      </c>
      <c r="E2836" s="1373">
        <v>225.92</v>
      </c>
      <c r="F2836" s="1741">
        <v>0.06</v>
      </c>
    </row>
    <row r="2837" spans="1:6" s="1245" customFormat="1" x14ac:dyDescent="0.2">
      <c r="A2837" s="967" t="s">
        <v>19908</v>
      </c>
      <c r="B2837" s="948" t="s">
        <v>19909</v>
      </c>
      <c r="C2837" s="968" t="s">
        <v>7260</v>
      </c>
      <c r="D2837" s="430">
        <v>1</v>
      </c>
      <c r="E2837" s="1373">
        <v>268.48</v>
      </c>
      <c r="F2837" s="1741">
        <v>0.06</v>
      </c>
    </row>
    <row r="2838" spans="1:6" s="1245" customFormat="1" x14ac:dyDescent="0.2">
      <c r="A2838" s="967" t="s">
        <v>19910</v>
      </c>
      <c r="B2838" s="948" t="s">
        <v>19911</v>
      </c>
      <c r="C2838" s="968" t="s">
        <v>7260</v>
      </c>
      <c r="D2838" s="430">
        <v>1</v>
      </c>
      <c r="E2838" s="1373">
        <v>313.93</v>
      </c>
      <c r="F2838" s="1741">
        <v>0.06</v>
      </c>
    </row>
    <row r="2839" spans="1:6" s="1245" customFormat="1" x14ac:dyDescent="0.2">
      <c r="A2839" s="967" t="s">
        <v>28761</v>
      </c>
      <c r="B2839" s="948" t="s">
        <v>28762</v>
      </c>
      <c r="C2839" s="968" t="s">
        <v>7260</v>
      </c>
      <c r="D2839" s="430">
        <v>1</v>
      </c>
      <c r="E2839" s="1373">
        <v>448.49</v>
      </c>
      <c r="F2839" s="1741">
        <v>0.06</v>
      </c>
    </row>
    <row r="2840" spans="1:6" s="1245" customFormat="1" x14ac:dyDescent="0.2">
      <c r="A2840" s="967" t="s">
        <v>28763</v>
      </c>
      <c r="B2840" s="948" t="s">
        <v>23829</v>
      </c>
      <c r="C2840" s="968" t="s">
        <v>7260</v>
      </c>
      <c r="D2840" s="430">
        <v>1</v>
      </c>
      <c r="E2840" s="1373">
        <v>507.25</v>
      </c>
      <c r="F2840" s="1741">
        <v>0.06</v>
      </c>
    </row>
    <row r="2841" spans="1:6" s="1245" customFormat="1" x14ac:dyDescent="0.2">
      <c r="A2841" s="967" t="s">
        <v>231</v>
      </c>
      <c r="B2841" s="948" t="s">
        <v>232</v>
      </c>
      <c r="C2841" s="968" t="s">
        <v>7260</v>
      </c>
      <c r="D2841" s="430">
        <v>1</v>
      </c>
      <c r="E2841" s="1373">
        <v>152.11000000000001</v>
      </c>
      <c r="F2841" s="1741">
        <v>0.06</v>
      </c>
    </row>
    <row r="2842" spans="1:6" s="1245" customFormat="1" x14ac:dyDescent="0.2">
      <c r="A2842" s="967" t="s">
        <v>12407</v>
      </c>
      <c r="B2842" s="948" t="s">
        <v>12408</v>
      </c>
      <c r="C2842" s="968" t="s">
        <v>7260</v>
      </c>
      <c r="D2842" s="430">
        <v>1</v>
      </c>
      <c r="E2842" s="1373">
        <v>190.09</v>
      </c>
      <c r="F2842" s="1741">
        <v>0.06</v>
      </c>
    </row>
    <row r="2843" spans="1:6" s="1245" customFormat="1" x14ac:dyDescent="0.2">
      <c r="A2843" s="967" t="s">
        <v>233</v>
      </c>
      <c r="B2843" s="948" t="s">
        <v>234</v>
      </c>
      <c r="C2843" s="968" t="s">
        <v>7260</v>
      </c>
      <c r="D2843" s="430">
        <v>1</v>
      </c>
      <c r="E2843" s="1373">
        <v>228.07</v>
      </c>
      <c r="F2843" s="1741">
        <v>0.06</v>
      </c>
    </row>
    <row r="2844" spans="1:6" s="1245" customFormat="1" x14ac:dyDescent="0.2">
      <c r="A2844" s="967" t="s">
        <v>30335</v>
      </c>
      <c r="B2844" s="948" t="s">
        <v>7273</v>
      </c>
      <c r="C2844" s="968" t="s">
        <v>7260</v>
      </c>
      <c r="D2844" s="430">
        <v>1</v>
      </c>
      <c r="E2844" s="1373">
        <v>502.9</v>
      </c>
      <c r="F2844" s="1741">
        <v>0.06</v>
      </c>
    </row>
    <row r="2845" spans="1:6" s="1245" customFormat="1" x14ac:dyDescent="0.2">
      <c r="A2845" s="967" t="s">
        <v>30336</v>
      </c>
      <c r="B2845" s="948" t="s">
        <v>7274</v>
      </c>
      <c r="C2845" s="968" t="s">
        <v>7260</v>
      </c>
      <c r="D2845" s="430">
        <v>1</v>
      </c>
      <c r="E2845" s="1373">
        <v>261.24</v>
      </c>
      <c r="F2845" s="1741">
        <v>0.06</v>
      </c>
    </row>
    <row r="2846" spans="1:6" s="1245" customFormat="1" x14ac:dyDescent="0.2">
      <c r="A2846" s="967" t="s">
        <v>30337</v>
      </c>
      <c r="B2846" s="948" t="s">
        <v>7275</v>
      </c>
      <c r="C2846" s="968" t="s">
        <v>7260</v>
      </c>
      <c r="D2846" s="430">
        <v>1</v>
      </c>
      <c r="E2846" s="1373">
        <v>293.89</v>
      </c>
      <c r="F2846" s="1741">
        <v>0.06</v>
      </c>
    </row>
    <row r="2847" spans="1:6" s="1245" customFormat="1" x14ac:dyDescent="0.2">
      <c r="A2847" s="967" t="s">
        <v>12409</v>
      </c>
      <c r="B2847" s="948" t="s">
        <v>12410</v>
      </c>
      <c r="C2847" s="968" t="s">
        <v>7260</v>
      </c>
      <c r="D2847" s="430">
        <v>1</v>
      </c>
      <c r="E2847" s="1373">
        <v>126.82</v>
      </c>
      <c r="F2847" s="1741">
        <v>0.06</v>
      </c>
    </row>
    <row r="2848" spans="1:6" s="1245" customFormat="1" x14ac:dyDescent="0.2">
      <c r="A2848" s="967" t="s">
        <v>12411</v>
      </c>
      <c r="B2848" s="948" t="s">
        <v>12412</v>
      </c>
      <c r="C2848" s="968" t="s">
        <v>7260</v>
      </c>
      <c r="D2848" s="430">
        <v>1</v>
      </c>
      <c r="E2848" s="1373">
        <v>578.54999999999995</v>
      </c>
      <c r="F2848" s="1741">
        <v>0.06</v>
      </c>
    </row>
    <row r="2849" spans="1:6" s="1245" customFormat="1" x14ac:dyDescent="0.2">
      <c r="A2849" s="967" t="s">
        <v>12413</v>
      </c>
      <c r="B2849" s="948" t="s">
        <v>12414</v>
      </c>
      <c r="C2849" s="968" t="s">
        <v>7260</v>
      </c>
      <c r="D2849" s="430">
        <v>1</v>
      </c>
      <c r="E2849" s="1373">
        <v>832.31</v>
      </c>
      <c r="F2849" s="1741">
        <v>0.06</v>
      </c>
    </row>
    <row r="2850" spans="1:6" s="1245" customFormat="1" x14ac:dyDescent="0.2">
      <c r="A2850" s="967" t="s">
        <v>12415</v>
      </c>
      <c r="B2850" s="948" t="s">
        <v>22522</v>
      </c>
      <c r="C2850" s="968" t="s">
        <v>7260</v>
      </c>
      <c r="D2850" s="430">
        <v>1</v>
      </c>
      <c r="E2850" s="1373">
        <v>955.61</v>
      </c>
      <c r="F2850" s="1741">
        <v>0.06</v>
      </c>
    </row>
    <row r="2851" spans="1:6" s="1245" customFormat="1" x14ac:dyDescent="0.2">
      <c r="A2851" s="967" t="s">
        <v>22523</v>
      </c>
      <c r="B2851" s="948" t="s">
        <v>22524</v>
      </c>
      <c r="C2851" s="968" t="s">
        <v>7260</v>
      </c>
      <c r="D2851" s="430">
        <v>1</v>
      </c>
      <c r="E2851" s="1373">
        <v>1140.53</v>
      </c>
      <c r="F2851" s="1741">
        <v>0.06</v>
      </c>
    </row>
    <row r="2852" spans="1:6" s="1245" customFormat="1" x14ac:dyDescent="0.2">
      <c r="A2852" s="967" t="s">
        <v>22525</v>
      </c>
      <c r="B2852" s="948" t="s">
        <v>22526</v>
      </c>
      <c r="C2852" s="968" t="s">
        <v>7260</v>
      </c>
      <c r="D2852" s="430">
        <v>1</v>
      </c>
      <c r="E2852" s="1373">
        <v>1325.53</v>
      </c>
      <c r="F2852" s="1741">
        <v>0.06</v>
      </c>
    </row>
    <row r="2853" spans="1:6" s="1245" customFormat="1" x14ac:dyDescent="0.2">
      <c r="A2853" s="967" t="s">
        <v>30338</v>
      </c>
      <c r="B2853" s="948" t="s">
        <v>8186</v>
      </c>
      <c r="C2853" s="968" t="s">
        <v>7260</v>
      </c>
      <c r="D2853" s="430">
        <v>1</v>
      </c>
      <c r="E2853" s="1373">
        <v>441.96</v>
      </c>
      <c r="F2853" s="1741">
        <v>0.06</v>
      </c>
    </row>
    <row r="2854" spans="1:6" s="1245" customFormat="1" x14ac:dyDescent="0.2">
      <c r="A2854" s="967" t="s">
        <v>30339</v>
      </c>
      <c r="B2854" s="948" t="s">
        <v>7271</v>
      </c>
      <c r="C2854" s="968" t="s">
        <v>7260</v>
      </c>
      <c r="D2854" s="430">
        <v>1</v>
      </c>
      <c r="E2854" s="1373">
        <v>566.04999999999995</v>
      </c>
      <c r="F2854" s="1741">
        <v>0.06</v>
      </c>
    </row>
    <row r="2855" spans="1:6" s="1245" customFormat="1" x14ac:dyDescent="0.2">
      <c r="A2855" s="967" t="s">
        <v>30340</v>
      </c>
      <c r="B2855" s="948" t="s">
        <v>7272</v>
      </c>
      <c r="C2855" s="968" t="s">
        <v>7260</v>
      </c>
      <c r="D2855" s="430">
        <v>1</v>
      </c>
      <c r="E2855" s="1373">
        <v>694.49</v>
      </c>
      <c r="F2855" s="1741">
        <v>0.06</v>
      </c>
    </row>
    <row r="2856" spans="1:6" s="1245" customFormat="1" x14ac:dyDescent="0.2">
      <c r="A2856" s="967" t="s">
        <v>30341</v>
      </c>
      <c r="B2856" s="948" t="s">
        <v>8624</v>
      </c>
      <c r="C2856" s="968" t="s">
        <v>7260</v>
      </c>
      <c r="D2856" s="430">
        <v>1</v>
      </c>
      <c r="E2856" s="1373">
        <v>71.86</v>
      </c>
      <c r="F2856" s="1741">
        <v>0.06</v>
      </c>
    </row>
    <row r="2857" spans="1:6" s="1245" customFormat="1" x14ac:dyDescent="0.2">
      <c r="A2857" s="967" t="s">
        <v>30342</v>
      </c>
      <c r="B2857" s="948" t="s">
        <v>8626</v>
      </c>
      <c r="C2857" s="968" t="s">
        <v>7260</v>
      </c>
      <c r="D2857" s="430">
        <v>1</v>
      </c>
      <c r="E2857" s="1373">
        <v>95.8</v>
      </c>
      <c r="F2857" s="1741">
        <v>0.06</v>
      </c>
    </row>
    <row r="2858" spans="1:6" s="1245" customFormat="1" x14ac:dyDescent="0.2">
      <c r="A2858" s="967" t="s">
        <v>30343</v>
      </c>
      <c r="B2858" s="948" t="s">
        <v>8627</v>
      </c>
      <c r="C2858" s="968" t="s">
        <v>7260</v>
      </c>
      <c r="D2858" s="430">
        <v>1</v>
      </c>
      <c r="E2858" s="1373">
        <v>111.04</v>
      </c>
      <c r="F2858" s="1741">
        <v>0.06</v>
      </c>
    </row>
    <row r="2859" spans="1:6" s="1245" customFormat="1" x14ac:dyDescent="0.2">
      <c r="A2859" s="967" t="s">
        <v>28764</v>
      </c>
      <c r="B2859" s="948" t="s">
        <v>28765</v>
      </c>
      <c r="C2859" s="968" t="s">
        <v>7260</v>
      </c>
      <c r="D2859" s="430">
        <v>20</v>
      </c>
      <c r="E2859" s="1373">
        <v>79.92</v>
      </c>
      <c r="F2859" s="1741">
        <v>0.06</v>
      </c>
    </row>
    <row r="2860" spans="1:6" s="1245" customFormat="1" x14ac:dyDescent="0.2">
      <c r="A2860" s="969" t="s">
        <v>25864</v>
      </c>
      <c r="B2860" s="970"/>
      <c r="C2860" s="971"/>
      <c r="D2860" s="972"/>
      <c r="E2860" s="1373"/>
      <c r="F2860" s="1741"/>
    </row>
    <row r="2861" spans="1:6" s="1245" customFormat="1" x14ac:dyDescent="0.2">
      <c r="A2861" s="947" t="s">
        <v>11307</v>
      </c>
      <c r="B2861" s="953"/>
      <c r="C2861" s="954"/>
      <c r="D2861" s="949"/>
      <c r="E2861" s="1373"/>
      <c r="F2861" s="1741"/>
    </row>
    <row r="2862" spans="1:6" s="1245" customFormat="1" x14ac:dyDescent="0.2">
      <c r="A2862" s="806" t="s">
        <v>31891</v>
      </c>
      <c r="B2862" s="408" t="s">
        <v>31892</v>
      </c>
      <c r="C2862" s="114" t="s">
        <v>7261</v>
      </c>
      <c r="D2862" s="430">
        <v>4</v>
      </c>
      <c r="E2862" s="1373">
        <v>259.33</v>
      </c>
      <c r="F2862" s="1741">
        <v>0.06</v>
      </c>
    </row>
    <row r="2863" spans="1:6" s="1245" customFormat="1" x14ac:dyDescent="0.2">
      <c r="A2863" s="806" t="s">
        <v>31893</v>
      </c>
      <c r="B2863" s="408" t="s">
        <v>31894</v>
      </c>
      <c r="C2863" s="114" t="s">
        <v>7261</v>
      </c>
      <c r="D2863" s="430">
        <v>4</v>
      </c>
      <c r="E2863" s="1373">
        <v>318.22000000000003</v>
      </c>
      <c r="F2863" s="1741">
        <v>0.06</v>
      </c>
    </row>
    <row r="2864" spans="1:6" s="1245" customFormat="1" x14ac:dyDescent="0.2">
      <c r="A2864" s="806" t="s">
        <v>31895</v>
      </c>
      <c r="B2864" s="408" t="s">
        <v>31896</v>
      </c>
      <c r="C2864" s="114" t="s">
        <v>7261</v>
      </c>
      <c r="D2864" s="430">
        <v>4</v>
      </c>
      <c r="E2864" s="1373">
        <v>381.64</v>
      </c>
      <c r="F2864" s="1741">
        <v>0.06</v>
      </c>
    </row>
    <row r="2865" spans="1:6" s="1245" customFormat="1" x14ac:dyDescent="0.2">
      <c r="A2865" s="806" t="s">
        <v>31897</v>
      </c>
      <c r="B2865" s="408" t="s">
        <v>31898</v>
      </c>
      <c r="C2865" s="114" t="s">
        <v>7261</v>
      </c>
      <c r="D2865" s="430">
        <v>4</v>
      </c>
      <c r="E2865" s="1373">
        <v>448.58</v>
      </c>
      <c r="F2865" s="1741">
        <v>0.06</v>
      </c>
    </row>
    <row r="2866" spans="1:6" s="1245" customFormat="1" x14ac:dyDescent="0.2">
      <c r="A2866" s="806" t="s">
        <v>31899</v>
      </c>
      <c r="B2866" s="408" t="s">
        <v>31900</v>
      </c>
      <c r="C2866" s="114" t="s">
        <v>7261</v>
      </c>
      <c r="D2866" s="430">
        <v>4</v>
      </c>
      <c r="E2866" s="1373">
        <v>578.71</v>
      </c>
      <c r="F2866" s="1741">
        <v>0.06</v>
      </c>
    </row>
    <row r="2867" spans="1:6" s="1245" customFormat="1" x14ac:dyDescent="0.2">
      <c r="A2867" s="806" t="s">
        <v>31901</v>
      </c>
      <c r="B2867" s="408" t="s">
        <v>31902</v>
      </c>
      <c r="C2867" s="114" t="s">
        <v>7261</v>
      </c>
      <c r="D2867" s="430">
        <v>4</v>
      </c>
      <c r="E2867" s="1373">
        <v>417.43</v>
      </c>
      <c r="F2867" s="1741">
        <v>0.06</v>
      </c>
    </row>
    <row r="2868" spans="1:6" s="1245" customFormat="1" x14ac:dyDescent="0.2">
      <c r="A2868" s="806" t="s">
        <v>31903</v>
      </c>
      <c r="B2868" s="408" t="s">
        <v>31904</v>
      </c>
      <c r="C2868" s="114" t="s">
        <v>7261</v>
      </c>
      <c r="D2868" s="430">
        <v>4</v>
      </c>
      <c r="E2868" s="1373">
        <v>447.59</v>
      </c>
      <c r="F2868" s="1741">
        <v>0.06</v>
      </c>
    </row>
    <row r="2869" spans="1:6" s="1245" customFormat="1" x14ac:dyDescent="0.2">
      <c r="A2869" s="806" t="s">
        <v>31905</v>
      </c>
      <c r="B2869" s="408" t="s">
        <v>31906</v>
      </c>
      <c r="C2869" s="114" t="s">
        <v>7261</v>
      </c>
      <c r="D2869" s="430">
        <v>4</v>
      </c>
      <c r="E2869" s="1373">
        <v>521.73</v>
      </c>
      <c r="F2869" s="1741">
        <v>0.06</v>
      </c>
    </row>
    <row r="2870" spans="1:6" s="1245" customFormat="1" x14ac:dyDescent="0.2">
      <c r="A2870" s="806" t="s">
        <v>31907</v>
      </c>
      <c r="B2870" s="408" t="s">
        <v>31908</v>
      </c>
      <c r="C2870" s="114" t="s">
        <v>7261</v>
      </c>
      <c r="D2870" s="430">
        <v>4</v>
      </c>
      <c r="E2870" s="1373">
        <v>598.69000000000005</v>
      </c>
      <c r="F2870" s="1741">
        <v>0.06</v>
      </c>
    </row>
    <row r="2871" spans="1:6" s="1245" customFormat="1" x14ac:dyDescent="0.2">
      <c r="A2871" s="806" t="s">
        <v>31909</v>
      </c>
      <c r="B2871" s="408" t="s">
        <v>31910</v>
      </c>
      <c r="C2871" s="114" t="s">
        <v>7261</v>
      </c>
      <c r="D2871" s="430">
        <v>4</v>
      </c>
      <c r="E2871" s="1373">
        <v>745.73</v>
      </c>
      <c r="F2871" s="1741">
        <v>0.06</v>
      </c>
    </row>
    <row r="2872" spans="1:6" s="1245" customFormat="1" x14ac:dyDescent="0.2">
      <c r="A2872" s="806" t="s">
        <v>31911</v>
      </c>
      <c r="B2872" s="408" t="s">
        <v>31912</v>
      </c>
      <c r="C2872" s="114" t="s">
        <v>7261</v>
      </c>
      <c r="D2872" s="430">
        <v>4</v>
      </c>
      <c r="E2872" s="1373">
        <v>538.12</v>
      </c>
      <c r="F2872" s="1741">
        <v>0.06</v>
      </c>
    </row>
    <row r="2873" spans="1:6" s="1245" customFormat="1" x14ac:dyDescent="0.2">
      <c r="A2873" s="806" t="s">
        <v>31913</v>
      </c>
      <c r="B2873" s="408" t="s">
        <v>31914</v>
      </c>
      <c r="C2873" s="114" t="s">
        <v>7261</v>
      </c>
      <c r="D2873" s="430">
        <v>4</v>
      </c>
      <c r="E2873" s="1373">
        <v>616.94000000000005</v>
      </c>
      <c r="F2873" s="1741">
        <v>0.06</v>
      </c>
    </row>
    <row r="2874" spans="1:6" s="1245" customFormat="1" x14ac:dyDescent="0.2">
      <c r="A2874" s="806" t="s">
        <v>31915</v>
      </c>
      <c r="B2874" s="408" t="s">
        <v>31916</v>
      </c>
      <c r="C2874" s="114" t="s">
        <v>7261</v>
      </c>
      <c r="D2874" s="430">
        <v>4</v>
      </c>
      <c r="E2874" s="1373">
        <v>696.18</v>
      </c>
      <c r="F2874" s="1741">
        <v>0.06</v>
      </c>
    </row>
    <row r="2875" spans="1:6" s="1245" customFormat="1" x14ac:dyDescent="0.2">
      <c r="A2875" s="806" t="s">
        <v>31917</v>
      </c>
      <c r="B2875" s="408" t="s">
        <v>31918</v>
      </c>
      <c r="C2875" s="114" t="s">
        <v>7261</v>
      </c>
      <c r="D2875" s="430">
        <v>4</v>
      </c>
      <c r="E2875" s="1373">
        <v>988.68</v>
      </c>
      <c r="F2875" s="1741">
        <v>0.06</v>
      </c>
    </row>
    <row r="2876" spans="1:6" s="1245" customFormat="1" x14ac:dyDescent="0.2">
      <c r="A2876" s="947"/>
      <c r="B2876" s="953"/>
      <c r="C2876" s="954"/>
      <c r="D2876" s="949"/>
      <c r="E2876" s="1373">
        <v>0</v>
      </c>
      <c r="F2876" s="1741"/>
    </row>
    <row r="2877" spans="1:6" s="1245" customFormat="1" x14ac:dyDescent="0.2">
      <c r="A2877" s="806" t="s">
        <v>28640</v>
      </c>
      <c r="B2877" s="408" t="s">
        <v>7432</v>
      </c>
      <c r="C2877" s="114" t="s">
        <v>7261</v>
      </c>
      <c r="D2877" s="430">
        <v>24</v>
      </c>
      <c r="E2877" s="1373">
        <v>259.33</v>
      </c>
      <c r="F2877" s="1741">
        <v>0.06</v>
      </c>
    </row>
    <row r="2878" spans="1:6" s="1245" customFormat="1" x14ac:dyDescent="0.2">
      <c r="A2878" s="806" t="s">
        <v>28641</v>
      </c>
      <c r="B2878" s="408" t="s">
        <v>7433</v>
      </c>
      <c r="C2878" s="114" t="s">
        <v>7261</v>
      </c>
      <c r="D2878" s="430">
        <v>24</v>
      </c>
      <c r="E2878" s="1373">
        <v>318.22000000000003</v>
      </c>
      <c r="F2878" s="1741">
        <v>0.06</v>
      </c>
    </row>
    <row r="2879" spans="1:6" s="1245" customFormat="1" x14ac:dyDescent="0.2">
      <c r="A2879" s="806" t="s">
        <v>28642</v>
      </c>
      <c r="B2879" s="408" t="s">
        <v>7434</v>
      </c>
      <c r="C2879" s="114" t="s">
        <v>7261</v>
      </c>
      <c r="D2879" s="430">
        <v>18</v>
      </c>
      <c r="E2879" s="1373">
        <v>381.64</v>
      </c>
      <c r="F2879" s="1741">
        <v>0.06</v>
      </c>
    </row>
    <row r="2880" spans="1:6" s="1245" customFormat="1" x14ac:dyDescent="0.2">
      <c r="A2880" s="806" t="s">
        <v>28643</v>
      </c>
      <c r="B2880" s="408" t="s">
        <v>6038</v>
      </c>
      <c r="C2880" s="114" t="s">
        <v>7261</v>
      </c>
      <c r="D2880" s="430">
        <v>12</v>
      </c>
      <c r="E2880" s="1373">
        <v>448.58</v>
      </c>
      <c r="F2880" s="1741">
        <v>0.06</v>
      </c>
    </row>
    <row r="2881" spans="1:6" s="1245" customFormat="1" x14ac:dyDescent="0.2">
      <c r="A2881" s="806" t="s">
        <v>28644</v>
      </c>
      <c r="B2881" s="408" t="s">
        <v>19970</v>
      </c>
      <c r="C2881" s="114" t="s">
        <v>7261</v>
      </c>
      <c r="D2881" s="430">
        <v>12</v>
      </c>
      <c r="E2881" s="1373">
        <v>578.71</v>
      </c>
      <c r="F2881" s="1741">
        <v>0.06</v>
      </c>
    </row>
    <row r="2882" spans="1:6" s="1245" customFormat="1" x14ac:dyDescent="0.2">
      <c r="A2882" s="806" t="s">
        <v>28645</v>
      </c>
      <c r="B2882" s="408" t="s">
        <v>19971</v>
      </c>
      <c r="C2882" s="114" t="s">
        <v>7261</v>
      </c>
      <c r="D2882" s="430">
        <v>18</v>
      </c>
      <c r="E2882" s="1373">
        <v>417.43</v>
      </c>
      <c r="F2882" s="1741">
        <v>0.06</v>
      </c>
    </row>
    <row r="2883" spans="1:6" s="1245" customFormat="1" x14ac:dyDescent="0.2">
      <c r="A2883" s="806" t="s">
        <v>28646</v>
      </c>
      <c r="B2883" s="408" t="s">
        <v>8614</v>
      </c>
      <c r="C2883" s="114" t="s">
        <v>7261</v>
      </c>
      <c r="D2883" s="430">
        <v>18</v>
      </c>
      <c r="E2883" s="1373">
        <v>447.59</v>
      </c>
      <c r="F2883" s="1741">
        <v>0.06</v>
      </c>
    </row>
    <row r="2884" spans="1:6" s="1245" customFormat="1" x14ac:dyDescent="0.2">
      <c r="A2884" s="806" t="s">
        <v>28647</v>
      </c>
      <c r="B2884" s="408" t="s">
        <v>8249</v>
      </c>
      <c r="C2884" s="114" t="s">
        <v>7261</v>
      </c>
      <c r="D2884" s="430">
        <v>12</v>
      </c>
      <c r="E2884" s="1373">
        <v>521.73</v>
      </c>
      <c r="F2884" s="1741">
        <v>0.06</v>
      </c>
    </row>
    <row r="2885" spans="1:6" s="1245" customFormat="1" x14ac:dyDescent="0.2">
      <c r="A2885" s="806" t="s">
        <v>28648</v>
      </c>
      <c r="B2885" s="408" t="s">
        <v>8250</v>
      </c>
      <c r="C2885" s="114" t="s">
        <v>7261</v>
      </c>
      <c r="D2885" s="430">
        <v>12</v>
      </c>
      <c r="E2885" s="1373">
        <v>598.69000000000005</v>
      </c>
      <c r="F2885" s="1741">
        <v>0.06</v>
      </c>
    </row>
    <row r="2886" spans="1:6" s="1245" customFormat="1" x14ac:dyDescent="0.2">
      <c r="A2886" s="806" t="s">
        <v>28649</v>
      </c>
      <c r="B2886" s="408" t="s">
        <v>8251</v>
      </c>
      <c r="C2886" s="114" t="s">
        <v>7261</v>
      </c>
      <c r="D2886" s="430">
        <v>12</v>
      </c>
      <c r="E2886" s="1373">
        <v>745.73</v>
      </c>
      <c r="F2886" s="1741">
        <v>0.06</v>
      </c>
    </row>
    <row r="2887" spans="1:6" s="1245" customFormat="1" x14ac:dyDescent="0.2">
      <c r="A2887" s="806" t="s">
        <v>28650</v>
      </c>
      <c r="B2887" s="408" t="s">
        <v>8252</v>
      </c>
      <c r="C2887" s="114" t="s">
        <v>7261</v>
      </c>
      <c r="D2887" s="430">
        <v>12</v>
      </c>
      <c r="E2887" s="1373">
        <v>538.12</v>
      </c>
      <c r="F2887" s="1741">
        <v>0.06</v>
      </c>
    </row>
    <row r="2888" spans="1:6" s="1245" customFormat="1" x14ac:dyDescent="0.2">
      <c r="A2888" s="806" t="s">
        <v>28651</v>
      </c>
      <c r="B2888" s="408" t="s">
        <v>8253</v>
      </c>
      <c r="C2888" s="114" t="s">
        <v>7261</v>
      </c>
      <c r="D2888" s="1202">
        <v>12</v>
      </c>
      <c r="E2888" s="1373">
        <v>616.94000000000005</v>
      </c>
      <c r="F2888" s="1741">
        <v>0.06</v>
      </c>
    </row>
    <row r="2889" spans="1:6" s="1245" customFormat="1" x14ac:dyDescent="0.2">
      <c r="A2889" s="806" t="s">
        <v>28652</v>
      </c>
      <c r="B2889" s="408" t="s">
        <v>8254</v>
      </c>
      <c r="C2889" s="114" t="s">
        <v>7261</v>
      </c>
      <c r="D2889" s="1202">
        <v>12</v>
      </c>
      <c r="E2889" s="1373">
        <v>696.18</v>
      </c>
      <c r="F2889" s="1741">
        <v>0.06</v>
      </c>
    </row>
    <row r="2890" spans="1:6" s="1245" customFormat="1" x14ac:dyDescent="0.2">
      <c r="A2890" s="806" t="s">
        <v>28653</v>
      </c>
      <c r="B2890" s="408" t="s">
        <v>8255</v>
      </c>
      <c r="C2890" s="114" t="s">
        <v>7261</v>
      </c>
      <c r="D2890" s="1202">
        <v>6</v>
      </c>
      <c r="E2890" s="1373">
        <v>988.68</v>
      </c>
      <c r="F2890" s="1741">
        <v>0.06</v>
      </c>
    </row>
    <row r="2891" spans="1:6" s="1245" customFormat="1" x14ac:dyDescent="0.2">
      <c r="A2891" s="809"/>
      <c r="B2891" s="409"/>
      <c r="C2891" s="1372"/>
      <c r="D2891" s="770"/>
      <c r="E2891" s="1373"/>
      <c r="F2891" s="1741"/>
    </row>
    <row r="2892" spans="1:6" s="1245" customFormat="1" x14ac:dyDescent="0.2">
      <c r="A2892" s="947" t="s">
        <v>11308</v>
      </c>
      <c r="B2892" s="953"/>
      <c r="C2892" s="954"/>
      <c r="D2892" s="949"/>
      <c r="E2892" s="1373"/>
      <c r="F2892" s="1741"/>
    </row>
    <row r="2893" spans="1:6" s="1245" customFormat="1" x14ac:dyDescent="0.2">
      <c r="A2893" s="806" t="s">
        <v>28654</v>
      </c>
      <c r="B2893" s="408" t="s">
        <v>8256</v>
      </c>
      <c r="C2893" s="114" t="s">
        <v>7261</v>
      </c>
      <c r="D2893" s="430">
        <v>24</v>
      </c>
      <c r="E2893" s="1373">
        <v>259.33</v>
      </c>
      <c r="F2893" s="1741">
        <v>0.06</v>
      </c>
    </row>
    <row r="2894" spans="1:6" s="1245" customFormat="1" x14ac:dyDescent="0.2">
      <c r="A2894" s="806" t="s">
        <v>28655</v>
      </c>
      <c r="B2894" s="408" t="s">
        <v>8257</v>
      </c>
      <c r="C2894" s="114" t="s">
        <v>7261</v>
      </c>
      <c r="D2894" s="430">
        <v>24</v>
      </c>
      <c r="E2894" s="1373">
        <v>318.22000000000003</v>
      </c>
      <c r="F2894" s="1741">
        <v>0.06</v>
      </c>
    </row>
    <row r="2895" spans="1:6" s="1245" customFormat="1" x14ac:dyDescent="0.2">
      <c r="A2895" s="806" t="s">
        <v>28656</v>
      </c>
      <c r="B2895" s="408" t="s">
        <v>8258</v>
      </c>
      <c r="C2895" s="114" t="s">
        <v>7261</v>
      </c>
      <c r="D2895" s="430">
        <v>18</v>
      </c>
      <c r="E2895" s="1373">
        <v>381.64</v>
      </c>
      <c r="F2895" s="1741">
        <v>0.06</v>
      </c>
    </row>
    <row r="2896" spans="1:6" s="1245" customFormat="1" x14ac:dyDescent="0.2">
      <c r="A2896" s="806" t="s">
        <v>28657</v>
      </c>
      <c r="B2896" s="408" t="s">
        <v>8259</v>
      </c>
      <c r="C2896" s="114" t="s">
        <v>7261</v>
      </c>
      <c r="D2896" s="430">
        <v>12</v>
      </c>
      <c r="E2896" s="1373">
        <v>448.58</v>
      </c>
      <c r="F2896" s="1741">
        <v>0.06</v>
      </c>
    </row>
    <row r="2897" spans="1:6" s="1245" customFormat="1" x14ac:dyDescent="0.2">
      <c r="A2897" s="806" t="s">
        <v>28658</v>
      </c>
      <c r="B2897" s="408" t="s">
        <v>8260</v>
      </c>
      <c r="C2897" s="114" t="s">
        <v>7261</v>
      </c>
      <c r="D2897" s="430">
        <v>12</v>
      </c>
      <c r="E2897" s="1373">
        <v>578.71</v>
      </c>
      <c r="F2897" s="1741">
        <v>0.06</v>
      </c>
    </row>
    <row r="2898" spans="1:6" s="1245" customFormat="1" x14ac:dyDescent="0.2">
      <c r="A2898" s="806" t="s">
        <v>28659</v>
      </c>
      <c r="B2898" s="408" t="s">
        <v>10156</v>
      </c>
      <c r="C2898" s="114" t="s">
        <v>7261</v>
      </c>
      <c r="D2898" s="430">
        <v>18</v>
      </c>
      <c r="E2898" s="1373">
        <v>417.43</v>
      </c>
      <c r="F2898" s="1741">
        <v>0.06</v>
      </c>
    </row>
    <row r="2899" spans="1:6" s="1245" customFormat="1" x14ac:dyDescent="0.2">
      <c r="A2899" s="806" t="s">
        <v>28660</v>
      </c>
      <c r="B2899" s="408" t="s">
        <v>10157</v>
      </c>
      <c r="C2899" s="114" t="s">
        <v>7261</v>
      </c>
      <c r="D2899" s="430">
        <v>18</v>
      </c>
      <c r="E2899" s="1373">
        <v>447.59</v>
      </c>
      <c r="F2899" s="1741">
        <v>0.06</v>
      </c>
    </row>
    <row r="2900" spans="1:6" s="1245" customFormat="1" x14ac:dyDescent="0.2">
      <c r="A2900" s="806" t="s">
        <v>28661</v>
      </c>
      <c r="B2900" s="408" t="s">
        <v>10158</v>
      </c>
      <c r="C2900" s="114" t="s">
        <v>7261</v>
      </c>
      <c r="D2900" s="430">
        <v>12</v>
      </c>
      <c r="E2900" s="1373">
        <v>521.73</v>
      </c>
      <c r="F2900" s="1741">
        <v>0.06</v>
      </c>
    </row>
    <row r="2901" spans="1:6" s="1245" customFormat="1" x14ac:dyDescent="0.2">
      <c r="A2901" s="806" t="s">
        <v>28662</v>
      </c>
      <c r="B2901" s="408" t="s">
        <v>10159</v>
      </c>
      <c r="C2901" s="114" t="s">
        <v>7261</v>
      </c>
      <c r="D2901" s="430">
        <v>12</v>
      </c>
      <c r="E2901" s="1373">
        <v>598.69000000000005</v>
      </c>
      <c r="F2901" s="1741">
        <v>0.06</v>
      </c>
    </row>
    <row r="2902" spans="1:6" s="1245" customFormat="1" x14ac:dyDescent="0.2">
      <c r="A2902" s="806" t="s">
        <v>28663</v>
      </c>
      <c r="B2902" s="408" t="s">
        <v>10160</v>
      </c>
      <c r="C2902" s="114" t="s">
        <v>7261</v>
      </c>
      <c r="D2902" s="430">
        <v>12</v>
      </c>
      <c r="E2902" s="1373">
        <v>745.73</v>
      </c>
      <c r="F2902" s="1741">
        <v>0.06</v>
      </c>
    </row>
    <row r="2903" spans="1:6" s="1245" customFormat="1" x14ac:dyDescent="0.2">
      <c r="A2903" s="806" t="s">
        <v>28664</v>
      </c>
      <c r="B2903" s="408" t="s">
        <v>10161</v>
      </c>
      <c r="C2903" s="114" t="s">
        <v>7261</v>
      </c>
      <c r="D2903" s="430">
        <v>12</v>
      </c>
      <c r="E2903" s="1373">
        <v>538.12</v>
      </c>
      <c r="F2903" s="1741">
        <v>0.06</v>
      </c>
    </row>
    <row r="2904" spans="1:6" s="1245" customFormat="1" x14ac:dyDescent="0.2">
      <c r="A2904" s="806" t="s">
        <v>28665</v>
      </c>
      <c r="B2904" s="408" t="s">
        <v>10162</v>
      </c>
      <c r="C2904" s="114" t="s">
        <v>7261</v>
      </c>
      <c r="D2904" s="1202">
        <v>12</v>
      </c>
      <c r="E2904" s="1373">
        <v>616.94000000000005</v>
      </c>
      <c r="F2904" s="1741">
        <v>0.06</v>
      </c>
    </row>
    <row r="2905" spans="1:6" s="1245" customFormat="1" x14ac:dyDescent="0.2">
      <c r="A2905" s="806" t="s">
        <v>28666</v>
      </c>
      <c r="B2905" s="408" t="s">
        <v>10163</v>
      </c>
      <c r="C2905" s="114" t="s">
        <v>7261</v>
      </c>
      <c r="D2905" s="1202">
        <v>12</v>
      </c>
      <c r="E2905" s="1373">
        <v>696.18</v>
      </c>
      <c r="F2905" s="1741">
        <v>0.06</v>
      </c>
    </row>
    <row r="2906" spans="1:6" s="1245" customFormat="1" x14ac:dyDescent="0.2">
      <c r="A2906" s="806" t="s">
        <v>28667</v>
      </c>
      <c r="B2906" s="408" t="s">
        <v>10164</v>
      </c>
      <c r="C2906" s="114" t="s">
        <v>7261</v>
      </c>
      <c r="D2906" s="1202">
        <v>6</v>
      </c>
      <c r="E2906" s="1373">
        <v>988.68</v>
      </c>
      <c r="F2906" s="1741">
        <v>0.06</v>
      </c>
    </row>
    <row r="2907" spans="1:6" s="1245" customFormat="1" x14ac:dyDescent="0.2">
      <c r="A2907" s="973"/>
      <c r="B2907" s="948"/>
      <c r="C2907" s="1372"/>
      <c r="D2907" s="949"/>
      <c r="E2907" s="1373"/>
      <c r="F2907" s="1741"/>
    </row>
    <row r="2908" spans="1:6" s="1245" customFormat="1" x14ac:dyDescent="0.2">
      <c r="A2908" s="947" t="s">
        <v>11309</v>
      </c>
      <c r="B2908" s="953"/>
      <c r="C2908" s="954"/>
      <c r="D2908" s="949"/>
      <c r="E2908" s="1373"/>
      <c r="F2908" s="1741"/>
    </row>
    <row r="2909" spans="1:6" s="1245" customFormat="1" x14ac:dyDescent="0.2">
      <c r="A2909" s="806" t="s">
        <v>28668</v>
      </c>
      <c r="B2909" s="408" t="s">
        <v>10165</v>
      </c>
      <c r="C2909" s="114" t="s">
        <v>7261</v>
      </c>
      <c r="D2909" s="430">
        <v>24</v>
      </c>
      <c r="E2909" s="1373">
        <v>304.05</v>
      </c>
      <c r="F2909" s="1741">
        <v>0.06</v>
      </c>
    </row>
    <row r="2910" spans="1:6" s="1245" customFormat="1" x14ac:dyDescent="0.2">
      <c r="A2910" s="806" t="s">
        <v>28669</v>
      </c>
      <c r="B2910" s="408" t="s">
        <v>10166</v>
      </c>
      <c r="C2910" s="114" t="s">
        <v>7261</v>
      </c>
      <c r="D2910" s="430">
        <v>18</v>
      </c>
      <c r="E2910" s="1373">
        <v>376.2</v>
      </c>
      <c r="F2910" s="1741">
        <v>0.06</v>
      </c>
    </row>
    <row r="2911" spans="1:6" s="1245" customFormat="1" x14ac:dyDescent="0.2">
      <c r="A2911" s="806" t="s">
        <v>28670</v>
      </c>
      <c r="B2911" s="408" t="s">
        <v>10167</v>
      </c>
      <c r="C2911" s="114" t="s">
        <v>7261</v>
      </c>
      <c r="D2911" s="430">
        <v>12</v>
      </c>
      <c r="E2911" s="1373">
        <v>454.52</v>
      </c>
      <c r="F2911" s="1741">
        <v>0.06</v>
      </c>
    </row>
    <row r="2912" spans="1:6" s="1245" customFormat="1" x14ac:dyDescent="0.2">
      <c r="A2912" s="806" t="s">
        <v>28671</v>
      </c>
      <c r="B2912" s="408" t="s">
        <v>10168</v>
      </c>
      <c r="C2912" s="114" t="s">
        <v>7261</v>
      </c>
      <c r="D2912" s="430">
        <v>12</v>
      </c>
      <c r="E2912" s="1373">
        <v>533.04999999999995</v>
      </c>
      <c r="F2912" s="1741">
        <v>0.06</v>
      </c>
    </row>
    <row r="2913" spans="1:6" s="1245" customFormat="1" x14ac:dyDescent="0.2">
      <c r="A2913" s="806" t="s">
        <v>28672</v>
      </c>
      <c r="B2913" s="408" t="s">
        <v>10169</v>
      </c>
      <c r="C2913" s="114" t="s">
        <v>7261</v>
      </c>
      <c r="D2913" s="430">
        <v>6</v>
      </c>
      <c r="E2913" s="1373">
        <v>689.7</v>
      </c>
      <c r="F2913" s="1741">
        <v>0.06</v>
      </c>
    </row>
    <row r="2914" spans="1:6" s="1245" customFormat="1" x14ac:dyDescent="0.2">
      <c r="A2914" s="806" t="s">
        <v>28673</v>
      </c>
      <c r="B2914" s="408" t="s">
        <v>10170</v>
      </c>
      <c r="C2914" s="114" t="s">
        <v>7261</v>
      </c>
      <c r="D2914" s="430">
        <v>6</v>
      </c>
      <c r="E2914" s="1373">
        <v>841.03</v>
      </c>
      <c r="F2914" s="1741">
        <v>0.06</v>
      </c>
    </row>
    <row r="2915" spans="1:6" s="1245" customFormat="1" x14ac:dyDescent="0.2">
      <c r="A2915" s="806" t="s">
        <v>28674</v>
      </c>
      <c r="B2915" s="408" t="s">
        <v>31919</v>
      </c>
      <c r="C2915" s="114" t="s">
        <v>7261</v>
      </c>
      <c r="D2915" s="430">
        <v>6</v>
      </c>
      <c r="E2915" s="1373">
        <v>1160.04</v>
      </c>
      <c r="F2915" s="1741">
        <v>0.06</v>
      </c>
    </row>
    <row r="2916" spans="1:6" s="1245" customFormat="1" x14ac:dyDescent="0.2">
      <c r="A2916" s="806" t="s">
        <v>31920</v>
      </c>
      <c r="B2916" s="408" t="s">
        <v>28675</v>
      </c>
      <c r="C2916" s="114" t="s">
        <v>7261</v>
      </c>
      <c r="D2916" s="430">
        <v>6</v>
      </c>
      <c r="E2916" s="1373">
        <v>1160.04</v>
      </c>
      <c r="F2916" s="1741">
        <v>0.06</v>
      </c>
    </row>
    <row r="2917" spans="1:6" s="1245" customFormat="1" x14ac:dyDescent="0.2">
      <c r="A2917" s="806" t="s">
        <v>28676</v>
      </c>
      <c r="B2917" s="408" t="s">
        <v>6551</v>
      </c>
      <c r="C2917" s="114" t="s">
        <v>7261</v>
      </c>
      <c r="D2917" s="430">
        <v>12</v>
      </c>
      <c r="E2917" s="1373">
        <v>496.27</v>
      </c>
      <c r="F2917" s="1741">
        <v>0.06</v>
      </c>
    </row>
    <row r="2918" spans="1:6" s="1245" customFormat="1" x14ac:dyDescent="0.2">
      <c r="A2918" s="806" t="s">
        <v>28677</v>
      </c>
      <c r="B2918" s="408" t="s">
        <v>8343</v>
      </c>
      <c r="C2918" s="114" t="s">
        <v>7261</v>
      </c>
      <c r="D2918" s="430">
        <v>12</v>
      </c>
      <c r="E2918" s="1373">
        <v>532.07000000000005</v>
      </c>
      <c r="F2918" s="1741">
        <v>0.06</v>
      </c>
    </row>
    <row r="2919" spans="1:6" s="1245" customFormat="1" x14ac:dyDescent="0.2">
      <c r="A2919" s="806" t="s">
        <v>28678</v>
      </c>
      <c r="B2919" s="408" t="s">
        <v>8344</v>
      </c>
      <c r="C2919" s="114" t="s">
        <v>7261</v>
      </c>
      <c r="D2919" s="430">
        <v>12</v>
      </c>
      <c r="E2919" s="1373">
        <v>621.23</v>
      </c>
      <c r="F2919" s="1741">
        <v>0.06</v>
      </c>
    </row>
    <row r="2920" spans="1:6" s="1245" customFormat="1" x14ac:dyDescent="0.2">
      <c r="A2920" s="806" t="s">
        <v>28679</v>
      </c>
      <c r="B2920" s="408" t="s">
        <v>8658</v>
      </c>
      <c r="C2920" s="114" t="s">
        <v>7261</v>
      </c>
      <c r="D2920" s="430">
        <v>12</v>
      </c>
      <c r="E2920" s="1373">
        <v>711.32</v>
      </c>
      <c r="F2920" s="1741">
        <v>0.06</v>
      </c>
    </row>
    <row r="2921" spans="1:6" s="1245" customFormat="1" x14ac:dyDescent="0.2">
      <c r="A2921" s="806" t="s">
        <v>28680</v>
      </c>
      <c r="B2921" s="408" t="s">
        <v>8659</v>
      </c>
      <c r="C2921" s="114" t="s">
        <v>7261</v>
      </c>
      <c r="D2921" s="430">
        <v>6</v>
      </c>
      <c r="E2921" s="1373">
        <v>888.41</v>
      </c>
      <c r="F2921" s="1741">
        <v>0.06</v>
      </c>
    </row>
    <row r="2922" spans="1:6" s="1245" customFormat="1" x14ac:dyDescent="0.2">
      <c r="A2922" s="806" t="s">
        <v>28681</v>
      </c>
      <c r="B2922" s="408" t="s">
        <v>8660</v>
      </c>
      <c r="C2922" s="114" t="s">
        <v>7261</v>
      </c>
      <c r="D2922" s="430">
        <v>6</v>
      </c>
      <c r="E2922" s="1373">
        <v>1061.3</v>
      </c>
      <c r="F2922" s="1741">
        <v>0.06</v>
      </c>
    </row>
    <row r="2923" spans="1:6" s="1245" customFormat="1" x14ac:dyDescent="0.2">
      <c r="A2923" s="806" t="s">
        <v>28682</v>
      </c>
      <c r="B2923" s="408" t="s">
        <v>8661</v>
      </c>
      <c r="C2923" s="114" t="s">
        <v>7261</v>
      </c>
      <c r="D2923" s="430">
        <v>6</v>
      </c>
      <c r="E2923" s="1373">
        <v>1238.54</v>
      </c>
      <c r="F2923" s="1741">
        <v>0.06</v>
      </c>
    </row>
    <row r="2924" spans="1:6" s="1245" customFormat="1" x14ac:dyDescent="0.2">
      <c r="A2924" s="806" t="s">
        <v>28683</v>
      </c>
      <c r="B2924" s="408" t="s">
        <v>28684</v>
      </c>
      <c r="C2924" s="114" t="s">
        <v>7261</v>
      </c>
      <c r="D2924" s="430">
        <v>6</v>
      </c>
      <c r="E2924" s="1373">
        <v>1412.87</v>
      </c>
      <c r="F2924" s="1741">
        <v>0.06</v>
      </c>
    </row>
    <row r="2925" spans="1:6" s="1245" customFormat="1" x14ac:dyDescent="0.2">
      <c r="A2925" s="806" t="s">
        <v>28685</v>
      </c>
      <c r="B2925" s="408" t="s">
        <v>9208</v>
      </c>
      <c r="C2925" s="114" t="s">
        <v>7261</v>
      </c>
      <c r="D2925" s="430">
        <v>12</v>
      </c>
      <c r="E2925" s="1373">
        <v>639.49</v>
      </c>
      <c r="F2925" s="1741">
        <v>0.06</v>
      </c>
    </row>
    <row r="2926" spans="1:6" s="1245" customFormat="1" x14ac:dyDescent="0.2">
      <c r="A2926" s="806" t="s">
        <v>28686</v>
      </c>
      <c r="B2926" s="408" t="s">
        <v>9209</v>
      </c>
      <c r="C2926" s="114" t="s">
        <v>7261</v>
      </c>
      <c r="D2926" s="1202">
        <v>12</v>
      </c>
      <c r="E2926" s="1373">
        <v>734.21</v>
      </c>
      <c r="F2926" s="1741">
        <v>0.06</v>
      </c>
    </row>
    <row r="2927" spans="1:6" s="1245" customFormat="1" x14ac:dyDescent="0.2">
      <c r="A2927" s="806" t="s">
        <v>28687</v>
      </c>
      <c r="B2927" s="408" t="s">
        <v>9210</v>
      </c>
      <c r="C2927" s="114" t="s">
        <v>7261</v>
      </c>
      <c r="D2927" s="1202">
        <v>6</v>
      </c>
      <c r="E2927" s="1373">
        <v>829.35</v>
      </c>
      <c r="F2927" s="1741">
        <v>0.06</v>
      </c>
    </row>
    <row r="2928" spans="1:6" s="1245" customFormat="1" x14ac:dyDescent="0.2">
      <c r="A2928" s="806" t="s">
        <v>28688</v>
      </c>
      <c r="B2928" s="408" t="s">
        <v>9079</v>
      </c>
      <c r="C2928" s="114" t="s">
        <v>7261</v>
      </c>
      <c r="D2928" s="1202">
        <v>6</v>
      </c>
      <c r="E2928" s="1373">
        <v>1008.45</v>
      </c>
      <c r="F2928" s="1741">
        <v>0.06</v>
      </c>
    </row>
    <row r="2929" spans="1:6" s="1245" customFormat="1" x14ac:dyDescent="0.2">
      <c r="A2929" s="806" t="s">
        <v>28689</v>
      </c>
      <c r="B2929" s="408" t="s">
        <v>9080</v>
      </c>
      <c r="C2929" s="114" t="s">
        <v>7261</v>
      </c>
      <c r="D2929" s="1202">
        <v>6</v>
      </c>
      <c r="E2929" s="1373">
        <v>1269.1600000000001</v>
      </c>
      <c r="F2929" s="1741">
        <v>0.06</v>
      </c>
    </row>
    <row r="2930" spans="1:6" s="1245" customFormat="1" x14ac:dyDescent="0.2">
      <c r="A2930" s="806" t="s">
        <v>28690</v>
      </c>
      <c r="B2930" s="408" t="s">
        <v>9081</v>
      </c>
      <c r="C2930" s="114" t="s">
        <v>7261</v>
      </c>
      <c r="D2930" s="1202">
        <v>6</v>
      </c>
      <c r="E2930" s="1373">
        <v>1394.28</v>
      </c>
      <c r="F2930" s="1741">
        <v>0.06</v>
      </c>
    </row>
    <row r="2931" spans="1:6" s="1245" customFormat="1" x14ac:dyDescent="0.2">
      <c r="A2931" s="806" t="s">
        <v>28691</v>
      </c>
      <c r="B2931" s="408" t="s">
        <v>2609</v>
      </c>
      <c r="C2931" s="114" t="s">
        <v>7261</v>
      </c>
      <c r="D2931" s="1202">
        <v>6</v>
      </c>
      <c r="E2931" s="1373">
        <v>1609.8</v>
      </c>
      <c r="F2931" s="1741">
        <v>0.06</v>
      </c>
    </row>
    <row r="2932" spans="1:6" s="1245" customFormat="1" x14ac:dyDescent="0.2">
      <c r="A2932" s="806"/>
      <c r="B2932" s="408"/>
      <c r="C2932" s="114"/>
      <c r="D2932" s="1202"/>
      <c r="E2932" s="1373"/>
      <c r="F2932" s="1741"/>
    </row>
    <row r="2933" spans="1:6" s="1245" customFormat="1" x14ac:dyDescent="0.2">
      <c r="A2933" s="947" t="s">
        <v>11310</v>
      </c>
      <c r="B2933" s="953"/>
      <c r="C2933" s="954"/>
      <c r="D2933" s="949"/>
      <c r="E2933" s="1373"/>
      <c r="F2933" s="1741"/>
    </row>
    <row r="2934" spans="1:6" s="1245" customFormat="1" x14ac:dyDescent="0.2">
      <c r="A2934" s="806" t="s">
        <v>28692</v>
      </c>
      <c r="B2934" s="408" t="s">
        <v>9082</v>
      </c>
      <c r="C2934" s="114" t="s">
        <v>7261</v>
      </c>
      <c r="D2934" s="430">
        <v>24</v>
      </c>
      <c r="E2934" s="1373">
        <v>304.05</v>
      </c>
      <c r="F2934" s="1741">
        <v>0.06</v>
      </c>
    </row>
    <row r="2935" spans="1:6" s="1245" customFormat="1" x14ac:dyDescent="0.2">
      <c r="A2935" s="806" t="s">
        <v>28693</v>
      </c>
      <c r="B2935" s="408" t="s">
        <v>9083</v>
      </c>
      <c r="C2935" s="114" t="s">
        <v>7261</v>
      </c>
      <c r="D2935" s="430">
        <v>18</v>
      </c>
      <c r="E2935" s="1373">
        <v>376.2</v>
      </c>
      <c r="F2935" s="1741">
        <v>0.06</v>
      </c>
    </row>
    <row r="2936" spans="1:6" s="1245" customFormat="1" x14ac:dyDescent="0.2">
      <c r="A2936" s="806" t="s">
        <v>28694</v>
      </c>
      <c r="B2936" s="408" t="s">
        <v>9084</v>
      </c>
      <c r="C2936" s="114" t="s">
        <v>7261</v>
      </c>
      <c r="D2936" s="430">
        <v>12</v>
      </c>
      <c r="E2936" s="1373">
        <v>454.52</v>
      </c>
      <c r="F2936" s="1741">
        <v>0.06</v>
      </c>
    </row>
    <row r="2937" spans="1:6" s="1245" customFormat="1" x14ac:dyDescent="0.2">
      <c r="A2937" s="806" t="s">
        <v>28695</v>
      </c>
      <c r="B2937" s="408" t="s">
        <v>9085</v>
      </c>
      <c r="C2937" s="114" t="s">
        <v>7261</v>
      </c>
      <c r="D2937" s="430">
        <v>12</v>
      </c>
      <c r="E2937" s="1373">
        <v>533.04999999999995</v>
      </c>
      <c r="F2937" s="1741">
        <v>0.06</v>
      </c>
    </row>
    <row r="2938" spans="1:6" s="1245" customFormat="1" x14ac:dyDescent="0.2">
      <c r="A2938" s="806" t="s">
        <v>28696</v>
      </c>
      <c r="B2938" s="408" t="s">
        <v>9086</v>
      </c>
      <c r="C2938" s="114" t="s">
        <v>7261</v>
      </c>
      <c r="D2938" s="430">
        <v>6</v>
      </c>
      <c r="E2938" s="1373">
        <v>689.7</v>
      </c>
      <c r="F2938" s="1741">
        <v>0.06</v>
      </c>
    </row>
    <row r="2939" spans="1:6" s="1245" customFormat="1" x14ac:dyDescent="0.2">
      <c r="A2939" s="806" t="s">
        <v>28697</v>
      </c>
      <c r="B2939" s="408" t="s">
        <v>9087</v>
      </c>
      <c r="C2939" s="114" t="s">
        <v>7261</v>
      </c>
      <c r="D2939" s="430">
        <v>6</v>
      </c>
      <c r="E2939" s="1373">
        <v>841.03</v>
      </c>
      <c r="F2939" s="1741">
        <v>0.06</v>
      </c>
    </row>
    <row r="2940" spans="1:6" s="1245" customFormat="1" x14ac:dyDescent="0.2">
      <c r="A2940" s="806" t="s">
        <v>28698</v>
      </c>
      <c r="B2940" s="408" t="s">
        <v>9088</v>
      </c>
      <c r="C2940" s="114" t="s">
        <v>7261</v>
      </c>
      <c r="D2940" s="430">
        <v>6</v>
      </c>
      <c r="E2940" s="1373">
        <v>1000.53</v>
      </c>
      <c r="F2940" s="1741">
        <v>0.06</v>
      </c>
    </row>
    <row r="2941" spans="1:6" s="1245" customFormat="1" x14ac:dyDescent="0.2">
      <c r="A2941" s="806" t="s">
        <v>28699</v>
      </c>
      <c r="B2941" s="408" t="s">
        <v>28700</v>
      </c>
      <c r="C2941" s="114" t="s">
        <v>7261</v>
      </c>
      <c r="D2941" s="430">
        <v>6</v>
      </c>
      <c r="E2941" s="1373">
        <v>1160.04</v>
      </c>
      <c r="F2941" s="1741">
        <v>0.06</v>
      </c>
    </row>
    <row r="2942" spans="1:6" s="1245" customFormat="1" x14ac:dyDescent="0.2">
      <c r="A2942" s="806" t="s">
        <v>28701</v>
      </c>
      <c r="B2942" s="408" t="s">
        <v>9089</v>
      </c>
      <c r="C2942" s="114" t="s">
        <v>7261</v>
      </c>
      <c r="D2942" s="430">
        <v>12</v>
      </c>
      <c r="E2942" s="1373">
        <v>496.27</v>
      </c>
      <c r="F2942" s="1741">
        <v>0.06</v>
      </c>
    </row>
    <row r="2943" spans="1:6" s="1245" customFormat="1" x14ac:dyDescent="0.2">
      <c r="A2943" s="806" t="s">
        <v>28702</v>
      </c>
      <c r="B2943" s="408" t="s">
        <v>8205</v>
      </c>
      <c r="C2943" s="114" t="s">
        <v>7261</v>
      </c>
      <c r="D2943" s="430">
        <v>12</v>
      </c>
      <c r="E2943" s="1373">
        <v>532.07000000000005</v>
      </c>
      <c r="F2943" s="1741">
        <v>0.06</v>
      </c>
    </row>
    <row r="2944" spans="1:6" s="1245" customFormat="1" x14ac:dyDescent="0.2">
      <c r="A2944" s="806" t="s">
        <v>28703</v>
      </c>
      <c r="B2944" s="408" t="s">
        <v>8206</v>
      </c>
      <c r="C2944" s="114" t="s">
        <v>7261</v>
      </c>
      <c r="D2944" s="430">
        <v>12</v>
      </c>
      <c r="E2944" s="1373">
        <v>621.23</v>
      </c>
      <c r="F2944" s="1741">
        <v>0.06</v>
      </c>
    </row>
    <row r="2945" spans="1:6" s="1245" customFormat="1" x14ac:dyDescent="0.2">
      <c r="A2945" s="806" t="s">
        <v>28704</v>
      </c>
      <c r="B2945" s="408" t="s">
        <v>7187</v>
      </c>
      <c r="C2945" s="114" t="s">
        <v>7261</v>
      </c>
      <c r="D2945" s="430">
        <v>12</v>
      </c>
      <c r="E2945" s="1373">
        <v>711.32</v>
      </c>
      <c r="F2945" s="1741">
        <v>0.06</v>
      </c>
    </row>
    <row r="2946" spans="1:6" s="1245" customFormat="1" x14ac:dyDescent="0.2">
      <c r="A2946" s="806" t="s">
        <v>28705</v>
      </c>
      <c r="B2946" s="408" t="s">
        <v>7320</v>
      </c>
      <c r="C2946" s="114" t="s">
        <v>7261</v>
      </c>
      <c r="D2946" s="430">
        <v>6</v>
      </c>
      <c r="E2946" s="1373">
        <v>888.41</v>
      </c>
      <c r="F2946" s="1741">
        <v>0.06</v>
      </c>
    </row>
    <row r="2947" spans="1:6" s="1245" customFormat="1" x14ac:dyDescent="0.2">
      <c r="A2947" s="806" t="s">
        <v>28706</v>
      </c>
      <c r="B2947" s="408" t="s">
        <v>7321</v>
      </c>
      <c r="C2947" s="114" t="s">
        <v>7261</v>
      </c>
      <c r="D2947" s="430">
        <v>6</v>
      </c>
      <c r="E2947" s="1373">
        <v>1061.3</v>
      </c>
      <c r="F2947" s="1741">
        <v>0.06</v>
      </c>
    </row>
    <row r="2948" spans="1:6" s="1245" customFormat="1" x14ac:dyDescent="0.2">
      <c r="A2948" s="806" t="s">
        <v>28707</v>
      </c>
      <c r="B2948" s="408" t="s">
        <v>7322</v>
      </c>
      <c r="C2948" s="114" t="s">
        <v>7261</v>
      </c>
      <c r="D2948" s="430">
        <v>6</v>
      </c>
      <c r="E2948" s="1373">
        <v>1238.54</v>
      </c>
      <c r="F2948" s="1741">
        <v>0.06</v>
      </c>
    </row>
    <row r="2949" spans="1:6" s="1245" customFormat="1" x14ac:dyDescent="0.2">
      <c r="A2949" s="806" t="s">
        <v>28708</v>
      </c>
      <c r="B2949" s="408" t="s">
        <v>26264</v>
      </c>
      <c r="C2949" s="114" t="s">
        <v>7261</v>
      </c>
      <c r="D2949" s="430">
        <v>6</v>
      </c>
      <c r="E2949" s="1373">
        <v>1412.87</v>
      </c>
      <c r="F2949" s="1741">
        <v>0.06</v>
      </c>
    </row>
    <row r="2950" spans="1:6" s="1245" customFormat="1" x14ac:dyDescent="0.2">
      <c r="A2950" s="806" t="s">
        <v>26265</v>
      </c>
      <c r="B2950" s="408" t="s">
        <v>19241</v>
      </c>
      <c r="C2950" s="114" t="s">
        <v>7261</v>
      </c>
      <c r="D2950" s="430">
        <v>12</v>
      </c>
      <c r="E2950" s="1373">
        <v>639.49</v>
      </c>
      <c r="F2950" s="1741">
        <v>0.06</v>
      </c>
    </row>
    <row r="2951" spans="1:6" s="1245" customFormat="1" x14ac:dyDescent="0.2">
      <c r="A2951" s="806" t="s">
        <v>26266</v>
      </c>
      <c r="B2951" s="408" t="s">
        <v>19242</v>
      </c>
      <c r="C2951" s="114" t="s">
        <v>7261</v>
      </c>
      <c r="D2951" s="1202">
        <v>12</v>
      </c>
      <c r="E2951" s="1373">
        <v>734.21</v>
      </c>
      <c r="F2951" s="1741">
        <v>0.06</v>
      </c>
    </row>
    <row r="2952" spans="1:6" s="1245" customFormat="1" x14ac:dyDescent="0.2">
      <c r="A2952" s="806" t="s">
        <v>26267</v>
      </c>
      <c r="B2952" s="408" t="s">
        <v>9775</v>
      </c>
      <c r="C2952" s="114" t="s">
        <v>7261</v>
      </c>
      <c r="D2952" s="1202">
        <v>6</v>
      </c>
      <c r="E2952" s="1373">
        <v>829.35</v>
      </c>
      <c r="F2952" s="1741">
        <v>0.06</v>
      </c>
    </row>
    <row r="2953" spans="1:6" s="1245" customFormat="1" x14ac:dyDescent="0.2">
      <c r="A2953" s="806" t="s">
        <v>26268</v>
      </c>
      <c r="B2953" s="408" t="s">
        <v>9839</v>
      </c>
      <c r="C2953" s="114" t="s">
        <v>7261</v>
      </c>
      <c r="D2953" s="1202">
        <v>6</v>
      </c>
      <c r="E2953" s="1373">
        <v>1008.45</v>
      </c>
      <c r="F2953" s="1741">
        <v>0.06</v>
      </c>
    </row>
    <row r="2954" spans="1:6" s="1245" customFormat="1" x14ac:dyDescent="0.2">
      <c r="A2954" s="806" t="s">
        <v>26269</v>
      </c>
      <c r="B2954" s="408" t="s">
        <v>18040</v>
      </c>
      <c r="C2954" s="114" t="s">
        <v>7261</v>
      </c>
      <c r="D2954" s="1202">
        <v>6</v>
      </c>
      <c r="E2954" s="1373">
        <v>1269.1600000000001</v>
      </c>
      <c r="F2954" s="1741">
        <v>0.06</v>
      </c>
    </row>
    <row r="2955" spans="1:6" s="1245" customFormat="1" x14ac:dyDescent="0.2">
      <c r="A2955" s="806" t="s">
        <v>26270</v>
      </c>
      <c r="B2955" s="408" t="s">
        <v>9829</v>
      </c>
      <c r="C2955" s="114" t="s">
        <v>7261</v>
      </c>
      <c r="D2955" s="1202">
        <v>6</v>
      </c>
      <c r="E2955" s="1373">
        <v>1394.28</v>
      </c>
      <c r="F2955" s="1741">
        <v>0.06</v>
      </c>
    </row>
    <row r="2956" spans="1:6" s="1245" customFormat="1" x14ac:dyDescent="0.2">
      <c r="A2956" s="806" t="s">
        <v>26271</v>
      </c>
      <c r="B2956" s="408" t="s">
        <v>26272</v>
      </c>
      <c r="C2956" s="114" t="s">
        <v>7261</v>
      </c>
      <c r="D2956" s="1202">
        <v>6</v>
      </c>
      <c r="E2956" s="1373">
        <v>1609.8</v>
      </c>
      <c r="F2956" s="1741">
        <v>0.06</v>
      </c>
    </row>
    <row r="2957" spans="1:6" s="1245" customFormat="1" x14ac:dyDescent="0.2">
      <c r="A2957" s="806"/>
      <c r="B2957" s="408"/>
      <c r="C2957" s="114"/>
      <c r="D2957" s="1202"/>
      <c r="E2957" s="1373"/>
      <c r="F2957" s="1741"/>
    </row>
    <row r="2958" spans="1:6" s="1245" customFormat="1" x14ac:dyDescent="0.2">
      <c r="A2958" s="947" t="s">
        <v>14115</v>
      </c>
      <c r="B2958" s="953"/>
      <c r="C2958" s="954"/>
      <c r="D2958" s="949"/>
      <c r="E2958" s="1373"/>
      <c r="F2958" s="1741"/>
    </row>
    <row r="2959" spans="1:6" s="1245" customFormat="1" x14ac:dyDescent="0.2">
      <c r="A2959" s="806" t="s">
        <v>26273</v>
      </c>
      <c r="B2959" s="408" t="s">
        <v>9830</v>
      </c>
      <c r="C2959" s="114" t="s">
        <v>7261</v>
      </c>
      <c r="D2959" s="430">
        <v>18</v>
      </c>
      <c r="E2959" s="1373">
        <v>372.18</v>
      </c>
      <c r="F2959" s="1741">
        <v>0.06</v>
      </c>
    </row>
    <row r="2960" spans="1:6" s="1245" customFormat="1" x14ac:dyDescent="0.2">
      <c r="A2960" s="806" t="s">
        <v>26274</v>
      </c>
      <c r="B2960" s="408" t="s">
        <v>9831</v>
      </c>
      <c r="C2960" s="114" t="s">
        <v>7261</v>
      </c>
      <c r="D2960" s="430">
        <v>12</v>
      </c>
      <c r="E2960" s="1373">
        <v>462.15</v>
      </c>
      <c r="F2960" s="1741">
        <v>0.06</v>
      </c>
    </row>
    <row r="2961" spans="1:6" s="1245" customFormat="1" x14ac:dyDescent="0.2">
      <c r="A2961" s="806" t="s">
        <v>26275</v>
      </c>
      <c r="B2961" s="408" t="s">
        <v>9832</v>
      </c>
      <c r="C2961" s="114" t="s">
        <v>7261</v>
      </c>
      <c r="D2961" s="430">
        <v>12</v>
      </c>
      <c r="E2961" s="1373">
        <v>558.28</v>
      </c>
      <c r="F2961" s="1741">
        <v>0.06</v>
      </c>
    </row>
    <row r="2962" spans="1:6" s="1245" customFormat="1" x14ac:dyDescent="0.2">
      <c r="A2962" s="806" t="s">
        <v>26276</v>
      </c>
      <c r="B2962" s="408" t="s">
        <v>13523</v>
      </c>
      <c r="C2962" s="114" t="s">
        <v>7261</v>
      </c>
      <c r="D2962" s="430">
        <v>6</v>
      </c>
      <c r="E2962" s="1373">
        <v>656.28</v>
      </c>
      <c r="F2962" s="1741">
        <v>0.06</v>
      </c>
    </row>
    <row r="2963" spans="1:6" s="1245" customFormat="1" x14ac:dyDescent="0.2">
      <c r="A2963" s="806" t="s">
        <v>26277</v>
      </c>
      <c r="B2963" s="408" t="s">
        <v>13524</v>
      </c>
      <c r="C2963" s="114" t="s">
        <v>7261</v>
      </c>
      <c r="D2963" s="430">
        <v>6</v>
      </c>
      <c r="E2963" s="1373">
        <v>851.84</v>
      </c>
      <c r="F2963" s="1741">
        <v>0.06</v>
      </c>
    </row>
    <row r="2964" spans="1:6" s="1245" customFormat="1" x14ac:dyDescent="0.2">
      <c r="A2964" s="806" t="s">
        <v>26278</v>
      </c>
      <c r="B2964" s="408" t="s">
        <v>13525</v>
      </c>
      <c r="C2964" s="114" t="s">
        <v>7261</v>
      </c>
      <c r="D2964" s="430">
        <v>6</v>
      </c>
      <c r="E2964" s="1373">
        <v>1040.49</v>
      </c>
      <c r="F2964" s="1741">
        <v>0.06</v>
      </c>
    </row>
    <row r="2965" spans="1:6" s="1245" customFormat="1" x14ac:dyDescent="0.2">
      <c r="A2965" s="806" t="s">
        <v>26279</v>
      </c>
      <c r="B2965" s="408" t="s">
        <v>13526</v>
      </c>
      <c r="C2965" s="114" t="s">
        <v>7261</v>
      </c>
      <c r="D2965" s="430">
        <v>6</v>
      </c>
      <c r="E2965" s="1373">
        <v>1237.26</v>
      </c>
      <c r="F2965" s="1741">
        <v>0.06</v>
      </c>
    </row>
    <row r="2966" spans="1:6" s="1245" customFormat="1" x14ac:dyDescent="0.2">
      <c r="A2966" s="806" t="s">
        <v>26280</v>
      </c>
      <c r="B2966" s="408" t="s">
        <v>13527</v>
      </c>
      <c r="C2966" s="114" t="s">
        <v>7261</v>
      </c>
      <c r="D2966" s="430">
        <v>12</v>
      </c>
      <c r="E2966" s="1373">
        <v>612.07000000000005</v>
      </c>
      <c r="F2966" s="1741">
        <v>0.06</v>
      </c>
    </row>
    <row r="2967" spans="1:6" s="1245" customFormat="1" x14ac:dyDescent="0.2">
      <c r="A2967" s="806" t="s">
        <v>26281</v>
      </c>
      <c r="B2967" s="408" t="s">
        <v>13829</v>
      </c>
      <c r="C2967" s="114" t="s">
        <v>7261</v>
      </c>
      <c r="D2967" s="430">
        <v>12</v>
      </c>
      <c r="E2967" s="1373">
        <v>655.19000000000005</v>
      </c>
      <c r="F2967" s="1741">
        <v>0.06</v>
      </c>
    </row>
    <row r="2968" spans="1:6" s="1245" customFormat="1" x14ac:dyDescent="0.2">
      <c r="A2968" s="806" t="s">
        <v>26282</v>
      </c>
      <c r="B2968" s="408" t="s">
        <v>13830</v>
      </c>
      <c r="C2968" s="114" t="s">
        <v>7261</v>
      </c>
      <c r="D2968" s="430">
        <v>6</v>
      </c>
      <c r="E2968" s="1373">
        <v>770.79</v>
      </c>
      <c r="F2968" s="1741">
        <v>0.06</v>
      </c>
    </row>
    <row r="2969" spans="1:6" s="1245" customFormat="1" x14ac:dyDescent="0.2">
      <c r="A2969" s="806" t="s">
        <v>26283</v>
      </c>
      <c r="B2969" s="408" t="s">
        <v>13831</v>
      </c>
      <c r="C2969" s="114" t="s">
        <v>7261</v>
      </c>
      <c r="D2969" s="430">
        <v>6</v>
      </c>
      <c r="E2969" s="1373">
        <v>878.58</v>
      </c>
      <c r="F2969" s="1741">
        <v>0.06</v>
      </c>
    </row>
    <row r="2970" spans="1:6" s="1245" customFormat="1" x14ac:dyDescent="0.2">
      <c r="A2970" s="806" t="s">
        <v>26284</v>
      </c>
      <c r="B2970" s="408" t="s">
        <v>13832</v>
      </c>
      <c r="C2970" s="114" t="s">
        <v>7261</v>
      </c>
      <c r="D2970" s="430">
        <v>6</v>
      </c>
      <c r="E2970" s="1373">
        <v>1099.76</v>
      </c>
      <c r="F2970" s="1741">
        <v>0.06</v>
      </c>
    </row>
    <row r="2971" spans="1:6" s="1245" customFormat="1" x14ac:dyDescent="0.2">
      <c r="A2971" s="806" t="s">
        <v>26285</v>
      </c>
      <c r="B2971" s="408" t="s">
        <v>13833</v>
      </c>
      <c r="C2971" s="114" t="s">
        <v>7261</v>
      </c>
      <c r="D2971" s="430">
        <v>6</v>
      </c>
      <c r="E2971" s="1373">
        <v>1311.22</v>
      </c>
      <c r="F2971" s="1741">
        <v>0.06</v>
      </c>
    </row>
    <row r="2972" spans="1:6" s="1245" customFormat="1" x14ac:dyDescent="0.2">
      <c r="A2972" s="806" t="s">
        <v>26286</v>
      </c>
      <c r="B2972" s="408" t="s">
        <v>13834</v>
      </c>
      <c r="C2972" s="114" t="s">
        <v>7261</v>
      </c>
      <c r="D2972" s="430">
        <v>6</v>
      </c>
      <c r="E2972" s="1373">
        <v>1532.58</v>
      </c>
      <c r="F2972" s="1741">
        <v>0.06</v>
      </c>
    </row>
    <row r="2973" spans="1:6" s="1245" customFormat="1" x14ac:dyDescent="0.2">
      <c r="A2973" s="806" t="s">
        <v>26287</v>
      </c>
      <c r="B2973" s="408" t="s">
        <v>13835</v>
      </c>
      <c r="C2973" s="114" t="s">
        <v>7261</v>
      </c>
      <c r="D2973" s="430">
        <v>6</v>
      </c>
      <c r="E2973" s="1373">
        <v>787.37</v>
      </c>
      <c r="F2973" s="1741">
        <v>0.06</v>
      </c>
    </row>
    <row r="2974" spans="1:6" s="1245" customFormat="1" x14ac:dyDescent="0.2">
      <c r="A2974" s="806" t="s">
        <v>26288</v>
      </c>
      <c r="B2974" s="408" t="s">
        <v>19161</v>
      </c>
      <c r="C2974" s="114" t="s">
        <v>7261</v>
      </c>
      <c r="D2974" s="1202">
        <v>6</v>
      </c>
      <c r="E2974" s="1373">
        <v>905.42</v>
      </c>
      <c r="F2974" s="1741">
        <v>0.06</v>
      </c>
    </row>
    <row r="2975" spans="1:6" s="1245" customFormat="1" x14ac:dyDescent="0.2">
      <c r="A2975" s="806" t="s">
        <v>26289</v>
      </c>
      <c r="B2975" s="408" t="s">
        <v>19162</v>
      </c>
      <c r="C2975" s="114" t="s">
        <v>7261</v>
      </c>
      <c r="D2975" s="1202">
        <v>6</v>
      </c>
      <c r="E2975" s="1373">
        <v>1023.93</v>
      </c>
      <c r="F2975" s="1741">
        <v>0.06</v>
      </c>
    </row>
    <row r="2976" spans="1:6" s="1245" customFormat="1" x14ac:dyDescent="0.2">
      <c r="A2976" s="806" t="s">
        <v>26290</v>
      </c>
      <c r="B2976" s="408" t="s">
        <v>19163</v>
      </c>
      <c r="C2976" s="114" t="s">
        <v>7261</v>
      </c>
      <c r="D2976" s="1202">
        <v>6</v>
      </c>
      <c r="E2976" s="1373">
        <v>1247.81</v>
      </c>
      <c r="F2976" s="1741">
        <v>0.06</v>
      </c>
    </row>
    <row r="2977" spans="1:6" s="1245" customFormat="1" x14ac:dyDescent="0.2">
      <c r="A2977" s="806" t="s">
        <v>26291</v>
      </c>
      <c r="B2977" s="408" t="s">
        <v>19164</v>
      </c>
      <c r="C2977" s="114" t="s">
        <v>7261</v>
      </c>
      <c r="D2977" s="1202">
        <v>6</v>
      </c>
      <c r="E2977" s="1373">
        <v>1569.02</v>
      </c>
      <c r="F2977" s="1741">
        <v>0.06</v>
      </c>
    </row>
    <row r="2978" spans="1:6" s="1245" customFormat="1" x14ac:dyDescent="0.2">
      <c r="A2978" s="806" t="s">
        <v>26292</v>
      </c>
      <c r="B2978" s="408" t="s">
        <v>19165</v>
      </c>
      <c r="C2978" s="114" t="s">
        <v>7261</v>
      </c>
      <c r="D2978" s="1202">
        <v>6</v>
      </c>
      <c r="E2978" s="1373">
        <v>1723.11</v>
      </c>
      <c r="F2978" s="1741">
        <v>0.06</v>
      </c>
    </row>
    <row r="2979" spans="1:6" s="1245" customFormat="1" x14ac:dyDescent="0.2">
      <c r="A2979" s="973"/>
      <c r="B2979" s="948"/>
      <c r="C2979" s="1372"/>
      <c r="D2979" s="949"/>
      <c r="E2979" s="1373"/>
      <c r="F2979" s="1741"/>
    </row>
    <row r="2980" spans="1:6" s="1245" customFormat="1" x14ac:dyDescent="0.2">
      <c r="A2980" s="947" t="s">
        <v>14116</v>
      </c>
      <c r="B2980" s="953"/>
      <c r="C2980" s="954"/>
      <c r="D2980" s="949"/>
      <c r="E2980" s="1373"/>
      <c r="F2980" s="1741"/>
    </row>
    <row r="2981" spans="1:6" s="1245" customFormat="1" x14ac:dyDescent="0.2">
      <c r="A2981" s="806" t="s">
        <v>26293</v>
      </c>
      <c r="B2981" s="408" t="s">
        <v>19166</v>
      </c>
      <c r="C2981" s="114" t="s">
        <v>7261</v>
      </c>
      <c r="D2981" s="430">
        <v>18</v>
      </c>
      <c r="E2981" s="1373">
        <v>372.18</v>
      </c>
      <c r="F2981" s="1741">
        <v>0.06</v>
      </c>
    </row>
    <row r="2982" spans="1:6" s="1245" customFormat="1" x14ac:dyDescent="0.2">
      <c r="A2982" s="806" t="s">
        <v>26294</v>
      </c>
      <c r="B2982" s="408" t="s">
        <v>6035</v>
      </c>
      <c r="C2982" s="114" t="s">
        <v>7261</v>
      </c>
      <c r="D2982" s="430">
        <v>12</v>
      </c>
      <c r="E2982" s="1373">
        <v>462.15</v>
      </c>
      <c r="F2982" s="1741">
        <v>0.06</v>
      </c>
    </row>
    <row r="2983" spans="1:6" s="1245" customFormat="1" x14ac:dyDescent="0.2">
      <c r="A2983" s="806" t="s">
        <v>26295</v>
      </c>
      <c r="B2983" s="408" t="s">
        <v>6036</v>
      </c>
      <c r="C2983" s="114" t="s">
        <v>7261</v>
      </c>
      <c r="D2983" s="430">
        <v>12</v>
      </c>
      <c r="E2983" s="1373">
        <v>558.28</v>
      </c>
      <c r="F2983" s="1741">
        <v>0.06</v>
      </c>
    </row>
    <row r="2984" spans="1:6" s="1245" customFormat="1" x14ac:dyDescent="0.2">
      <c r="A2984" s="806" t="s">
        <v>26296</v>
      </c>
      <c r="B2984" s="408" t="s">
        <v>6037</v>
      </c>
      <c r="C2984" s="114" t="s">
        <v>7261</v>
      </c>
      <c r="D2984" s="430">
        <v>6</v>
      </c>
      <c r="E2984" s="1373">
        <v>656.28</v>
      </c>
      <c r="F2984" s="1741">
        <v>0.06</v>
      </c>
    </row>
    <row r="2985" spans="1:6" s="1245" customFormat="1" x14ac:dyDescent="0.2">
      <c r="A2985" s="806" t="s">
        <v>26297</v>
      </c>
      <c r="B2985" s="408" t="s">
        <v>9189</v>
      </c>
      <c r="C2985" s="114" t="s">
        <v>7261</v>
      </c>
      <c r="D2985" s="430">
        <v>6</v>
      </c>
      <c r="E2985" s="1373">
        <v>851.84</v>
      </c>
      <c r="F2985" s="1741">
        <v>0.06</v>
      </c>
    </row>
    <row r="2986" spans="1:6" s="1245" customFormat="1" x14ac:dyDescent="0.2">
      <c r="A2986" s="806" t="s">
        <v>26298</v>
      </c>
      <c r="B2986" s="408" t="s">
        <v>9190</v>
      </c>
      <c r="C2986" s="114" t="s">
        <v>7261</v>
      </c>
      <c r="D2986" s="430">
        <v>6</v>
      </c>
      <c r="E2986" s="1373">
        <v>1040.49</v>
      </c>
      <c r="F2986" s="1741">
        <v>0.06</v>
      </c>
    </row>
    <row r="2987" spans="1:6" s="1245" customFormat="1" x14ac:dyDescent="0.2">
      <c r="A2987" s="806" t="s">
        <v>26299</v>
      </c>
      <c r="B2987" s="408" t="s">
        <v>9191</v>
      </c>
      <c r="C2987" s="114" t="s">
        <v>7261</v>
      </c>
      <c r="D2987" s="430">
        <v>6</v>
      </c>
      <c r="E2987" s="1373">
        <v>1237.26</v>
      </c>
      <c r="F2987" s="1741">
        <v>0.06</v>
      </c>
    </row>
    <row r="2988" spans="1:6" s="1245" customFormat="1" x14ac:dyDescent="0.2">
      <c r="A2988" s="806" t="s">
        <v>26300</v>
      </c>
      <c r="B2988" s="408" t="s">
        <v>9192</v>
      </c>
      <c r="C2988" s="114" t="s">
        <v>7261</v>
      </c>
      <c r="D2988" s="430">
        <v>12</v>
      </c>
      <c r="E2988" s="1373">
        <v>612.07000000000005</v>
      </c>
      <c r="F2988" s="1741">
        <v>0.06</v>
      </c>
    </row>
    <row r="2989" spans="1:6" s="1245" customFormat="1" x14ac:dyDescent="0.2">
      <c r="A2989" s="806" t="s">
        <v>26301</v>
      </c>
      <c r="B2989" s="408" t="s">
        <v>9193</v>
      </c>
      <c r="C2989" s="114" t="s">
        <v>7261</v>
      </c>
      <c r="D2989" s="430">
        <v>12</v>
      </c>
      <c r="E2989" s="1373">
        <v>655.19000000000005</v>
      </c>
      <c r="F2989" s="1741">
        <v>0.06</v>
      </c>
    </row>
    <row r="2990" spans="1:6" s="1245" customFormat="1" x14ac:dyDescent="0.2">
      <c r="A2990" s="806" t="s">
        <v>26302</v>
      </c>
      <c r="B2990" s="408" t="s">
        <v>6787</v>
      </c>
      <c r="C2990" s="114" t="s">
        <v>7261</v>
      </c>
      <c r="D2990" s="430">
        <v>6</v>
      </c>
      <c r="E2990" s="1373">
        <v>770.79</v>
      </c>
      <c r="F2990" s="1741">
        <v>0.06</v>
      </c>
    </row>
    <row r="2991" spans="1:6" s="1245" customFormat="1" x14ac:dyDescent="0.2">
      <c r="A2991" s="806" t="s">
        <v>26303</v>
      </c>
      <c r="B2991" s="408" t="s">
        <v>6015</v>
      </c>
      <c r="C2991" s="114" t="s">
        <v>7261</v>
      </c>
      <c r="D2991" s="430">
        <v>6</v>
      </c>
      <c r="E2991" s="1373">
        <v>878.58</v>
      </c>
      <c r="F2991" s="1741">
        <v>0.06</v>
      </c>
    </row>
    <row r="2992" spans="1:6" s="1245" customFormat="1" x14ac:dyDescent="0.2">
      <c r="A2992" s="806" t="s">
        <v>26304</v>
      </c>
      <c r="B2992" s="408" t="s">
        <v>6016</v>
      </c>
      <c r="C2992" s="114" t="s">
        <v>7261</v>
      </c>
      <c r="D2992" s="430">
        <v>6</v>
      </c>
      <c r="E2992" s="1373">
        <v>1099.76</v>
      </c>
      <c r="F2992" s="1741">
        <v>0.06</v>
      </c>
    </row>
    <row r="2993" spans="1:6" s="1245" customFormat="1" x14ac:dyDescent="0.2">
      <c r="A2993" s="806" t="s">
        <v>26305</v>
      </c>
      <c r="B2993" s="408" t="s">
        <v>6017</v>
      </c>
      <c r="C2993" s="114" t="s">
        <v>7261</v>
      </c>
      <c r="D2993" s="430">
        <v>6</v>
      </c>
      <c r="E2993" s="1373">
        <v>1311.22</v>
      </c>
      <c r="F2993" s="1741">
        <v>0.06</v>
      </c>
    </row>
    <row r="2994" spans="1:6" s="1245" customFormat="1" x14ac:dyDescent="0.2">
      <c r="A2994" s="806" t="s">
        <v>26306</v>
      </c>
      <c r="B2994" s="408" t="s">
        <v>6018</v>
      </c>
      <c r="C2994" s="114" t="s">
        <v>7261</v>
      </c>
      <c r="D2994" s="430">
        <v>6</v>
      </c>
      <c r="E2994" s="1373">
        <v>1532.58</v>
      </c>
      <c r="F2994" s="1741">
        <v>0.06</v>
      </c>
    </row>
    <row r="2995" spans="1:6" s="1245" customFormat="1" x14ac:dyDescent="0.2">
      <c r="A2995" s="806" t="s">
        <v>26307</v>
      </c>
      <c r="B2995" s="408" t="s">
        <v>6019</v>
      </c>
      <c r="C2995" s="114" t="s">
        <v>7261</v>
      </c>
      <c r="D2995" s="430">
        <v>6</v>
      </c>
      <c r="E2995" s="1373">
        <v>787.37</v>
      </c>
      <c r="F2995" s="1741">
        <v>0.06</v>
      </c>
    </row>
    <row r="2996" spans="1:6" s="1245" customFormat="1" x14ac:dyDescent="0.2">
      <c r="A2996" s="806" t="s">
        <v>26308</v>
      </c>
      <c r="B2996" s="408" t="s">
        <v>6020</v>
      </c>
      <c r="C2996" s="114" t="s">
        <v>7261</v>
      </c>
      <c r="D2996" s="1202">
        <v>6</v>
      </c>
      <c r="E2996" s="1373">
        <v>905.42</v>
      </c>
      <c r="F2996" s="1741">
        <v>0.06</v>
      </c>
    </row>
    <row r="2997" spans="1:6" s="1245" customFormat="1" x14ac:dyDescent="0.2">
      <c r="A2997" s="806" t="s">
        <v>26309</v>
      </c>
      <c r="B2997" s="408" t="s">
        <v>6021</v>
      </c>
      <c r="C2997" s="114" t="s">
        <v>7261</v>
      </c>
      <c r="D2997" s="1202">
        <v>6</v>
      </c>
      <c r="E2997" s="1373">
        <v>1023.93</v>
      </c>
      <c r="F2997" s="1741">
        <v>0.06</v>
      </c>
    </row>
    <row r="2998" spans="1:6" s="1245" customFormat="1" x14ac:dyDescent="0.2">
      <c r="A2998" s="806" t="s">
        <v>26310</v>
      </c>
      <c r="B2998" s="408" t="s">
        <v>6022</v>
      </c>
      <c r="C2998" s="114" t="s">
        <v>7261</v>
      </c>
      <c r="D2998" s="1202">
        <v>6</v>
      </c>
      <c r="E2998" s="1373">
        <v>1247.81</v>
      </c>
      <c r="F2998" s="1741">
        <v>0.06</v>
      </c>
    </row>
    <row r="2999" spans="1:6" s="1245" customFormat="1" x14ac:dyDescent="0.2">
      <c r="A2999" s="806" t="s">
        <v>26311</v>
      </c>
      <c r="B2999" s="408" t="s">
        <v>6023</v>
      </c>
      <c r="C2999" s="114" t="s">
        <v>7261</v>
      </c>
      <c r="D2999" s="1202">
        <v>6</v>
      </c>
      <c r="E2999" s="1373">
        <v>1569.02</v>
      </c>
      <c r="F2999" s="1741">
        <v>0.06</v>
      </c>
    </row>
    <row r="3000" spans="1:6" s="1245" customFormat="1" x14ac:dyDescent="0.2">
      <c r="A3000" s="806" t="s">
        <v>26312</v>
      </c>
      <c r="B3000" s="408" t="s">
        <v>6270</v>
      </c>
      <c r="C3000" s="114" t="s">
        <v>7261</v>
      </c>
      <c r="D3000" s="1202">
        <v>6</v>
      </c>
      <c r="E3000" s="1373">
        <v>1723.11</v>
      </c>
      <c r="F3000" s="1741">
        <v>0.06</v>
      </c>
    </row>
    <row r="3001" spans="1:6" s="1245" customFormat="1" x14ac:dyDescent="0.2">
      <c r="A3001" s="806"/>
      <c r="B3001" s="408"/>
      <c r="C3001" s="114"/>
      <c r="D3001" s="431"/>
      <c r="E3001" s="1373"/>
      <c r="F3001" s="1741"/>
    </row>
    <row r="3002" spans="1:6" s="1245" customFormat="1" x14ac:dyDescent="0.2">
      <c r="A3002" s="969" t="s">
        <v>18279</v>
      </c>
      <c r="B3002" s="970"/>
      <c r="C3002" s="971"/>
      <c r="D3002" s="972"/>
      <c r="E3002" s="1373"/>
      <c r="F3002" s="1741"/>
    </row>
    <row r="3003" spans="1:6" s="1245" customFormat="1" x14ac:dyDescent="0.2">
      <c r="A3003" s="947" t="s">
        <v>18280</v>
      </c>
      <c r="B3003" s="953"/>
      <c r="C3003" s="114"/>
      <c r="D3003" s="431"/>
      <c r="E3003" s="1373"/>
      <c r="F3003" s="1741"/>
    </row>
    <row r="3004" spans="1:6" s="1245" customFormat="1" x14ac:dyDescent="0.2">
      <c r="A3004" s="1246" t="s">
        <v>31921</v>
      </c>
      <c r="B3004" s="1247" t="s">
        <v>31922</v>
      </c>
      <c r="C3004" s="114" t="s">
        <v>7261</v>
      </c>
      <c r="D3004" s="1202">
        <v>4</v>
      </c>
      <c r="E3004" s="1373">
        <v>152.97</v>
      </c>
      <c r="F3004" s="1741">
        <v>0.06</v>
      </c>
    </row>
    <row r="3005" spans="1:6" s="1245" customFormat="1" x14ac:dyDescent="0.2">
      <c r="A3005" s="1246" t="s">
        <v>31923</v>
      </c>
      <c r="B3005" s="1247" t="s">
        <v>31924</v>
      </c>
      <c r="C3005" s="114" t="s">
        <v>7261</v>
      </c>
      <c r="D3005" s="1202">
        <v>4</v>
      </c>
      <c r="E3005" s="1373">
        <v>170.83</v>
      </c>
      <c r="F3005" s="1741">
        <v>0.06</v>
      </c>
    </row>
    <row r="3006" spans="1:6" s="1245" customFormat="1" x14ac:dyDescent="0.2">
      <c r="A3006" s="1246" t="s">
        <v>31925</v>
      </c>
      <c r="B3006" s="1247" t="s">
        <v>31926</v>
      </c>
      <c r="C3006" s="114" t="s">
        <v>7261</v>
      </c>
      <c r="D3006" s="1202">
        <v>4</v>
      </c>
      <c r="E3006" s="1373">
        <v>201.42</v>
      </c>
      <c r="F3006" s="1741">
        <v>0.06</v>
      </c>
    </row>
    <row r="3007" spans="1:6" s="1245" customFormat="1" x14ac:dyDescent="0.2">
      <c r="A3007" s="1246" t="s">
        <v>31927</v>
      </c>
      <c r="B3007" s="1247" t="s">
        <v>31928</v>
      </c>
      <c r="C3007" s="114" t="s">
        <v>7261</v>
      </c>
      <c r="D3007" s="1202">
        <v>4</v>
      </c>
      <c r="E3007" s="1373">
        <v>257.52</v>
      </c>
      <c r="F3007" s="1741">
        <v>0.06</v>
      </c>
    </row>
    <row r="3008" spans="1:6" s="1245" customFormat="1" x14ac:dyDescent="0.2">
      <c r="A3008" s="1246" t="s">
        <v>31929</v>
      </c>
      <c r="B3008" s="1247" t="s">
        <v>31930</v>
      </c>
      <c r="C3008" s="114" t="s">
        <v>7261</v>
      </c>
      <c r="D3008" s="1202">
        <v>4</v>
      </c>
      <c r="E3008" s="1373">
        <v>334.03</v>
      </c>
      <c r="F3008" s="1741">
        <v>0.06</v>
      </c>
    </row>
    <row r="3009" spans="1:6" s="1245" customFormat="1" x14ac:dyDescent="0.2">
      <c r="A3009" s="1246" t="s">
        <v>31931</v>
      </c>
      <c r="B3009" s="1247" t="s">
        <v>31932</v>
      </c>
      <c r="C3009" s="114" t="s">
        <v>7261</v>
      </c>
      <c r="D3009" s="1202">
        <v>4</v>
      </c>
      <c r="E3009" s="1373">
        <v>466.6</v>
      </c>
      <c r="F3009" s="1741">
        <v>0.06</v>
      </c>
    </row>
    <row r="3010" spans="1:6" s="1245" customFormat="1" x14ac:dyDescent="0.2">
      <c r="A3010" s="1246" t="s">
        <v>31933</v>
      </c>
      <c r="B3010" s="1247" t="s">
        <v>31934</v>
      </c>
      <c r="C3010" s="114" t="s">
        <v>7261</v>
      </c>
      <c r="D3010" s="1202">
        <v>4</v>
      </c>
      <c r="E3010" s="1373">
        <v>684.39</v>
      </c>
      <c r="F3010" s="1741">
        <v>0.06</v>
      </c>
    </row>
    <row r="3011" spans="1:6" s="1245" customFormat="1" x14ac:dyDescent="0.2">
      <c r="A3011" s="1246" t="s">
        <v>31935</v>
      </c>
      <c r="B3011" s="1247" t="s">
        <v>31936</v>
      </c>
      <c r="C3011" s="114" t="s">
        <v>7261</v>
      </c>
      <c r="D3011" s="1202">
        <v>4</v>
      </c>
      <c r="E3011" s="1373">
        <v>911.54</v>
      </c>
      <c r="F3011" s="1741">
        <v>0.06</v>
      </c>
    </row>
    <row r="3012" spans="1:6" s="1245" customFormat="1" x14ac:dyDescent="0.2">
      <c r="A3012" s="806" t="s">
        <v>31937</v>
      </c>
      <c r="B3012" s="115" t="s">
        <v>26330</v>
      </c>
      <c r="C3012" s="114" t="s">
        <v>7261</v>
      </c>
      <c r="D3012" s="1202">
        <v>4</v>
      </c>
      <c r="E3012" s="1373"/>
      <c r="F3012" s="1741"/>
    </row>
    <row r="3013" spans="1:6" s="1245" customFormat="1" x14ac:dyDescent="0.2">
      <c r="A3013" s="947"/>
      <c r="B3013" s="953"/>
      <c r="C3013" s="114"/>
      <c r="D3013" s="431"/>
      <c r="E3013" s="1373"/>
      <c r="F3013" s="1741"/>
    </row>
    <row r="3014" spans="1:6" s="1245" customFormat="1" x14ac:dyDescent="0.2">
      <c r="A3014" s="806" t="s">
        <v>26313</v>
      </c>
      <c r="B3014" s="115" t="s">
        <v>26314</v>
      </c>
      <c r="C3014" s="114" t="s">
        <v>7261</v>
      </c>
      <c r="D3014" s="1202">
        <v>6</v>
      </c>
      <c r="E3014" s="1373">
        <v>152.97</v>
      </c>
      <c r="F3014" s="1741">
        <v>0.06</v>
      </c>
    </row>
    <row r="3015" spans="1:6" s="1245" customFormat="1" x14ac:dyDescent="0.2">
      <c r="A3015" s="806" t="s">
        <v>26315</v>
      </c>
      <c r="B3015" s="115" t="s">
        <v>26316</v>
      </c>
      <c r="C3015" s="114" t="s">
        <v>7261</v>
      </c>
      <c r="D3015" s="1202">
        <v>6</v>
      </c>
      <c r="E3015" s="1373">
        <v>170.83</v>
      </c>
      <c r="F3015" s="1741">
        <v>0.06</v>
      </c>
    </row>
    <row r="3016" spans="1:6" s="1245" customFormat="1" x14ac:dyDescent="0.2">
      <c r="A3016" s="806" t="s">
        <v>26317</v>
      </c>
      <c r="B3016" s="115" t="s">
        <v>26318</v>
      </c>
      <c r="C3016" s="114" t="s">
        <v>7261</v>
      </c>
      <c r="D3016" s="1202">
        <v>6</v>
      </c>
      <c r="E3016" s="1373">
        <v>201.42</v>
      </c>
      <c r="F3016" s="1741">
        <v>0.06</v>
      </c>
    </row>
    <row r="3017" spans="1:6" s="1245" customFormat="1" x14ac:dyDescent="0.2">
      <c r="A3017" s="806" t="s">
        <v>26319</v>
      </c>
      <c r="B3017" s="115" t="s">
        <v>26320</v>
      </c>
      <c r="C3017" s="114" t="s">
        <v>7261</v>
      </c>
      <c r="D3017" s="1202">
        <v>6</v>
      </c>
      <c r="E3017" s="1373">
        <v>257.52</v>
      </c>
      <c r="F3017" s="1741">
        <v>0.06</v>
      </c>
    </row>
    <row r="3018" spans="1:6" s="1245" customFormat="1" x14ac:dyDescent="0.2">
      <c r="A3018" s="806" t="s">
        <v>26321</v>
      </c>
      <c r="B3018" s="115" t="s">
        <v>26322</v>
      </c>
      <c r="C3018" s="114" t="s">
        <v>7261</v>
      </c>
      <c r="D3018" s="1202">
        <v>6</v>
      </c>
      <c r="E3018" s="1373">
        <v>334.03</v>
      </c>
      <c r="F3018" s="1741">
        <v>0.06</v>
      </c>
    </row>
    <row r="3019" spans="1:6" s="1245" customFormat="1" x14ac:dyDescent="0.2">
      <c r="A3019" s="806" t="s">
        <v>26323</v>
      </c>
      <c r="B3019" s="115" t="s">
        <v>26324</v>
      </c>
      <c r="C3019" s="114" t="s">
        <v>7261</v>
      </c>
      <c r="D3019" s="1202">
        <v>6</v>
      </c>
      <c r="E3019" s="1373">
        <v>466.6</v>
      </c>
      <c r="F3019" s="1741">
        <v>0.06</v>
      </c>
    </row>
    <row r="3020" spans="1:6" s="1245" customFormat="1" x14ac:dyDescent="0.2">
      <c r="A3020" s="806" t="s">
        <v>26325</v>
      </c>
      <c r="B3020" s="115" t="s">
        <v>26326</v>
      </c>
      <c r="C3020" s="114" t="s">
        <v>7261</v>
      </c>
      <c r="D3020" s="1202">
        <v>6</v>
      </c>
      <c r="E3020" s="1373">
        <v>684.39</v>
      </c>
      <c r="F3020" s="1741">
        <v>0.06</v>
      </c>
    </row>
    <row r="3021" spans="1:6" s="1245" customFormat="1" x14ac:dyDescent="0.2">
      <c r="A3021" s="806" t="s">
        <v>26327</v>
      </c>
      <c r="B3021" s="115" t="s">
        <v>26328</v>
      </c>
      <c r="C3021" s="114" t="s">
        <v>7261</v>
      </c>
      <c r="D3021" s="1202">
        <v>6</v>
      </c>
      <c r="E3021" s="1373">
        <v>911.54</v>
      </c>
      <c r="F3021" s="1741">
        <v>0.06</v>
      </c>
    </row>
    <row r="3022" spans="1:6" s="1245" customFormat="1" x14ac:dyDescent="0.2">
      <c r="A3022" s="806" t="s">
        <v>26329</v>
      </c>
      <c r="B3022" s="115" t="s">
        <v>26330</v>
      </c>
      <c r="C3022" s="114" t="s">
        <v>7261</v>
      </c>
      <c r="D3022" s="1202">
        <v>6</v>
      </c>
      <c r="E3022" s="1373">
        <v>1138.69</v>
      </c>
      <c r="F3022" s="1741">
        <v>0.06</v>
      </c>
    </row>
    <row r="3023" spans="1:6" s="1245" customFormat="1" x14ac:dyDescent="0.2">
      <c r="A3023" s="806"/>
      <c r="B3023" s="115"/>
      <c r="C3023" s="114"/>
      <c r="D3023" s="1202"/>
      <c r="E3023" s="1373"/>
      <c r="F3023" s="1741"/>
    </row>
    <row r="3024" spans="1:6" s="1245" customFormat="1" x14ac:dyDescent="0.2">
      <c r="A3024" s="947" t="s">
        <v>20257</v>
      </c>
      <c r="B3024" s="408"/>
      <c r="C3024" s="114"/>
      <c r="D3024" s="430"/>
      <c r="E3024" s="1373"/>
      <c r="F3024" s="1741"/>
    </row>
    <row r="3025" spans="1:6" s="1245" customFormat="1" x14ac:dyDescent="0.2">
      <c r="A3025" s="806" t="s">
        <v>31938</v>
      </c>
      <c r="B3025" s="115" t="s">
        <v>31939</v>
      </c>
      <c r="C3025" s="114" t="s">
        <v>7261</v>
      </c>
      <c r="D3025" s="1202">
        <v>4</v>
      </c>
      <c r="E3025" s="1373">
        <v>178.65</v>
      </c>
      <c r="F3025" s="1741">
        <v>0.06</v>
      </c>
    </row>
    <row r="3026" spans="1:6" s="1245" customFormat="1" x14ac:dyDescent="0.2">
      <c r="A3026" s="806" t="s">
        <v>31940</v>
      </c>
      <c r="B3026" s="115" t="s">
        <v>31941</v>
      </c>
      <c r="C3026" s="114" t="s">
        <v>7261</v>
      </c>
      <c r="D3026" s="1202">
        <v>4</v>
      </c>
      <c r="E3026" s="1373">
        <v>199.51</v>
      </c>
      <c r="F3026" s="1741">
        <v>0.06</v>
      </c>
    </row>
    <row r="3027" spans="1:6" s="1245" customFormat="1" x14ac:dyDescent="0.2">
      <c r="A3027" s="806" t="s">
        <v>31942</v>
      </c>
      <c r="B3027" s="115" t="s">
        <v>31943</v>
      </c>
      <c r="C3027" s="114" t="s">
        <v>7261</v>
      </c>
      <c r="D3027" s="1202">
        <v>4</v>
      </c>
      <c r="E3027" s="1373">
        <v>235.24</v>
      </c>
      <c r="F3027" s="1741">
        <v>0.06</v>
      </c>
    </row>
    <row r="3028" spans="1:6" s="1245" customFormat="1" x14ac:dyDescent="0.2">
      <c r="A3028" s="806" t="s">
        <v>31944</v>
      </c>
      <c r="B3028" s="115" t="s">
        <v>31945</v>
      </c>
      <c r="C3028" s="114" t="s">
        <v>7261</v>
      </c>
      <c r="D3028" s="1202">
        <v>4</v>
      </c>
      <c r="E3028" s="1373">
        <v>300.76</v>
      </c>
      <c r="F3028" s="1741">
        <v>0.06</v>
      </c>
    </row>
    <row r="3029" spans="1:6" s="1245" customFormat="1" x14ac:dyDescent="0.2">
      <c r="A3029" s="806" t="s">
        <v>31946</v>
      </c>
      <c r="B3029" s="115" t="s">
        <v>31947</v>
      </c>
      <c r="C3029" s="114" t="s">
        <v>7261</v>
      </c>
      <c r="D3029" s="1202">
        <v>4</v>
      </c>
      <c r="E3029" s="1373">
        <v>390.1</v>
      </c>
      <c r="F3029" s="1741">
        <v>0.06</v>
      </c>
    </row>
    <row r="3030" spans="1:6" s="1245" customFormat="1" x14ac:dyDescent="0.2">
      <c r="A3030" s="806" t="s">
        <v>31948</v>
      </c>
      <c r="B3030" s="115" t="s">
        <v>31949</v>
      </c>
      <c r="C3030" s="114" t="s">
        <v>7261</v>
      </c>
      <c r="D3030" s="1202">
        <v>4</v>
      </c>
      <c r="E3030" s="1373">
        <v>544.94000000000005</v>
      </c>
      <c r="F3030" s="1741">
        <v>0.06</v>
      </c>
    </row>
    <row r="3031" spans="1:6" s="1245" customFormat="1" x14ac:dyDescent="0.2">
      <c r="A3031" s="806" t="s">
        <v>31950</v>
      </c>
      <c r="B3031" s="115" t="s">
        <v>31951</v>
      </c>
      <c r="C3031" s="114" t="s">
        <v>7261</v>
      </c>
      <c r="D3031" s="1202">
        <v>4</v>
      </c>
      <c r="E3031" s="1373">
        <v>799.29</v>
      </c>
      <c r="F3031" s="1741">
        <v>0.06</v>
      </c>
    </row>
    <row r="3032" spans="1:6" s="1245" customFormat="1" x14ac:dyDescent="0.2">
      <c r="A3032" s="806" t="s">
        <v>31952</v>
      </c>
      <c r="B3032" s="115" t="s">
        <v>31953</v>
      </c>
      <c r="C3032" s="114" t="s">
        <v>7261</v>
      </c>
      <c r="D3032" s="1202">
        <v>4</v>
      </c>
      <c r="E3032" s="1373">
        <v>1064.58</v>
      </c>
      <c r="F3032" s="1741">
        <v>0.06</v>
      </c>
    </row>
    <row r="3033" spans="1:6" s="1245" customFormat="1" x14ac:dyDescent="0.2">
      <c r="A3033" s="806" t="s">
        <v>31954</v>
      </c>
      <c r="B3033" s="115" t="s">
        <v>31955</v>
      </c>
      <c r="C3033" s="114" t="s">
        <v>7261</v>
      </c>
      <c r="D3033" s="1202">
        <v>4</v>
      </c>
      <c r="E3033" s="1373">
        <v>1329.84</v>
      </c>
      <c r="F3033" s="1741">
        <v>0.06</v>
      </c>
    </row>
    <row r="3034" spans="1:6" s="1245" customFormat="1" x14ac:dyDescent="0.2">
      <c r="A3034" s="947"/>
      <c r="B3034" s="408"/>
      <c r="C3034" s="114"/>
      <c r="D3034" s="430"/>
      <c r="E3034" s="1373"/>
      <c r="F3034" s="1741"/>
    </row>
    <row r="3035" spans="1:6" s="1245" customFormat="1" x14ac:dyDescent="0.2">
      <c r="A3035" s="806" t="s">
        <v>26331</v>
      </c>
      <c r="B3035" s="115" t="s">
        <v>26332</v>
      </c>
      <c r="C3035" s="114" t="s">
        <v>7261</v>
      </c>
      <c r="D3035" s="1202">
        <v>6</v>
      </c>
      <c r="E3035" s="1373">
        <v>178.65</v>
      </c>
      <c r="F3035" s="1741">
        <v>0.06</v>
      </c>
    </row>
    <row r="3036" spans="1:6" s="1245" customFormat="1" x14ac:dyDescent="0.2">
      <c r="A3036" s="806" t="s">
        <v>26333</v>
      </c>
      <c r="B3036" s="115" t="s">
        <v>26334</v>
      </c>
      <c r="C3036" s="114" t="s">
        <v>7261</v>
      </c>
      <c r="D3036" s="1202">
        <v>6</v>
      </c>
      <c r="E3036" s="1373">
        <v>199.51</v>
      </c>
      <c r="F3036" s="1741">
        <v>0.06</v>
      </c>
    </row>
    <row r="3037" spans="1:6" s="1245" customFormat="1" x14ac:dyDescent="0.2">
      <c r="A3037" s="806" t="s">
        <v>26335</v>
      </c>
      <c r="B3037" s="115" t="s">
        <v>26336</v>
      </c>
      <c r="C3037" s="114" t="s">
        <v>7261</v>
      </c>
      <c r="D3037" s="1202">
        <v>6</v>
      </c>
      <c r="E3037" s="1373">
        <v>235.24</v>
      </c>
      <c r="F3037" s="1741">
        <v>0.06</v>
      </c>
    </row>
    <row r="3038" spans="1:6" s="1245" customFormat="1" x14ac:dyDescent="0.2">
      <c r="A3038" s="806" t="s">
        <v>26337</v>
      </c>
      <c r="B3038" s="115" t="s">
        <v>26338</v>
      </c>
      <c r="C3038" s="114" t="s">
        <v>7261</v>
      </c>
      <c r="D3038" s="1202">
        <v>6</v>
      </c>
      <c r="E3038" s="1373">
        <v>300.76</v>
      </c>
      <c r="F3038" s="1741">
        <v>0.06</v>
      </c>
    </row>
    <row r="3039" spans="1:6" s="1245" customFormat="1" x14ac:dyDescent="0.2">
      <c r="A3039" s="806" t="s">
        <v>26339</v>
      </c>
      <c r="B3039" s="115" t="s">
        <v>26340</v>
      </c>
      <c r="C3039" s="114" t="s">
        <v>7261</v>
      </c>
      <c r="D3039" s="1202">
        <v>6</v>
      </c>
      <c r="E3039" s="1373">
        <v>390.1</v>
      </c>
      <c r="F3039" s="1741">
        <v>0.06</v>
      </c>
    </row>
    <row r="3040" spans="1:6" s="1245" customFormat="1" x14ac:dyDescent="0.2">
      <c r="A3040" s="806" t="s">
        <v>26341</v>
      </c>
      <c r="B3040" s="115" t="s">
        <v>26342</v>
      </c>
      <c r="C3040" s="114" t="s">
        <v>7261</v>
      </c>
      <c r="D3040" s="1202">
        <v>6</v>
      </c>
      <c r="E3040" s="1373">
        <v>544.94000000000005</v>
      </c>
      <c r="F3040" s="1741">
        <v>0.06</v>
      </c>
    </row>
    <row r="3041" spans="1:6" s="1245" customFormat="1" x14ac:dyDescent="0.2">
      <c r="A3041" s="806" t="s">
        <v>26343</v>
      </c>
      <c r="B3041" s="115" t="s">
        <v>26344</v>
      </c>
      <c r="C3041" s="114" t="s">
        <v>7261</v>
      </c>
      <c r="D3041" s="1202">
        <v>6</v>
      </c>
      <c r="E3041" s="1373">
        <v>799.29</v>
      </c>
      <c r="F3041" s="1741">
        <v>0.06</v>
      </c>
    </row>
    <row r="3042" spans="1:6" s="1245" customFormat="1" x14ac:dyDescent="0.2">
      <c r="A3042" s="806" t="s">
        <v>26345</v>
      </c>
      <c r="B3042" s="115" t="s">
        <v>26346</v>
      </c>
      <c r="C3042" s="114" t="s">
        <v>7261</v>
      </c>
      <c r="D3042" s="1202">
        <v>6</v>
      </c>
      <c r="E3042" s="1373">
        <v>1064.58</v>
      </c>
      <c r="F3042" s="1741">
        <v>0.06</v>
      </c>
    </row>
    <row r="3043" spans="1:6" s="1245" customFormat="1" x14ac:dyDescent="0.2">
      <c r="A3043" s="806" t="s">
        <v>26347</v>
      </c>
      <c r="B3043" s="115" t="s">
        <v>26348</v>
      </c>
      <c r="C3043" s="114" t="s">
        <v>7261</v>
      </c>
      <c r="D3043" s="1202">
        <v>6</v>
      </c>
      <c r="E3043" s="1373">
        <v>1329.84</v>
      </c>
      <c r="F3043" s="1741">
        <v>0.06</v>
      </c>
    </row>
    <row r="3044" spans="1:6" s="1245" customFormat="1" x14ac:dyDescent="0.2">
      <c r="A3044" s="806"/>
      <c r="B3044" s="115"/>
      <c r="C3044" s="114"/>
      <c r="D3044" s="1383"/>
      <c r="E3044" s="1373"/>
      <c r="F3044" s="1741"/>
    </row>
    <row r="3045" spans="1:6" s="1245" customFormat="1" x14ac:dyDescent="0.2">
      <c r="A3045" s="947" t="s">
        <v>20605</v>
      </c>
      <c r="B3045" s="115"/>
      <c r="C3045" s="114"/>
      <c r="D3045" s="974"/>
      <c r="E3045" s="1373"/>
      <c r="F3045" s="1741"/>
    </row>
    <row r="3046" spans="1:6" s="1245" customFormat="1" x14ac:dyDescent="0.2">
      <c r="A3046" s="806" t="s">
        <v>31956</v>
      </c>
      <c r="B3046" s="115" t="s">
        <v>31957</v>
      </c>
      <c r="C3046" s="114" t="s">
        <v>7261</v>
      </c>
      <c r="D3046" s="1202">
        <v>4</v>
      </c>
      <c r="E3046" s="1373">
        <v>200.1</v>
      </c>
      <c r="F3046" s="1741">
        <v>0.06</v>
      </c>
    </row>
    <row r="3047" spans="1:6" s="1245" customFormat="1" x14ac:dyDescent="0.2">
      <c r="A3047" s="806" t="s">
        <v>31958</v>
      </c>
      <c r="B3047" s="115" t="s">
        <v>31959</v>
      </c>
      <c r="C3047" s="114" t="s">
        <v>7261</v>
      </c>
      <c r="D3047" s="1202">
        <v>4</v>
      </c>
      <c r="E3047" s="1373">
        <v>223.46</v>
      </c>
      <c r="F3047" s="1741">
        <v>0.06</v>
      </c>
    </row>
    <row r="3048" spans="1:6" s="1245" customFormat="1" x14ac:dyDescent="0.2">
      <c r="A3048" s="806" t="s">
        <v>31960</v>
      </c>
      <c r="B3048" s="115" t="s">
        <v>31961</v>
      </c>
      <c r="C3048" s="114" t="s">
        <v>7261</v>
      </c>
      <c r="D3048" s="1202">
        <v>4</v>
      </c>
      <c r="E3048" s="1373">
        <v>263.45</v>
      </c>
      <c r="F3048" s="1741">
        <v>0.06</v>
      </c>
    </row>
    <row r="3049" spans="1:6" s="1245" customFormat="1" x14ac:dyDescent="0.2">
      <c r="A3049" s="806" t="s">
        <v>31962</v>
      </c>
      <c r="B3049" s="115" t="s">
        <v>31963</v>
      </c>
      <c r="C3049" s="114" t="s">
        <v>7261</v>
      </c>
      <c r="D3049" s="1202">
        <v>4</v>
      </c>
      <c r="E3049" s="1373">
        <v>336.86</v>
      </c>
      <c r="F3049" s="1741">
        <v>0.06</v>
      </c>
    </row>
    <row r="3050" spans="1:6" s="1245" customFormat="1" x14ac:dyDescent="0.2">
      <c r="A3050" s="806" t="s">
        <v>31964</v>
      </c>
      <c r="B3050" s="115" t="s">
        <v>31965</v>
      </c>
      <c r="C3050" s="114" t="s">
        <v>7261</v>
      </c>
      <c r="D3050" s="1202">
        <v>4</v>
      </c>
      <c r="E3050" s="1373">
        <v>436.92</v>
      </c>
      <c r="F3050" s="1741">
        <v>0.06</v>
      </c>
    </row>
    <row r="3051" spans="1:6" s="1245" customFormat="1" x14ac:dyDescent="0.2">
      <c r="A3051" s="806" t="s">
        <v>31966</v>
      </c>
      <c r="B3051" s="115" t="s">
        <v>31967</v>
      </c>
      <c r="C3051" s="114" t="s">
        <v>7261</v>
      </c>
      <c r="D3051" s="1202">
        <v>4</v>
      </c>
      <c r="E3051" s="1373">
        <v>610.34</v>
      </c>
      <c r="F3051" s="1741">
        <v>0.06</v>
      </c>
    </row>
    <row r="3052" spans="1:6" s="1245" customFormat="1" x14ac:dyDescent="0.2">
      <c r="A3052" s="806" t="s">
        <v>31968</v>
      </c>
      <c r="B3052" s="115" t="s">
        <v>31969</v>
      </c>
      <c r="C3052" s="114" t="s">
        <v>7261</v>
      </c>
      <c r="D3052" s="1202">
        <v>4</v>
      </c>
      <c r="E3052" s="1373">
        <v>895.21</v>
      </c>
      <c r="F3052" s="1741">
        <v>0.06</v>
      </c>
    </row>
    <row r="3053" spans="1:6" s="1245" customFormat="1" x14ac:dyDescent="0.2">
      <c r="A3053" s="806" t="s">
        <v>31970</v>
      </c>
      <c r="B3053" s="115" t="s">
        <v>31971</v>
      </c>
      <c r="C3053" s="114" t="s">
        <v>7261</v>
      </c>
      <c r="D3053" s="1202">
        <v>4</v>
      </c>
      <c r="E3053" s="1373">
        <v>1192.32</v>
      </c>
      <c r="F3053" s="1741">
        <v>0.06</v>
      </c>
    </row>
    <row r="3054" spans="1:6" s="1245" customFormat="1" x14ac:dyDescent="0.2">
      <c r="A3054" s="806" t="s">
        <v>31972</v>
      </c>
      <c r="B3054" s="115" t="s">
        <v>31973</v>
      </c>
      <c r="C3054" s="114" t="s">
        <v>7261</v>
      </c>
      <c r="D3054" s="1202">
        <v>4</v>
      </c>
      <c r="E3054" s="1373">
        <v>1489.43</v>
      </c>
      <c r="F3054" s="1741">
        <v>0.06</v>
      </c>
    </row>
    <row r="3055" spans="1:6" s="1245" customFormat="1" x14ac:dyDescent="0.2">
      <c r="A3055" s="947"/>
      <c r="B3055" s="115"/>
      <c r="C3055" s="114"/>
      <c r="D3055" s="974"/>
      <c r="E3055" s="1373"/>
      <c r="F3055" s="1741"/>
    </row>
    <row r="3056" spans="1:6" s="1245" customFormat="1" x14ac:dyDescent="0.2">
      <c r="A3056" s="806" t="s">
        <v>26349</v>
      </c>
      <c r="B3056" s="115" t="s">
        <v>26350</v>
      </c>
      <c r="C3056" s="114" t="s">
        <v>7261</v>
      </c>
      <c r="D3056" s="1202">
        <v>6</v>
      </c>
      <c r="E3056" s="1373">
        <v>200.1</v>
      </c>
      <c r="F3056" s="1741">
        <v>0.06</v>
      </c>
    </row>
    <row r="3057" spans="1:6" s="1245" customFormat="1" x14ac:dyDescent="0.2">
      <c r="A3057" s="806" t="s">
        <v>26351</v>
      </c>
      <c r="B3057" s="115" t="s">
        <v>26352</v>
      </c>
      <c r="C3057" s="114" t="s">
        <v>7261</v>
      </c>
      <c r="D3057" s="1202">
        <v>6</v>
      </c>
      <c r="E3057" s="1373">
        <v>223.46</v>
      </c>
      <c r="F3057" s="1741">
        <v>0.06</v>
      </c>
    </row>
    <row r="3058" spans="1:6" s="1245" customFormat="1" x14ac:dyDescent="0.2">
      <c r="A3058" s="806" t="s">
        <v>26353</v>
      </c>
      <c r="B3058" s="115" t="s">
        <v>26354</v>
      </c>
      <c r="C3058" s="114" t="s">
        <v>7261</v>
      </c>
      <c r="D3058" s="1202">
        <v>6</v>
      </c>
      <c r="E3058" s="1373">
        <v>263.45</v>
      </c>
      <c r="F3058" s="1741">
        <v>0.06</v>
      </c>
    </row>
    <row r="3059" spans="1:6" s="1245" customFormat="1" x14ac:dyDescent="0.2">
      <c r="A3059" s="806" t="s">
        <v>26355</v>
      </c>
      <c r="B3059" s="115" t="s">
        <v>26356</v>
      </c>
      <c r="C3059" s="114" t="s">
        <v>7261</v>
      </c>
      <c r="D3059" s="1202">
        <v>6</v>
      </c>
      <c r="E3059" s="1373">
        <v>336.86</v>
      </c>
      <c r="F3059" s="1741">
        <v>0.06</v>
      </c>
    </row>
    <row r="3060" spans="1:6" s="1245" customFormat="1" x14ac:dyDescent="0.2">
      <c r="A3060" s="806" t="s">
        <v>26357</v>
      </c>
      <c r="B3060" s="115" t="s">
        <v>26358</v>
      </c>
      <c r="C3060" s="114" t="s">
        <v>7261</v>
      </c>
      <c r="D3060" s="1202">
        <v>12</v>
      </c>
      <c r="E3060" s="1373">
        <v>436.92</v>
      </c>
      <c r="F3060" s="1741">
        <v>0.06</v>
      </c>
    </row>
    <row r="3061" spans="1:6" s="1245" customFormat="1" x14ac:dyDescent="0.2">
      <c r="A3061" s="806" t="s">
        <v>26359</v>
      </c>
      <c r="B3061" s="115" t="s">
        <v>26360</v>
      </c>
      <c r="C3061" s="114" t="s">
        <v>7261</v>
      </c>
      <c r="D3061" s="1202">
        <v>12</v>
      </c>
      <c r="E3061" s="1373">
        <v>610.34</v>
      </c>
      <c r="F3061" s="1741">
        <v>0.06</v>
      </c>
    </row>
    <row r="3062" spans="1:6" s="1245" customFormat="1" x14ac:dyDescent="0.2">
      <c r="A3062" s="806" t="s">
        <v>26361</v>
      </c>
      <c r="B3062" s="115" t="s">
        <v>26362</v>
      </c>
      <c r="C3062" s="114" t="s">
        <v>7261</v>
      </c>
      <c r="D3062" s="1202">
        <v>6</v>
      </c>
      <c r="E3062" s="1373">
        <v>895.21</v>
      </c>
      <c r="F3062" s="1741">
        <v>0.06</v>
      </c>
    </row>
    <row r="3063" spans="1:6" s="1245" customFormat="1" x14ac:dyDescent="0.2">
      <c r="A3063" s="806" t="s">
        <v>26363</v>
      </c>
      <c r="B3063" s="115" t="s">
        <v>26364</v>
      </c>
      <c r="C3063" s="114" t="s">
        <v>7261</v>
      </c>
      <c r="D3063" s="1202">
        <v>6</v>
      </c>
      <c r="E3063" s="1373">
        <v>1192.32</v>
      </c>
      <c r="F3063" s="1741">
        <v>0.06</v>
      </c>
    </row>
    <row r="3064" spans="1:6" s="1245" customFormat="1" x14ac:dyDescent="0.2">
      <c r="A3064" s="806" t="s">
        <v>26365</v>
      </c>
      <c r="B3064" s="115" t="s">
        <v>26366</v>
      </c>
      <c r="C3064" s="114" t="s">
        <v>7261</v>
      </c>
      <c r="D3064" s="1383">
        <v>6</v>
      </c>
      <c r="E3064" s="1373">
        <v>1489.43</v>
      </c>
      <c r="F3064" s="1741">
        <v>0.06</v>
      </c>
    </row>
    <row r="3065" spans="1:6" s="1245" customFormat="1" x14ac:dyDescent="0.2">
      <c r="A3065" s="806"/>
      <c r="B3065" s="115"/>
      <c r="C3065" s="114"/>
      <c r="D3065" s="886"/>
      <c r="E3065" s="1373"/>
      <c r="F3065" s="1741"/>
    </row>
    <row r="3066" spans="1:6" s="1245" customFormat="1" x14ac:dyDescent="0.2">
      <c r="A3066" s="969" t="s">
        <v>15869</v>
      </c>
      <c r="B3066" s="970"/>
      <c r="C3066" s="971"/>
      <c r="D3066" s="972"/>
      <c r="E3066" s="1373"/>
      <c r="F3066" s="1741"/>
    </row>
    <row r="3067" spans="1:6" s="1245" customFormat="1" x14ac:dyDescent="0.2">
      <c r="A3067" s="947" t="s">
        <v>14360</v>
      </c>
      <c r="B3067" s="1255"/>
      <c r="C3067" s="1384"/>
      <c r="D3067" s="1257"/>
      <c r="E3067" s="1373"/>
      <c r="F3067" s="1741"/>
    </row>
    <row r="3068" spans="1:6" s="1245" customFormat="1" x14ac:dyDescent="0.2">
      <c r="A3068" s="1254" t="s">
        <v>14361</v>
      </c>
      <c r="B3068" s="1255" t="s">
        <v>14362</v>
      </c>
      <c r="C3068" s="112" t="s">
        <v>7261</v>
      </c>
      <c r="D3068" s="1258">
        <v>2</v>
      </c>
      <c r="E3068" s="1373">
        <v>343.64</v>
      </c>
      <c r="F3068" s="1741">
        <v>0.06</v>
      </c>
    </row>
    <row r="3069" spans="1:6" s="1245" customFormat="1" x14ac:dyDescent="0.2">
      <c r="A3069" s="1254" t="s">
        <v>14363</v>
      </c>
      <c r="B3069" s="1255" t="s">
        <v>14364</v>
      </c>
      <c r="C3069" s="112" t="s">
        <v>7261</v>
      </c>
      <c r="D3069" s="1258">
        <v>3</v>
      </c>
      <c r="E3069" s="1373">
        <v>343.64</v>
      </c>
      <c r="F3069" s="1741">
        <v>0.06</v>
      </c>
    </row>
    <row r="3070" spans="1:6" s="1245" customFormat="1" x14ac:dyDescent="0.2">
      <c r="A3070" s="1254" t="s">
        <v>14365</v>
      </c>
      <c r="B3070" s="1255" t="s">
        <v>14366</v>
      </c>
      <c r="C3070" s="112" t="s">
        <v>7261</v>
      </c>
      <c r="D3070" s="1258">
        <v>3</v>
      </c>
      <c r="E3070" s="1373">
        <v>439.2</v>
      </c>
      <c r="F3070" s="1741">
        <v>0.06</v>
      </c>
    </row>
    <row r="3071" spans="1:6" s="1245" customFormat="1" x14ac:dyDescent="0.2">
      <c r="A3071" s="1254" t="s">
        <v>14367</v>
      </c>
      <c r="B3071" s="1255" t="s">
        <v>22830</v>
      </c>
      <c r="C3071" s="112" t="s">
        <v>7261</v>
      </c>
      <c r="D3071" s="1258">
        <v>3</v>
      </c>
      <c r="E3071" s="1373">
        <v>527.41999999999996</v>
      </c>
      <c r="F3071" s="1741">
        <v>0.06</v>
      </c>
    </row>
    <row r="3072" spans="1:6" s="1245" customFormat="1" x14ac:dyDescent="0.2">
      <c r="A3072" s="1254" t="s">
        <v>22831</v>
      </c>
      <c r="B3072" s="1255" t="s">
        <v>22832</v>
      </c>
      <c r="C3072" s="112" t="s">
        <v>7261</v>
      </c>
      <c r="D3072" s="1258">
        <v>3</v>
      </c>
      <c r="E3072" s="1373">
        <v>636</v>
      </c>
      <c r="F3072" s="1741">
        <v>0.06</v>
      </c>
    </row>
    <row r="3073" spans="1:6" s="1245" customFormat="1" x14ac:dyDescent="0.2">
      <c r="A3073" s="1254" t="s">
        <v>22833</v>
      </c>
      <c r="B3073" s="1255" t="s">
        <v>22834</v>
      </c>
      <c r="C3073" s="112" t="s">
        <v>7261</v>
      </c>
      <c r="D3073" s="1258">
        <v>3</v>
      </c>
      <c r="E3073" s="1373">
        <v>798.3</v>
      </c>
      <c r="F3073" s="1741">
        <v>0.06</v>
      </c>
    </row>
    <row r="3074" spans="1:6" s="1245" customFormat="1" x14ac:dyDescent="0.2">
      <c r="A3074" s="1254" t="s">
        <v>22835</v>
      </c>
      <c r="B3074" s="1255" t="s">
        <v>22836</v>
      </c>
      <c r="C3074" s="112" t="s">
        <v>7261</v>
      </c>
      <c r="D3074" s="1258">
        <v>3</v>
      </c>
      <c r="E3074" s="1373">
        <v>1069.68</v>
      </c>
      <c r="F3074" s="1741">
        <v>0.06</v>
      </c>
    </row>
    <row r="3075" spans="1:6" s="1245" customFormat="1" x14ac:dyDescent="0.2">
      <c r="A3075" s="1254" t="s">
        <v>22837</v>
      </c>
      <c r="B3075" s="1255" t="s">
        <v>22838</v>
      </c>
      <c r="C3075" s="112" t="s">
        <v>7261</v>
      </c>
      <c r="D3075" s="1258">
        <v>3</v>
      </c>
      <c r="E3075" s="1373">
        <v>1306.6500000000001</v>
      </c>
      <c r="F3075" s="1741">
        <v>0.06</v>
      </c>
    </row>
    <row r="3076" spans="1:6" s="1245" customFormat="1" x14ac:dyDescent="0.2">
      <c r="A3076" s="1254" t="s">
        <v>26367</v>
      </c>
      <c r="B3076" s="1255" t="s">
        <v>26368</v>
      </c>
      <c r="C3076" s="112" t="s">
        <v>7261</v>
      </c>
      <c r="D3076" s="1258">
        <v>3</v>
      </c>
      <c r="E3076" s="1373">
        <v>1543.63</v>
      </c>
      <c r="F3076" s="1741">
        <v>0.06</v>
      </c>
    </row>
    <row r="3077" spans="1:6" s="1245" customFormat="1" x14ac:dyDescent="0.2">
      <c r="A3077" s="1254" t="s">
        <v>22839</v>
      </c>
      <c r="B3077" s="1255" t="s">
        <v>22840</v>
      </c>
      <c r="C3077" s="112" t="s">
        <v>7261</v>
      </c>
      <c r="D3077" s="1258">
        <v>3</v>
      </c>
      <c r="E3077" s="1373">
        <v>566.99</v>
      </c>
      <c r="F3077" s="1741">
        <v>0.06</v>
      </c>
    </row>
    <row r="3078" spans="1:6" s="1245" customFormat="1" x14ac:dyDescent="0.2">
      <c r="A3078" s="1254" t="s">
        <v>22841</v>
      </c>
      <c r="B3078" s="1255" t="s">
        <v>22842</v>
      </c>
      <c r="C3078" s="112" t="s">
        <v>7261</v>
      </c>
      <c r="D3078" s="1258">
        <v>3</v>
      </c>
      <c r="E3078" s="1373">
        <v>623</v>
      </c>
      <c r="F3078" s="1741">
        <v>0.06</v>
      </c>
    </row>
    <row r="3079" spans="1:6" s="1245" customFormat="1" x14ac:dyDescent="0.2">
      <c r="A3079" s="1254" t="s">
        <v>22843</v>
      </c>
      <c r="B3079" s="1255" t="s">
        <v>21555</v>
      </c>
      <c r="C3079" s="112" t="s">
        <v>7261</v>
      </c>
      <c r="D3079" s="1258">
        <v>3</v>
      </c>
      <c r="E3079" s="1373">
        <v>745.32</v>
      </c>
      <c r="F3079" s="1741">
        <v>0.06</v>
      </c>
    </row>
    <row r="3080" spans="1:6" s="1245" customFormat="1" x14ac:dyDescent="0.2">
      <c r="A3080" s="1254" t="s">
        <v>21556</v>
      </c>
      <c r="B3080" s="1255" t="s">
        <v>21557</v>
      </c>
      <c r="C3080" s="112" t="s">
        <v>7261</v>
      </c>
      <c r="D3080" s="1258">
        <v>3</v>
      </c>
      <c r="E3080" s="1373">
        <v>851.17</v>
      </c>
      <c r="F3080" s="1741">
        <v>0.06</v>
      </c>
    </row>
    <row r="3081" spans="1:6" s="1245" customFormat="1" x14ac:dyDescent="0.2">
      <c r="A3081" s="1254" t="s">
        <v>21558</v>
      </c>
      <c r="B3081" s="1255" t="s">
        <v>18879</v>
      </c>
      <c r="C3081" s="112" t="s">
        <v>7261</v>
      </c>
      <c r="D3081" s="1258">
        <v>3</v>
      </c>
      <c r="E3081" s="1373">
        <v>1056.33</v>
      </c>
      <c r="F3081" s="1741">
        <v>0.06</v>
      </c>
    </row>
    <row r="3082" spans="1:6" s="1245" customFormat="1" x14ac:dyDescent="0.2">
      <c r="A3082" s="1254" t="s">
        <v>18880</v>
      </c>
      <c r="B3082" s="1255" t="s">
        <v>18881</v>
      </c>
      <c r="C3082" s="112" t="s">
        <v>7261</v>
      </c>
      <c r="D3082" s="1258">
        <v>3</v>
      </c>
      <c r="E3082" s="1373">
        <v>1346.86</v>
      </c>
      <c r="F3082" s="1741">
        <v>0.06</v>
      </c>
    </row>
    <row r="3083" spans="1:6" s="1245" customFormat="1" x14ac:dyDescent="0.2">
      <c r="A3083" s="1254" t="s">
        <v>18882</v>
      </c>
      <c r="B3083" s="1255" t="s">
        <v>18883</v>
      </c>
      <c r="C3083" s="112" t="s">
        <v>7261</v>
      </c>
      <c r="D3083" s="1258">
        <v>3</v>
      </c>
      <c r="E3083" s="1373">
        <v>1688.61</v>
      </c>
      <c r="F3083" s="1741">
        <v>0.06</v>
      </c>
    </row>
    <row r="3084" spans="1:6" s="1245" customFormat="1" x14ac:dyDescent="0.2">
      <c r="A3084" s="1254" t="s">
        <v>26369</v>
      </c>
      <c r="B3084" s="1255" t="s">
        <v>26370</v>
      </c>
      <c r="C3084" s="112" t="s">
        <v>7261</v>
      </c>
      <c r="D3084" s="1258">
        <v>3</v>
      </c>
      <c r="E3084" s="1373">
        <v>2030.37</v>
      </c>
      <c r="F3084" s="1741">
        <v>0.06</v>
      </c>
    </row>
    <row r="3085" spans="1:6" s="1245" customFormat="1" x14ac:dyDescent="0.2">
      <c r="A3085" s="1254" t="s">
        <v>18884</v>
      </c>
      <c r="B3085" s="1255" t="s">
        <v>18885</v>
      </c>
      <c r="C3085" s="112" t="s">
        <v>7261</v>
      </c>
      <c r="D3085" s="1258">
        <v>3</v>
      </c>
      <c r="E3085" s="1373">
        <v>712.77</v>
      </c>
      <c r="F3085" s="1741">
        <v>0.06</v>
      </c>
    </row>
    <row r="3086" spans="1:6" s="1245" customFormat="1" x14ac:dyDescent="0.2">
      <c r="A3086" s="1254" t="s">
        <v>18886</v>
      </c>
      <c r="B3086" s="1255" t="s">
        <v>18887</v>
      </c>
      <c r="C3086" s="112" t="s">
        <v>7261</v>
      </c>
      <c r="D3086" s="1258">
        <v>3</v>
      </c>
      <c r="E3086" s="1373">
        <v>881.68</v>
      </c>
      <c r="F3086" s="1741">
        <v>0.06</v>
      </c>
    </row>
    <row r="3087" spans="1:6" s="1245" customFormat="1" x14ac:dyDescent="0.2">
      <c r="A3087" s="1254" t="s">
        <v>18888</v>
      </c>
      <c r="B3087" s="1255" t="s">
        <v>18889</v>
      </c>
      <c r="C3087" s="112" t="s">
        <v>7261</v>
      </c>
      <c r="D3087" s="1258">
        <v>3</v>
      </c>
      <c r="E3087" s="1373">
        <v>1002.26</v>
      </c>
      <c r="F3087" s="1741">
        <v>0.06</v>
      </c>
    </row>
    <row r="3088" spans="1:6" s="1245" customFormat="1" x14ac:dyDescent="0.2">
      <c r="A3088" s="1254" t="s">
        <v>18890</v>
      </c>
      <c r="B3088" s="1255" t="s">
        <v>18891</v>
      </c>
      <c r="C3088" s="112" t="s">
        <v>7261</v>
      </c>
      <c r="D3088" s="1258">
        <v>3</v>
      </c>
      <c r="E3088" s="1373">
        <v>1388.21</v>
      </c>
      <c r="F3088" s="1741">
        <v>0.06</v>
      </c>
    </row>
    <row r="3089" spans="1:6" s="1245" customFormat="1" x14ac:dyDescent="0.2">
      <c r="A3089" s="1254" t="s">
        <v>18892</v>
      </c>
      <c r="B3089" s="1255" t="s">
        <v>18893</v>
      </c>
      <c r="C3089" s="112" t="s">
        <v>7261</v>
      </c>
      <c r="D3089" s="1258">
        <v>3</v>
      </c>
      <c r="E3089" s="1373">
        <v>1754.13</v>
      </c>
      <c r="F3089" s="1741">
        <v>0.06</v>
      </c>
    </row>
    <row r="3090" spans="1:6" s="1245" customFormat="1" x14ac:dyDescent="0.2">
      <c r="A3090" s="1254" t="s">
        <v>18894</v>
      </c>
      <c r="B3090" s="1255" t="s">
        <v>18895</v>
      </c>
      <c r="C3090" s="112" t="s">
        <v>7261</v>
      </c>
      <c r="D3090" s="1258">
        <v>3</v>
      </c>
      <c r="E3090" s="1373">
        <v>1899.7</v>
      </c>
      <c r="F3090" s="1741">
        <v>0.06</v>
      </c>
    </row>
    <row r="3091" spans="1:6" s="1245" customFormat="1" x14ac:dyDescent="0.2">
      <c r="A3091" s="1254" t="s">
        <v>26371</v>
      </c>
      <c r="B3091" s="1255" t="s">
        <v>26372</v>
      </c>
      <c r="C3091" s="112" t="s">
        <v>7261</v>
      </c>
      <c r="D3091" s="1258">
        <v>3</v>
      </c>
      <c r="E3091" s="1373">
        <v>2192.19</v>
      </c>
      <c r="F3091" s="1741">
        <v>0.06</v>
      </c>
    </row>
    <row r="3092" spans="1:6" s="1245" customFormat="1" x14ac:dyDescent="0.2">
      <c r="A3092" s="1254" t="s">
        <v>18896</v>
      </c>
      <c r="B3092" s="1255" t="s">
        <v>18897</v>
      </c>
      <c r="C3092" s="112" t="s">
        <v>7261</v>
      </c>
      <c r="D3092" s="1258">
        <v>2</v>
      </c>
      <c r="E3092" s="1373">
        <v>439.2</v>
      </c>
      <c r="F3092" s="1741">
        <v>0.06</v>
      </c>
    </row>
    <row r="3093" spans="1:6" s="1245" customFormat="1" x14ac:dyDescent="0.2">
      <c r="A3093" s="1254" t="s">
        <v>18898</v>
      </c>
      <c r="B3093" s="1255" t="s">
        <v>18899</v>
      </c>
      <c r="C3093" s="112" t="s">
        <v>7261</v>
      </c>
      <c r="D3093" s="1258">
        <v>2</v>
      </c>
      <c r="E3093" s="1373">
        <v>527.41999999999996</v>
      </c>
      <c r="F3093" s="1741">
        <v>0.06</v>
      </c>
    </row>
    <row r="3094" spans="1:6" s="1245" customFormat="1" x14ac:dyDescent="0.2">
      <c r="A3094" s="1254" t="s">
        <v>18900</v>
      </c>
      <c r="B3094" s="1255" t="s">
        <v>18901</v>
      </c>
      <c r="C3094" s="112" t="s">
        <v>7261</v>
      </c>
      <c r="D3094" s="1258">
        <v>2</v>
      </c>
      <c r="E3094" s="1373">
        <v>636</v>
      </c>
      <c r="F3094" s="1741">
        <v>0.06</v>
      </c>
    </row>
    <row r="3095" spans="1:6" s="1245" customFormat="1" x14ac:dyDescent="0.2">
      <c r="A3095" s="1254" t="s">
        <v>18902</v>
      </c>
      <c r="B3095" s="1255" t="s">
        <v>18903</v>
      </c>
      <c r="C3095" s="112" t="s">
        <v>7261</v>
      </c>
      <c r="D3095" s="1258">
        <v>2</v>
      </c>
      <c r="E3095" s="1373">
        <v>798.3</v>
      </c>
      <c r="F3095" s="1741">
        <v>0.06</v>
      </c>
    </row>
    <row r="3096" spans="1:6" s="1245" customFormat="1" x14ac:dyDescent="0.2">
      <c r="A3096" s="1254" t="s">
        <v>18904</v>
      </c>
      <c r="B3096" s="1255" t="s">
        <v>18905</v>
      </c>
      <c r="C3096" s="112" t="s">
        <v>7261</v>
      </c>
      <c r="D3096" s="1258">
        <v>2</v>
      </c>
      <c r="E3096" s="1373">
        <v>1069.68</v>
      </c>
      <c r="F3096" s="1741">
        <v>0.06</v>
      </c>
    </row>
    <row r="3097" spans="1:6" s="1245" customFormat="1" x14ac:dyDescent="0.2">
      <c r="A3097" s="1254" t="s">
        <v>18906</v>
      </c>
      <c r="B3097" s="1255" t="s">
        <v>18907</v>
      </c>
      <c r="C3097" s="112" t="s">
        <v>7261</v>
      </c>
      <c r="D3097" s="1258">
        <v>2</v>
      </c>
      <c r="E3097" s="1373">
        <v>1306.6500000000001</v>
      </c>
      <c r="F3097" s="1741">
        <v>0.06</v>
      </c>
    </row>
    <row r="3098" spans="1:6" s="1245" customFormat="1" x14ac:dyDescent="0.2">
      <c r="A3098" s="1254" t="s">
        <v>18908</v>
      </c>
      <c r="B3098" s="1255" t="s">
        <v>18909</v>
      </c>
      <c r="C3098" s="112" t="s">
        <v>7261</v>
      </c>
      <c r="D3098" s="1258">
        <v>2</v>
      </c>
      <c r="E3098" s="1373">
        <v>566.99</v>
      </c>
      <c r="F3098" s="1741">
        <v>0.06</v>
      </c>
    </row>
    <row r="3099" spans="1:6" s="1245" customFormat="1" x14ac:dyDescent="0.2">
      <c r="A3099" s="1254" t="s">
        <v>18910</v>
      </c>
      <c r="B3099" s="1255" t="s">
        <v>18911</v>
      </c>
      <c r="C3099" s="112" t="s">
        <v>7261</v>
      </c>
      <c r="D3099" s="1258">
        <v>2</v>
      </c>
      <c r="E3099" s="1373">
        <v>623</v>
      </c>
      <c r="F3099" s="1741">
        <v>0.06</v>
      </c>
    </row>
    <row r="3100" spans="1:6" s="1245" customFormat="1" x14ac:dyDescent="0.2">
      <c r="A3100" s="1254" t="s">
        <v>18912</v>
      </c>
      <c r="B3100" s="1255" t="s">
        <v>18913</v>
      </c>
      <c r="C3100" s="112" t="s">
        <v>7261</v>
      </c>
      <c r="D3100" s="1258">
        <v>2</v>
      </c>
      <c r="E3100" s="1373">
        <v>745.32</v>
      </c>
      <c r="F3100" s="1741">
        <v>0.06</v>
      </c>
    </row>
    <row r="3101" spans="1:6" s="1245" customFormat="1" x14ac:dyDescent="0.2">
      <c r="A3101" s="1254" t="s">
        <v>18914</v>
      </c>
      <c r="B3101" s="1255" t="s">
        <v>18915</v>
      </c>
      <c r="C3101" s="112" t="s">
        <v>7261</v>
      </c>
      <c r="D3101" s="1258">
        <v>2</v>
      </c>
      <c r="E3101" s="1373">
        <v>851.17</v>
      </c>
      <c r="F3101" s="1741">
        <v>0.06</v>
      </c>
    </row>
    <row r="3102" spans="1:6" s="1245" customFormat="1" x14ac:dyDescent="0.2">
      <c r="A3102" s="1254" t="s">
        <v>18916</v>
      </c>
      <c r="B3102" s="1255" t="s">
        <v>18917</v>
      </c>
      <c r="C3102" s="112" t="s">
        <v>7261</v>
      </c>
      <c r="D3102" s="1258">
        <v>2</v>
      </c>
      <c r="E3102" s="1373">
        <v>1056.33</v>
      </c>
      <c r="F3102" s="1741">
        <v>0.06</v>
      </c>
    </row>
    <row r="3103" spans="1:6" s="1245" customFormat="1" x14ac:dyDescent="0.2">
      <c r="A3103" s="1254" t="s">
        <v>18918</v>
      </c>
      <c r="B3103" s="1255" t="s">
        <v>18919</v>
      </c>
      <c r="C3103" s="112" t="s">
        <v>7261</v>
      </c>
      <c r="D3103" s="1258">
        <v>2</v>
      </c>
      <c r="E3103" s="1373">
        <v>1346.86</v>
      </c>
      <c r="F3103" s="1741">
        <v>0.06</v>
      </c>
    </row>
    <row r="3104" spans="1:6" s="1245" customFormat="1" x14ac:dyDescent="0.2">
      <c r="A3104" s="1254" t="s">
        <v>18920</v>
      </c>
      <c r="B3104" s="1255" t="s">
        <v>18921</v>
      </c>
      <c r="C3104" s="112" t="s">
        <v>7261</v>
      </c>
      <c r="D3104" s="1258">
        <v>2</v>
      </c>
      <c r="E3104" s="1373">
        <v>1688.61</v>
      </c>
      <c r="F3104" s="1741">
        <v>0.06</v>
      </c>
    </row>
    <row r="3105" spans="1:6" s="1245" customFormat="1" x14ac:dyDescent="0.2">
      <c r="A3105" s="1254"/>
      <c r="B3105" s="1255"/>
      <c r="C3105" s="112"/>
      <c r="D3105" s="1258"/>
      <c r="E3105" s="1373"/>
      <c r="F3105" s="1741"/>
    </row>
    <row r="3106" spans="1:6" s="1245" customFormat="1" x14ac:dyDescent="0.2">
      <c r="A3106" s="947" t="s">
        <v>16617</v>
      </c>
      <c r="B3106" s="1255"/>
      <c r="C3106" s="112"/>
      <c r="D3106" s="1258"/>
      <c r="E3106" s="1373"/>
      <c r="F3106" s="1741"/>
    </row>
    <row r="3107" spans="1:6" s="1245" customFormat="1" x14ac:dyDescent="0.2">
      <c r="A3107" s="1254" t="s">
        <v>16618</v>
      </c>
      <c r="B3107" s="1255" t="s">
        <v>16619</v>
      </c>
      <c r="C3107" s="114" t="s">
        <v>7261</v>
      </c>
      <c r="D3107" s="1258">
        <v>2</v>
      </c>
      <c r="E3107" s="1373">
        <v>343.64</v>
      </c>
      <c r="F3107" s="1741">
        <v>0.06</v>
      </c>
    </row>
    <row r="3108" spans="1:6" s="1245" customFormat="1" x14ac:dyDescent="0.2">
      <c r="A3108" s="1254" t="s">
        <v>16620</v>
      </c>
      <c r="B3108" s="1255" t="s">
        <v>16621</v>
      </c>
      <c r="C3108" s="114" t="s">
        <v>7261</v>
      </c>
      <c r="D3108" s="1258">
        <v>3</v>
      </c>
      <c r="E3108" s="1373">
        <v>343.64</v>
      </c>
      <c r="F3108" s="1741">
        <v>0.06</v>
      </c>
    </row>
    <row r="3109" spans="1:6" s="1245" customFormat="1" x14ac:dyDescent="0.2">
      <c r="A3109" s="1254" t="s">
        <v>16622</v>
      </c>
      <c r="B3109" s="1255" t="s">
        <v>16623</v>
      </c>
      <c r="C3109" s="114" t="s">
        <v>7261</v>
      </c>
      <c r="D3109" s="1258">
        <v>3</v>
      </c>
      <c r="E3109" s="1373">
        <v>439.2</v>
      </c>
      <c r="F3109" s="1741">
        <v>0.06</v>
      </c>
    </row>
    <row r="3110" spans="1:6" s="1245" customFormat="1" x14ac:dyDescent="0.2">
      <c r="A3110" s="1254" t="s">
        <v>16624</v>
      </c>
      <c r="B3110" s="1255" t="s">
        <v>22844</v>
      </c>
      <c r="C3110" s="114" t="s">
        <v>7261</v>
      </c>
      <c r="D3110" s="1258">
        <v>3</v>
      </c>
      <c r="E3110" s="1373">
        <v>527.41999999999996</v>
      </c>
      <c r="F3110" s="1741">
        <v>0.06</v>
      </c>
    </row>
    <row r="3111" spans="1:6" s="1245" customFormat="1" x14ac:dyDescent="0.2">
      <c r="A3111" s="1254" t="s">
        <v>22845</v>
      </c>
      <c r="B3111" s="1255" t="s">
        <v>22846</v>
      </c>
      <c r="C3111" s="114" t="s">
        <v>7261</v>
      </c>
      <c r="D3111" s="1258">
        <v>3</v>
      </c>
      <c r="E3111" s="1373">
        <v>636</v>
      </c>
      <c r="F3111" s="1741">
        <v>0.06</v>
      </c>
    </row>
    <row r="3112" spans="1:6" s="1245" customFormat="1" x14ac:dyDescent="0.2">
      <c r="A3112" s="1254" t="s">
        <v>22847</v>
      </c>
      <c r="B3112" s="1255" t="s">
        <v>24652</v>
      </c>
      <c r="C3112" s="114" t="s">
        <v>7261</v>
      </c>
      <c r="D3112" s="1258">
        <v>3</v>
      </c>
      <c r="E3112" s="1373">
        <v>798.3</v>
      </c>
      <c r="F3112" s="1741">
        <v>0.06</v>
      </c>
    </row>
    <row r="3113" spans="1:6" s="1245" customFormat="1" x14ac:dyDescent="0.2">
      <c r="A3113" s="1254" t="s">
        <v>24653</v>
      </c>
      <c r="B3113" s="1255" t="s">
        <v>24654</v>
      </c>
      <c r="C3113" s="114" t="s">
        <v>7261</v>
      </c>
      <c r="D3113" s="1258">
        <v>3</v>
      </c>
      <c r="E3113" s="1373">
        <v>1069.68</v>
      </c>
      <c r="F3113" s="1741">
        <v>0.06</v>
      </c>
    </row>
    <row r="3114" spans="1:6" s="1245" customFormat="1" x14ac:dyDescent="0.2">
      <c r="A3114" s="1254" t="s">
        <v>24655</v>
      </c>
      <c r="B3114" s="1255" t="s">
        <v>24656</v>
      </c>
      <c r="C3114" s="114" t="s">
        <v>7261</v>
      </c>
      <c r="D3114" s="1258">
        <v>3</v>
      </c>
      <c r="E3114" s="1373">
        <v>1306.6500000000001</v>
      </c>
      <c r="F3114" s="1741">
        <v>0.06</v>
      </c>
    </row>
    <row r="3115" spans="1:6" s="1245" customFormat="1" x14ac:dyDescent="0.2">
      <c r="A3115" s="1254" t="s">
        <v>26373</v>
      </c>
      <c r="B3115" s="1255" t="s">
        <v>26374</v>
      </c>
      <c r="C3115" s="114" t="s">
        <v>7261</v>
      </c>
      <c r="D3115" s="1258">
        <v>3</v>
      </c>
      <c r="E3115" s="1373">
        <v>1543.63</v>
      </c>
      <c r="F3115" s="1741">
        <v>0.06</v>
      </c>
    </row>
    <row r="3116" spans="1:6" s="1245" customFormat="1" x14ac:dyDescent="0.2">
      <c r="A3116" s="1254" t="s">
        <v>26839</v>
      </c>
      <c r="B3116" s="1255" t="s">
        <v>24659</v>
      </c>
      <c r="C3116" s="114" t="s">
        <v>7261</v>
      </c>
      <c r="D3116" s="1258">
        <v>3</v>
      </c>
      <c r="E3116" s="1373">
        <v>566.99</v>
      </c>
      <c r="F3116" s="1741">
        <v>0.06</v>
      </c>
    </row>
    <row r="3117" spans="1:6" s="1245" customFormat="1" x14ac:dyDescent="0.2">
      <c r="A3117" s="1254" t="s">
        <v>24660</v>
      </c>
      <c r="B3117" s="1255" t="s">
        <v>24661</v>
      </c>
      <c r="C3117" s="114" t="s">
        <v>7261</v>
      </c>
      <c r="D3117" s="1258">
        <v>3</v>
      </c>
      <c r="E3117" s="1373">
        <v>623</v>
      </c>
      <c r="F3117" s="1741">
        <v>0.06</v>
      </c>
    </row>
    <row r="3118" spans="1:6" s="1245" customFormat="1" x14ac:dyDescent="0.2">
      <c r="A3118" s="1254" t="s">
        <v>24662</v>
      </c>
      <c r="B3118" s="1255" t="s">
        <v>24663</v>
      </c>
      <c r="C3118" s="114" t="s">
        <v>7261</v>
      </c>
      <c r="D3118" s="1258">
        <v>3</v>
      </c>
      <c r="E3118" s="1373">
        <v>745.32</v>
      </c>
      <c r="F3118" s="1741">
        <v>0.06</v>
      </c>
    </row>
    <row r="3119" spans="1:6" s="1245" customFormat="1" x14ac:dyDescent="0.2">
      <c r="A3119" s="1254" t="s">
        <v>24664</v>
      </c>
      <c r="B3119" s="1255" t="s">
        <v>24665</v>
      </c>
      <c r="C3119" s="114" t="s">
        <v>7261</v>
      </c>
      <c r="D3119" s="1258">
        <v>3</v>
      </c>
      <c r="E3119" s="1373">
        <v>851.17</v>
      </c>
      <c r="F3119" s="1741">
        <v>0.06</v>
      </c>
    </row>
    <row r="3120" spans="1:6" s="1245" customFormat="1" x14ac:dyDescent="0.2">
      <c r="A3120" s="1254" t="s">
        <v>24666</v>
      </c>
      <c r="B3120" s="1255" t="s">
        <v>24667</v>
      </c>
      <c r="C3120" s="114" t="s">
        <v>7261</v>
      </c>
      <c r="D3120" s="1258">
        <v>3</v>
      </c>
      <c r="E3120" s="1373">
        <v>1056.33</v>
      </c>
      <c r="F3120" s="1741">
        <v>0.06</v>
      </c>
    </row>
    <row r="3121" spans="1:6" s="1245" customFormat="1" x14ac:dyDescent="0.2">
      <c r="A3121" s="1254" t="s">
        <v>24668</v>
      </c>
      <c r="B3121" s="1255" t="s">
        <v>24669</v>
      </c>
      <c r="C3121" s="114" t="s">
        <v>7261</v>
      </c>
      <c r="D3121" s="1258">
        <v>3</v>
      </c>
      <c r="E3121" s="1373">
        <v>1346.86</v>
      </c>
      <c r="F3121" s="1741">
        <v>0.06</v>
      </c>
    </row>
    <row r="3122" spans="1:6" s="1245" customFormat="1" x14ac:dyDescent="0.2">
      <c r="A3122" s="1254" t="s">
        <v>24670</v>
      </c>
      <c r="B3122" s="1255" t="s">
        <v>24671</v>
      </c>
      <c r="C3122" s="114" t="s">
        <v>7261</v>
      </c>
      <c r="D3122" s="1258">
        <v>3</v>
      </c>
      <c r="E3122" s="1373">
        <v>1688.61</v>
      </c>
      <c r="F3122" s="1741">
        <v>0.06</v>
      </c>
    </row>
    <row r="3123" spans="1:6" s="1245" customFormat="1" x14ac:dyDescent="0.2">
      <c r="A3123" s="1254" t="s">
        <v>26375</v>
      </c>
      <c r="B3123" s="1255" t="s">
        <v>26376</v>
      </c>
      <c r="C3123" s="114" t="s">
        <v>7261</v>
      </c>
      <c r="D3123" s="1258">
        <v>3</v>
      </c>
      <c r="E3123" s="1373">
        <v>2030.37</v>
      </c>
      <c r="F3123" s="1741">
        <v>0.06</v>
      </c>
    </row>
    <row r="3124" spans="1:6" s="1245" customFormat="1" x14ac:dyDescent="0.2">
      <c r="A3124" s="1254" t="s">
        <v>24672</v>
      </c>
      <c r="B3124" s="1255" t="s">
        <v>24673</v>
      </c>
      <c r="C3124" s="114" t="s">
        <v>7261</v>
      </c>
      <c r="D3124" s="1258">
        <v>3</v>
      </c>
      <c r="E3124" s="1373">
        <v>712.77</v>
      </c>
      <c r="F3124" s="1741">
        <v>0.06</v>
      </c>
    </row>
    <row r="3125" spans="1:6" s="1245" customFormat="1" x14ac:dyDescent="0.2">
      <c r="A3125" s="1254" t="s">
        <v>24674</v>
      </c>
      <c r="B3125" s="1255" t="s">
        <v>24675</v>
      </c>
      <c r="C3125" s="114" t="s">
        <v>7261</v>
      </c>
      <c r="D3125" s="1258">
        <v>3</v>
      </c>
      <c r="E3125" s="1373">
        <v>881.68</v>
      </c>
      <c r="F3125" s="1741">
        <v>0.06</v>
      </c>
    </row>
    <row r="3126" spans="1:6" s="1245" customFormat="1" x14ac:dyDescent="0.2">
      <c r="A3126" s="1254" t="s">
        <v>24676</v>
      </c>
      <c r="B3126" s="1255" t="s">
        <v>24677</v>
      </c>
      <c r="C3126" s="114" t="s">
        <v>7261</v>
      </c>
      <c r="D3126" s="1258">
        <v>3</v>
      </c>
      <c r="E3126" s="1373">
        <v>1002.26</v>
      </c>
      <c r="F3126" s="1741">
        <v>0.06</v>
      </c>
    </row>
    <row r="3127" spans="1:6" s="1245" customFormat="1" x14ac:dyDescent="0.2">
      <c r="A3127" s="1254" t="s">
        <v>24678</v>
      </c>
      <c r="B3127" s="1255" t="s">
        <v>22855</v>
      </c>
      <c r="C3127" s="114" t="s">
        <v>7261</v>
      </c>
      <c r="D3127" s="1258">
        <v>3</v>
      </c>
      <c r="E3127" s="1373">
        <v>1388.21</v>
      </c>
      <c r="F3127" s="1741">
        <v>0.06</v>
      </c>
    </row>
    <row r="3128" spans="1:6" s="1245" customFormat="1" x14ac:dyDescent="0.2">
      <c r="A3128" s="1254" t="s">
        <v>22856</v>
      </c>
      <c r="B3128" s="1255" t="s">
        <v>22857</v>
      </c>
      <c r="C3128" s="114" t="s">
        <v>7261</v>
      </c>
      <c r="D3128" s="1258">
        <v>3</v>
      </c>
      <c r="E3128" s="1373">
        <v>1754.13</v>
      </c>
      <c r="F3128" s="1741">
        <v>0.06</v>
      </c>
    </row>
    <row r="3129" spans="1:6" s="1245" customFormat="1" x14ac:dyDescent="0.2">
      <c r="A3129" s="1254" t="s">
        <v>22858</v>
      </c>
      <c r="B3129" s="1255" t="s">
        <v>22859</v>
      </c>
      <c r="C3129" s="114" t="s">
        <v>7261</v>
      </c>
      <c r="D3129" s="1258">
        <v>3</v>
      </c>
      <c r="E3129" s="1373">
        <v>1899.7</v>
      </c>
      <c r="F3129" s="1741">
        <v>0.06</v>
      </c>
    </row>
    <row r="3130" spans="1:6" s="1245" customFormat="1" x14ac:dyDescent="0.2">
      <c r="A3130" s="1254" t="s">
        <v>26377</v>
      </c>
      <c r="B3130" s="1255" t="s">
        <v>26378</v>
      </c>
      <c r="C3130" s="114" t="s">
        <v>7261</v>
      </c>
      <c r="D3130" s="1258">
        <v>3</v>
      </c>
      <c r="E3130" s="1373">
        <v>2192.19</v>
      </c>
      <c r="F3130" s="1741">
        <v>0.06</v>
      </c>
    </row>
    <row r="3131" spans="1:6" s="1245" customFormat="1" x14ac:dyDescent="0.2">
      <c r="A3131" s="1254" t="s">
        <v>22860</v>
      </c>
      <c r="B3131" s="1255" t="s">
        <v>22861</v>
      </c>
      <c r="C3131" s="114" t="s">
        <v>7261</v>
      </c>
      <c r="D3131" s="1258">
        <v>2</v>
      </c>
      <c r="E3131" s="1373">
        <v>439.2</v>
      </c>
      <c r="F3131" s="1741">
        <v>0.06</v>
      </c>
    </row>
    <row r="3132" spans="1:6" s="1245" customFormat="1" x14ac:dyDescent="0.2">
      <c r="A3132" s="1254" t="s">
        <v>24657</v>
      </c>
      <c r="B3132" s="1255" t="s">
        <v>24658</v>
      </c>
      <c r="C3132" s="114" t="s">
        <v>7261</v>
      </c>
      <c r="D3132" s="1258">
        <v>2</v>
      </c>
      <c r="E3132" s="1373">
        <v>527.41999999999996</v>
      </c>
      <c r="F3132" s="1741">
        <v>0.06</v>
      </c>
    </row>
    <row r="3133" spans="1:6" s="1245" customFormat="1" x14ac:dyDescent="0.2">
      <c r="A3133" s="1254" t="s">
        <v>16722</v>
      </c>
      <c r="B3133" s="1255" t="s">
        <v>16723</v>
      </c>
      <c r="C3133" s="114" t="s">
        <v>7261</v>
      </c>
      <c r="D3133" s="1258">
        <v>2</v>
      </c>
      <c r="E3133" s="1373">
        <v>636</v>
      </c>
      <c r="F3133" s="1741">
        <v>0.06</v>
      </c>
    </row>
    <row r="3134" spans="1:6" s="1245" customFormat="1" x14ac:dyDescent="0.2">
      <c r="A3134" s="1254" t="s">
        <v>16724</v>
      </c>
      <c r="B3134" s="1255" t="s">
        <v>16725</v>
      </c>
      <c r="C3134" s="114" t="s">
        <v>7261</v>
      </c>
      <c r="D3134" s="1258">
        <v>2</v>
      </c>
      <c r="E3134" s="1373">
        <v>798.3</v>
      </c>
      <c r="F3134" s="1741">
        <v>0.06</v>
      </c>
    </row>
    <row r="3135" spans="1:6" s="1245" customFormat="1" x14ac:dyDescent="0.2">
      <c r="A3135" s="1254" t="s">
        <v>16726</v>
      </c>
      <c r="B3135" s="1255" t="s">
        <v>16727</v>
      </c>
      <c r="C3135" s="114" t="s">
        <v>7261</v>
      </c>
      <c r="D3135" s="1258">
        <v>2</v>
      </c>
      <c r="E3135" s="1373">
        <v>566.99</v>
      </c>
      <c r="F3135" s="1741">
        <v>0.06</v>
      </c>
    </row>
    <row r="3136" spans="1:6" s="1245" customFormat="1" x14ac:dyDescent="0.2">
      <c r="A3136" s="1254" t="s">
        <v>16728</v>
      </c>
      <c r="B3136" s="1255" t="s">
        <v>16729</v>
      </c>
      <c r="C3136" s="114" t="s">
        <v>7261</v>
      </c>
      <c r="D3136" s="1258">
        <v>2</v>
      </c>
      <c r="E3136" s="1373">
        <v>623</v>
      </c>
      <c r="F3136" s="1741">
        <v>0.06</v>
      </c>
    </row>
    <row r="3137" spans="1:6" s="1245" customFormat="1" x14ac:dyDescent="0.2">
      <c r="A3137" s="1254" t="s">
        <v>16730</v>
      </c>
      <c r="B3137" s="1255" t="s">
        <v>16731</v>
      </c>
      <c r="C3137" s="114" t="s">
        <v>7261</v>
      </c>
      <c r="D3137" s="1258">
        <v>2</v>
      </c>
      <c r="E3137" s="1373">
        <v>745.32</v>
      </c>
      <c r="F3137" s="1741">
        <v>0.06</v>
      </c>
    </row>
    <row r="3138" spans="1:6" s="1245" customFormat="1" x14ac:dyDescent="0.2">
      <c r="A3138" s="1254" t="s">
        <v>16732</v>
      </c>
      <c r="B3138" s="1255" t="s">
        <v>16733</v>
      </c>
      <c r="C3138" s="114" t="s">
        <v>7261</v>
      </c>
      <c r="D3138" s="1258">
        <v>2</v>
      </c>
      <c r="E3138" s="1373">
        <v>851.17</v>
      </c>
      <c r="F3138" s="1741">
        <v>0.06</v>
      </c>
    </row>
    <row r="3139" spans="1:6" s="1245" customFormat="1" x14ac:dyDescent="0.2">
      <c r="A3139" s="1254" t="s">
        <v>16734</v>
      </c>
      <c r="B3139" s="1255" t="s">
        <v>18936</v>
      </c>
      <c r="C3139" s="114" t="s">
        <v>7261</v>
      </c>
      <c r="D3139" s="1258">
        <v>2</v>
      </c>
      <c r="E3139" s="1373">
        <v>1056.33</v>
      </c>
      <c r="F3139" s="1741">
        <v>0.06</v>
      </c>
    </row>
    <row r="3140" spans="1:6" s="1245" customFormat="1" x14ac:dyDescent="0.2">
      <c r="A3140" s="1254"/>
      <c r="B3140" s="1255"/>
      <c r="C3140" s="114"/>
      <c r="D3140" s="1258"/>
      <c r="E3140" s="1373">
        <v>0</v>
      </c>
      <c r="F3140" s="1741"/>
    </row>
    <row r="3141" spans="1:6" s="1245" customFormat="1" x14ac:dyDescent="0.2">
      <c r="A3141" s="1259" t="s">
        <v>18937</v>
      </c>
      <c r="B3141" s="1255"/>
      <c r="C3141" s="114"/>
      <c r="D3141" s="1258"/>
      <c r="E3141" s="1373">
        <v>0</v>
      </c>
      <c r="F3141" s="1741"/>
    </row>
    <row r="3142" spans="1:6" s="1245" customFormat="1" x14ac:dyDescent="0.2">
      <c r="A3142" s="1254" t="s">
        <v>18938</v>
      </c>
      <c r="B3142" s="1255" t="s">
        <v>18939</v>
      </c>
      <c r="C3142" s="114" t="s">
        <v>7261</v>
      </c>
      <c r="D3142" s="1258">
        <v>2</v>
      </c>
      <c r="E3142" s="1373">
        <v>190.9</v>
      </c>
      <c r="F3142" s="1741">
        <v>0.06</v>
      </c>
    </row>
    <row r="3143" spans="1:6" s="1245" customFormat="1" x14ac:dyDescent="0.2">
      <c r="A3143" s="1254" t="s">
        <v>18940</v>
      </c>
      <c r="B3143" s="1255" t="s">
        <v>18941</v>
      </c>
      <c r="C3143" s="114" t="s">
        <v>7261</v>
      </c>
      <c r="D3143" s="1258">
        <v>3</v>
      </c>
      <c r="E3143" s="1373">
        <v>190.9</v>
      </c>
      <c r="F3143" s="1741">
        <v>0.06</v>
      </c>
    </row>
    <row r="3144" spans="1:6" s="1245" customFormat="1" x14ac:dyDescent="0.2">
      <c r="A3144" s="1254" t="s">
        <v>18942</v>
      </c>
      <c r="B3144" s="1255" t="s">
        <v>14377</v>
      </c>
      <c r="C3144" s="114" t="s">
        <v>7261</v>
      </c>
      <c r="D3144" s="1258">
        <v>3</v>
      </c>
      <c r="E3144" s="1373">
        <v>234.23</v>
      </c>
      <c r="F3144" s="1741">
        <v>0.06</v>
      </c>
    </row>
    <row r="3145" spans="1:6" s="1245" customFormat="1" x14ac:dyDescent="0.2">
      <c r="A3145" s="1254" t="s">
        <v>14378</v>
      </c>
      <c r="B3145" s="1255" t="s">
        <v>14379</v>
      </c>
      <c r="C3145" s="114" t="s">
        <v>7261</v>
      </c>
      <c r="D3145" s="1258">
        <v>3</v>
      </c>
      <c r="E3145" s="1373">
        <v>276.12</v>
      </c>
      <c r="F3145" s="1741">
        <v>0.06</v>
      </c>
    </row>
    <row r="3146" spans="1:6" s="1245" customFormat="1" x14ac:dyDescent="0.2">
      <c r="A3146" s="1254" t="s">
        <v>12386</v>
      </c>
      <c r="B3146" s="1255" t="s">
        <v>12387</v>
      </c>
      <c r="C3146" s="114" t="s">
        <v>7261</v>
      </c>
      <c r="D3146" s="1258">
        <v>3</v>
      </c>
      <c r="E3146" s="1373">
        <v>366.65</v>
      </c>
      <c r="F3146" s="1741">
        <v>0.06</v>
      </c>
    </row>
    <row r="3147" spans="1:6" s="1245" customFormat="1" x14ac:dyDescent="0.2">
      <c r="A3147" s="1254" t="s">
        <v>12388</v>
      </c>
      <c r="B3147" s="1255" t="s">
        <v>18853</v>
      </c>
      <c r="C3147" s="114" t="s">
        <v>7261</v>
      </c>
      <c r="D3147" s="1258">
        <v>3</v>
      </c>
      <c r="E3147" s="1373">
        <v>471.37</v>
      </c>
      <c r="F3147" s="1741">
        <v>0.06</v>
      </c>
    </row>
    <row r="3148" spans="1:6" s="1245" customFormat="1" x14ac:dyDescent="0.2">
      <c r="A3148" s="1254" t="s">
        <v>18854</v>
      </c>
      <c r="B3148" s="1255" t="s">
        <v>18855</v>
      </c>
      <c r="C3148" s="114" t="s">
        <v>7261</v>
      </c>
      <c r="D3148" s="1258">
        <v>3</v>
      </c>
      <c r="E3148" s="1373">
        <v>666.64</v>
      </c>
      <c r="F3148" s="1741">
        <v>0.06</v>
      </c>
    </row>
    <row r="3149" spans="1:6" s="1245" customFormat="1" x14ac:dyDescent="0.2">
      <c r="A3149" s="1254" t="s">
        <v>18856</v>
      </c>
      <c r="B3149" s="1255" t="s">
        <v>18857</v>
      </c>
      <c r="C3149" s="114" t="s">
        <v>7261</v>
      </c>
      <c r="D3149" s="1258">
        <v>3</v>
      </c>
      <c r="E3149" s="1373">
        <v>921.13</v>
      </c>
      <c r="F3149" s="1741">
        <v>0.06</v>
      </c>
    </row>
    <row r="3150" spans="1:6" s="1245" customFormat="1" x14ac:dyDescent="0.2">
      <c r="A3150" s="1254" t="s">
        <v>18858</v>
      </c>
      <c r="B3150" s="1255" t="s">
        <v>18859</v>
      </c>
      <c r="C3150" s="114" t="s">
        <v>7261</v>
      </c>
      <c r="D3150" s="1258">
        <v>3</v>
      </c>
      <c r="E3150" s="1373">
        <v>1182.1300000000001</v>
      </c>
      <c r="F3150" s="1741">
        <v>0.06</v>
      </c>
    </row>
    <row r="3151" spans="1:6" s="1245" customFormat="1" x14ac:dyDescent="0.2">
      <c r="A3151" s="1254" t="s">
        <v>18860</v>
      </c>
      <c r="B3151" s="1255" t="s">
        <v>26379</v>
      </c>
      <c r="C3151" s="114" t="s">
        <v>7261</v>
      </c>
      <c r="D3151" s="1258">
        <v>3</v>
      </c>
      <c r="E3151" s="1373">
        <v>1602.89</v>
      </c>
      <c r="F3151" s="1741">
        <v>0.06</v>
      </c>
    </row>
    <row r="3152" spans="1:6" s="1245" customFormat="1" x14ac:dyDescent="0.2">
      <c r="A3152" s="1254" t="s">
        <v>18876</v>
      </c>
      <c r="B3152" s="1255" t="s">
        <v>18877</v>
      </c>
      <c r="C3152" s="114" t="s">
        <v>7261</v>
      </c>
      <c r="D3152" s="1258">
        <v>2</v>
      </c>
      <c r="E3152" s="1373">
        <v>234.23</v>
      </c>
      <c r="F3152" s="1741">
        <v>0.06</v>
      </c>
    </row>
    <row r="3153" spans="1:6" s="1245" customFormat="1" x14ac:dyDescent="0.2">
      <c r="A3153" s="1254" t="s">
        <v>18878</v>
      </c>
      <c r="B3153" s="1255" t="s">
        <v>16586</v>
      </c>
      <c r="C3153" s="114" t="s">
        <v>7261</v>
      </c>
      <c r="D3153" s="1258">
        <v>2</v>
      </c>
      <c r="E3153" s="1373">
        <v>276.12</v>
      </c>
      <c r="F3153" s="1741">
        <v>0.06</v>
      </c>
    </row>
    <row r="3154" spans="1:6" s="1245" customFormat="1" x14ac:dyDescent="0.2">
      <c r="A3154" s="1254" t="s">
        <v>16587</v>
      </c>
      <c r="B3154" s="1255" t="s">
        <v>16588</v>
      </c>
      <c r="C3154" s="114" t="s">
        <v>7261</v>
      </c>
      <c r="D3154" s="1258">
        <v>2</v>
      </c>
      <c r="E3154" s="1373">
        <v>366.65</v>
      </c>
      <c r="F3154" s="1741">
        <v>0.06</v>
      </c>
    </row>
    <row r="3155" spans="1:6" s="1245" customFormat="1" x14ac:dyDescent="0.2">
      <c r="A3155" s="1254" t="s">
        <v>16589</v>
      </c>
      <c r="B3155" s="1255" t="s">
        <v>16590</v>
      </c>
      <c r="C3155" s="114" t="s">
        <v>7261</v>
      </c>
      <c r="D3155" s="1258">
        <v>2</v>
      </c>
      <c r="E3155" s="1373">
        <v>471.37</v>
      </c>
      <c r="F3155" s="1741">
        <v>0.06</v>
      </c>
    </row>
    <row r="3156" spans="1:6" s="1245" customFormat="1" x14ac:dyDescent="0.2">
      <c r="A3156" s="1254" t="s">
        <v>16591</v>
      </c>
      <c r="B3156" s="1255" t="s">
        <v>16592</v>
      </c>
      <c r="C3156" s="114" t="s">
        <v>7261</v>
      </c>
      <c r="D3156" s="1258">
        <v>2</v>
      </c>
      <c r="E3156" s="1373">
        <v>666.64</v>
      </c>
      <c r="F3156" s="1741">
        <v>0.06</v>
      </c>
    </row>
    <row r="3157" spans="1:6" s="1245" customFormat="1" x14ac:dyDescent="0.2">
      <c r="A3157" s="1254" t="s">
        <v>16593</v>
      </c>
      <c r="B3157" s="1255" t="s">
        <v>16594</v>
      </c>
      <c r="C3157" s="114" t="s">
        <v>7261</v>
      </c>
      <c r="D3157" s="1258">
        <v>2</v>
      </c>
      <c r="E3157" s="1373">
        <v>921.13</v>
      </c>
      <c r="F3157" s="1741">
        <v>0.06</v>
      </c>
    </row>
    <row r="3158" spans="1:6" s="1245" customFormat="1" x14ac:dyDescent="0.2">
      <c r="A3158" s="1254" t="s">
        <v>16595</v>
      </c>
      <c r="B3158" s="1255" t="s">
        <v>19773</v>
      </c>
      <c r="C3158" s="114" t="s">
        <v>7261</v>
      </c>
      <c r="D3158" s="1258">
        <v>2</v>
      </c>
      <c r="E3158" s="1373">
        <v>1182.1300000000001</v>
      </c>
      <c r="F3158" s="1741">
        <v>0.06</v>
      </c>
    </row>
    <row r="3159" spans="1:6" s="1245" customFormat="1" x14ac:dyDescent="0.2">
      <c r="A3159" s="1254"/>
      <c r="B3159" s="1255"/>
      <c r="C3159" s="114"/>
      <c r="D3159" s="1258"/>
      <c r="E3159" s="1373"/>
      <c r="F3159" s="1741"/>
    </row>
    <row r="3160" spans="1:6" s="1245" customFormat="1" x14ac:dyDescent="0.2">
      <c r="A3160" s="1259" t="s">
        <v>21018</v>
      </c>
      <c r="B3160" s="1255"/>
      <c r="C3160" s="114"/>
      <c r="D3160" s="1258"/>
      <c r="E3160" s="1373"/>
      <c r="F3160" s="1741"/>
    </row>
    <row r="3161" spans="1:6" s="1245" customFormat="1" x14ac:dyDescent="0.2">
      <c r="A3161" s="1254" t="s">
        <v>19774</v>
      </c>
      <c r="B3161" s="1255" t="s">
        <v>19775</v>
      </c>
      <c r="C3161" s="1256" t="s">
        <v>7260</v>
      </c>
      <c r="D3161" s="1258">
        <v>1</v>
      </c>
      <c r="E3161" s="1373">
        <v>1035.45</v>
      </c>
      <c r="F3161" s="1741">
        <v>0.06</v>
      </c>
    </row>
    <row r="3162" spans="1:6" s="1245" customFormat="1" x14ac:dyDescent="0.2">
      <c r="A3162" s="1254" t="s">
        <v>19776</v>
      </c>
      <c r="B3162" s="1255" t="s">
        <v>19777</v>
      </c>
      <c r="C3162" s="1256" t="s">
        <v>7260</v>
      </c>
      <c r="D3162" s="1258">
        <v>1</v>
      </c>
      <c r="E3162" s="1373">
        <v>1123.8399999999999</v>
      </c>
      <c r="F3162" s="1741">
        <v>0.06</v>
      </c>
    </row>
    <row r="3163" spans="1:6" s="1245" customFormat="1" x14ac:dyDescent="0.2">
      <c r="A3163" s="1254" t="s">
        <v>19778</v>
      </c>
      <c r="B3163" s="1255" t="s">
        <v>19779</v>
      </c>
      <c r="C3163" s="1256" t="s">
        <v>7260</v>
      </c>
      <c r="D3163" s="1258">
        <v>1</v>
      </c>
      <c r="E3163" s="1373">
        <v>1304.81</v>
      </c>
      <c r="F3163" s="1741">
        <v>0.06</v>
      </c>
    </row>
    <row r="3164" spans="1:6" s="1245" customFormat="1" x14ac:dyDescent="0.2">
      <c r="A3164" s="1254" t="s">
        <v>19780</v>
      </c>
      <c r="B3164" s="1255" t="s">
        <v>19781</v>
      </c>
      <c r="C3164" s="1256" t="s">
        <v>7260</v>
      </c>
      <c r="D3164" s="1258">
        <v>1</v>
      </c>
      <c r="E3164" s="1373">
        <v>1628.91</v>
      </c>
      <c r="F3164" s="1741">
        <v>0.06</v>
      </c>
    </row>
    <row r="3165" spans="1:6" s="1245" customFormat="1" x14ac:dyDescent="0.2">
      <c r="A3165" s="1254" t="s">
        <v>19782</v>
      </c>
      <c r="B3165" s="1255" t="s">
        <v>19783</v>
      </c>
      <c r="C3165" s="1256" t="s">
        <v>7260</v>
      </c>
      <c r="D3165" s="1258">
        <v>1</v>
      </c>
      <c r="E3165" s="1373">
        <v>1936.16</v>
      </c>
      <c r="F3165" s="1741">
        <v>0.06</v>
      </c>
    </row>
    <row r="3166" spans="1:6" s="1245" customFormat="1" x14ac:dyDescent="0.2">
      <c r="A3166" s="1254" t="s">
        <v>19784</v>
      </c>
      <c r="B3166" s="1255" t="s">
        <v>19785</v>
      </c>
      <c r="C3166" s="1256" t="s">
        <v>7260</v>
      </c>
      <c r="D3166" s="1258">
        <v>1</v>
      </c>
      <c r="E3166" s="1373">
        <v>2243.42</v>
      </c>
      <c r="F3166" s="1741">
        <v>0.06</v>
      </c>
    </row>
    <row r="3167" spans="1:6" s="1245" customFormat="1" x14ac:dyDescent="0.2">
      <c r="A3167" s="1254" t="s">
        <v>19786</v>
      </c>
      <c r="B3167" s="1255" t="s">
        <v>17849</v>
      </c>
      <c r="C3167" s="1256" t="s">
        <v>7260</v>
      </c>
      <c r="D3167" s="1258">
        <v>1</v>
      </c>
      <c r="E3167" s="1373">
        <v>1025.27</v>
      </c>
      <c r="F3167" s="1741">
        <v>0.06</v>
      </c>
    </row>
    <row r="3168" spans="1:6" s="1245" customFormat="1" x14ac:dyDescent="0.2">
      <c r="A3168" s="1254" t="s">
        <v>17850</v>
      </c>
      <c r="B3168" s="1255" t="s">
        <v>17851</v>
      </c>
      <c r="C3168" s="1256" t="s">
        <v>7260</v>
      </c>
      <c r="D3168" s="1258">
        <v>1</v>
      </c>
      <c r="E3168" s="1373">
        <v>1119.6099999999999</v>
      </c>
      <c r="F3168" s="1741">
        <v>0.06</v>
      </c>
    </row>
    <row r="3169" spans="1:6" s="1245" customFormat="1" x14ac:dyDescent="0.2">
      <c r="A3169" s="1254" t="s">
        <v>17852</v>
      </c>
      <c r="B3169" s="1255" t="s">
        <v>17853</v>
      </c>
      <c r="C3169" s="1256" t="s">
        <v>7260</v>
      </c>
      <c r="D3169" s="1258">
        <v>1</v>
      </c>
      <c r="E3169" s="1373">
        <v>1208.02</v>
      </c>
      <c r="F3169" s="1741">
        <v>0.06</v>
      </c>
    </row>
    <row r="3170" spans="1:6" s="1245" customFormat="1" x14ac:dyDescent="0.2">
      <c r="A3170" s="1254" t="s">
        <v>17854</v>
      </c>
      <c r="B3170" s="1255" t="s">
        <v>19792</v>
      </c>
      <c r="C3170" s="1256" t="s">
        <v>7260</v>
      </c>
      <c r="D3170" s="1258">
        <v>1</v>
      </c>
      <c r="E3170" s="1373">
        <v>1388.99</v>
      </c>
      <c r="F3170" s="1741">
        <v>0.06</v>
      </c>
    </row>
    <row r="3171" spans="1:6" s="1245" customFormat="1" x14ac:dyDescent="0.2">
      <c r="A3171" s="1254" t="s">
        <v>19793</v>
      </c>
      <c r="B3171" s="1255" t="s">
        <v>23710</v>
      </c>
      <c r="C3171" s="1256" t="s">
        <v>7260</v>
      </c>
      <c r="D3171" s="1258">
        <v>1</v>
      </c>
      <c r="E3171" s="1373">
        <v>1713.11</v>
      </c>
      <c r="F3171" s="1741">
        <v>0.06</v>
      </c>
    </row>
    <row r="3172" spans="1:6" s="1245" customFormat="1" x14ac:dyDescent="0.2">
      <c r="A3172" s="1254" t="s">
        <v>23711</v>
      </c>
      <c r="B3172" s="1255" t="s">
        <v>23712</v>
      </c>
      <c r="C3172" s="1256" t="s">
        <v>7260</v>
      </c>
      <c r="D3172" s="1258">
        <v>1</v>
      </c>
      <c r="E3172" s="1373">
        <v>2020.37</v>
      </c>
      <c r="F3172" s="1741">
        <v>0.06</v>
      </c>
    </row>
    <row r="3173" spans="1:6" s="1245" customFormat="1" x14ac:dyDescent="0.2">
      <c r="A3173" s="1254" t="s">
        <v>23713</v>
      </c>
      <c r="B3173" s="1255" t="s">
        <v>23714</v>
      </c>
      <c r="C3173" s="1256" t="s">
        <v>7260</v>
      </c>
      <c r="D3173" s="1258">
        <v>1</v>
      </c>
      <c r="E3173" s="1373">
        <v>2218.19</v>
      </c>
      <c r="F3173" s="1741">
        <v>0.06</v>
      </c>
    </row>
    <row r="3174" spans="1:6" s="1245" customFormat="1" x14ac:dyDescent="0.2">
      <c r="A3174" s="1254" t="s">
        <v>23715</v>
      </c>
      <c r="B3174" s="1255" t="s">
        <v>23716</v>
      </c>
      <c r="C3174" s="1256" t="s">
        <v>7260</v>
      </c>
      <c r="D3174" s="1258">
        <v>1</v>
      </c>
      <c r="E3174" s="1373">
        <v>1176.57</v>
      </c>
      <c r="F3174" s="1741">
        <v>0.06</v>
      </c>
    </row>
    <row r="3175" spans="1:6" s="1245" customFormat="1" x14ac:dyDescent="0.2">
      <c r="A3175" s="1254" t="s">
        <v>23717</v>
      </c>
      <c r="B3175" s="1255" t="s">
        <v>23718</v>
      </c>
      <c r="C3175" s="1256" t="s">
        <v>7260</v>
      </c>
      <c r="D3175" s="1258">
        <v>1</v>
      </c>
      <c r="E3175" s="1373">
        <v>1262.74</v>
      </c>
      <c r="F3175" s="1741">
        <v>0.06</v>
      </c>
    </row>
    <row r="3176" spans="1:6" s="1245" customFormat="1" x14ac:dyDescent="0.2">
      <c r="A3176" s="1254" t="s">
        <v>23719</v>
      </c>
      <c r="B3176" s="1255" t="s">
        <v>23720</v>
      </c>
      <c r="C3176" s="1256" t="s">
        <v>7260</v>
      </c>
      <c r="D3176" s="1258">
        <v>1</v>
      </c>
      <c r="E3176" s="1373">
        <v>1443.69</v>
      </c>
      <c r="F3176" s="1741">
        <v>0.06</v>
      </c>
    </row>
    <row r="3177" spans="1:6" s="1245" customFormat="1" x14ac:dyDescent="0.2">
      <c r="A3177" s="1254" t="s">
        <v>23721</v>
      </c>
      <c r="B3177" s="1255" t="s">
        <v>23625</v>
      </c>
      <c r="C3177" s="1256" t="s">
        <v>7260</v>
      </c>
      <c r="D3177" s="1258">
        <v>1</v>
      </c>
      <c r="E3177" s="1373">
        <v>1643.96</v>
      </c>
      <c r="F3177" s="1741">
        <v>0.06</v>
      </c>
    </row>
    <row r="3178" spans="1:6" s="1245" customFormat="1" x14ac:dyDescent="0.2">
      <c r="A3178" s="1254" t="s">
        <v>19736</v>
      </c>
      <c r="B3178" s="1255" t="s">
        <v>21892</v>
      </c>
      <c r="C3178" s="1256" t="s">
        <v>7260</v>
      </c>
      <c r="D3178" s="1258">
        <v>1</v>
      </c>
      <c r="E3178" s="1373">
        <v>2075.0700000000002</v>
      </c>
      <c r="F3178" s="1741">
        <v>0.06</v>
      </c>
    </row>
    <row r="3179" spans="1:6" s="1245" customFormat="1" x14ac:dyDescent="0.2">
      <c r="A3179" s="1254" t="s">
        <v>21893</v>
      </c>
      <c r="B3179" s="1255" t="s">
        <v>21894</v>
      </c>
      <c r="C3179" s="1256" t="s">
        <v>7260</v>
      </c>
      <c r="D3179" s="1258">
        <v>1</v>
      </c>
      <c r="E3179" s="1373">
        <v>2382.35</v>
      </c>
      <c r="F3179" s="1741">
        <v>0.06</v>
      </c>
    </row>
    <row r="3180" spans="1:6" s="1245" customFormat="1" x14ac:dyDescent="0.2">
      <c r="A3180" s="1254" t="s">
        <v>21895</v>
      </c>
      <c r="B3180" s="1255" t="s">
        <v>21620</v>
      </c>
      <c r="C3180" s="112" t="s">
        <v>7260</v>
      </c>
      <c r="D3180" s="1258">
        <v>1</v>
      </c>
      <c r="E3180" s="1373">
        <v>699.05</v>
      </c>
      <c r="F3180" s="1741">
        <v>0.06</v>
      </c>
    </row>
    <row r="3181" spans="1:6" s="1245" customFormat="1" x14ac:dyDescent="0.2">
      <c r="A3181" s="1254" t="s">
        <v>21621</v>
      </c>
      <c r="B3181" s="1255" t="s">
        <v>21622</v>
      </c>
      <c r="C3181" s="112" t="s">
        <v>7260</v>
      </c>
      <c r="D3181" s="1258">
        <v>1</v>
      </c>
      <c r="E3181" s="1373">
        <v>836.27</v>
      </c>
      <c r="F3181" s="1741">
        <v>0.06</v>
      </c>
    </row>
    <row r="3182" spans="1:6" s="1245" customFormat="1" x14ac:dyDescent="0.2">
      <c r="A3182" s="1254" t="s">
        <v>21623</v>
      </c>
      <c r="B3182" s="1255" t="s">
        <v>21624</v>
      </c>
      <c r="C3182" s="112" t="s">
        <v>7260</v>
      </c>
      <c r="D3182" s="1258">
        <v>1</v>
      </c>
      <c r="E3182" s="1373">
        <v>967.02</v>
      </c>
      <c r="F3182" s="1741">
        <v>0.06</v>
      </c>
    </row>
    <row r="3183" spans="1:6" s="1245" customFormat="1" x14ac:dyDescent="0.2">
      <c r="A3183" s="1254" t="s">
        <v>21625</v>
      </c>
      <c r="B3183" s="1255" t="s">
        <v>21626</v>
      </c>
      <c r="C3183" s="112" t="s">
        <v>7260</v>
      </c>
      <c r="D3183" s="1258">
        <v>1</v>
      </c>
      <c r="E3183" s="1373">
        <v>1087.1600000000001</v>
      </c>
      <c r="F3183" s="1741">
        <v>0.06</v>
      </c>
    </row>
    <row r="3184" spans="1:6" s="1245" customFormat="1" x14ac:dyDescent="0.2">
      <c r="A3184" s="1254" t="s">
        <v>21627</v>
      </c>
      <c r="B3184" s="1255" t="s">
        <v>21628</v>
      </c>
      <c r="C3184" s="112" t="s">
        <v>7260</v>
      </c>
      <c r="D3184" s="1258">
        <v>1</v>
      </c>
      <c r="E3184" s="1373">
        <v>1498.67</v>
      </c>
      <c r="F3184" s="1741">
        <v>0.06</v>
      </c>
    </row>
    <row r="3185" spans="1:6" s="1245" customFormat="1" x14ac:dyDescent="0.2">
      <c r="A3185" s="1254" t="s">
        <v>21629</v>
      </c>
      <c r="B3185" s="1255" t="s">
        <v>21630</v>
      </c>
      <c r="C3185" s="112" t="s">
        <v>7260</v>
      </c>
      <c r="D3185" s="1258">
        <v>1</v>
      </c>
      <c r="E3185" s="1373">
        <v>1866.91</v>
      </c>
      <c r="F3185" s="1741">
        <v>0.06</v>
      </c>
    </row>
    <row r="3186" spans="1:6" s="1245" customFormat="1" x14ac:dyDescent="0.2">
      <c r="A3186" s="1254" t="s">
        <v>21631</v>
      </c>
      <c r="B3186" s="1255" t="s">
        <v>21632</v>
      </c>
      <c r="C3186" s="112" t="s">
        <v>7260</v>
      </c>
      <c r="D3186" s="1258">
        <v>1</v>
      </c>
      <c r="E3186" s="1373">
        <v>2191.94</v>
      </c>
      <c r="F3186" s="1741">
        <v>0.06</v>
      </c>
    </row>
    <row r="3187" spans="1:6" s="1245" customFormat="1" x14ac:dyDescent="0.2">
      <c r="A3187" s="1254" t="s">
        <v>21633</v>
      </c>
      <c r="B3187" s="1255" t="s">
        <v>15790</v>
      </c>
      <c r="C3187" s="112" t="s">
        <v>7260</v>
      </c>
      <c r="D3187" s="1258">
        <v>1</v>
      </c>
      <c r="E3187" s="1373">
        <v>1132.28</v>
      </c>
      <c r="F3187" s="1741">
        <v>0.06</v>
      </c>
    </row>
    <row r="3188" spans="1:6" s="1245" customFormat="1" x14ac:dyDescent="0.2">
      <c r="A3188" s="1254" t="s">
        <v>21634</v>
      </c>
      <c r="B3188" s="1255" t="s">
        <v>15791</v>
      </c>
      <c r="C3188" s="112" t="s">
        <v>7260</v>
      </c>
      <c r="D3188" s="1258">
        <v>1</v>
      </c>
      <c r="E3188" s="1373">
        <v>1277.1300000000001</v>
      </c>
      <c r="F3188" s="1741">
        <v>0.06</v>
      </c>
    </row>
    <row r="3189" spans="1:6" s="1245" customFormat="1" x14ac:dyDescent="0.2">
      <c r="A3189" s="1254" t="s">
        <v>19614</v>
      </c>
      <c r="B3189" s="1255" t="s">
        <v>15792</v>
      </c>
      <c r="C3189" s="112" t="s">
        <v>7260</v>
      </c>
      <c r="D3189" s="1258">
        <v>1</v>
      </c>
      <c r="E3189" s="1373">
        <v>1446.95</v>
      </c>
      <c r="F3189" s="1741">
        <v>0.06</v>
      </c>
    </row>
    <row r="3190" spans="1:6" s="1245" customFormat="1" x14ac:dyDescent="0.2">
      <c r="A3190" s="1254" t="s">
        <v>19615</v>
      </c>
      <c r="B3190" s="1255" t="s">
        <v>15793</v>
      </c>
      <c r="C3190" s="112" t="s">
        <v>7260</v>
      </c>
      <c r="D3190" s="1258">
        <v>1</v>
      </c>
      <c r="E3190" s="1373">
        <v>1889.56</v>
      </c>
      <c r="F3190" s="1741">
        <v>0.06</v>
      </c>
    </row>
    <row r="3191" spans="1:6" s="1245" customFormat="1" x14ac:dyDescent="0.2">
      <c r="A3191" s="1254" t="s">
        <v>19616</v>
      </c>
      <c r="B3191" s="1255" t="s">
        <v>15794</v>
      </c>
      <c r="C3191" s="112" t="s">
        <v>7260</v>
      </c>
      <c r="D3191" s="1258">
        <v>1</v>
      </c>
      <c r="E3191" s="1373">
        <v>1081.58</v>
      </c>
      <c r="F3191" s="1741">
        <v>0.06</v>
      </c>
    </row>
    <row r="3192" spans="1:6" s="1245" customFormat="1" x14ac:dyDescent="0.2">
      <c r="A3192" s="1254" t="s">
        <v>19617</v>
      </c>
      <c r="B3192" s="1255" t="s">
        <v>15795</v>
      </c>
      <c r="C3192" s="112" t="s">
        <v>7260</v>
      </c>
      <c r="D3192" s="1258">
        <v>1</v>
      </c>
      <c r="E3192" s="1373">
        <v>1148.3800000000001</v>
      </c>
      <c r="F3192" s="1741">
        <v>0.06</v>
      </c>
    </row>
    <row r="3193" spans="1:6" s="1245" customFormat="1" x14ac:dyDescent="0.2">
      <c r="A3193" s="1254" t="s">
        <v>15514</v>
      </c>
      <c r="B3193" s="1255" t="s">
        <v>15796</v>
      </c>
      <c r="C3193" s="112" t="s">
        <v>7260</v>
      </c>
      <c r="D3193" s="1258">
        <v>1</v>
      </c>
      <c r="E3193" s="1373">
        <v>1301.27</v>
      </c>
      <c r="F3193" s="1741">
        <v>0.06</v>
      </c>
    </row>
    <row r="3194" spans="1:6" s="1245" customFormat="1" x14ac:dyDescent="0.2">
      <c r="A3194" s="1254" t="s">
        <v>15515</v>
      </c>
      <c r="B3194" s="1255" t="s">
        <v>15797</v>
      </c>
      <c r="C3194" s="112" t="s">
        <v>7260</v>
      </c>
      <c r="D3194" s="1258">
        <v>1</v>
      </c>
      <c r="E3194" s="1373">
        <v>1469.14</v>
      </c>
      <c r="F3194" s="1741">
        <v>0.06</v>
      </c>
    </row>
    <row r="3195" spans="1:6" s="1245" customFormat="1" x14ac:dyDescent="0.2">
      <c r="A3195" s="1254" t="s">
        <v>15516</v>
      </c>
      <c r="B3195" s="1255" t="s">
        <v>15798</v>
      </c>
      <c r="C3195" s="112" t="s">
        <v>7260</v>
      </c>
      <c r="D3195" s="1258">
        <v>1</v>
      </c>
      <c r="E3195" s="1373">
        <v>1913.7</v>
      </c>
      <c r="F3195" s="1741">
        <v>0.06</v>
      </c>
    </row>
    <row r="3196" spans="1:6" s="1245" customFormat="1" x14ac:dyDescent="0.2">
      <c r="A3196" s="1254" t="s">
        <v>15517</v>
      </c>
      <c r="B3196" s="1255" t="s">
        <v>15799</v>
      </c>
      <c r="C3196" s="112" t="s">
        <v>7260</v>
      </c>
      <c r="D3196" s="1258">
        <v>1</v>
      </c>
      <c r="E3196" s="1373">
        <v>1160.47</v>
      </c>
      <c r="F3196" s="1741">
        <v>0.06</v>
      </c>
    </row>
    <row r="3197" spans="1:6" s="1245" customFormat="1" x14ac:dyDescent="0.2">
      <c r="A3197" s="1254" t="s">
        <v>15518</v>
      </c>
      <c r="B3197" s="1255" t="s">
        <v>15800</v>
      </c>
      <c r="C3197" s="112" t="s">
        <v>7260</v>
      </c>
      <c r="D3197" s="1258">
        <v>1</v>
      </c>
      <c r="E3197" s="1373">
        <v>1313.36</v>
      </c>
      <c r="F3197" s="1741">
        <v>0.06</v>
      </c>
    </row>
    <row r="3198" spans="1:6" s="1245" customFormat="1" x14ac:dyDescent="0.2">
      <c r="A3198" s="1254" t="s">
        <v>15519</v>
      </c>
      <c r="B3198" s="1255" t="s">
        <v>15801</v>
      </c>
      <c r="C3198" s="112" t="s">
        <v>7260</v>
      </c>
      <c r="D3198" s="1258">
        <v>1</v>
      </c>
      <c r="E3198" s="1373">
        <v>1479.15</v>
      </c>
      <c r="F3198" s="1741">
        <v>0.06</v>
      </c>
    </row>
    <row r="3199" spans="1:6" s="1245" customFormat="1" x14ac:dyDescent="0.2">
      <c r="A3199" s="1254" t="s">
        <v>15520</v>
      </c>
      <c r="B3199" s="1255" t="s">
        <v>15802</v>
      </c>
      <c r="C3199" s="112" t="s">
        <v>7260</v>
      </c>
      <c r="D3199" s="1258">
        <v>1</v>
      </c>
      <c r="E3199" s="1373">
        <v>1929.79</v>
      </c>
      <c r="F3199" s="1741">
        <v>0.06</v>
      </c>
    </row>
    <row r="3200" spans="1:6" s="1245" customFormat="1" x14ac:dyDescent="0.2">
      <c r="A3200" s="1254" t="s">
        <v>15521</v>
      </c>
      <c r="B3200" s="1255" t="s">
        <v>15522</v>
      </c>
      <c r="C3200" s="112" t="s">
        <v>7260</v>
      </c>
      <c r="D3200" s="1258">
        <v>1</v>
      </c>
      <c r="E3200" s="1373">
        <v>730.72</v>
      </c>
      <c r="F3200" s="1741">
        <v>0.06</v>
      </c>
    </row>
    <row r="3201" spans="1:6" s="1245" customFormat="1" x14ac:dyDescent="0.2">
      <c r="A3201" s="1254" t="s">
        <v>15523</v>
      </c>
      <c r="B3201" s="1255" t="s">
        <v>15524</v>
      </c>
      <c r="C3201" s="112" t="s">
        <v>7260</v>
      </c>
      <c r="D3201" s="1258">
        <v>1</v>
      </c>
      <c r="E3201" s="1373">
        <v>857.39</v>
      </c>
      <c r="F3201" s="1741">
        <v>0.06</v>
      </c>
    </row>
    <row r="3202" spans="1:6" s="1245" customFormat="1" x14ac:dyDescent="0.2">
      <c r="A3202" s="1254" t="s">
        <v>17658</v>
      </c>
      <c r="B3202" s="1255" t="s">
        <v>17659</v>
      </c>
      <c r="C3202" s="112" t="s">
        <v>7260</v>
      </c>
      <c r="D3202" s="1258">
        <v>1</v>
      </c>
      <c r="E3202" s="1373">
        <v>988.09</v>
      </c>
      <c r="F3202" s="1741">
        <v>0.06</v>
      </c>
    </row>
    <row r="3203" spans="1:6" s="1245" customFormat="1" x14ac:dyDescent="0.2">
      <c r="A3203" s="1254" t="s">
        <v>17660</v>
      </c>
      <c r="B3203" s="1255" t="s">
        <v>17661</v>
      </c>
      <c r="C3203" s="112" t="s">
        <v>7260</v>
      </c>
      <c r="D3203" s="1258">
        <v>1</v>
      </c>
      <c r="E3203" s="1373">
        <v>1112.33</v>
      </c>
      <c r="F3203" s="1741">
        <v>0.06</v>
      </c>
    </row>
    <row r="3204" spans="1:6" s="1245" customFormat="1" x14ac:dyDescent="0.2">
      <c r="A3204" s="1254" t="s">
        <v>19620</v>
      </c>
      <c r="B3204" s="1255" t="s">
        <v>19621</v>
      </c>
      <c r="C3204" s="112" t="s">
        <v>7260</v>
      </c>
      <c r="D3204" s="1258">
        <v>1</v>
      </c>
      <c r="E3204" s="1373">
        <v>1536.27</v>
      </c>
      <c r="F3204" s="1741">
        <v>0.06</v>
      </c>
    </row>
    <row r="3205" spans="1:6" s="1245" customFormat="1" x14ac:dyDescent="0.2">
      <c r="A3205" s="1254" t="s">
        <v>19622</v>
      </c>
      <c r="B3205" s="1255" t="s">
        <v>19623</v>
      </c>
      <c r="C3205" s="112" t="s">
        <v>7260</v>
      </c>
      <c r="D3205" s="1258">
        <v>1</v>
      </c>
      <c r="E3205" s="1373">
        <v>1914.95</v>
      </c>
      <c r="F3205" s="1741">
        <v>0.06</v>
      </c>
    </row>
    <row r="3206" spans="1:6" s="1245" customFormat="1" x14ac:dyDescent="0.2">
      <c r="A3206" s="1254" t="s">
        <v>19624</v>
      </c>
      <c r="B3206" s="1255" t="s">
        <v>19625</v>
      </c>
      <c r="C3206" s="112" t="s">
        <v>7260</v>
      </c>
      <c r="D3206" s="1258">
        <v>1</v>
      </c>
      <c r="E3206" s="1373">
        <v>2250.39</v>
      </c>
      <c r="F3206" s="1741">
        <v>0.06</v>
      </c>
    </row>
    <row r="3207" spans="1:6" s="1245" customFormat="1" x14ac:dyDescent="0.2">
      <c r="A3207" s="1254" t="s">
        <v>26380</v>
      </c>
      <c r="B3207" s="1255" t="s">
        <v>19625</v>
      </c>
      <c r="C3207" s="112" t="s">
        <v>7260</v>
      </c>
      <c r="D3207" s="1258">
        <v>1</v>
      </c>
      <c r="E3207" s="1373">
        <v>2585.83</v>
      </c>
      <c r="F3207" s="1741">
        <v>0.06</v>
      </c>
    </row>
    <row r="3208" spans="1:6" s="1245" customFormat="1" x14ac:dyDescent="0.2">
      <c r="A3208" s="1254" t="s">
        <v>19626</v>
      </c>
      <c r="B3208" s="1255" t="s">
        <v>19627</v>
      </c>
      <c r="C3208" s="112" t="s">
        <v>7260</v>
      </c>
      <c r="D3208" s="1258">
        <v>1</v>
      </c>
      <c r="E3208" s="1373">
        <v>872.02</v>
      </c>
      <c r="F3208" s="1741">
        <v>0.06</v>
      </c>
    </row>
    <row r="3209" spans="1:6" s="1245" customFormat="1" x14ac:dyDescent="0.2">
      <c r="A3209" s="1254" t="s">
        <v>19628</v>
      </c>
      <c r="B3209" s="1255" t="s">
        <v>19629</v>
      </c>
      <c r="C3209" s="112" t="s">
        <v>7260</v>
      </c>
      <c r="D3209" s="1258">
        <v>1</v>
      </c>
      <c r="E3209" s="1373">
        <v>1013.26</v>
      </c>
      <c r="F3209" s="1741">
        <v>0.06</v>
      </c>
    </row>
    <row r="3210" spans="1:6" s="1245" customFormat="1" x14ac:dyDescent="0.2">
      <c r="A3210" s="1254" t="s">
        <v>17645</v>
      </c>
      <c r="B3210" s="1255" t="s">
        <v>17646</v>
      </c>
      <c r="C3210" s="112" t="s">
        <v>7260</v>
      </c>
      <c r="D3210" s="1258">
        <v>1</v>
      </c>
      <c r="E3210" s="1373">
        <v>1142.3699999999999</v>
      </c>
      <c r="F3210" s="1741">
        <v>0.06</v>
      </c>
    </row>
    <row r="3211" spans="1:6" s="1245" customFormat="1" x14ac:dyDescent="0.2">
      <c r="A3211" s="1254" t="s">
        <v>17647</v>
      </c>
      <c r="B3211" s="1255" t="s">
        <v>17648</v>
      </c>
      <c r="C3211" s="112" t="s">
        <v>7260</v>
      </c>
      <c r="D3211" s="1258">
        <v>1</v>
      </c>
      <c r="E3211" s="1373">
        <v>1573.91</v>
      </c>
      <c r="F3211" s="1741">
        <v>0.06</v>
      </c>
    </row>
    <row r="3212" spans="1:6" s="1245" customFormat="1" x14ac:dyDescent="0.2">
      <c r="A3212" s="1254" t="s">
        <v>17649</v>
      </c>
      <c r="B3212" s="1255" t="s">
        <v>17650</v>
      </c>
      <c r="C3212" s="112" t="s">
        <v>7260</v>
      </c>
      <c r="D3212" s="1258">
        <v>1</v>
      </c>
      <c r="E3212" s="1373">
        <v>1966.98</v>
      </c>
      <c r="F3212" s="1741">
        <v>0.06</v>
      </c>
    </row>
    <row r="3213" spans="1:6" s="1245" customFormat="1" x14ac:dyDescent="0.2">
      <c r="A3213" s="1254" t="s">
        <v>17651</v>
      </c>
      <c r="B3213" s="1255" t="s">
        <v>17652</v>
      </c>
      <c r="C3213" s="112" t="s">
        <v>7260</v>
      </c>
      <c r="D3213" s="1258">
        <v>1</v>
      </c>
      <c r="E3213" s="1373">
        <v>2310.4299999999998</v>
      </c>
      <c r="F3213" s="1741">
        <v>0.06</v>
      </c>
    </row>
    <row r="3214" spans="1:6" s="1245" customFormat="1" x14ac:dyDescent="0.2">
      <c r="A3214" s="1254" t="s">
        <v>17653</v>
      </c>
      <c r="B3214" s="1255" t="s">
        <v>17654</v>
      </c>
      <c r="C3214" s="112" t="s">
        <v>7260</v>
      </c>
      <c r="D3214" s="1258">
        <v>1</v>
      </c>
      <c r="E3214" s="1373">
        <v>704.76</v>
      </c>
      <c r="F3214" s="1741">
        <v>0.06</v>
      </c>
    </row>
    <row r="3215" spans="1:6" s="1245" customFormat="1" x14ac:dyDescent="0.2">
      <c r="A3215" s="1254" t="s">
        <v>17655</v>
      </c>
      <c r="B3215" s="1255" t="s">
        <v>17656</v>
      </c>
      <c r="C3215" s="112" t="s">
        <v>7260</v>
      </c>
      <c r="D3215" s="1258">
        <v>1</v>
      </c>
      <c r="E3215" s="1373">
        <v>844.39</v>
      </c>
      <c r="F3215" s="1741">
        <v>0.06</v>
      </c>
    </row>
    <row r="3216" spans="1:6" s="1245" customFormat="1" x14ac:dyDescent="0.2">
      <c r="A3216" s="1254" t="s">
        <v>17657</v>
      </c>
      <c r="B3216" s="1255" t="s">
        <v>19666</v>
      </c>
      <c r="C3216" s="112" t="s">
        <v>7260</v>
      </c>
      <c r="D3216" s="1258">
        <v>1</v>
      </c>
      <c r="E3216" s="1373">
        <v>979.19</v>
      </c>
      <c r="F3216" s="1741">
        <v>0.06</v>
      </c>
    </row>
    <row r="3217" spans="1:6" s="1245" customFormat="1" x14ac:dyDescent="0.2">
      <c r="A3217" s="1254" t="s">
        <v>19667</v>
      </c>
      <c r="B3217" s="1255" t="s">
        <v>19668</v>
      </c>
      <c r="C3217" s="112" t="s">
        <v>7260</v>
      </c>
      <c r="D3217" s="1258">
        <v>1</v>
      </c>
      <c r="E3217" s="1373">
        <v>1101.77</v>
      </c>
      <c r="F3217" s="1741">
        <v>0.06</v>
      </c>
    </row>
    <row r="3218" spans="1:6" s="1245" customFormat="1" x14ac:dyDescent="0.2">
      <c r="A3218" s="1254" t="s">
        <v>19669</v>
      </c>
      <c r="B3218" s="1255" t="s">
        <v>19670</v>
      </c>
      <c r="C3218" s="112" t="s">
        <v>7260</v>
      </c>
      <c r="D3218" s="1258">
        <v>1</v>
      </c>
      <c r="E3218" s="1373">
        <v>1532.29</v>
      </c>
      <c r="F3218" s="1741">
        <v>0.06</v>
      </c>
    </row>
    <row r="3219" spans="1:6" s="1245" customFormat="1" x14ac:dyDescent="0.2">
      <c r="A3219" s="1254" t="s">
        <v>19671</v>
      </c>
      <c r="B3219" s="1255" t="s">
        <v>19672</v>
      </c>
      <c r="C3219" s="112" t="s">
        <v>7260</v>
      </c>
      <c r="D3219" s="1258">
        <v>1</v>
      </c>
      <c r="E3219" s="1373">
        <v>1912.57</v>
      </c>
      <c r="F3219" s="1741">
        <v>0.06</v>
      </c>
    </row>
    <row r="3220" spans="1:6" s="1245" customFormat="1" x14ac:dyDescent="0.2">
      <c r="A3220" s="1254" t="s">
        <v>19673</v>
      </c>
      <c r="B3220" s="1255" t="s">
        <v>19674</v>
      </c>
      <c r="C3220" s="112" t="s">
        <v>7260</v>
      </c>
      <c r="D3220" s="1258">
        <v>1</v>
      </c>
      <c r="E3220" s="1373">
        <v>2260.8000000000002</v>
      </c>
      <c r="F3220" s="1741">
        <v>0.06</v>
      </c>
    </row>
    <row r="3221" spans="1:6" s="1245" customFormat="1" x14ac:dyDescent="0.2">
      <c r="A3221" s="1254" t="s">
        <v>19675</v>
      </c>
      <c r="B3221" s="1255" t="s">
        <v>19676</v>
      </c>
      <c r="C3221" s="112" t="s">
        <v>7260</v>
      </c>
      <c r="D3221" s="1258">
        <v>1</v>
      </c>
      <c r="E3221" s="1373">
        <v>745.35</v>
      </c>
      <c r="F3221" s="1741">
        <v>0.06</v>
      </c>
    </row>
    <row r="3222" spans="1:6" s="1245" customFormat="1" x14ac:dyDescent="0.2">
      <c r="A3222" s="1254" t="s">
        <v>19677</v>
      </c>
      <c r="B3222" s="1255" t="s">
        <v>19678</v>
      </c>
      <c r="C3222" s="112" t="s">
        <v>7260</v>
      </c>
      <c r="D3222" s="1258">
        <v>1</v>
      </c>
      <c r="E3222" s="1373">
        <v>865.5</v>
      </c>
      <c r="F3222" s="1741">
        <v>0.06</v>
      </c>
    </row>
    <row r="3223" spans="1:6" s="1245" customFormat="1" x14ac:dyDescent="0.2">
      <c r="A3223" s="1254" t="s">
        <v>19679</v>
      </c>
      <c r="B3223" s="1255" t="s">
        <v>27052</v>
      </c>
      <c r="C3223" s="112" t="s">
        <v>7260</v>
      </c>
      <c r="D3223" s="1258">
        <v>1</v>
      </c>
      <c r="E3223" s="1373">
        <v>1005.17</v>
      </c>
      <c r="F3223" s="1741">
        <v>0.06</v>
      </c>
    </row>
    <row r="3224" spans="1:6" s="1245" customFormat="1" x14ac:dyDescent="0.2">
      <c r="A3224" s="1254" t="s">
        <v>27053</v>
      </c>
      <c r="B3224" s="1255" t="s">
        <v>27054</v>
      </c>
      <c r="C3224" s="112" t="s">
        <v>7260</v>
      </c>
      <c r="D3224" s="1258">
        <v>1</v>
      </c>
      <c r="E3224" s="1373">
        <v>1133.45</v>
      </c>
      <c r="F3224" s="1741">
        <v>0.06</v>
      </c>
    </row>
    <row r="3225" spans="1:6" s="1245" customFormat="1" x14ac:dyDescent="0.2">
      <c r="A3225" s="1254" t="s">
        <v>18605</v>
      </c>
      <c r="B3225" s="1255" t="s">
        <v>18606</v>
      </c>
      <c r="C3225" s="112" t="s">
        <v>7260</v>
      </c>
      <c r="D3225" s="1258">
        <v>1</v>
      </c>
      <c r="E3225" s="1373">
        <v>1571.51</v>
      </c>
      <c r="F3225" s="1741">
        <v>0.06</v>
      </c>
    </row>
    <row r="3226" spans="1:6" s="1245" customFormat="1" x14ac:dyDescent="0.2">
      <c r="A3226" s="1254" t="s">
        <v>18607</v>
      </c>
      <c r="B3226" s="1255" t="s">
        <v>18608</v>
      </c>
      <c r="C3226" s="112" t="s">
        <v>7260</v>
      </c>
      <c r="D3226" s="1258">
        <v>1</v>
      </c>
      <c r="E3226" s="1373">
        <v>1966.98</v>
      </c>
      <c r="F3226" s="1741">
        <v>0.06</v>
      </c>
    </row>
    <row r="3227" spans="1:6" s="1245" customFormat="1" x14ac:dyDescent="0.2">
      <c r="A3227" s="1254" t="s">
        <v>18609</v>
      </c>
      <c r="B3227" s="1255" t="s">
        <v>18610</v>
      </c>
      <c r="C3227" s="112" t="s">
        <v>7260</v>
      </c>
      <c r="D3227" s="1258">
        <v>1</v>
      </c>
      <c r="E3227" s="1373">
        <v>2320.83</v>
      </c>
      <c r="F3227" s="1741">
        <v>0.06</v>
      </c>
    </row>
    <row r="3228" spans="1:6" s="1245" customFormat="1" x14ac:dyDescent="0.2">
      <c r="A3228" s="1254" t="s">
        <v>18611</v>
      </c>
      <c r="B3228" s="1255" t="s">
        <v>18612</v>
      </c>
      <c r="C3228" s="112" t="s">
        <v>7260</v>
      </c>
      <c r="D3228" s="1258">
        <v>1</v>
      </c>
      <c r="E3228" s="1373">
        <v>886.61</v>
      </c>
      <c r="F3228" s="1741">
        <v>0.06</v>
      </c>
    </row>
    <row r="3229" spans="1:6" s="1245" customFormat="1" x14ac:dyDescent="0.2">
      <c r="A3229" s="1254" t="s">
        <v>18613</v>
      </c>
      <c r="B3229" s="1255" t="s">
        <v>18614</v>
      </c>
      <c r="C3229" s="112" t="s">
        <v>7260</v>
      </c>
      <c r="D3229" s="1258">
        <v>1</v>
      </c>
      <c r="E3229" s="1373">
        <v>1031.93</v>
      </c>
      <c r="F3229" s="1741">
        <v>0.06</v>
      </c>
    </row>
    <row r="3230" spans="1:6" s="1245" customFormat="1" x14ac:dyDescent="0.2">
      <c r="A3230" s="1254" t="s">
        <v>18615</v>
      </c>
      <c r="B3230" s="1255" t="s">
        <v>15163</v>
      </c>
      <c r="C3230" s="112" t="s">
        <v>7260</v>
      </c>
      <c r="D3230" s="1258">
        <v>1</v>
      </c>
      <c r="E3230" s="1373">
        <v>1163.49</v>
      </c>
      <c r="F3230" s="1741">
        <v>0.06</v>
      </c>
    </row>
    <row r="3231" spans="1:6" s="1245" customFormat="1" x14ac:dyDescent="0.2">
      <c r="A3231" s="1254" t="s">
        <v>15164</v>
      </c>
      <c r="B3231" s="1255" t="s">
        <v>15165</v>
      </c>
      <c r="C3231" s="112" t="s">
        <v>7260</v>
      </c>
      <c r="D3231" s="1258">
        <v>1</v>
      </c>
      <c r="E3231" s="1373">
        <v>1610.75</v>
      </c>
      <c r="F3231" s="1741">
        <v>0.06</v>
      </c>
    </row>
    <row r="3232" spans="1:6" s="1245" customFormat="1" x14ac:dyDescent="0.2">
      <c r="A3232" s="1254" t="s">
        <v>15166</v>
      </c>
      <c r="B3232" s="1255" t="s">
        <v>15167</v>
      </c>
      <c r="C3232" s="112" t="s">
        <v>7260</v>
      </c>
      <c r="D3232" s="1258">
        <v>1</v>
      </c>
      <c r="E3232" s="1373">
        <v>2019.04</v>
      </c>
      <c r="F3232" s="1741">
        <v>0.06</v>
      </c>
    </row>
    <row r="3233" spans="1:6" s="1245" customFormat="1" x14ac:dyDescent="0.2">
      <c r="A3233" s="1254" t="s">
        <v>15168</v>
      </c>
      <c r="B3233" s="1255" t="s">
        <v>15169</v>
      </c>
      <c r="C3233" s="112" t="s">
        <v>7260</v>
      </c>
      <c r="D3233" s="1258">
        <v>1</v>
      </c>
      <c r="E3233" s="1373">
        <v>2383.2800000000002</v>
      </c>
      <c r="F3233" s="1741">
        <v>0.06</v>
      </c>
    </row>
    <row r="3234" spans="1:6" s="1245" customFormat="1" x14ac:dyDescent="0.2">
      <c r="A3234" s="1254" t="s">
        <v>15170</v>
      </c>
      <c r="B3234" s="1255" t="s">
        <v>15171</v>
      </c>
      <c r="C3234" s="112" t="s">
        <v>7260</v>
      </c>
      <c r="D3234" s="1258">
        <v>1</v>
      </c>
      <c r="E3234" s="1373">
        <v>946.98</v>
      </c>
      <c r="F3234" s="1741">
        <v>0.06</v>
      </c>
    </row>
    <row r="3235" spans="1:6" s="1245" customFormat="1" x14ac:dyDescent="0.2">
      <c r="A3235" s="1254" t="s">
        <v>15172</v>
      </c>
      <c r="B3235" s="1255" t="s">
        <v>17323</v>
      </c>
      <c r="C3235" s="112" t="s">
        <v>7260</v>
      </c>
      <c r="D3235" s="1258">
        <v>1</v>
      </c>
      <c r="E3235" s="1373">
        <v>976.57</v>
      </c>
      <c r="F3235" s="1741">
        <v>0.06</v>
      </c>
    </row>
    <row r="3236" spans="1:6" s="1245" customFormat="1" x14ac:dyDescent="0.2">
      <c r="A3236" s="1254" t="s">
        <v>15012</v>
      </c>
      <c r="B3236" s="1255" t="s">
        <v>15013</v>
      </c>
      <c r="C3236" s="112" t="s">
        <v>7260</v>
      </c>
      <c r="D3236" s="1258">
        <v>1</v>
      </c>
      <c r="E3236" s="1373">
        <v>1157.92</v>
      </c>
      <c r="F3236" s="1741">
        <v>0.06</v>
      </c>
    </row>
    <row r="3237" spans="1:6" s="1245" customFormat="1" x14ac:dyDescent="0.2">
      <c r="A3237" s="1254" t="s">
        <v>15014</v>
      </c>
      <c r="B3237" s="1255" t="s">
        <v>15015</v>
      </c>
      <c r="C3237" s="112" t="s">
        <v>7260</v>
      </c>
      <c r="D3237" s="1258">
        <v>1</v>
      </c>
      <c r="E3237" s="1373">
        <v>1318.05</v>
      </c>
      <c r="F3237" s="1741">
        <v>0.06</v>
      </c>
    </row>
    <row r="3238" spans="1:6" s="1245" customFormat="1" x14ac:dyDescent="0.2">
      <c r="A3238" s="1254" t="s">
        <v>15016</v>
      </c>
      <c r="B3238" s="1255" t="s">
        <v>15017</v>
      </c>
      <c r="C3238" s="112" t="s">
        <v>7260</v>
      </c>
      <c r="D3238" s="1258">
        <v>1</v>
      </c>
      <c r="E3238" s="1373">
        <v>1702.78</v>
      </c>
      <c r="F3238" s="1741">
        <v>0.06</v>
      </c>
    </row>
    <row r="3239" spans="1:6" s="1245" customFormat="1" x14ac:dyDescent="0.2">
      <c r="A3239" s="1254" t="s">
        <v>15018</v>
      </c>
      <c r="B3239" s="1255" t="s">
        <v>15019</v>
      </c>
      <c r="C3239" s="112" t="s">
        <v>7260</v>
      </c>
      <c r="D3239" s="1258">
        <v>1</v>
      </c>
      <c r="E3239" s="1373">
        <v>1939.76</v>
      </c>
      <c r="F3239" s="1741">
        <v>0.06</v>
      </c>
    </row>
    <row r="3240" spans="1:6" s="1245" customFormat="1" x14ac:dyDescent="0.2">
      <c r="A3240" s="1254" t="s">
        <v>15020</v>
      </c>
      <c r="B3240" s="1255" t="s">
        <v>15021</v>
      </c>
      <c r="C3240" s="112" t="s">
        <v>7260</v>
      </c>
      <c r="D3240" s="1258">
        <v>1</v>
      </c>
      <c r="E3240" s="1373">
        <v>2266.41</v>
      </c>
      <c r="F3240" s="1741">
        <v>0.06</v>
      </c>
    </row>
    <row r="3241" spans="1:6" s="1245" customFormat="1" x14ac:dyDescent="0.2">
      <c r="A3241" s="1254" t="s">
        <v>15022</v>
      </c>
      <c r="B3241" s="1255" t="s">
        <v>15023</v>
      </c>
      <c r="C3241" s="112" t="s">
        <v>7260</v>
      </c>
      <c r="D3241" s="1258">
        <v>1</v>
      </c>
      <c r="E3241" s="1373">
        <v>976.57</v>
      </c>
      <c r="F3241" s="1741">
        <v>0.06</v>
      </c>
    </row>
    <row r="3242" spans="1:6" s="1245" customFormat="1" x14ac:dyDescent="0.2">
      <c r="A3242" s="1254" t="s">
        <v>15024</v>
      </c>
      <c r="B3242" s="1255" t="s">
        <v>15025</v>
      </c>
      <c r="C3242" s="112" t="s">
        <v>7260</v>
      </c>
      <c r="D3242" s="1258">
        <v>1</v>
      </c>
      <c r="E3242" s="1373">
        <v>996.3</v>
      </c>
      <c r="F3242" s="1741">
        <v>0.06</v>
      </c>
    </row>
    <row r="3243" spans="1:6" s="1245" customFormat="1" x14ac:dyDescent="0.2">
      <c r="A3243" s="1254" t="s">
        <v>15026</v>
      </c>
      <c r="B3243" s="1255" t="s">
        <v>15027</v>
      </c>
      <c r="C3243" s="112" t="s">
        <v>7260</v>
      </c>
      <c r="D3243" s="1258">
        <v>1</v>
      </c>
      <c r="E3243" s="1373">
        <v>1181.45</v>
      </c>
      <c r="F3243" s="1741">
        <v>0.06</v>
      </c>
    </row>
    <row r="3244" spans="1:6" s="1245" customFormat="1" x14ac:dyDescent="0.2">
      <c r="A3244" s="1254" t="s">
        <v>15028</v>
      </c>
      <c r="B3244" s="1255" t="s">
        <v>15029</v>
      </c>
      <c r="C3244" s="112" t="s">
        <v>7260</v>
      </c>
      <c r="D3244" s="1258">
        <v>1</v>
      </c>
      <c r="E3244" s="1373">
        <v>1347.62</v>
      </c>
      <c r="F3244" s="1741">
        <v>0.06</v>
      </c>
    </row>
    <row r="3245" spans="1:6" s="1245" customFormat="1" x14ac:dyDescent="0.2">
      <c r="A3245" s="1254" t="s">
        <v>15030</v>
      </c>
      <c r="B3245" s="1255" t="s">
        <v>15031</v>
      </c>
      <c r="C3245" s="112" t="s">
        <v>7260</v>
      </c>
      <c r="D3245" s="1258">
        <v>1</v>
      </c>
      <c r="E3245" s="1373">
        <v>1744.43</v>
      </c>
      <c r="F3245" s="1741">
        <v>0.06</v>
      </c>
    </row>
    <row r="3246" spans="1:6" s="1245" customFormat="1" x14ac:dyDescent="0.2">
      <c r="A3246" s="1254" t="s">
        <v>15032</v>
      </c>
      <c r="B3246" s="1255" t="s">
        <v>15033</v>
      </c>
      <c r="C3246" s="112" t="s">
        <v>7260</v>
      </c>
      <c r="D3246" s="1258">
        <v>1</v>
      </c>
      <c r="E3246" s="1373">
        <v>1956.57</v>
      </c>
      <c r="F3246" s="1741">
        <v>0.06</v>
      </c>
    </row>
    <row r="3247" spans="1:6" s="1245" customFormat="1" x14ac:dyDescent="0.2">
      <c r="A3247" s="1254" t="s">
        <v>15034</v>
      </c>
      <c r="B3247" s="1255" t="s">
        <v>15035</v>
      </c>
      <c r="C3247" s="112" t="s">
        <v>7260</v>
      </c>
      <c r="D3247" s="1258">
        <v>1</v>
      </c>
      <c r="E3247" s="1373">
        <v>2283.19</v>
      </c>
      <c r="F3247" s="1741">
        <v>0.06</v>
      </c>
    </row>
    <row r="3248" spans="1:6" s="1245" customFormat="1" x14ac:dyDescent="0.2">
      <c r="A3248" s="1254" t="s">
        <v>26381</v>
      </c>
      <c r="B3248" s="1255" t="s">
        <v>26382</v>
      </c>
      <c r="C3248" s="112" t="s">
        <v>7260</v>
      </c>
      <c r="D3248" s="1258">
        <v>1</v>
      </c>
      <c r="E3248" s="1373">
        <v>2609.8000000000002</v>
      </c>
      <c r="F3248" s="1741">
        <v>0.06</v>
      </c>
    </row>
    <row r="3249" spans="1:6" s="1245" customFormat="1" x14ac:dyDescent="0.2">
      <c r="A3249" s="1254" t="s">
        <v>15036</v>
      </c>
      <c r="B3249" s="1255" t="s">
        <v>15037</v>
      </c>
      <c r="C3249" s="112" t="s">
        <v>7260</v>
      </c>
      <c r="D3249" s="1258">
        <v>1</v>
      </c>
      <c r="E3249" s="1373">
        <v>1016.04</v>
      </c>
      <c r="F3249" s="1741">
        <v>0.06</v>
      </c>
    </row>
    <row r="3250" spans="1:6" s="1245" customFormat="1" x14ac:dyDescent="0.2">
      <c r="A3250" s="1254" t="s">
        <v>15038</v>
      </c>
      <c r="B3250" s="1255" t="s">
        <v>15039</v>
      </c>
      <c r="C3250" s="112" t="s">
        <v>7260</v>
      </c>
      <c r="D3250" s="1258">
        <v>1</v>
      </c>
      <c r="E3250" s="1373">
        <v>1201.1600000000001</v>
      </c>
      <c r="F3250" s="1741">
        <v>0.06</v>
      </c>
    </row>
    <row r="3251" spans="1:6" s="1245" customFormat="1" x14ac:dyDescent="0.2">
      <c r="A3251" s="1254" t="s">
        <v>15040</v>
      </c>
      <c r="B3251" s="1255" t="s">
        <v>15041</v>
      </c>
      <c r="C3251" s="112" t="s">
        <v>7260</v>
      </c>
      <c r="D3251" s="1258">
        <v>1</v>
      </c>
      <c r="E3251" s="1373">
        <v>1373.44</v>
      </c>
      <c r="F3251" s="1741">
        <v>0.06</v>
      </c>
    </row>
    <row r="3252" spans="1:6" s="1245" customFormat="1" x14ac:dyDescent="0.2">
      <c r="A3252" s="1254" t="s">
        <v>15042</v>
      </c>
      <c r="B3252" s="1255" t="s">
        <v>10864</v>
      </c>
      <c r="C3252" s="112" t="s">
        <v>7260</v>
      </c>
      <c r="D3252" s="1258">
        <v>1</v>
      </c>
      <c r="E3252" s="1373">
        <v>1783.66</v>
      </c>
      <c r="F3252" s="1741">
        <v>0.06</v>
      </c>
    </row>
    <row r="3253" spans="1:6" s="1245" customFormat="1" x14ac:dyDescent="0.2">
      <c r="A3253" s="1254" t="s">
        <v>10865</v>
      </c>
      <c r="B3253" s="1255" t="s">
        <v>10866</v>
      </c>
      <c r="C3253" s="112" t="s">
        <v>7260</v>
      </c>
      <c r="D3253" s="1258">
        <v>1</v>
      </c>
      <c r="E3253" s="1373">
        <v>1974.99</v>
      </c>
      <c r="F3253" s="1741">
        <v>0.06</v>
      </c>
    </row>
    <row r="3254" spans="1:6" s="1245" customFormat="1" x14ac:dyDescent="0.2">
      <c r="A3254" s="1254" t="s">
        <v>10867</v>
      </c>
      <c r="B3254" s="1255" t="s">
        <v>10868</v>
      </c>
      <c r="C3254" s="112" t="s">
        <v>7260</v>
      </c>
      <c r="D3254" s="1258">
        <v>1</v>
      </c>
      <c r="E3254" s="1373">
        <v>2297.61</v>
      </c>
      <c r="F3254" s="1741">
        <v>0.06</v>
      </c>
    </row>
    <row r="3255" spans="1:6" s="1245" customFormat="1" x14ac:dyDescent="0.2">
      <c r="A3255" s="1254" t="s">
        <v>10869</v>
      </c>
      <c r="B3255" s="1255" t="s">
        <v>10870</v>
      </c>
      <c r="C3255" s="112" t="s">
        <v>7260</v>
      </c>
      <c r="D3255" s="1258">
        <v>1</v>
      </c>
      <c r="E3255" s="1373">
        <v>865.79</v>
      </c>
      <c r="F3255" s="1741">
        <v>0.06</v>
      </c>
    </row>
    <row r="3256" spans="1:6" s="1245" customFormat="1" x14ac:dyDescent="0.2">
      <c r="A3256" s="1254" t="s">
        <v>10871</v>
      </c>
      <c r="B3256" s="1255" t="s">
        <v>10872</v>
      </c>
      <c r="C3256" s="112" t="s">
        <v>7260</v>
      </c>
      <c r="D3256" s="1258">
        <v>1</v>
      </c>
      <c r="E3256" s="1373">
        <v>897.66</v>
      </c>
      <c r="F3256" s="1741">
        <v>0.06</v>
      </c>
    </row>
    <row r="3257" spans="1:6" s="1245" customFormat="1" x14ac:dyDescent="0.2">
      <c r="A3257" s="1254" t="s">
        <v>10873</v>
      </c>
      <c r="B3257" s="1255" t="s">
        <v>10874</v>
      </c>
      <c r="C3257" s="112" t="s">
        <v>7260</v>
      </c>
      <c r="D3257" s="1258">
        <v>1</v>
      </c>
      <c r="E3257" s="1373">
        <v>1018.32</v>
      </c>
      <c r="F3257" s="1741">
        <v>0.06</v>
      </c>
    </row>
    <row r="3258" spans="1:6" s="1245" customFormat="1" x14ac:dyDescent="0.2">
      <c r="A3258" s="1254" t="s">
        <v>10875</v>
      </c>
      <c r="B3258" s="1255" t="s">
        <v>10876</v>
      </c>
      <c r="C3258" s="112" t="s">
        <v>7260</v>
      </c>
      <c r="D3258" s="1258">
        <v>1</v>
      </c>
      <c r="E3258" s="1373">
        <v>1201.1600000000001</v>
      </c>
      <c r="F3258" s="1741">
        <v>0.06</v>
      </c>
    </row>
    <row r="3259" spans="1:6" s="1245" customFormat="1" x14ac:dyDescent="0.2">
      <c r="A3259" s="1254" t="s">
        <v>10877</v>
      </c>
      <c r="B3259" s="1255" t="s">
        <v>10878</v>
      </c>
      <c r="C3259" s="112" t="s">
        <v>7260</v>
      </c>
      <c r="D3259" s="1258">
        <v>1</v>
      </c>
      <c r="E3259" s="1373">
        <v>1498.67</v>
      </c>
      <c r="F3259" s="1741">
        <v>0.06</v>
      </c>
    </row>
    <row r="3260" spans="1:6" s="1245" customFormat="1" x14ac:dyDescent="0.2">
      <c r="A3260" s="1254" t="s">
        <v>10879</v>
      </c>
      <c r="B3260" s="1255" t="s">
        <v>15049</v>
      </c>
      <c r="C3260" s="112" t="s">
        <v>7260</v>
      </c>
      <c r="D3260" s="1258">
        <v>1</v>
      </c>
      <c r="E3260" s="1373">
        <v>1730.03</v>
      </c>
      <c r="F3260" s="1741">
        <v>0.06</v>
      </c>
    </row>
    <row r="3261" spans="1:6" s="1245" customFormat="1" x14ac:dyDescent="0.2">
      <c r="A3261" s="1254" t="s">
        <v>15050</v>
      </c>
      <c r="B3261" s="1255" t="s">
        <v>13334</v>
      </c>
      <c r="C3261" s="112" t="s">
        <v>7260</v>
      </c>
      <c r="D3261" s="1258">
        <v>1</v>
      </c>
      <c r="E3261" s="1373">
        <v>2058.27</v>
      </c>
      <c r="F3261" s="1741">
        <v>0.06</v>
      </c>
    </row>
    <row r="3262" spans="1:6" s="1245" customFormat="1" x14ac:dyDescent="0.2">
      <c r="A3262" s="1254" t="s">
        <v>13335</v>
      </c>
      <c r="B3262" s="1255" t="s">
        <v>13336</v>
      </c>
      <c r="C3262" s="112" t="s">
        <v>7260</v>
      </c>
      <c r="D3262" s="1258">
        <v>1</v>
      </c>
      <c r="E3262" s="1373">
        <v>901.43</v>
      </c>
      <c r="F3262" s="1741">
        <v>0.06</v>
      </c>
    </row>
    <row r="3263" spans="1:6" s="1245" customFormat="1" x14ac:dyDescent="0.2">
      <c r="A3263" s="1254" t="s">
        <v>13337</v>
      </c>
      <c r="B3263" s="1255" t="s">
        <v>13338</v>
      </c>
      <c r="C3263" s="112" t="s">
        <v>7260</v>
      </c>
      <c r="D3263" s="1258">
        <v>1</v>
      </c>
      <c r="E3263" s="1373">
        <v>940.91</v>
      </c>
      <c r="F3263" s="1741">
        <v>0.06</v>
      </c>
    </row>
    <row r="3264" spans="1:6" s="1245" customFormat="1" x14ac:dyDescent="0.2">
      <c r="A3264" s="1254" t="s">
        <v>13339</v>
      </c>
      <c r="B3264" s="1255" t="s">
        <v>15476</v>
      </c>
      <c r="C3264" s="112" t="s">
        <v>7260</v>
      </c>
      <c r="D3264" s="1258">
        <v>1</v>
      </c>
      <c r="E3264" s="1373">
        <v>1043.3599999999999</v>
      </c>
      <c r="F3264" s="1741">
        <v>0.06</v>
      </c>
    </row>
    <row r="3265" spans="1:6" s="1245" customFormat="1" x14ac:dyDescent="0.2">
      <c r="A3265" s="1254" t="s">
        <v>15477</v>
      </c>
      <c r="B3265" s="1255" t="s">
        <v>15478</v>
      </c>
      <c r="C3265" s="112" t="s">
        <v>7260</v>
      </c>
      <c r="D3265" s="1258">
        <v>1</v>
      </c>
      <c r="E3265" s="1373">
        <v>1230.78</v>
      </c>
      <c r="F3265" s="1741">
        <v>0.06</v>
      </c>
    </row>
    <row r="3266" spans="1:6" s="1245" customFormat="1" x14ac:dyDescent="0.2">
      <c r="A3266" s="1254" t="s">
        <v>15479</v>
      </c>
      <c r="B3266" s="1255" t="s">
        <v>15480</v>
      </c>
      <c r="C3266" s="112" t="s">
        <v>7260</v>
      </c>
      <c r="D3266" s="1258">
        <v>1</v>
      </c>
      <c r="E3266" s="1373">
        <v>1540.29</v>
      </c>
      <c r="F3266" s="1741">
        <v>0.06</v>
      </c>
    </row>
    <row r="3267" spans="1:6" s="1245" customFormat="1" x14ac:dyDescent="0.2">
      <c r="A3267" s="1254" t="s">
        <v>15481</v>
      </c>
      <c r="B3267" s="1255" t="s">
        <v>15482</v>
      </c>
      <c r="C3267" s="112" t="s">
        <v>7260</v>
      </c>
      <c r="D3267" s="1258">
        <v>1</v>
      </c>
      <c r="E3267" s="1373">
        <v>1754.84</v>
      </c>
      <c r="F3267" s="1741">
        <v>0.06</v>
      </c>
    </row>
    <row r="3268" spans="1:6" s="1245" customFormat="1" x14ac:dyDescent="0.2">
      <c r="A3268" s="1254" t="s">
        <v>17344</v>
      </c>
      <c r="B3268" s="1255" t="s">
        <v>17345</v>
      </c>
      <c r="C3268" s="112" t="s">
        <v>7260</v>
      </c>
      <c r="D3268" s="1258">
        <v>1</v>
      </c>
      <c r="E3268" s="1373">
        <v>2083.86</v>
      </c>
      <c r="F3268" s="1741">
        <v>0.06</v>
      </c>
    </row>
    <row r="3269" spans="1:6" s="1245" customFormat="1" x14ac:dyDescent="0.2">
      <c r="A3269" s="1254" t="s">
        <v>17346</v>
      </c>
      <c r="B3269" s="1255" t="s">
        <v>17347</v>
      </c>
      <c r="C3269" s="112" t="s">
        <v>7260</v>
      </c>
      <c r="D3269" s="1258">
        <v>1</v>
      </c>
      <c r="E3269" s="1373">
        <v>982.64</v>
      </c>
      <c r="F3269" s="1741">
        <v>0.06</v>
      </c>
    </row>
    <row r="3270" spans="1:6" s="1245" customFormat="1" x14ac:dyDescent="0.2">
      <c r="A3270" s="1254" t="s">
        <v>17348</v>
      </c>
      <c r="B3270" s="1255" t="s">
        <v>17349</v>
      </c>
      <c r="C3270" s="112" t="s">
        <v>7260</v>
      </c>
      <c r="D3270" s="1258">
        <v>1</v>
      </c>
      <c r="E3270" s="1373">
        <v>1069.1500000000001</v>
      </c>
      <c r="F3270" s="1741">
        <v>0.06</v>
      </c>
    </row>
    <row r="3271" spans="1:6" s="1245" customFormat="1" x14ac:dyDescent="0.2">
      <c r="A3271" s="1254" t="s">
        <v>17350</v>
      </c>
      <c r="B3271" s="1255" t="s">
        <v>13202</v>
      </c>
      <c r="C3271" s="112" t="s">
        <v>7260</v>
      </c>
      <c r="D3271" s="1258">
        <v>1</v>
      </c>
      <c r="E3271" s="1373">
        <v>1260.3699999999999</v>
      </c>
      <c r="F3271" s="1741">
        <v>0.06</v>
      </c>
    </row>
    <row r="3272" spans="1:6" s="1245" customFormat="1" x14ac:dyDescent="0.2">
      <c r="A3272" s="1254" t="s">
        <v>13203</v>
      </c>
      <c r="B3272" s="1255" t="s">
        <v>13204</v>
      </c>
      <c r="C3272" s="112" t="s">
        <v>7260</v>
      </c>
      <c r="D3272" s="1258">
        <v>1</v>
      </c>
      <c r="E3272" s="1373">
        <v>1577.91</v>
      </c>
      <c r="F3272" s="1741">
        <v>0.06</v>
      </c>
    </row>
    <row r="3273" spans="1:6" s="1245" customFormat="1" x14ac:dyDescent="0.2">
      <c r="A3273" s="1254" t="s">
        <v>13205</v>
      </c>
      <c r="B3273" s="1255" t="s">
        <v>13206</v>
      </c>
      <c r="C3273" s="112" t="s">
        <v>7260</v>
      </c>
      <c r="D3273" s="1258">
        <v>1</v>
      </c>
      <c r="E3273" s="1373">
        <v>1777.27</v>
      </c>
      <c r="F3273" s="1741">
        <v>0.06</v>
      </c>
    </row>
    <row r="3274" spans="1:6" s="1245" customFormat="1" x14ac:dyDescent="0.2">
      <c r="A3274" s="1254" t="s">
        <v>13207</v>
      </c>
      <c r="B3274" s="1255" t="s">
        <v>13208</v>
      </c>
      <c r="C3274" s="112" t="s">
        <v>7260</v>
      </c>
      <c r="D3274" s="1258">
        <v>1</v>
      </c>
      <c r="E3274" s="1373">
        <v>2106.2800000000002</v>
      </c>
      <c r="F3274" s="1741">
        <v>0.06</v>
      </c>
    </row>
    <row r="3275" spans="1:6" s="1245" customFormat="1" x14ac:dyDescent="0.2">
      <c r="A3275" s="1254" t="s">
        <v>13209</v>
      </c>
      <c r="B3275" s="1255" t="s">
        <v>13210</v>
      </c>
      <c r="C3275" s="112" t="s">
        <v>7260</v>
      </c>
      <c r="D3275" s="1258">
        <v>1</v>
      </c>
      <c r="E3275" s="1373">
        <v>964.41</v>
      </c>
      <c r="F3275" s="1741">
        <v>0.06</v>
      </c>
    </row>
    <row r="3276" spans="1:6" s="1245" customFormat="1" x14ac:dyDescent="0.2">
      <c r="A3276" s="1254" t="s">
        <v>13211</v>
      </c>
      <c r="B3276" s="1255" t="s">
        <v>13212</v>
      </c>
      <c r="C3276" s="112" t="s">
        <v>7260</v>
      </c>
      <c r="D3276" s="1258">
        <v>1</v>
      </c>
      <c r="E3276" s="1373">
        <v>982.64</v>
      </c>
      <c r="F3276" s="1741">
        <v>0.06</v>
      </c>
    </row>
    <row r="3277" spans="1:6" s="1245" customFormat="1" x14ac:dyDescent="0.2">
      <c r="A3277" s="1254" t="s">
        <v>13213</v>
      </c>
      <c r="B3277" s="1255" t="s">
        <v>13214</v>
      </c>
      <c r="C3277" s="112" t="s">
        <v>7260</v>
      </c>
      <c r="D3277" s="1258">
        <v>1</v>
      </c>
      <c r="E3277" s="1373">
        <v>1151.8499999999999</v>
      </c>
      <c r="F3277" s="1741">
        <v>0.06</v>
      </c>
    </row>
    <row r="3278" spans="1:6" s="1245" customFormat="1" x14ac:dyDescent="0.2">
      <c r="A3278" s="1254" t="s">
        <v>13215</v>
      </c>
      <c r="B3278" s="1255" t="s">
        <v>13216</v>
      </c>
      <c r="C3278" s="112" t="s">
        <v>7260</v>
      </c>
      <c r="D3278" s="1258">
        <v>1</v>
      </c>
      <c r="E3278" s="1373">
        <v>1315.76</v>
      </c>
      <c r="F3278" s="1741">
        <v>0.06</v>
      </c>
    </row>
    <row r="3279" spans="1:6" s="1245" customFormat="1" x14ac:dyDescent="0.2">
      <c r="A3279" s="1254" t="s">
        <v>13217</v>
      </c>
      <c r="B3279" s="1255" t="s">
        <v>13218</v>
      </c>
      <c r="C3279" s="112" t="s">
        <v>7260</v>
      </c>
      <c r="D3279" s="1258">
        <v>1</v>
      </c>
      <c r="E3279" s="1373">
        <v>1700.4</v>
      </c>
      <c r="F3279" s="1741">
        <v>0.06</v>
      </c>
    </row>
    <row r="3280" spans="1:6" s="1245" customFormat="1" x14ac:dyDescent="0.2">
      <c r="A3280" s="1254" t="s">
        <v>13219</v>
      </c>
      <c r="B3280" s="1255" t="s">
        <v>15059</v>
      </c>
      <c r="C3280" s="112" t="s">
        <v>7260</v>
      </c>
      <c r="D3280" s="1258">
        <v>1</v>
      </c>
      <c r="E3280" s="1373">
        <v>1935.78</v>
      </c>
      <c r="F3280" s="1741">
        <v>0.06</v>
      </c>
    </row>
    <row r="3281" spans="1:6" s="1245" customFormat="1" x14ac:dyDescent="0.2">
      <c r="A3281" s="1254" t="s">
        <v>15060</v>
      </c>
      <c r="B3281" s="1255" t="s">
        <v>15061</v>
      </c>
      <c r="C3281" s="112" t="s">
        <v>7260</v>
      </c>
      <c r="D3281" s="1258">
        <v>1</v>
      </c>
      <c r="E3281" s="1373">
        <v>2262.38</v>
      </c>
      <c r="F3281" s="1741">
        <v>0.06</v>
      </c>
    </row>
    <row r="3282" spans="1:6" s="1245" customFormat="1" x14ac:dyDescent="0.2">
      <c r="A3282" s="1254" t="s">
        <v>15062</v>
      </c>
      <c r="B3282" s="1255" t="s">
        <v>15063</v>
      </c>
      <c r="C3282" s="112" t="s">
        <v>7260</v>
      </c>
      <c r="D3282" s="1258">
        <v>1</v>
      </c>
      <c r="E3282" s="1373">
        <v>996.3</v>
      </c>
      <c r="F3282" s="1741">
        <v>0.06</v>
      </c>
    </row>
    <row r="3283" spans="1:6" s="1245" customFormat="1" x14ac:dyDescent="0.2">
      <c r="A3283" s="1254" t="s">
        <v>15064</v>
      </c>
      <c r="B3283" s="1255" t="s">
        <v>8871</v>
      </c>
      <c r="C3283" s="112" t="s">
        <v>7260</v>
      </c>
      <c r="D3283" s="1258">
        <v>1</v>
      </c>
      <c r="E3283" s="1373">
        <v>1003.88</v>
      </c>
      <c r="F3283" s="1741">
        <v>0.06</v>
      </c>
    </row>
    <row r="3284" spans="1:6" s="1245" customFormat="1" x14ac:dyDescent="0.2">
      <c r="A3284" s="1254" t="s">
        <v>8872</v>
      </c>
      <c r="B3284" s="1255" t="s">
        <v>8873</v>
      </c>
      <c r="C3284" s="112" t="s">
        <v>7260</v>
      </c>
      <c r="D3284" s="1258">
        <v>1</v>
      </c>
      <c r="E3284" s="1373">
        <v>1181.45</v>
      </c>
      <c r="F3284" s="1741">
        <v>0.06</v>
      </c>
    </row>
    <row r="3285" spans="1:6" s="1245" customFormat="1" x14ac:dyDescent="0.2">
      <c r="A3285" s="1254" t="s">
        <v>8874</v>
      </c>
      <c r="B3285" s="1255" t="s">
        <v>15251</v>
      </c>
      <c r="C3285" s="112" t="s">
        <v>7260</v>
      </c>
      <c r="D3285" s="1258">
        <v>1</v>
      </c>
      <c r="E3285" s="1373">
        <v>1347.62</v>
      </c>
      <c r="F3285" s="1741">
        <v>0.06</v>
      </c>
    </row>
    <row r="3286" spans="1:6" s="1245" customFormat="1" x14ac:dyDescent="0.2">
      <c r="A3286" s="1254" t="s">
        <v>15252</v>
      </c>
      <c r="B3286" s="1255" t="s">
        <v>15253</v>
      </c>
      <c r="C3286" s="112" t="s">
        <v>7260</v>
      </c>
      <c r="D3286" s="1258">
        <v>1</v>
      </c>
      <c r="E3286" s="1373">
        <v>1748.45</v>
      </c>
      <c r="F3286" s="1741">
        <v>0.06</v>
      </c>
    </row>
    <row r="3287" spans="1:6" s="1245" customFormat="1" x14ac:dyDescent="0.2">
      <c r="A3287" s="1254" t="s">
        <v>15254</v>
      </c>
      <c r="B3287" s="1255" t="s">
        <v>15255</v>
      </c>
      <c r="C3287" s="112" t="s">
        <v>7260</v>
      </c>
      <c r="D3287" s="1258">
        <v>1</v>
      </c>
      <c r="E3287" s="1373">
        <v>1966.98</v>
      </c>
      <c r="F3287" s="1741">
        <v>0.06</v>
      </c>
    </row>
    <row r="3288" spans="1:6" s="1245" customFormat="1" x14ac:dyDescent="0.2">
      <c r="A3288" s="1254" t="s">
        <v>15256</v>
      </c>
      <c r="B3288" s="1255" t="s">
        <v>15257</v>
      </c>
      <c r="C3288" s="112" t="s">
        <v>7260</v>
      </c>
      <c r="D3288" s="1258">
        <v>1</v>
      </c>
      <c r="E3288" s="1373">
        <v>2292.0100000000002</v>
      </c>
      <c r="F3288" s="1741">
        <v>0.06</v>
      </c>
    </row>
    <row r="3289" spans="1:6" s="1245" customFormat="1" x14ac:dyDescent="0.2">
      <c r="A3289" s="1254" t="s">
        <v>26383</v>
      </c>
      <c r="B3289" s="1255" t="s">
        <v>15257</v>
      </c>
      <c r="C3289" s="112" t="s">
        <v>7260</v>
      </c>
      <c r="D3289" s="1258">
        <v>1</v>
      </c>
      <c r="E3289" s="1373">
        <v>2546.04</v>
      </c>
      <c r="F3289" s="1741">
        <v>0.06</v>
      </c>
    </row>
    <row r="3290" spans="1:6" s="1245" customFormat="1" x14ac:dyDescent="0.2">
      <c r="A3290" s="1254" t="s">
        <v>15258</v>
      </c>
      <c r="B3290" s="1255" t="s">
        <v>15259</v>
      </c>
      <c r="C3290" s="112" t="s">
        <v>7260</v>
      </c>
      <c r="D3290" s="1258">
        <v>1</v>
      </c>
      <c r="E3290" s="1373">
        <v>1029.71</v>
      </c>
      <c r="F3290" s="1741">
        <v>0.06</v>
      </c>
    </row>
    <row r="3291" spans="1:6" s="1245" customFormat="1" x14ac:dyDescent="0.2">
      <c r="A3291" s="1254" t="s">
        <v>15260</v>
      </c>
      <c r="B3291" s="1255" t="s">
        <v>15261</v>
      </c>
      <c r="C3291" s="112" t="s">
        <v>7260</v>
      </c>
      <c r="D3291" s="1258">
        <v>1</v>
      </c>
      <c r="E3291" s="1373">
        <v>1211.05</v>
      </c>
      <c r="F3291" s="1741">
        <v>0.06</v>
      </c>
    </row>
    <row r="3292" spans="1:6" s="1245" customFormat="1" x14ac:dyDescent="0.2">
      <c r="A3292" s="1254" t="s">
        <v>15262</v>
      </c>
      <c r="B3292" s="1255" t="s">
        <v>15263</v>
      </c>
      <c r="C3292" s="112" t="s">
        <v>7260</v>
      </c>
      <c r="D3292" s="1258">
        <v>1</v>
      </c>
      <c r="E3292" s="1373">
        <v>1383.29</v>
      </c>
      <c r="F3292" s="1741">
        <v>0.06</v>
      </c>
    </row>
    <row r="3293" spans="1:6" s="1245" customFormat="1" x14ac:dyDescent="0.2">
      <c r="A3293" s="1254" t="s">
        <v>15264</v>
      </c>
      <c r="B3293" s="1255" t="s">
        <v>15265</v>
      </c>
      <c r="C3293" s="112" t="s">
        <v>7260</v>
      </c>
      <c r="D3293" s="1258">
        <v>1</v>
      </c>
      <c r="E3293" s="1373">
        <v>1798.06</v>
      </c>
      <c r="F3293" s="1741">
        <v>0.06</v>
      </c>
    </row>
    <row r="3294" spans="1:6" s="1245" customFormat="1" x14ac:dyDescent="0.2">
      <c r="A3294" s="1254" t="s">
        <v>15266</v>
      </c>
      <c r="B3294" s="1255" t="s">
        <v>15267</v>
      </c>
      <c r="C3294" s="112" t="s">
        <v>7260</v>
      </c>
      <c r="D3294" s="1258">
        <v>1</v>
      </c>
      <c r="E3294" s="1373">
        <v>1995.82</v>
      </c>
      <c r="F3294" s="1741">
        <v>0.06</v>
      </c>
    </row>
    <row r="3295" spans="1:6" s="1245" customFormat="1" x14ac:dyDescent="0.2">
      <c r="A3295" s="1254" t="s">
        <v>15268</v>
      </c>
      <c r="B3295" s="1255" t="s">
        <v>15269</v>
      </c>
      <c r="C3295" s="112" t="s">
        <v>7260</v>
      </c>
      <c r="D3295" s="1258">
        <v>1</v>
      </c>
      <c r="E3295" s="1373">
        <v>2323.23</v>
      </c>
      <c r="F3295" s="1741">
        <v>0.06</v>
      </c>
    </row>
    <row r="3296" spans="1:6" s="1245" customFormat="1" x14ac:dyDescent="0.2">
      <c r="A3296" s="1254" t="s">
        <v>15270</v>
      </c>
      <c r="B3296" s="1255" t="s">
        <v>15271</v>
      </c>
      <c r="C3296" s="112" t="s">
        <v>7260</v>
      </c>
      <c r="D3296" s="1258">
        <v>1</v>
      </c>
      <c r="E3296" s="1373">
        <v>909.8</v>
      </c>
      <c r="F3296" s="1741">
        <v>0.06</v>
      </c>
    </row>
    <row r="3297" spans="1:6" s="1245" customFormat="1" x14ac:dyDescent="0.2">
      <c r="A3297" s="1254" t="s">
        <v>15272</v>
      </c>
      <c r="B3297" s="1255" t="s">
        <v>15273</v>
      </c>
      <c r="C3297" s="112" t="s">
        <v>7260</v>
      </c>
      <c r="D3297" s="1258">
        <v>1</v>
      </c>
      <c r="E3297" s="1373">
        <v>919.68</v>
      </c>
      <c r="F3297" s="1741">
        <v>0.06</v>
      </c>
    </row>
    <row r="3298" spans="1:6" s="1245" customFormat="1" x14ac:dyDescent="0.2">
      <c r="A3298" s="1254" t="s">
        <v>15274</v>
      </c>
      <c r="B3298" s="1255" t="s">
        <v>15275</v>
      </c>
      <c r="C3298" s="112" t="s">
        <v>7260</v>
      </c>
      <c r="D3298" s="1258">
        <v>1</v>
      </c>
      <c r="E3298" s="1373">
        <v>1018.32</v>
      </c>
      <c r="F3298" s="1741">
        <v>0.06</v>
      </c>
    </row>
    <row r="3299" spans="1:6" s="1245" customFormat="1" x14ac:dyDescent="0.2">
      <c r="A3299" s="1254" t="s">
        <v>15276</v>
      </c>
      <c r="B3299" s="1255" t="s">
        <v>15277</v>
      </c>
      <c r="C3299" s="112" t="s">
        <v>7260</v>
      </c>
      <c r="D3299" s="1258">
        <v>1</v>
      </c>
      <c r="E3299" s="1373">
        <v>1197.4000000000001</v>
      </c>
      <c r="F3299" s="1741">
        <v>0.06</v>
      </c>
    </row>
    <row r="3300" spans="1:6" s="1245" customFormat="1" x14ac:dyDescent="0.2">
      <c r="A3300" s="1254" t="s">
        <v>15278</v>
      </c>
      <c r="B3300" s="1255" t="s">
        <v>15279</v>
      </c>
      <c r="C3300" s="112" t="s">
        <v>7260</v>
      </c>
      <c r="D3300" s="1258">
        <v>1</v>
      </c>
      <c r="E3300" s="1373">
        <v>1498.67</v>
      </c>
      <c r="F3300" s="1741">
        <v>0.06</v>
      </c>
    </row>
    <row r="3301" spans="1:6" s="1245" customFormat="1" x14ac:dyDescent="0.2">
      <c r="A3301" s="1254" t="s">
        <v>15280</v>
      </c>
      <c r="B3301" s="1255" t="s">
        <v>15281</v>
      </c>
      <c r="C3301" s="112" t="s">
        <v>7260</v>
      </c>
      <c r="D3301" s="1258">
        <v>1</v>
      </c>
      <c r="E3301" s="1373">
        <v>1725.21</v>
      </c>
      <c r="F3301" s="1741">
        <v>0.06</v>
      </c>
    </row>
    <row r="3302" spans="1:6" s="1245" customFormat="1" x14ac:dyDescent="0.2">
      <c r="A3302" s="1254" t="s">
        <v>15282</v>
      </c>
      <c r="B3302" s="1255" t="s">
        <v>13383</v>
      </c>
      <c r="C3302" s="112" t="s">
        <v>7260</v>
      </c>
      <c r="D3302" s="1258">
        <v>1</v>
      </c>
      <c r="E3302" s="1373">
        <v>2056.65</v>
      </c>
      <c r="F3302" s="1741">
        <v>0.06</v>
      </c>
    </row>
    <row r="3303" spans="1:6" s="1245" customFormat="1" x14ac:dyDescent="0.2">
      <c r="A3303" s="1254" t="s">
        <v>13384</v>
      </c>
      <c r="B3303" s="1255" t="s">
        <v>13385</v>
      </c>
      <c r="C3303" s="112" t="s">
        <v>7260</v>
      </c>
      <c r="D3303" s="1258">
        <v>1</v>
      </c>
      <c r="E3303" s="1373">
        <v>923.45</v>
      </c>
      <c r="F3303" s="1741">
        <v>0.06</v>
      </c>
    </row>
    <row r="3304" spans="1:6" s="1245" customFormat="1" x14ac:dyDescent="0.2">
      <c r="A3304" s="1254" t="s">
        <v>13386</v>
      </c>
      <c r="B3304" s="1255" t="s">
        <v>13387</v>
      </c>
      <c r="C3304" s="112" t="s">
        <v>7260</v>
      </c>
      <c r="D3304" s="1258">
        <v>1</v>
      </c>
      <c r="E3304" s="1373">
        <v>960.65</v>
      </c>
      <c r="F3304" s="1741">
        <v>0.06</v>
      </c>
    </row>
    <row r="3305" spans="1:6" s="1245" customFormat="1" x14ac:dyDescent="0.2">
      <c r="A3305" s="1254" t="s">
        <v>13388</v>
      </c>
      <c r="B3305" s="1255" t="s">
        <v>13389</v>
      </c>
      <c r="C3305" s="112" t="s">
        <v>7260</v>
      </c>
      <c r="D3305" s="1258">
        <v>1</v>
      </c>
      <c r="E3305" s="1373">
        <v>1045.6300000000001</v>
      </c>
      <c r="F3305" s="1741">
        <v>0.06</v>
      </c>
    </row>
    <row r="3306" spans="1:6" s="1245" customFormat="1" x14ac:dyDescent="0.2">
      <c r="A3306" s="1254" t="s">
        <v>13390</v>
      </c>
      <c r="B3306" s="1255" t="s">
        <v>13371</v>
      </c>
      <c r="C3306" s="112" t="s">
        <v>7260</v>
      </c>
      <c r="D3306" s="1258">
        <v>1</v>
      </c>
      <c r="E3306" s="1373">
        <v>1233.06</v>
      </c>
      <c r="F3306" s="1741">
        <v>0.06</v>
      </c>
    </row>
    <row r="3307" spans="1:6" s="1245" customFormat="1" x14ac:dyDescent="0.2">
      <c r="A3307" s="1254" t="s">
        <v>13372</v>
      </c>
      <c r="B3307" s="1255" t="s">
        <v>13373</v>
      </c>
      <c r="C3307" s="112" t="s">
        <v>7260</v>
      </c>
      <c r="D3307" s="1258">
        <v>1</v>
      </c>
      <c r="E3307" s="1373">
        <v>1542.68</v>
      </c>
      <c r="F3307" s="1741">
        <v>0.06</v>
      </c>
    </row>
    <row r="3308" spans="1:6" s="1245" customFormat="1" x14ac:dyDescent="0.2">
      <c r="A3308" s="1254" t="s">
        <v>13374</v>
      </c>
      <c r="B3308" s="1255" t="s">
        <v>13375</v>
      </c>
      <c r="C3308" s="112" t="s">
        <v>7260</v>
      </c>
      <c r="D3308" s="1258">
        <v>1</v>
      </c>
      <c r="E3308" s="1373">
        <v>1758.85</v>
      </c>
      <c r="F3308" s="1741">
        <v>0.06</v>
      </c>
    </row>
    <row r="3309" spans="1:6" s="1245" customFormat="1" x14ac:dyDescent="0.2">
      <c r="A3309" s="1254" t="s">
        <v>13376</v>
      </c>
      <c r="B3309" s="1255" t="s">
        <v>13377</v>
      </c>
      <c r="C3309" s="112" t="s">
        <v>7260</v>
      </c>
      <c r="D3309" s="1258">
        <v>1</v>
      </c>
      <c r="E3309" s="1373">
        <v>1974.99</v>
      </c>
      <c r="F3309" s="1741">
        <v>0.06</v>
      </c>
    </row>
    <row r="3310" spans="1:6" s="1245" customFormat="1" x14ac:dyDescent="0.2">
      <c r="A3310" s="1254" t="s">
        <v>26384</v>
      </c>
      <c r="B3310" s="1255" t="s">
        <v>13377</v>
      </c>
      <c r="C3310" s="112" t="s">
        <v>7260</v>
      </c>
      <c r="D3310" s="1258">
        <v>1</v>
      </c>
      <c r="E3310" s="1373">
        <v>2191.15</v>
      </c>
      <c r="F3310" s="1741">
        <v>0.06</v>
      </c>
    </row>
    <row r="3311" spans="1:6" s="1245" customFormat="1" x14ac:dyDescent="0.2">
      <c r="A3311" s="1254" t="s">
        <v>13378</v>
      </c>
      <c r="B3311" s="1255" t="s">
        <v>13379</v>
      </c>
      <c r="C3311" s="112" t="s">
        <v>7260</v>
      </c>
      <c r="D3311" s="1258">
        <v>1</v>
      </c>
      <c r="E3311" s="1373">
        <v>1003.88</v>
      </c>
      <c r="F3311" s="1741">
        <v>0.06</v>
      </c>
    </row>
    <row r="3312" spans="1:6" s="1245" customFormat="1" x14ac:dyDescent="0.2">
      <c r="A3312" s="1254" t="s">
        <v>13380</v>
      </c>
      <c r="B3312" s="1255" t="s">
        <v>13381</v>
      </c>
      <c r="C3312" s="112" t="s">
        <v>7260</v>
      </c>
      <c r="D3312" s="1258">
        <v>1</v>
      </c>
      <c r="E3312" s="1373">
        <v>1072.93</v>
      </c>
      <c r="F3312" s="1741">
        <v>0.06</v>
      </c>
    </row>
    <row r="3313" spans="1:6" s="1245" customFormat="1" x14ac:dyDescent="0.2">
      <c r="A3313" s="1254" t="s">
        <v>13382</v>
      </c>
      <c r="B3313" s="1255" t="s">
        <v>21850</v>
      </c>
      <c r="C3313" s="112" t="s">
        <v>7260</v>
      </c>
      <c r="D3313" s="1258">
        <v>1</v>
      </c>
      <c r="E3313" s="1373">
        <v>1268.7</v>
      </c>
      <c r="F3313" s="1741">
        <v>0.06</v>
      </c>
    </row>
    <row r="3314" spans="1:6" s="1245" customFormat="1" x14ac:dyDescent="0.2">
      <c r="A3314" s="1254" t="s">
        <v>21851</v>
      </c>
      <c r="B3314" s="1255" t="s">
        <v>21852</v>
      </c>
      <c r="C3314" s="112" t="s">
        <v>7260</v>
      </c>
      <c r="D3314" s="1258">
        <v>1</v>
      </c>
      <c r="E3314" s="1373">
        <v>1581.91</v>
      </c>
      <c r="F3314" s="1741">
        <v>0.06</v>
      </c>
    </row>
    <row r="3315" spans="1:6" s="1245" customFormat="1" x14ac:dyDescent="0.2">
      <c r="A3315" s="1254" t="s">
        <v>21853</v>
      </c>
      <c r="B3315" s="1255" t="s">
        <v>21854</v>
      </c>
      <c r="C3315" s="112" t="s">
        <v>7260</v>
      </c>
      <c r="D3315" s="1258">
        <v>1</v>
      </c>
      <c r="E3315" s="1373">
        <v>1792.47</v>
      </c>
      <c r="F3315" s="1741">
        <v>0.06</v>
      </c>
    </row>
    <row r="3316" spans="1:6" s="1245" customFormat="1" x14ac:dyDescent="0.2">
      <c r="A3316" s="1254" t="s">
        <v>21855</v>
      </c>
      <c r="B3316" s="1255" t="s">
        <v>13396</v>
      </c>
      <c r="C3316" s="112" t="s">
        <v>7260</v>
      </c>
      <c r="D3316" s="1258">
        <v>1</v>
      </c>
      <c r="E3316" s="1373">
        <v>2050.2399999999998</v>
      </c>
      <c r="F3316" s="1741">
        <v>0.06</v>
      </c>
    </row>
    <row r="3317" spans="1:6" s="1245" customFormat="1" x14ac:dyDescent="0.2">
      <c r="A3317" s="1254" t="s">
        <v>13397</v>
      </c>
      <c r="B3317" s="1255" t="s">
        <v>15529</v>
      </c>
      <c r="C3317" s="112" t="s">
        <v>7260</v>
      </c>
      <c r="D3317" s="1258">
        <v>1</v>
      </c>
      <c r="E3317" s="1373">
        <v>1649.64</v>
      </c>
      <c r="F3317" s="1741">
        <v>0.06</v>
      </c>
    </row>
    <row r="3318" spans="1:6" s="1245" customFormat="1" x14ac:dyDescent="0.2">
      <c r="A3318" s="1254" t="s">
        <v>15530</v>
      </c>
      <c r="B3318" s="1255" t="s">
        <v>15531</v>
      </c>
      <c r="C3318" s="112" t="s">
        <v>7260</v>
      </c>
      <c r="D3318" s="1258">
        <v>1</v>
      </c>
      <c r="E3318" s="1373">
        <v>1812.77</v>
      </c>
      <c r="F3318" s="1741">
        <v>0.06</v>
      </c>
    </row>
    <row r="3319" spans="1:6" s="1245" customFormat="1" x14ac:dyDescent="0.2">
      <c r="A3319" s="1254" t="s">
        <v>15532</v>
      </c>
      <c r="B3319" s="1255" t="s">
        <v>15533</v>
      </c>
      <c r="C3319" s="112" t="s">
        <v>7260</v>
      </c>
      <c r="D3319" s="1258">
        <v>1</v>
      </c>
      <c r="E3319" s="1373">
        <v>2110.9499999999998</v>
      </c>
      <c r="F3319" s="1741">
        <v>0.06</v>
      </c>
    </row>
    <row r="3320" spans="1:6" s="1245" customFormat="1" x14ac:dyDescent="0.2">
      <c r="A3320" s="1254" t="s">
        <v>15534</v>
      </c>
      <c r="B3320" s="1255" t="s">
        <v>15535</v>
      </c>
      <c r="C3320" s="112" t="s">
        <v>7260</v>
      </c>
      <c r="D3320" s="1258">
        <v>1</v>
      </c>
      <c r="E3320" s="1373">
        <v>2300.66</v>
      </c>
      <c r="F3320" s="1741">
        <v>0.06</v>
      </c>
    </row>
    <row r="3321" spans="1:6" s="1245" customFormat="1" x14ac:dyDescent="0.2">
      <c r="A3321" s="1254" t="s">
        <v>15536</v>
      </c>
      <c r="B3321" s="1255" t="s">
        <v>15537</v>
      </c>
      <c r="C3321" s="112" t="s">
        <v>7260</v>
      </c>
      <c r="D3321" s="1258">
        <v>1</v>
      </c>
      <c r="E3321" s="1373">
        <v>3045.35</v>
      </c>
      <c r="F3321" s="1741">
        <v>0.06</v>
      </c>
    </row>
    <row r="3322" spans="1:6" s="1245" customFormat="1" x14ac:dyDescent="0.2">
      <c r="A3322" s="1254" t="s">
        <v>15538</v>
      </c>
      <c r="B3322" s="1255" t="s">
        <v>15539</v>
      </c>
      <c r="C3322" s="112" t="s">
        <v>7260</v>
      </c>
      <c r="D3322" s="1258">
        <v>1</v>
      </c>
      <c r="E3322" s="1373">
        <v>3452.81</v>
      </c>
      <c r="F3322" s="1741">
        <v>0.06</v>
      </c>
    </row>
    <row r="3323" spans="1:6" s="1245" customFormat="1" x14ac:dyDescent="0.2">
      <c r="A3323" s="1254" t="s">
        <v>15540</v>
      </c>
      <c r="B3323" s="1255" t="s">
        <v>15541</v>
      </c>
      <c r="C3323" s="112" t="s">
        <v>7260</v>
      </c>
      <c r="D3323" s="1258">
        <v>1</v>
      </c>
      <c r="E3323" s="1373">
        <v>3915.54</v>
      </c>
      <c r="F3323" s="1741">
        <v>0.06</v>
      </c>
    </row>
    <row r="3324" spans="1:6" s="1245" customFormat="1" x14ac:dyDescent="0.2">
      <c r="A3324" s="1254" t="s">
        <v>15542</v>
      </c>
      <c r="B3324" s="1255" t="s">
        <v>15543</v>
      </c>
      <c r="C3324" s="112" t="s">
        <v>7260</v>
      </c>
      <c r="D3324" s="1258">
        <v>1</v>
      </c>
      <c r="E3324" s="1373">
        <v>1649.64</v>
      </c>
      <c r="F3324" s="1741">
        <v>0.06</v>
      </c>
    </row>
    <row r="3325" spans="1:6" s="1245" customFormat="1" x14ac:dyDescent="0.2">
      <c r="A3325" s="1254" t="s">
        <v>15544</v>
      </c>
      <c r="B3325" s="1255" t="s">
        <v>15545</v>
      </c>
      <c r="C3325" s="112" t="s">
        <v>7260</v>
      </c>
      <c r="D3325" s="1258">
        <v>1</v>
      </c>
      <c r="E3325" s="1373">
        <v>1812.77</v>
      </c>
      <c r="F3325" s="1741">
        <v>0.06</v>
      </c>
    </row>
    <row r="3326" spans="1:6" s="1245" customFormat="1" x14ac:dyDescent="0.2">
      <c r="A3326" s="1254" t="s">
        <v>15546</v>
      </c>
      <c r="B3326" s="1255" t="s">
        <v>15547</v>
      </c>
      <c r="C3326" s="112" t="s">
        <v>7260</v>
      </c>
      <c r="D3326" s="1258">
        <v>1</v>
      </c>
      <c r="E3326" s="1373">
        <v>2110.9499999999998</v>
      </c>
      <c r="F3326" s="1741">
        <v>0.06</v>
      </c>
    </row>
    <row r="3327" spans="1:6" s="1245" customFormat="1" x14ac:dyDescent="0.2">
      <c r="A3327" s="1254" t="s">
        <v>15548</v>
      </c>
      <c r="B3327" s="1255" t="s">
        <v>15549</v>
      </c>
      <c r="C3327" s="112" t="s">
        <v>7260</v>
      </c>
      <c r="D3327" s="1258">
        <v>1</v>
      </c>
      <c r="E3327" s="1373">
        <v>2300.66</v>
      </c>
      <c r="F3327" s="1741">
        <v>0.06</v>
      </c>
    </row>
    <row r="3328" spans="1:6" s="1245" customFormat="1" x14ac:dyDescent="0.2">
      <c r="A3328" s="1254" t="s">
        <v>15550</v>
      </c>
      <c r="B3328" s="1255" t="s">
        <v>15568</v>
      </c>
      <c r="C3328" s="112" t="s">
        <v>7260</v>
      </c>
      <c r="D3328" s="1258">
        <v>1</v>
      </c>
      <c r="E3328" s="1373">
        <v>3045.35</v>
      </c>
      <c r="F3328" s="1741">
        <v>0.06</v>
      </c>
    </row>
    <row r="3329" spans="1:6" s="1245" customFormat="1" x14ac:dyDescent="0.2">
      <c r="A3329" s="1254" t="s">
        <v>17767</v>
      </c>
      <c r="B3329" s="1255" t="s">
        <v>17768</v>
      </c>
      <c r="C3329" s="112" t="s">
        <v>7260</v>
      </c>
      <c r="D3329" s="1258">
        <v>1</v>
      </c>
      <c r="E3329" s="1373">
        <v>3452.81</v>
      </c>
      <c r="F3329" s="1741">
        <v>0.06</v>
      </c>
    </row>
    <row r="3330" spans="1:6" s="1245" customFormat="1" x14ac:dyDescent="0.2">
      <c r="A3330" s="1254" t="s">
        <v>17769</v>
      </c>
      <c r="B3330" s="1255" t="s">
        <v>17770</v>
      </c>
      <c r="C3330" s="112" t="s">
        <v>7260</v>
      </c>
      <c r="D3330" s="1258">
        <v>1</v>
      </c>
      <c r="E3330" s="1373">
        <v>3915.54</v>
      </c>
      <c r="F3330" s="1741">
        <v>0.06</v>
      </c>
    </row>
    <row r="3331" spans="1:6" s="1245" customFormat="1" x14ac:dyDescent="0.2">
      <c r="A3331" s="1254" t="s">
        <v>17771</v>
      </c>
      <c r="B3331" s="953" t="s">
        <v>5754</v>
      </c>
      <c r="C3331" s="112" t="s">
        <v>7260</v>
      </c>
      <c r="D3331" s="1258">
        <v>1</v>
      </c>
      <c r="E3331" s="1373">
        <v>2091.23</v>
      </c>
      <c r="F3331" s="1741">
        <v>0.06</v>
      </c>
    </row>
    <row r="3332" spans="1:6" s="1245" customFormat="1" x14ac:dyDescent="0.2">
      <c r="A3332" s="1254" t="s">
        <v>17772</v>
      </c>
      <c r="B3332" s="953" t="s">
        <v>5755</v>
      </c>
      <c r="C3332" s="112" t="s">
        <v>7260</v>
      </c>
      <c r="D3332" s="1258">
        <v>1</v>
      </c>
      <c r="E3332" s="1373">
        <v>2294.59</v>
      </c>
      <c r="F3332" s="1741">
        <v>0.06</v>
      </c>
    </row>
    <row r="3333" spans="1:6" s="1245" customFormat="1" x14ac:dyDescent="0.2">
      <c r="A3333" s="1254" t="s">
        <v>17773</v>
      </c>
      <c r="B3333" s="953" t="s">
        <v>5756</v>
      </c>
      <c r="C3333" s="112" t="s">
        <v>7260</v>
      </c>
      <c r="D3333" s="1258">
        <v>1</v>
      </c>
      <c r="E3333" s="1373">
        <v>2695.26</v>
      </c>
      <c r="F3333" s="1741">
        <v>0.06</v>
      </c>
    </row>
    <row r="3334" spans="1:6" s="1245" customFormat="1" x14ac:dyDescent="0.2">
      <c r="A3334" s="1254" t="s">
        <v>17774</v>
      </c>
      <c r="B3334" s="953" t="s">
        <v>5757</v>
      </c>
      <c r="C3334" s="112" t="s">
        <v>7260</v>
      </c>
      <c r="D3334" s="1258">
        <v>1</v>
      </c>
      <c r="E3334" s="1373">
        <v>2992.68</v>
      </c>
      <c r="F3334" s="1741">
        <v>0.06</v>
      </c>
    </row>
    <row r="3335" spans="1:6" s="1245" customFormat="1" x14ac:dyDescent="0.2">
      <c r="A3335" s="1254" t="s">
        <v>17775</v>
      </c>
      <c r="B3335" s="953" t="s">
        <v>5758</v>
      </c>
      <c r="C3335" s="112" t="s">
        <v>7260</v>
      </c>
      <c r="D3335" s="1258">
        <v>1</v>
      </c>
      <c r="E3335" s="1373">
        <v>3875.52</v>
      </c>
      <c r="F3335" s="1741">
        <v>0.06</v>
      </c>
    </row>
    <row r="3336" spans="1:6" s="1245" customFormat="1" x14ac:dyDescent="0.2">
      <c r="A3336" s="1254" t="s">
        <v>17776</v>
      </c>
      <c r="B3336" s="953" t="s">
        <v>5759</v>
      </c>
      <c r="C3336" s="112" t="s">
        <v>7260</v>
      </c>
      <c r="D3336" s="1258">
        <v>1</v>
      </c>
      <c r="E3336" s="1373">
        <v>2091.23</v>
      </c>
      <c r="F3336" s="1741">
        <v>0.06</v>
      </c>
    </row>
    <row r="3337" spans="1:6" s="1245" customFormat="1" x14ac:dyDescent="0.2">
      <c r="A3337" s="1254" t="s">
        <v>17777</v>
      </c>
      <c r="B3337" s="953" t="s">
        <v>5760</v>
      </c>
      <c r="C3337" s="112" t="s">
        <v>7260</v>
      </c>
      <c r="D3337" s="1258">
        <v>1</v>
      </c>
      <c r="E3337" s="1373">
        <v>2294.59</v>
      </c>
      <c r="F3337" s="1741">
        <v>0.06</v>
      </c>
    </row>
    <row r="3338" spans="1:6" s="1245" customFormat="1" x14ac:dyDescent="0.2">
      <c r="A3338" s="1254" t="s">
        <v>17778</v>
      </c>
      <c r="B3338" s="953" t="s">
        <v>3942</v>
      </c>
      <c r="C3338" s="112" t="s">
        <v>7260</v>
      </c>
      <c r="D3338" s="1258">
        <v>1</v>
      </c>
      <c r="E3338" s="1373">
        <v>2695.26</v>
      </c>
      <c r="F3338" s="1741">
        <v>0.06</v>
      </c>
    </row>
    <row r="3339" spans="1:6" s="1245" customFormat="1" x14ac:dyDescent="0.2">
      <c r="A3339" s="1254" t="s">
        <v>17779</v>
      </c>
      <c r="B3339" s="953" t="s">
        <v>3943</v>
      </c>
      <c r="C3339" s="112" t="s">
        <v>7260</v>
      </c>
      <c r="D3339" s="1258">
        <v>1</v>
      </c>
      <c r="E3339" s="1373">
        <v>2992.68</v>
      </c>
      <c r="F3339" s="1741">
        <v>0.06</v>
      </c>
    </row>
    <row r="3340" spans="1:6" s="1245" customFormat="1" x14ac:dyDescent="0.2">
      <c r="A3340" s="1254" t="s">
        <v>17780</v>
      </c>
      <c r="B3340" s="953" t="s">
        <v>3944</v>
      </c>
      <c r="C3340" s="112" t="s">
        <v>7260</v>
      </c>
      <c r="D3340" s="1258">
        <v>1</v>
      </c>
      <c r="E3340" s="1373">
        <v>3875.52</v>
      </c>
      <c r="F3340" s="1741">
        <v>0.06</v>
      </c>
    </row>
    <row r="3341" spans="1:6" s="1245" customFormat="1" x14ac:dyDescent="0.2">
      <c r="A3341" s="1254" t="s">
        <v>17781</v>
      </c>
      <c r="B3341" s="1255" t="s">
        <v>17782</v>
      </c>
      <c r="C3341" s="112" t="s">
        <v>7260</v>
      </c>
      <c r="D3341" s="1258">
        <v>1</v>
      </c>
      <c r="E3341" s="1373">
        <v>1459.93</v>
      </c>
      <c r="F3341" s="1741">
        <v>0.06</v>
      </c>
    </row>
    <row r="3342" spans="1:6" s="1245" customFormat="1" x14ac:dyDescent="0.2">
      <c r="A3342" s="1254" t="s">
        <v>17783</v>
      </c>
      <c r="B3342" s="1255" t="s">
        <v>17784</v>
      </c>
      <c r="C3342" s="112" t="s">
        <v>7260</v>
      </c>
      <c r="D3342" s="1258">
        <v>1</v>
      </c>
      <c r="E3342" s="1373">
        <v>1625.33</v>
      </c>
      <c r="F3342" s="1741">
        <v>0.06</v>
      </c>
    </row>
    <row r="3343" spans="1:6" s="1245" customFormat="1" x14ac:dyDescent="0.2">
      <c r="A3343" s="1254" t="s">
        <v>17785</v>
      </c>
      <c r="B3343" s="1255" t="s">
        <v>17787</v>
      </c>
      <c r="C3343" s="112" t="s">
        <v>7260</v>
      </c>
      <c r="D3343" s="1258">
        <v>1</v>
      </c>
      <c r="E3343" s="1373">
        <v>1939.49</v>
      </c>
      <c r="F3343" s="1741">
        <v>0.06</v>
      </c>
    </row>
    <row r="3344" spans="1:6" s="1245" customFormat="1" x14ac:dyDescent="0.2">
      <c r="A3344" s="1254" t="s">
        <v>17788</v>
      </c>
      <c r="B3344" s="1255" t="s">
        <v>17789</v>
      </c>
      <c r="C3344" s="112" t="s">
        <v>7260</v>
      </c>
      <c r="D3344" s="1258">
        <v>1</v>
      </c>
      <c r="E3344" s="1373">
        <v>2183.81</v>
      </c>
      <c r="F3344" s="1741">
        <v>0.06</v>
      </c>
    </row>
    <row r="3345" spans="1:6" s="1245" customFormat="1" x14ac:dyDescent="0.2">
      <c r="A3345" s="1254" t="s">
        <v>19912</v>
      </c>
      <c r="B3345" s="1255" t="s">
        <v>17822</v>
      </c>
      <c r="C3345" s="112" t="s">
        <v>7260</v>
      </c>
      <c r="D3345" s="1258">
        <v>1</v>
      </c>
      <c r="E3345" s="1373">
        <v>2737.13</v>
      </c>
      <c r="F3345" s="1741">
        <v>0.06</v>
      </c>
    </row>
    <row r="3346" spans="1:6" s="1245" customFormat="1" x14ac:dyDescent="0.2">
      <c r="A3346" s="1254" t="s">
        <v>17823</v>
      </c>
      <c r="B3346" s="1255" t="s">
        <v>15585</v>
      </c>
      <c r="C3346" s="112" t="s">
        <v>7260</v>
      </c>
      <c r="D3346" s="1258">
        <v>1</v>
      </c>
      <c r="E3346" s="1373">
        <v>3130.2</v>
      </c>
      <c r="F3346" s="1741">
        <v>0.06</v>
      </c>
    </row>
    <row r="3347" spans="1:6" s="1245" customFormat="1" x14ac:dyDescent="0.2">
      <c r="A3347" s="1254" t="s">
        <v>15586</v>
      </c>
      <c r="B3347" s="1255" t="s">
        <v>15587</v>
      </c>
      <c r="C3347" s="112" t="s">
        <v>7260</v>
      </c>
      <c r="D3347" s="1258">
        <v>1</v>
      </c>
      <c r="E3347" s="1373">
        <v>3430.39</v>
      </c>
      <c r="F3347" s="1741">
        <v>0.06</v>
      </c>
    </row>
    <row r="3348" spans="1:6" s="1245" customFormat="1" x14ac:dyDescent="0.2">
      <c r="A3348" s="1254" t="s">
        <v>15588</v>
      </c>
      <c r="B3348" s="1255" t="s">
        <v>15589</v>
      </c>
      <c r="C3348" s="112" t="s">
        <v>7260</v>
      </c>
      <c r="D3348" s="1258">
        <v>1</v>
      </c>
      <c r="E3348" s="1373">
        <v>1249.54</v>
      </c>
      <c r="F3348" s="1741">
        <v>0.06</v>
      </c>
    </row>
    <row r="3349" spans="1:6" s="1245" customFormat="1" x14ac:dyDescent="0.2">
      <c r="A3349" s="1254" t="s">
        <v>15590</v>
      </c>
      <c r="B3349" s="1255" t="s">
        <v>24728</v>
      </c>
      <c r="C3349" s="112" t="s">
        <v>7260</v>
      </c>
      <c r="D3349" s="1258">
        <v>1</v>
      </c>
      <c r="E3349" s="1373">
        <v>1357.51</v>
      </c>
      <c r="F3349" s="1741">
        <v>0.06</v>
      </c>
    </row>
    <row r="3350" spans="1:6" s="1245" customFormat="1" x14ac:dyDescent="0.2">
      <c r="A3350" s="1254" t="s">
        <v>24729</v>
      </c>
      <c r="B3350" s="1255" t="s">
        <v>24730</v>
      </c>
      <c r="C3350" s="112" t="s">
        <v>7260</v>
      </c>
      <c r="D3350" s="1258">
        <v>1</v>
      </c>
      <c r="E3350" s="1373">
        <v>1501.23</v>
      </c>
      <c r="F3350" s="1741">
        <v>0.06</v>
      </c>
    </row>
    <row r="3351" spans="1:6" s="1245" customFormat="1" x14ac:dyDescent="0.2">
      <c r="A3351" s="1254" t="s">
        <v>21808</v>
      </c>
      <c r="B3351" s="1255" t="s">
        <v>21809</v>
      </c>
      <c r="C3351" s="112" t="s">
        <v>7260</v>
      </c>
      <c r="D3351" s="1258">
        <v>1</v>
      </c>
      <c r="E3351" s="1373">
        <v>1695.26</v>
      </c>
      <c r="F3351" s="1741">
        <v>0.06</v>
      </c>
    </row>
    <row r="3352" spans="1:6" s="1245" customFormat="1" x14ac:dyDescent="0.2">
      <c r="A3352" s="1254" t="s">
        <v>21810</v>
      </c>
      <c r="B3352" s="1255" t="s">
        <v>21811</v>
      </c>
      <c r="C3352" s="112" t="s">
        <v>7260</v>
      </c>
      <c r="D3352" s="1258">
        <v>1</v>
      </c>
      <c r="E3352" s="1373">
        <v>2234.0300000000002</v>
      </c>
      <c r="F3352" s="1741">
        <v>0.06</v>
      </c>
    </row>
    <row r="3353" spans="1:6" s="1245" customFormat="1" x14ac:dyDescent="0.2">
      <c r="A3353" s="1254" t="s">
        <v>21812</v>
      </c>
      <c r="B3353" s="1255" t="s">
        <v>21813</v>
      </c>
      <c r="C3353" s="112" t="s">
        <v>7260</v>
      </c>
      <c r="D3353" s="1258">
        <v>1</v>
      </c>
      <c r="E3353" s="1373">
        <v>2474.7199999999998</v>
      </c>
      <c r="F3353" s="1741">
        <v>0.06</v>
      </c>
    </row>
    <row r="3354" spans="1:6" s="1245" customFormat="1" x14ac:dyDescent="0.2">
      <c r="A3354" s="1254" t="s">
        <v>21814</v>
      </c>
      <c r="B3354" s="1255" t="s">
        <v>21815</v>
      </c>
      <c r="C3354" s="112" t="s">
        <v>7260</v>
      </c>
      <c r="D3354" s="1258">
        <v>1</v>
      </c>
      <c r="E3354" s="1373">
        <v>2683.74</v>
      </c>
      <c r="F3354" s="1741">
        <v>0.06</v>
      </c>
    </row>
    <row r="3355" spans="1:6" s="1245" customFormat="1" x14ac:dyDescent="0.2">
      <c r="A3355" s="1254" t="s">
        <v>21816</v>
      </c>
      <c r="B3355" s="1255" t="s">
        <v>21817</v>
      </c>
      <c r="C3355" s="112" t="s">
        <v>7260</v>
      </c>
      <c r="D3355" s="1258">
        <v>1</v>
      </c>
      <c r="E3355" s="1373">
        <v>1327.47</v>
      </c>
      <c r="F3355" s="1741">
        <v>0.06</v>
      </c>
    </row>
    <row r="3356" spans="1:6" s="1245" customFormat="1" x14ac:dyDescent="0.2">
      <c r="A3356" s="1254" t="s">
        <v>23613</v>
      </c>
      <c r="B3356" s="1255" t="s">
        <v>23614</v>
      </c>
      <c r="C3356" s="112" t="s">
        <v>7260</v>
      </c>
      <c r="D3356" s="1258">
        <v>1</v>
      </c>
      <c r="E3356" s="1373">
        <v>1393.23</v>
      </c>
      <c r="F3356" s="1741">
        <v>0.06</v>
      </c>
    </row>
    <row r="3357" spans="1:6" s="1245" customFormat="1" x14ac:dyDescent="0.2">
      <c r="A3357" s="1254" t="s">
        <v>23615</v>
      </c>
      <c r="B3357" s="1255" t="s">
        <v>23616</v>
      </c>
      <c r="C3357" s="112" t="s">
        <v>7260</v>
      </c>
      <c r="D3357" s="1258">
        <v>1</v>
      </c>
      <c r="E3357" s="1373">
        <v>1541.01</v>
      </c>
      <c r="F3357" s="1741">
        <v>0.06</v>
      </c>
    </row>
    <row r="3358" spans="1:6" s="1245" customFormat="1" x14ac:dyDescent="0.2">
      <c r="A3358" s="1254" t="s">
        <v>23617</v>
      </c>
      <c r="B3358" s="1255" t="s">
        <v>23618</v>
      </c>
      <c r="C3358" s="112" t="s">
        <v>7260</v>
      </c>
      <c r="D3358" s="1258">
        <v>1</v>
      </c>
      <c r="E3358" s="1373">
        <v>1754.55</v>
      </c>
      <c r="F3358" s="1741">
        <v>0.06</v>
      </c>
    </row>
    <row r="3359" spans="1:6" s="1245" customFormat="1" x14ac:dyDescent="0.2">
      <c r="A3359" s="1254" t="s">
        <v>23619</v>
      </c>
      <c r="B3359" s="1255" t="s">
        <v>23620</v>
      </c>
      <c r="C3359" s="112" t="s">
        <v>7260</v>
      </c>
      <c r="D3359" s="1258">
        <v>1</v>
      </c>
      <c r="E3359" s="1373">
        <v>2296.54</v>
      </c>
      <c r="F3359" s="1741">
        <v>0.06</v>
      </c>
    </row>
    <row r="3360" spans="1:6" s="1245" customFormat="1" x14ac:dyDescent="0.2">
      <c r="A3360" s="1254" t="s">
        <v>23621</v>
      </c>
      <c r="B3360" s="1255" t="s">
        <v>23622</v>
      </c>
      <c r="C3360" s="112" t="s">
        <v>7260</v>
      </c>
      <c r="D3360" s="1258">
        <v>1</v>
      </c>
      <c r="E3360" s="1373">
        <v>2545.83</v>
      </c>
      <c r="F3360" s="1741">
        <v>0.06</v>
      </c>
    </row>
    <row r="3361" spans="1:6" s="1245" customFormat="1" x14ac:dyDescent="0.2">
      <c r="A3361" s="1254" t="s">
        <v>23623</v>
      </c>
      <c r="B3361" s="1255" t="s">
        <v>20553</v>
      </c>
      <c r="C3361" s="112" t="s">
        <v>7260</v>
      </c>
      <c r="D3361" s="1258">
        <v>1</v>
      </c>
      <c r="E3361" s="1373">
        <v>2757.4</v>
      </c>
      <c r="F3361" s="1741">
        <v>0.06</v>
      </c>
    </row>
    <row r="3362" spans="1:6" s="1245" customFormat="1" x14ac:dyDescent="0.2">
      <c r="A3362" s="1254" t="s">
        <v>26385</v>
      </c>
      <c r="B3362" s="1255" t="s">
        <v>26386</v>
      </c>
      <c r="C3362" s="112"/>
      <c r="D3362" s="1258"/>
      <c r="E3362" s="1373">
        <v>2968.96</v>
      </c>
      <c r="F3362" s="1741">
        <v>0.06</v>
      </c>
    </row>
    <row r="3363" spans="1:6" s="1245" customFormat="1" x14ac:dyDescent="0.2">
      <c r="A3363" s="1254" t="s">
        <v>20554</v>
      </c>
      <c r="B3363" s="1255" t="s">
        <v>20555</v>
      </c>
      <c r="C3363" s="112" t="s">
        <v>7260</v>
      </c>
      <c r="D3363" s="1258">
        <v>1</v>
      </c>
      <c r="E3363" s="1373">
        <v>1431.39</v>
      </c>
      <c r="F3363" s="1741">
        <v>0.06</v>
      </c>
    </row>
    <row r="3364" spans="1:6" s="1245" customFormat="1" x14ac:dyDescent="0.2">
      <c r="A3364" s="1254" t="s">
        <v>20556</v>
      </c>
      <c r="B3364" s="1255" t="s">
        <v>20557</v>
      </c>
      <c r="C3364" s="112" t="s">
        <v>7260</v>
      </c>
      <c r="D3364" s="1258">
        <v>1</v>
      </c>
      <c r="E3364" s="1373">
        <v>1579.17</v>
      </c>
      <c r="F3364" s="1741">
        <v>0.06</v>
      </c>
    </row>
    <row r="3365" spans="1:6" s="1245" customFormat="1" x14ac:dyDescent="0.2">
      <c r="A3365" s="1254" t="s">
        <v>20597</v>
      </c>
      <c r="B3365" s="1255" t="s">
        <v>20598</v>
      </c>
      <c r="C3365" s="112" t="s">
        <v>7260</v>
      </c>
      <c r="D3365" s="1258">
        <v>1</v>
      </c>
      <c r="E3365" s="1373">
        <v>1800.82</v>
      </c>
      <c r="F3365" s="1741">
        <v>0.06</v>
      </c>
    </row>
    <row r="3366" spans="1:6" s="1245" customFormat="1" x14ac:dyDescent="0.2">
      <c r="A3366" s="1254" t="s">
        <v>20599</v>
      </c>
      <c r="B3366" s="1255" t="s">
        <v>20600</v>
      </c>
      <c r="C3366" s="112" t="s">
        <v>7260</v>
      </c>
      <c r="D3366" s="1258">
        <v>1</v>
      </c>
      <c r="E3366" s="1373">
        <v>2356.5100000000002</v>
      </c>
      <c r="F3366" s="1741">
        <v>0.06</v>
      </c>
    </row>
    <row r="3367" spans="1:6" s="1245" customFormat="1" x14ac:dyDescent="0.2">
      <c r="A3367" s="1254" t="s">
        <v>20601</v>
      </c>
      <c r="B3367" s="1255" t="s">
        <v>20602</v>
      </c>
      <c r="C3367" s="112" t="s">
        <v>7260</v>
      </c>
      <c r="D3367" s="1258">
        <v>1</v>
      </c>
      <c r="E3367" s="1373">
        <v>2614.36</v>
      </c>
      <c r="F3367" s="1741">
        <v>0.06</v>
      </c>
    </row>
    <row r="3368" spans="1:6" s="1245" customFormat="1" x14ac:dyDescent="0.2">
      <c r="A3368" s="1254" t="s">
        <v>20603</v>
      </c>
      <c r="B3368" s="1255" t="s">
        <v>20604</v>
      </c>
      <c r="C3368" s="112" t="s">
        <v>7260</v>
      </c>
      <c r="D3368" s="1258">
        <v>1</v>
      </c>
      <c r="E3368" s="1373">
        <v>2832.81</v>
      </c>
      <c r="F3368" s="1741">
        <v>0.06</v>
      </c>
    </row>
    <row r="3369" spans="1:6" s="1245" customFormat="1" x14ac:dyDescent="0.2">
      <c r="A3369" s="1254" t="s">
        <v>16486</v>
      </c>
      <c r="B3369" s="1255" t="s">
        <v>16487</v>
      </c>
      <c r="C3369" s="112" t="s">
        <v>7260</v>
      </c>
      <c r="D3369" s="1258">
        <v>1</v>
      </c>
      <c r="E3369" s="1373">
        <v>1802.43</v>
      </c>
      <c r="F3369" s="1741">
        <v>0.06</v>
      </c>
    </row>
    <row r="3370" spans="1:6" s="1245" customFormat="1" x14ac:dyDescent="0.2">
      <c r="A3370" s="1254" t="s">
        <v>16488</v>
      </c>
      <c r="B3370" s="1255" t="s">
        <v>16489</v>
      </c>
      <c r="C3370" s="112" t="s">
        <v>7260</v>
      </c>
      <c r="D3370" s="1258">
        <v>1</v>
      </c>
      <c r="E3370" s="1373">
        <v>1891.76</v>
      </c>
      <c r="F3370" s="1741">
        <v>0.06</v>
      </c>
    </row>
    <row r="3371" spans="1:6" s="1245" customFormat="1" x14ac:dyDescent="0.2">
      <c r="A3371" s="1254" t="s">
        <v>16490</v>
      </c>
      <c r="B3371" s="1255" t="s">
        <v>16491</v>
      </c>
      <c r="C3371" s="112" t="s">
        <v>7260</v>
      </c>
      <c r="D3371" s="1258">
        <v>1</v>
      </c>
      <c r="E3371" s="1373">
        <v>2079.31</v>
      </c>
      <c r="F3371" s="1741">
        <v>0.06</v>
      </c>
    </row>
    <row r="3372" spans="1:6" s="1245" customFormat="1" x14ac:dyDescent="0.2">
      <c r="A3372" s="1254" t="s">
        <v>16492</v>
      </c>
      <c r="B3372" s="1255" t="s">
        <v>16493</v>
      </c>
      <c r="C3372" s="112" t="s">
        <v>7260</v>
      </c>
      <c r="D3372" s="1258">
        <v>1</v>
      </c>
      <c r="E3372" s="1373">
        <v>2083.35</v>
      </c>
      <c r="F3372" s="1741">
        <v>0.06</v>
      </c>
    </row>
    <row r="3373" spans="1:6" s="1245" customFormat="1" x14ac:dyDescent="0.2">
      <c r="A3373" s="1254" t="s">
        <v>16494</v>
      </c>
      <c r="B3373" s="1255" t="s">
        <v>16495</v>
      </c>
      <c r="C3373" s="112" t="s">
        <v>7260</v>
      </c>
      <c r="D3373" s="1258">
        <v>1</v>
      </c>
      <c r="E3373" s="1373">
        <v>2605.7800000000002</v>
      </c>
      <c r="F3373" s="1741">
        <v>0.06</v>
      </c>
    </row>
    <row r="3374" spans="1:6" s="1245" customFormat="1" x14ac:dyDescent="0.2">
      <c r="A3374" s="1254" t="s">
        <v>16496</v>
      </c>
      <c r="B3374" s="1255" t="s">
        <v>25626</v>
      </c>
      <c r="C3374" s="112" t="s">
        <v>7260</v>
      </c>
      <c r="D3374" s="1258">
        <v>1</v>
      </c>
      <c r="E3374" s="1373">
        <v>2868.76</v>
      </c>
      <c r="F3374" s="1741">
        <v>0.06</v>
      </c>
    </row>
    <row r="3375" spans="1:6" s="1245" customFormat="1" x14ac:dyDescent="0.2">
      <c r="A3375" s="1254" t="s">
        <v>25627</v>
      </c>
      <c r="B3375" s="1255" t="s">
        <v>25628</v>
      </c>
      <c r="C3375" s="112" t="s">
        <v>7260</v>
      </c>
      <c r="D3375" s="1258">
        <v>1</v>
      </c>
      <c r="E3375" s="1373">
        <v>3058.07</v>
      </c>
      <c r="F3375" s="1741">
        <v>0.06</v>
      </c>
    </row>
    <row r="3376" spans="1:6" s="1245" customFormat="1" x14ac:dyDescent="0.2">
      <c r="A3376" s="1254" t="s">
        <v>25629</v>
      </c>
      <c r="B3376" s="1255" t="s">
        <v>25037</v>
      </c>
      <c r="C3376" s="112" t="s">
        <v>7260</v>
      </c>
      <c r="D3376" s="1258">
        <v>1</v>
      </c>
      <c r="E3376" s="1373">
        <v>1878.77</v>
      </c>
      <c r="F3376" s="1741">
        <v>0.06</v>
      </c>
    </row>
    <row r="3377" spans="1:6" s="1245" customFormat="1" x14ac:dyDescent="0.2">
      <c r="A3377" s="1254" t="s">
        <v>25038</v>
      </c>
      <c r="B3377" s="1255" t="s">
        <v>25039</v>
      </c>
      <c r="C3377" s="112" t="s">
        <v>7260</v>
      </c>
      <c r="D3377" s="1258">
        <v>1</v>
      </c>
      <c r="E3377" s="1373">
        <v>1942.1</v>
      </c>
      <c r="F3377" s="1741">
        <v>0.06</v>
      </c>
    </row>
    <row r="3378" spans="1:6" s="1245" customFormat="1" x14ac:dyDescent="0.2">
      <c r="A3378" s="1254" t="s">
        <v>25040</v>
      </c>
      <c r="B3378" s="1255" t="s">
        <v>25041</v>
      </c>
      <c r="C3378" s="112" t="s">
        <v>7260</v>
      </c>
      <c r="D3378" s="1258">
        <v>1</v>
      </c>
      <c r="E3378" s="1373">
        <v>2136.15</v>
      </c>
      <c r="F3378" s="1741">
        <v>0.06</v>
      </c>
    </row>
    <row r="3379" spans="1:6" s="1245" customFormat="1" x14ac:dyDescent="0.2">
      <c r="A3379" s="1254" t="s">
        <v>25042</v>
      </c>
      <c r="B3379" s="1255" t="s">
        <v>23970</v>
      </c>
      <c r="C3379" s="112" t="s">
        <v>7260</v>
      </c>
      <c r="D3379" s="1258">
        <v>1</v>
      </c>
      <c r="E3379" s="1373">
        <v>2145.0700000000002</v>
      </c>
      <c r="F3379" s="1741">
        <v>0.06</v>
      </c>
    </row>
    <row r="3380" spans="1:6" s="1245" customFormat="1" x14ac:dyDescent="0.2">
      <c r="A3380" s="1254" t="s">
        <v>23971</v>
      </c>
      <c r="B3380" s="1255" t="s">
        <v>23972</v>
      </c>
      <c r="C3380" s="112" t="s">
        <v>7260</v>
      </c>
      <c r="D3380" s="1258">
        <v>1</v>
      </c>
      <c r="E3380" s="1373">
        <v>2683.74</v>
      </c>
      <c r="F3380" s="1741">
        <v>0.06</v>
      </c>
    </row>
    <row r="3381" spans="1:6" s="1245" customFormat="1" x14ac:dyDescent="0.2">
      <c r="A3381" s="1254" t="s">
        <v>23973</v>
      </c>
      <c r="B3381" s="1255" t="s">
        <v>23974</v>
      </c>
      <c r="C3381" s="112" t="s">
        <v>7260</v>
      </c>
      <c r="D3381" s="1258">
        <v>1</v>
      </c>
      <c r="E3381" s="1373">
        <v>2953.57</v>
      </c>
      <c r="F3381" s="1741">
        <v>0.06</v>
      </c>
    </row>
    <row r="3382" spans="1:6" s="1245" customFormat="1" x14ac:dyDescent="0.2">
      <c r="A3382" s="1254" t="s">
        <v>23975</v>
      </c>
      <c r="B3382" s="1255" t="s">
        <v>23976</v>
      </c>
      <c r="C3382" s="112" t="s">
        <v>7260</v>
      </c>
      <c r="D3382" s="1258">
        <v>1</v>
      </c>
      <c r="E3382" s="1373">
        <v>3070.93</v>
      </c>
      <c r="F3382" s="1741">
        <v>0.06</v>
      </c>
    </row>
    <row r="3383" spans="1:6" s="1245" customFormat="1" x14ac:dyDescent="0.2">
      <c r="A3383" s="1254" t="s">
        <v>23977</v>
      </c>
      <c r="B3383" s="1255" t="s">
        <v>23978</v>
      </c>
      <c r="C3383" s="112" t="s">
        <v>7260</v>
      </c>
      <c r="D3383" s="1258">
        <v>1</v>
      </c>
      <c r="E3383" s="1373">
        <v>1994.87</v>
      </c>
      <c r="F3383" s="1741">
        <v>0.06</v>
      </c>
    </row>
    <row r="3384" spans="1:6" s="1245" customFormat="1" x14ac:dyDescent="0.2">
      <c r="A3384" s="1254" t="s">
        <v>23979</v>
      </c>
      <c r="B3384" s="1255" t="s">
        <v>23980</v>
      </c>
      <c r="C3384" s="112" t="s">
        <v>7260</v>
      </c>
      <c r="D3384" s="1258">
        <v>1</v>
      </c>
      <c r="E3384" s="1373">
        <v>2191.34</v>
      </c>
      <c r="F3384" s="1741">
        <v>0.06</v>
      </c>
    </row>
    <row r="3385" spans="1:6" s="1245" customFormat="1" x14ac:dyDescent="0.2">
      <c r="A3385" s="1254" t="s">
        <v>23981</v>
      </c>
      <c r="B3385" s="1255" t="s">
        <v>23982</v>
      </c>
      <c r="C3385" s="112" t="s">
        <v>7260</v>
      </c>
      <c r="D3385" s="1258">
        <v>1</v>
      </c>
      <c r="E3385" s="1373">
        <v>2205.9699999999998</v>
      </c>
      <c r="F3385" s="1741">
        <v>0.06</v>
      </c>
    </row>
    <row r="3386" spans="1:6" s="1245" customFormat="1" x14ac:dyDescent="0.2">
      <c r="A3386" s="1254" t="s">
        <v>23983</v>
      </c>
      <c r="B3386" s="1255" t="s">
        <v>23984</v>
      </c>
      <c r="C3386" s="112" t="s">
        <v>7260</v>
      </c>
      <c r="D3386" s="1258">
        <v>1</v>
      </c>
      <c r="E3386" s="1373">
        <v>2757.4</v>
      </c>
      <c r="F3386" s="1741">
        <v>0.06</v>
      </c>
    </row>
    <row r="3387" spans="1:6" s="1245" customFormat="1" x14ac:dyDescent="0.2">
      <c r="A3387" s="1254" t="s">
        <v>23985</v>
      </c>
      <c r="B3387" s="1255" t="s">
        <v>17141</v>
      </c>
      <c r="C3387" s="112" t="s">
        <v>7260</v>
      </c>
      <c r="D3387" s="1258">
        <v>1</v>
      </c>
      <c r="E3387" s="1373">
        <v>3035.78</v>
      </c>
      <c r="F3387" s="1741">
        <v>0.06</v>
      </c>
    </row>
    <row r="3388" spans="1:6" s="1245" customFormat="1" x14ac:dyDescent="0.2">
      <c r="A3388" s="1254" t="s">
        <v>17142</v>
      </c>
      <c r="B3388" s="1255" t="s">
        <v>17143</v>
      </c>
      <c r="C3388" s="112" t="s">
        <v>7260</v>
      </c>
      <c r="D3388" s="1258">
        <v>1</v>
      </c>
      <c r="E3388" s="1373">
        <v>3240.5</v>
      </c>
      <c r="F3388" s="1741">
        <v>0.06</v>
      </c>
    </row>
    <row r="3389" spans="1:6" s="1245" customFormat="1" x14ac:dyDescent="0.2">
      <c r="A3389" s="1254" t="s">
        <v>17144</v>
      </c>
      <c r="B3389" s="1255" t="s">
        <v>17145</v>
      </c>
      <c r="C3389" s="112" t="s">
        <v>7260</v>
      </c>
      <c r="D3389" s="1258">
        <v>1</v>
      </c>
      <c r="E3389" s="1373">
        <v>947.89</v>
      </c>
      <c r="F3389" s="1741">
        <v>0.06</v>
      </c>
    </row>
    <row r="3390" spans="1:6" s="1245" customFormat="1" x14ac:dyDescent="0.2">
      <c r="A3390" s="1254" t="s">
        <v>17146</v>
      </c>
      <c r="B3390" s="1255" t="s">
        <v>17147</v>
      </c>
      <c r="C3390" s="112" t="s">
        <v>7260</v>
      </c>
      <c r="D3390" s="1258">
        <v>1</v>
      </c>
      <c r="E3390" s="1373">
        <v>1029.83</v>
      </c>
      <c r="F3390" s="1741">
        <v>0.06</v>
      </c>
    </row>
    <row r="3391" spans="1:6" s="1245" customFormat="1" x14ac:dyDescent="0.2">
      <c r="A3391" s="1254" t="s">
        <v>21265</v>
      </c>
      <c r="B3391" s="1255" t="s">
        <v>21266</v>
      </c>
      <c r="C3391" s="112" t="s">
        <v>7260</v>
      </c>
      <c r="D3391" s="1258">
        <v>1</v>
      </c>
      <c r="E3391" s="1373">
        <v>1136.3699999999999</v>
      </c>
      <c r="F3391" s="1741">
        <v>0.06</v>
      </c>
    </row>
    <row r="3392" spans="1:6" s="1245" customFormat="1" x14ac:dyDescent="0.2">
      <c r="A3392" s="1254" t="s">
        <v>21267</v>
      </c>
      <c r="B3392" s="1255" t="s">
        <v>21268</v>
      </c>
      <c r="C3392" s="112" t="s">
        <v>7260</v>
      </c>
      <c r="D3392" s="1258">
        <v>1</v>
      </c>
      <c r="E3392" s="1373">
        <v>1283.8900000000001</v>
      </c>
      <c r="F3392" s="1741">
        <v>0.06</v>
      </c>
    </row>
    <row r="3393" spans="1:6" s="1245" customFormat="1" x14ac:dyDescent="0.2">
      <c r="A3393" s="1254" t="s">
        <v>21269</v>
      </c>
      <c r="B3393" s="1255" t="s">
        <v>19298</v>
      </c>
      <c r="C3393" s="112" t="s">
        <v>7260</v>
      </c>
      <c r="D3393" s="1258">
        <v>1</v>
      </c>
      <c r="E3393" s="1373">
        <v>1693.2</v>
      </c>
      <c r="F3393" s="1741">
        <v>0.06</v>
      </c>
    </row>
    <row r="3394" spans="1:6" s="1245" customFormat="1" x14ac:dyDescent="0.2">
      <c r="A3394" s="1254" t="s">
        <v>19299</v>
      </c>
      <c r="B3394" s="1255" t="s">
        <v>19300</v>
      </c>
      <c r="C3394" s="112" t="s">
        <v>7260</v>
      </c>
      <c r="D3394" s="1258">
        <v>1</v>
      </c>
      <c r="E3394" s="1373">
        <v>1875.48</v>
      </c>
      <c r="F3394" s="1741">
        <v>0.06</v>
      </c>
    </row>
    <row r="3395" spans="1:6" s="1245" customFormat="1" x14ac:dyDescent="0.2">
      <c r="A3395" s="1254" t="s">
        <v>19301</v>
      </c>
      <c r="B3395" s="1255" t="s">
        <v>19302</v>
      </c>
      <c r="C3395" s="112" t="s">
        <v>7260</v>
      </c>
      <c r="D3395" s="1258">
        <v>1</v>
      </c>
      <c r="E3395" s="1373">
        <v>2032.54</v>
      </c>
      <c r="F3395" s="1741">
        <v>0.06</v>
      </c>
    </row>
    <row r="3396" spans="1:6" s="1245" customFormat="1" x14ac:dyDescent="0.2">
      <c r="A3396" s="1254" t="s">
        <v>19303</v>
      </c>
      <c r="B3396" s="1255" t="s">
        <v>19304</v>
      </c>
      <c r="C3396" s="112" t="s">
        <v>7260</v>
      </c>
      <c r="D3396" s="1258">
        <v>1</v>
      </c>
      <c r="E3396" s="1373">
        <v>1006.62</v>
      </c>
      <c r="F3396" s="1741">
        <v>0.06</v>
      </c>
    </row>
    <row r="3397" spans="1:6" s="1245" customFormat="1" x14ac:dyDescent="0.2">
      <c r="A3397" s="1254" t="s">
        <v>19305</v>
      </c>
      <c r="B3397" s="1255" t="s">
        <v>19306</v>
      </c>
      <c r="C3397" s="112" t="s">
        <v>7260</v>
      </c>
      <c r="D3397" s="1258">
        <v>1</v>
      </c>
      <c r="E3397" s="1373">
        <v>1056.48</v>
      </c>
      <c r="F3397" s="1741">
        <v>0.06</v>
      </c>
    </row>
    <row r="3398" spans="1:6" s="1245" customFormat="1" x14ac:dyDescent="0.2">
      <c r="A3398" s="1254" t="s">
        <v>19307</v>
      </c>
      <c r="B3398" s="1255" t="s">
        <v>19308</v>
      </c>
      <c r="C3398" s="112" t="s">
        <v>7260</v>
      </c>
      <c r="D3398" s="1258">
        <v>1</v>
      </c>
      <c r="E3398" s="1373">
        <v>1166.43</v>
      </c>
      <c r="F3398" s="1741">
        <v>0.06</v>
      </c>
    </row>
    <row r="3399" spans="1:6" s="1245" customFormat="1" x14ac:dyDescent="0.2">
      <c r="A3399" s="1254" t="s">
        <v>19309</v>
      </c>
      <c r="B3399" s="1255" t="s">
        <v>19310</v>
      </c>
      <c r="C3399" s="112" t="s">
        <v>7260</v>
      </c>
      <c r="D3399" s="1258">
        <v>1</v>
      </c>
      <c r="E3399" s="1373">
        <v>1328.3</v>
      </c>
      <c r="F3399" s="1741">
        <v>0.06</v>
      </c>
    </row>
    <row r="3400" spans="1:6" s="1245" customFormat="1" x14ac:dyDescent="0.2">
      <c r="A3400" s="1254" t="s">
        <v>19311</v>
      </c>
      <c r="B3400" s="1255" t="s">
        <v>19312</v>
      </c>
      <c r="C3400" s="112" t="s">
        <v>7260</v>
      </c>
      <c r="D3400" s="1258">
        <v>1</v>
      </c>
      <c r="E3400" s="1373">
        <v>1740.03</v>
      </c>
      <c r="F3400" s="1741">
        <v>0.06</v>
      </c>
    </row>
    <row r="3401" spans="1:6" s="1245" customFormat="1" x14ac:dyDescent="0.2">
      <c r="A3401" s="1254" t="s">
        <v>19313</v>
      </c>
      <c r="B3401" s="1255" t="s">
        <v>19314</v>
      </c>
      <c r="C3401" s="112" t="s">
        <v>7260</v>
      </c>
      <c r="D3401" s="1258">
        <v>1</v>
      </c>
      <c r="E3401" s="1373">
        <v>1875.48</v>
      </c>
      <c r="F3401" s="1741">
        <v>0.06</v>
      </c>
    </row>
    <row r="3402" spans="1:6" s="1245" customFormat="1" x14ac:dyDescent="0.2">
      <c r="A3402" s="1254" t="s">
        <v>19315</v>
      </c>
      <c r="B3402" s="1255" t="s">
        <v>21247</v>
      </c>
      <c r="C3402" s="112" t="s">
        <v>7260</v>
      </c>
      <c r="D3402" s="1258">
        <v>1</v>
      </c>
      <c r="E3402" s="1373">
        <v>2088.7399999999998</v>
      </c>
      <c r="F3402" s="1741">
        <v>0.06</v>
      </c>
    </row>
    <row r="3403" spans="1:6" s="1245" customFormat="1" x14ac:dyDescent="0.2">
      <c r="A3403" s="1254" t="s">
        <v>21248</v>
      </c>
      <c r="B3403" s="1255" t="s">
        <v>21249</v>
      </c>
      <c r="C3403" s="112" t="s">
        <v>7260</v>
      </c>
      <c r="D3403" s="1258">
        <v>1</v>
      </c>
      <c r="E3403" s="1373">
        <v>1083.1199999999999</v>
      </c>
      <c r="F3403" s="1741">
        <v>0.06</v>
      </c>
    </row>
    <row r="3404" spans="1:6" s="1245" customFormat="1" x14ac:dyDescent="0.2">
      <c r="A3404" s="1254" t="s">
        <v>21250</v>
      </c>
      <c r="B3404" s="1255" t="s">
        <v>21251</v>
      </c>
      <c r="C3404" s="112" t="s">
        <v>7260</v>
      </c>
      <c r="D3404" s="1258">
        <v>1</v>
      </c>
      <c r="E3404" s="1373">
        <v>1198.52</v>
      </c>
      <c r="F3404" s="1741">
        <v>0.06</v>
      </c>
    </row>
    <row r="3405" spans="1:6" s="1245" customFormat="1" x14ac:dyDescent="0.2">
      <c r="A3405" s="1254" t="s">
        <v>21252</v>
      </c>
      <c r="B3405" s="1255" t="s">
        <v>21253</v>
      </c>
      <c r="C3405" s="112" t="s">
        <v>7260</v>
      </c>
      <c r="D3405" s="1258">
        <v>1</v>
      </c>
      <c r="E3405" s="1373">
        <v>1365.16</v>
      </c>
      <c r="F3405" s="1741">
        <v>0.06</v>
      </c>
    </row>
    <row r="3406" spans="1:6" s="1245" customFormat="1" x14ac:dyDescent="0.2">
      <c r="A3406" s="1254" t="s">
        <v>21254</v>
      </c>
      <c r="B3406" s="1255" t="s">
        <v>21255</v>
      </c>
      <c r="C3406" s="112" t="s">
        <v>7260</v>
      </c>
      <c r="D3406" s="1258">
        <v>1</v>
      </c>
      <c r="E3406" s="1373">
        <v>1786.86</v>
      </c>
      <c r="F3406" s="1741">
        <v>0.06</v>
      </c>
    </row>
    <row r="3407" spans="1:6" s="1245" customFormat="1" x14ac:dyDescent="0.2">
      <c r="A3407" s="1254" t="s">
        <v>21256</v>
      </c>
      <c r="B3407" s="1255" t="s">
        <v>21257</v>
      </c>
      <c r="C3407" s="112" t="s">
        <v>7260</v>
      </c>
      <c r="D3407" s="1258">
        <v>1</v>
      </c>
      <c r="E3407" s="1373">
        <v>1979.96</v>
      </c>
      <c r="F3407" s="1741">
        <v>0.06</v>
      </c>
    </row>
    <row r="3408" spans="1:6" s="1245" customFormat="1" x14ac:dyDescent="0.2">
      <c r="A3408" s="1254" t="s">
        <v>21258</v>
      </c>
      <c r="B3408" s="1255" t="s">
        <v>21259</v>
      </c>
      <c r="C3408" s="112" t="s">
        <v>7260</v>
      </c>
      <c r="D3408" s="1258">
        <v>1</v>
      </c>
      <c r="E3408" s="1373">
        <v>2144.9699999999998</v>
      </c>
      <c r="F3408" s="1741">
        <v>0.06</v>
      </c>
    </row>
    <row r="3409" spans="1:6" s="1245" customFormat="1" x14ac:dyDescent="0.2">
      <c r="A3409" s="1254" t="s">
        <v>21260</v>
      </c>
      <c r="B3409" s="1255" t="s">
        <v>21261</v>
      </c>
      <c r="C3409" s="112" t="s">
        <v>7260</v>
      </c>
      <c r="D3409" s="1258">
        <v>1</v>
      </c>
      <c r="E3409" s="1373">
        <v>953.89</v>
      </c>
      <c r="F3409" s="1741">
        <v>0.06</v>
      </c>
    </row>
    <row r="3410" spans="1:6" s="1245" customFormat="1" x14ac:dyDescent="0.2">
      <c r="A3410" s="1254" t="s">
        <v>21262</v>
      </c>
      <c r="B3410" s="1255" t="s">
        <v>21263</v>
      </c>
      <c r="C3410" s="112" t="s">
        <v>7260</v>
      </c>
      <c r="D3410" s="1258">
        <v>1</v>
      </c>
      <c r="E3410" s="1373">
        <v>968.46</v>
      </c>
      <c r="F3410" s="1741">
        <v>0.06</v>
      </c>
    </row>
    <row r="3411" spans="1:6" s="1245" customFormat="1" x14ac:dyDescent="0.2">
      <c r="A3411" s="1254" t="s">
        <v>21264</v>
      </c>
      <c r="B3411" s="1255" t="s">
        <v>23098</v>
      </c>
      <c r="C3411" s="112" t="s">
        <v>7260</v>
      </c>
      <c r="D3411" s="1258">
        <v>1</v>
      </c>
      <c r="E3411" s="1373">
        <v>1166.5</v>
      </c>
      <c r="F3411" s="1741">
        <v>0.06</v>
      </c>
    </row>
    <row r="3412" spans="1:6" s="1245" customFormat="1" x14ac:dyDescent="0.2">
      <c r="A3412" s="1254" t="s">
        <v>23099</v>
      </c>
      <c r="B3412" s="1255" t="s">
        <v>23100</v>
      </c>
      <c r="C3412" s="112" t="s">
        <v>7260</v>
      </c>
      <c r="D3412" s="1258">
        <v>1</v>
      </c>
      <c r="E3412" s="1373">
        <v>1170.49</v>
      </c>
      <c r="F3412" s="1741">
        <v>0.06</v>
      </c>
    </row>
    <row r="3413" spans="1:6" s="1245" customFormat="1" x14ac:dyDescent="0.2">
      <c r="A3413" s="1254" t="s">
        <v>23101</v>
      </c>
      <c r="B3413" s="1255" t="s">
        <v>23102</v>
      </c>
      <c r="C3413" s="112" t="s">
        <v>7260</v>
      </c>
      <c r="D3413" s="1258">
        <v>1</v>
      </c>
      <c r="E3413" s="1373">
        <v>1358.53</v>
      </c>
      <c r="F3413" s="1741">
        <v>0.06</v>
      </c>
    </row>
    <row r="3414" spans="1:6" s="1245" customFormat="1" x14ac:dyDescent="0.2">
      <c r="A3414" s="1254" t="s">
        <v>23103</v>
      </c>
      <c r="B3414" s="1255" t="s">
        <v>23104</v>
      </c>
      <c r="C3414" s="112" t="s">
        <v>7260</v>
      </c>
      <c r="D3414" s="1258">
        <v>1</v>
      </c>
      <c r="E3414" s="1373">
        <v>1357.12</v>
      </c>
      <c r="F3414" s="1741">
        <v>0.06</v>
      </c>
    </row>
    <row r="3415" spans="1:6" s="1245" customFormat="1" x14ac:dyDescent="0.2">
      <c r="A3415" s="1254" t="s">
        <v>23105</v>
      </c>
      <c r="B3415" s="1255" t="s">
        <v>23106</v>
      </c>
      <c r="C3415" s="112" t="s">
        <v>7260</v>
      </c>
      <c r="D3415" s="1258">
        <v>1</v>
      </c>
      <c r="E3415" s="1373">
        <v>1352.75</v>
      </c>
      <c r="F3415" s="1741">
        <v>0.06</v>
      </c>
    </row>
    <row r="3416" spans="1:6" s="1245" customFormat="1" x14ac:dyDescent="0.2">
      <c r="A3416" s="1254" t="s">
        <v>23107</v>
      </c>
      <c r="B3416" s="1255" t="s">
        <v>23108</v>
      </c>
      <c r="C3416" s="112" t="s">
        <v>7260</v>
      </c>
      <c r="D3416" s="1258">
        <v>1</v>
      </c>
      <c r="E3416" s="1373">
        <v>1734.67</v>
      </c>
      <c r="F3416" s="1741">
        <v>0.06</v>
      </c>
    </row>
    <row r="3417" spans="1:6" s="1245" customFormat="1" x14ac:dyDescent="0.2">
      <c r="A3417" s="1254" t="s">
        <v>23109</v>
      </c>
      <c r="B3417" s="1255" t="s">
        <v>23110</v>
      </c>
      <c r="C3417" s="112" t="s">
        <v>7260</v>
      </c>
      <c r="D3417" s="1258">
        <v>1</v>
      </c>
      <c r="E3417" s="1373">
        <v>1669.31</v>
      </c>
      <c r="F3417" s="1741">
        <v>0.06</v>
      </c>
    </row>
    <row r="3418" spans="1:6" s="1245" customFormat="1" x14ac:dyDescent="0.2">
      <c r="A3418" s="1254" t="s">
        <v>23111</v>
      </c>
      <c r="B3418" s="1255" t="s">
        <v>23112</v>
      </c>
      <c r="C3418" s="112" t="s">
        <v>7260</v>
      </c>
      <c r="D3418" s="1258">
        <v>1</v>
      </c>
      <c r="E3418" s="1373">
        <v>1793.56</v>
      </c>
      <c r="F3418" s="1741">
        <v>0.06</v>
      </c>
    </row>
    <row r="3419" spans="1:6" s="1245" customFormat="1" x14ac:dyDescent="0.2">
      <c r="A3419" s="1254" t="s">
        <v>23113</v>
      </c>
      <c r="B3419" s="1255" t="s">
        <v>23114</v>
      </c>
      <c r="C3419" s="112" t="s">
        <v>7260</v>
      </c>
      <c r="D3419" s="1258">
        <v>1</v>
      </c>
      <c r="E3419" s="1373">
        <v>1771.86</v>
      </c>
      <c r="F3419" s="1741">
        <v>0.06</v>
      </c>
    </row>
    <row r="3420" spans="1:6" s="1245" customFormat="1" x14ac:dyDescent="0.2">
      <c r="A3420" s="1254" t="s">
        <v>23115</v>
      </c>
      <c r="B3420" s="1255" t="s">
        <v>23116</v>
      </c>
      <c r="C3420" s="112" t="s">
        <v>7260</v>
      </c>
      <c r="D3420" s="1258">
        <v>1</v>
      </c>
      <c r="E3420" s="1373">
        <v>1754.87</v>
      </c>
      <c r="F3420" s="1741">
        <v>0.06</v>
      </c>
    </row>
    <row r="3421" spans="1:6" s="1245" customFormat="1" x14ac:dyDescent="0.2">
      <c r="A3421" s="1254" t="s">
        <v>23117</v>
      </c>
      <c r="B3421" s="1255" t="s">
        <v>21270</v>
      </c>
      <c r="C3421" s="112" t="s">
        <v>7260</v>
      </c>
      <c r="D3421" s="1258">
        <v>1</v>
      </c>
      <c r="E3421" s="1373">
        <v>861.75</v>
      </c>
      <c r="F3421" s="1741">
        <v>0.06</v>
      </c>
    </row>
    <row r="3422" spans="1:6" s="1245" customFormat="1" x14ac:dyDescent="0.2">
      <c r="A3422" s="1254" t="s">
        <v>21271</v>
      </c>
      <c r="B3422" s="1255" t="s">
        <v>21272</v>
      </c>
      <c r="C3422" s="112" t="s">
        <v>7260</v>
      </c>
      <c r="D3422" s="1258">
        <v>1</v>
      </c>
      <c r="E3422" s="1373">
        <v>966.36</v>
      </c>
      <c r="F3422" s="1741">
        <v>0.06</v>
      </c>
    </row>
    <row r="3423" spans="1:6" s="1245" customFormat="1" x14ac:dyDescent="0.2">
      <c r="A3423" s="1254" t="s">
        <v>21273</v>
      </c>
      <c r="B3423" s="1255" t="s">
        <v>21274</v>
      </c>
      <c r="C3423" s="112" t="s">
        <v>7260</v>
      </c>
      <c r="D3423" s="1258">
        <v>1</v>
      </c>
      <c r="E3423" s="1373">
        <v>1169.7</v>
      </c>
      <c r="F3423" s="1741">
        <v>0.06</v>
      </c>
    </row>
    <row r="3424" spans="1:6" s="1245" customFormat="1" x14ac:dyDescent="0.2">
      <c r="A3424" s="1254" t="s">
        <v>21275</v>
      </c>
      <c r="B3424" s="1255" t="s">
        <v>21276</v>
      </c>
      <c r="C3424" s="112" t="s">
        <v>7260</v>
      </c>
      <c r="D3424" s="1258">
        <v>1</v>
      </c>
      <c r="E3424" s="1373">
        <v>1165.25</v>
      </c>
      <c r="F3424" s="1741">
        <v>0.06</v>
      </c>
    </row>
    <row r="3425" spans="1:6" s="1245" customFormat="1" x14ac:dyDescent="0.2">
      <c r="A3425" s="1254" t="s">
        <v>21277</v>
      </c>
      <c r="B3425" s="1255" t="s">
        <v>21278</v>
      </c>
      <c r="C3425" s="112" t="s">
        <v>7260</v>
      </c>
      <c r="D3425" s="1258">
        <v>1</v>
      </c>
      <c r="E3425" s="1373">
        <v>1375.05</v>
      </c>
      <c r="F3425" s="1741">
        <v>0.06</v>
      </c>
    </row>
    <row r="3426" spans="1:6" s="1245" customFormat="1" x14ac:dyDescent="0.2">
      <c r="A3426" s="1254" t="s">
        <v>21279</v>
      </c>
      <c r="B3426" s="1255" t="s">
        <v>25976</v>
      </c>
      <c r="C3426" s="112" t="s">
        <v>7260</v>
      </c>
      <c r="D3426" s="1258">
        <v>1</v>
      </c>
      <c r="E3426" s="1373">
        <v>1394.49</v>
      </c>
      <c r="F3426" s="1741">
        <v>0.06</v>
      </c>
    </row>
    <row r="3427" spans="1:6" s="1245" customFormat="1" x14ac:dyDescent="0.2">
      <c r="A3427" s="1254" t="s">
        <v>25977</v>
      </c>
      <c r="B3427" s="1255" t="s">
        <v>25978</v>
      </c>
      <c r="C3427" s="112" t="s">
        <v>7260</v>
      </c>
      <c r="D3427" s="1258">
        <v>1</v>
      </c>
      <c r="E3427" s="1373">
        <v>1359.72</v>
      </c>
      <c r="F3427" s="1741">
        <v>0.06</v>
      </c>
    </row>
    <row r="3428" spans="1:6" s="1245" customFormat="1" x14ac:dyDescent="0.2">
      <c r="A3428" s="1254" t="s">
        <v>25979</v>
      </c>
      <c r="B3428" s="1255" t="s">
        <v>25980</v>
      </c>
      <c r="C3428" s="112" t="s">
        <v>7260</v>
      </c>
      <c r="D3428" s="1258">
        <v>1</v>
      </c>
      <c r="E3428" s="1373">
        <v>1757.01</v>
      </c>
      <c r="F3428" s="1741">
        <v>0.06</v>
      </c>
    </row>
    <row r="3429" spans="1:6" s="1245" customFormat="1" x14ac:dyDescent="0.2">
      <c r="A3429" s="1254" t="s">
        <v>25981</v>
      </c>
      <c r="B3429" s="1255" t="s">
        <v>25982</v>
      </c>
      <c r="C3429" s="112" t="s">
        <v>7260</v>
      </c>
      <c r="D3429" s="1258">
        <v>1</v>
      </c>
      <c r="E3429" s="1373">
        <v>1676.96</v>
      </c>
      <c r="F3429" s="1741">
        <v>0.06</v>
      </c>
    </row>
    <row r="3430" spans="1:6" s="1245" customFormat="1" x14ac:dyDescent="0.2">
      <c r="A3430" s="1254" t="s">
        <v>25983</v>
      </c>
      <c r="B3430" s="1255" t="s">
        <v>25984</v>
      </c>
      <c r="C3430" s="112" t="s">
        <v>7260</v>
      </c>
      <c r="D3430" s="1258">
        <v>1</v>
      </c>
      <c r="E3430" s="1373">
        <v>1798.45</v>
      </c>
      <c r="F3430" s="1741">
        <v>0.06</v>
      </c>
    </row>
    <row r="3431" spans="1:6" s="1245" customFormat="1" x14ac:dyDescent="0.2">
      <c r="A3431" s="1254" t="s">
        <v>25985</v>
      </c>
      <c r="B3431" s="1255" t="s">
        <v>25986</v>
      </c>
      <c r="C3431" s="112" t="s">
        <v>7260</v>
      </c>
      <c r="D3431" s="1258">
        <v>1</v>
      </c>
      <c r="E3431" s="1373">
        <v>1791.71</v>
      </c>
      <c r="F3431" s="1741">
        <v>0.06</v>
      </c>
    </row>
    <row r="3432" spans="1:6" s="1245" customFormat="1" x14ac:dyDescent="0.2">
      <c r="A3432" s="1254" t="s">
        <v>25987</v>
      </c>
      <c r="B3432" s="1255" t="s">
        <v>25988</v>
      </c>
      <c r="C3432" s="112" t="s">
        <v>7260</v>
      </c>
      <c r="D3432" s="1258">
        <v>1</v>
      </c>
      <c r="E3432" s="1373">
        <v>1745.66</v>
      </c>
      <c r="F3432" s="1741">
        <v>0.06</v>
      </c>
    </row>
    <row r="3433" spans="1:6" s="1245" customFormat="1" x14ac:dyDescent="0.2">
      <c r="A3433" s="1254" t="s">
        <v>25989</v>
      </c>
      <c r="B3433" s="1255" t="s">
        <v>25990</v>
      </c>
      <c r="C3433" s="112" t="s">
        <v>7260</v>
      </c>
      <c r="D3433" s="1258">
        <v>1</v>
      </c>
      <c r="E3433" s="1373">
        <v>861.75</v>
      </c>
      <c r="F3433" s="1741">
        <v>0.06</v>
      </c>
    </row>
    <row r="3434" spans="1:6" s="1245" customFormat="1" x14ac:dyDescent="0.2">
      <c r="A3434" s="1254" t="s">
        <v>25991</v>
      </c>
      <c r="B3434" s="1255" t="s">
        <v>20986</v>
      </c>
      <c r="C3434" s="112" t="s">
        <v>7260</v>
      </c>
      <c r="D3434" s="1258">
        <v>1</v>
      </c>
      <c r="E3434" s="1373">
        <v>966.36</v>
      </c>
      <c r="F3434" s="1741">
        <v>0.06</v>
      </c>
    </row>
    <row r="3435" spans="1:6" s="1245" customFormat="1" x14ac:dyDescent="0.2">
      <c r="A3435" s="1254" t="s">
        <v>20987</v>
      </c>
      <c r="B3435" s="1255" t="s">
        <v>20988</v>
      </c>
      <c r="C3435" s="112" t="s">
        <v>7260</v>
      </c>
      <c r="D3435" s="1258">
        <v>1</v>
      </c>
      <c r="E3435" s="1373">
        <v>1169.7</v>
      </c>
      <c r="F3435" s="1741">
        <v>0.06</v>
      </c>
    </row>
    <row r="3436" spans="1:6" s="1245" customFormat="1" x14ac:dyDescent="0.2">
      <c r="A3436" s="1254" t="s">
        <v>20989</v>
      </c>
      <c r="B3436" s="1255" t="s">
        <v>20990</v>
      </c>
      <c r="C3436" s="112" t="s">
        <v>7260</v>
      </c>
      <c r="D3436" s="1258">
        <v>1</v>
      </c>
      <c r="E3436" s="1373">
        <v>1165.25</v>
      </c>
      <c r="F3436" s="1741">
        <v>0.06</v>
      </c>
    </row>
    <row r="3437" spans="1:6" s="1245" customFormat="1" x14ac:dyDescent="0.2">
      <c r="A3437" s="1254" t="s">
        <v>20991</v>
      </c>
      <c r="B3437" s="1255" t="s">
        <v>20992</v>
      </c>
      <c r="C3437" s="112" t="s">
        <v>7260</v>
      </c>
      <c r="D3437" s="1258">
        <v>1</v>
      </c>
      <c r="E3437" s="1373">
        <v>1375.05</v>
      </c>
      <c r="F3437" s="1741">
        <v>0.06</v>
      </c>
    </row>
    <row r="3438" spans="1:6" s="1245" customFormat="1" x14ac:dyDescent="0.2">
      <c r="A3438" s="1254" t="s">
        <v>20993</v>
      </c>
      <c r="B3438" s="1255" t="s">
        <v>20994</v>
      </c>
      <c r="C3438" s="112" t="s">
        <v>7260</v>
      </c>
      <c r="D3438" s="1258">
        <v>1</v>
      </c>
      <c r="E3438" s="1373">
        <v>1394.49</v>
      </c>
      <c r="F3438" s="1741">
        <v>0.06</v>
      </c>
    </row>
    <row r="3439" spans="1:6" s="1245" customFormat="1" x14ac:dyDescent="0.2">
      <c r="A3439" s="1254" t="s">
        <v>20995</v>
      </c>
      <c r="B3439" s="1255" t="s">
        <v>20996</v>
      </c>
      <c r="C3439" s="112" t="s">
        <v>7260</v>
      </c>
      <c r="D3439" s="1258">
        <v>1</v>
      </c>
      <c r="E3439" s="1373">
        <v>1359.72</v>
      </c>
      <c r="F3439" s="1741">
        <v>0.06</v>
      </c>
    </row>
    <row r="3440" spans="1:6" s="1245" customFormat="1" x14ac:dyDescent="0.2">
      <c r="A3440" s="1254" t="s">
        <v>20997</v>
      </c>
      <c r="B3440" s="1255" t="s">
        <v>20998</v>
      </c>
      <c r="C3440" s="112" t="s">
        <v>7260</v>
      </c>
      <c r="D3440" s="1258">
        <v>1</v>
      </c>
      <c r="E3440" s="1373">
        <v>1757.01</v>
      </c>
      <c r="F3440" s="1741">
        <v>0.06</v>
      </c>
    </row>
    <row r="3441" spans="1:6" s="1245" customFormat="1" x14ac:dyDescent="0.2">
      <c r="A3441" s="1254" t="s">
        <v>20999</v>
      </c>
      <c r="B3441" s="1255" t="s">
        <v>21000</v>
      </c>
      <c r="C3441" s="112" t="s">
        <v>7260</v>
      </c>
      <c r="D3441" s="1258">
        <v>1</v>
      </c>
      <c r="E3441" s="1373">
        <v>1676.96</v>
      </c>
      <c r="F3441" s="1741">
        <v>0.06</v>
      </c>
    </row>
    <row r="3442" spans="1:6" s="1245" customFormat="1" x14ac:dyDescent="0.2">
      <c r="A3442" s="1254" t="s">
        <v>21001</v>
      </c>
      <c r="B3442" s="1255" t="s">
        <v>21002</v>
      </c>
      <c r="C3442" s="112" t="s">
        <v>7260</v>
      </c>
      <c r="D3442" s="1258">
        <v>1</v>
      </c>
      <c r="E3442" s="1373">
        <v>1798.45</v>
      </c>
      <c r="F3442" s="1741">
        <v>0.06</v>
      </c>
    </row>
    <row r="3443" spans="1:6" s="1245" customFormat="1" x14ac:dyDescent="0.2">
      <c r="A3443" s="1254" t="s">
        <v>21003</v>
      </c>
      <c r="B3443" s="1255" t="s">
        <v>21004</v>
      </c>
      <c r="C3443" s="112" t="s">
        <v>7260</v>
      </c>
      <c r="D3443" s="1258">
        <v>1</v>
      </c>
      <c r="E3443" s="1373">
        <v>1791.71</v>
      </c>
      <c r="F3443" s="1741">
        <v>0.06</v>
      </c>
    </row>
    <row r="3444" spans="1:6" s="1245" customFormat="1" x14ac:dyDescent="0.2">
      <c r="A3444" s="1254" t="s">
        <v>21005</v>
      </c>
      <c r="B3444" s="1255" t="s">
        <v>21006</v>
      </c>
      <c r="C3444" s="112" t="s">
        <v>7260</v>
      </c>
      <c r="D3444" s="1258">
        <v>1</v>
      </c>
      <c r="E3444" s="1373">
        <v>1745.66</v>
      </c>
      <c r="F3444" s="1741">
        <v>0.06</v>
      </c>
    </row>
    <row r="3445" spans="1:6" s="1245" customFormat="1" x14ac:dyDescent="0.2">
      <c r="A3445" s="1254" t="s">
        <v>23240</v>
      </c>
      <c r="B3445" s="1255" t="s">
        <v>23241</v>
      </c>
      <c r="C3445" s="112" t="s">
        <v>7260</v>
      </c>
      <c r="D3445" s="1258">
        <v>1</v>
      </c>
      <c r="E3445" s="1373">
        <v>1202.97</v>
      </c>
      <c r="F3445" s="1741">
        <v>0.06</v>
      </c>
    </row>
    <row r="3446" spans="1:6" s="1245" customFormat="1" x14ac:dyDescent="0.2">
      <c r="A3446" s="1254" t="s">
        <v>23242</v>
      </c>
      <c r="B3446" s="1255" t="s">
        <v>24850</v>
      </c>
      <c r="C3446" s="112" t="s">
        <v>7260</v>
      </c>
      <c r="D3446" s="1258">
        <v>1</v>
      </c>
      <c r="E3446" s="1373">
        <v>1202.97</v>
      </c>
      <c r="F3446" s="1741">
        <v>0.06</v>
      </c>
    </row>
    <row r="3447" spans="1:6" s="1245" customFormat="1" x14ac:dyDescent="0.2">
      <c r="A3447" s="1254" t="s">
        <v>24851</v>
      </c>
      <c r="B3447" s="1255" t="s">
        <v>24852</v>
      </c>
      <c r="C3447" s="112" t="s">
        <v>7260</v>
      </c>
      <c r="D3447" s="1258">
        <v>1</v>
      </c>
      <c r="E3447" s="1373">
        <v>1448.79</v>
      </c>
      <c r="F3447" s="1741">
        <v>0.06</v>
      </c>
    </row>
    <row r="3448" spans="1:6" s="1245" customFormat="1" x14ac:dyDescent="0.2">
      <c r="A3448" s="1254" t="s">
        <v>24853</v>
      </c>
      <c r="B3448" s="1255" t="s">
        <v>24854</v>
      </c>
      <c r="C3448" s="112" t="s">
        <v>7260</v>
      </c>
      <c r="D3448" s="1258">
        <v>1</v>
      </c>
      <c r="E3448" s="1373">
        <v>1448.79</v>
      </c>
      <c r="F3448" s="1741">
        <v>0.06</v>
      </c>
    </row>
    <row r="3449" spans="1:6" s="1245" customFormat="1" x14ac:dyDescent="0.2">
      <c r="A3449" s="1254" t="s">
        <v>24855</v>
      </c>
      <c r="B3449" s="1255" t="s">
        <v>24856</v>
      </c>
      <c r="C3449" s="112" t="s">
        <v>7260</v>
      </c>
      <c r="D3449" s="1258">
        <v>1</v>
      </c>
      <c r="E3449" s="1373">
        <v>1349.71</v>
      </c>
      <c r="F3449" s="1741">
        <v>0.06</v>
      </c>
    </row>
    <row r="3450" spans="1:6" s="1245" customFormat="1" x14ac:dyDescent="0.2">
      <c r="A3450" s="1254" t="s">
        <v>24857</v>
      </c>
      <c r="B3450" s="1255" t="s">
        <v>24858</v>
      </c>
      <c r="C3450" s="112" t="s">
        <v>7260</v>
      </c>
      <c r="D3450" s="1258">
        <v>1</v>
      </c>
      <c r="E3450" s="1373">
        <v>1659.58</v>
      </c>
      <c r="F3450" s="1741">
        <v>0.06</v>
      </c>
    </row>
    <row r="3451" spans="1:6" s="1245" customFormat="1" x14ac:dyDescent="0.2">
      <c r="A3451" s="1254" t="s">
        <v>24859</v>
      </c>
      <c r="B3451" s="1255" t="s">
        <v>18267</v>
      </c>
      <c r="C3451" s="112" t="s">
        <v>7260</v>
      </c>
      <c r="D3451" s="1258">
        <v>1</v>
      </c>
      <c r="E3451" s="1373">
        <v>1661.83</v>
      </c>
      <c r="F3451" s="1741">
        <v>0.06</v>
      </c>
    </row>
    <row r="3452" spans="1:6" s="1245" customFormat="1" x14ac:dyDescent="0.2">
      <c r="A3452" s="1254" t="s">
        <v>18268</v>
      </c>
      <c r="B3452" s="1255" t="s">
        <v>20258</v>
      </c>
      <c r="C3452" s="112" t="s">
        <v>7260</v>
      </c>
      <c r="D3452" s="1258">
        <v>1</v>
      </c>
      <c r="E3452" s="1373">
        <v>1667.76</v>
      </c>
      <c r="F3452" s="1741">
        <v>0.06</v>
      </c>
    </row>
    <row r="3453" spans="1:6" s="1245" customFormat="1" x14ac:dyDescent="0.2">
      <c r="A3453" s="1254" t="s">
        <v>20259</v>
      </c>
      <c r="B3453" s="1255" t="s">
        <v>20260</v>
      </c>
      <c r="C3453" s="112" t="s">
        <v>7260</v>
      </c>
      <c r="D3453" s="1258">
        <v>1</v>
      </c>
      <c r="E3453" s="1373">
        <v>1672.97</v>
      </c>
      <c r="F3453" s="1741">
        <v>0.06</v>
      </c>
    </row>
    <row r="3454" spans="1:6" s="1245" customFormat="1" x14ac:dyDescent="0.2">
      <c r="A3454" s="1254" t="s">
        <v>20261</v>
      </c>
      <c r="B3454" s="1255" t="s">
        <v>20262</v>
      </c>
      <c r="C3454" s="112" t="s">
        <v>7260</v>
      </c>
      <c r="D3454" s="1258">
        <v>1</v>
      </c>
      <c r="E3454" s="1373">
        <v>1739.28</v>
      </c>
      <c r="F3454" s="1741">
        <v>0.06</v>
      </c>
    </row>
    <row r="3455" spans="1:6" s="1245" customFormat="1" x14ac:dyDescent="0.2">
      <c r="A3455" s="1254" t="s">
        <v>20263</v>
      </c>
      <c r="B3455" s="1255" t="s">
        <v>20264</v>
      </c>
      <c r="C3455" s="112" t="s">
        <v>7260</v>
      </c>
      <c r="D3455" s="1258">
        <v>1</v>
      </c>
      <c r="E3455" s="1373">
        <v>2062.5500000000002</v>
      </c>
      <c r="F3455" s="1741">
        <v>0.06</v>
      </c>
    </row>
    <row r="3456" spans="1:6" s="1245" customFormat="1" x14ac:dyDescent="0.2">
      <c r="A3456" s="1254" t="s">
        <v>20265</v>
      </c>
      <c r="B3456" s="1255" t="s">
        <v>20266</v>
      </c>
      <c r="C3456" s="112" t="s">
        <v>7260</v>
      </c>
      <c r="D3456" s="1258">
        <v>1</v>
      </c>
      <c r="E3456" s="1373">
        <v>2149.69</v>
      </c>
      <c r="F3456" s="1741">
        <v>0.06</v>
      </c>
    </row>
    <row r="3457" spans="1:6" s="1245" customFormat="1" x14ac:dyDescent="0.2">
      <c r="A3457" s="1254" t="s">
        <v>20267</v>
      </c>
      <c r="B3457" s="1255" t="s">
        <v>20268</v>
      </c>
      <c r="C3457" s="112" t="s">
        <v>7260</v>
      </c>
      <c r="D3457" s="1258">
        <v>1</v>
      </c>
      <c r="E3457" s="1373">
        <v>2149.69</v>
      </c>
      <c r="F3457" s="1741">
        <v>0.06</v>
      </c>
    </row>
    <row r="3458" spans="1:6" s="1245" customFormat="1" x14ac:dyDescent="0.2">
      <c r="A3458" s="1254" t="s">
        <v>20269</v>
      </c>
      <c r="B3458" s="1255" t="s">
        <v>20270</v>
      </c>
      <c r="C3458" s="112" t="s">
        <v>7260</v>
      </c>
      <c r="D3458" s="1258">
        <v>1</v>
      </c>
      <c r="E3458" s="1373">
        <v>2149.69</v>
      </c>
      <c r="F3458" s="1741">
        <v>0.06</v>
      </c>
    </row>
    <row r="3459" spans="1:6" s="1245" customFormat="1" x14ac:dyDescent="0.2">
      <c r="A3459" s="1254" t="s">
        <v>20271</v>
      </c>
      <c r="B3459" s="1255" t="s">
        <v>20272</v>
      </c>
      <c r="C3459" s="112" t="s">
        <v>7260</v>
      </c>
      <c r="D3459" s="1258">
        <v>1</v>
      </c>
      <c r="E3459" s="1373">
        <v>1077.0899999999999</v>
      </c>
      <c r="F3459" s="1741">
        <v>0.06</v>
      </c>
    </row>
    <row r="3460" spans="1:6" s="1245" customFormat="1" x14ac:dyDescent="0.2">
      <c r="A3460" s="1254" t="s">
        <v>20273</v>
      </c>
      <c r="B3460" s="1255" t="s">
        <v>20274</v>
      </c>
      <c r="C3460" s="112" t="s">
        <v>7260</v>
      </c>
      <c r="D3460" s="1258">
        <v>1</v>
      </c>
      <c r="E3460" s="1373">
        <v>1202.97</v>
      </c>
      <c r="F3460" s="1741">
        <v>0.06</v>
      </c>
    </row>
    <row r="3461" spans="1:6" s="1245" customFormat="1" x14ac:dyDescent="0.2">
      <c r="A3461" s="1254" t="s">
        <v>20275</v>
      </c>
      <c r="B3461" s="1255" t="s">
        <v>20276</v>
      </c>
      <c r="C3461" s="112" t="s">
        <v>7260</v>
      </c>
      <c r="D3461" s="1258">
        <v>1</v>
      </c>
      <c r="E3461" s="1373">
        <v>1202.97</v>
      </c>
      <c r="F3461" s="1741">
        <v>0.06</v>
      </c>
    </row>
    <row r="3462" spans="1:6" s="1245" customFormat="1" x14ac:dyDescent="0.2">
      <c r="A3462" s="1254" t="s">
        <v>20277</v>
      </c>
      <c r="B3462" s="1255" t="s">
        <v>20278</v>
      </c>
      <c r="C3462" s="112" t="s">
        <v>7260</v>
      </c>
      <c r="D3462" s="1258">
        <v>1</v>
      </c>
      <c r="E3462" s="1373">
        <v>1440.58</v>
      </c>
      <c r="F3462" s="1741">
        <v>0.06</v>
      </c>
    </row>
    <row r="3463" spans="1:6" s="1245" customFormat="1" x14ac:dyDescent="0.2">
      <c r="A3463" s="1254" t="s">
        <v>20279</v>
      </c>
      <c r="B3463" s="1255" t="s">
        <v>20280</v>
      </c>
      <c r="C3463" s="112" t="s">
        <v>7260</v>
      </c>
      <c r="D3463" s="1258">
        <v>1</v>
      </c>
      <c r="E3463" s="1373">
        <v>1442.81</v>
      </c>
      <c r="F3463" s="1741">
        <v>0.06</v>
      </c>
    </row>
    <row r="3464" spans="1:6" s="1245" customFormat="1" x14ac:dyDescent="0.2">
      <c r="A3464" s="1254" t="s">
        <v>20281</v>
      </c>
      <c r="B3464" s="1255" t="s">
        <v>20282</v>
      </c>
      <c r="C3464" s="112" t="s">
        <v>7260</v>
      </c>
      <c r="D3464" s="1258">
        <v>1</v>
      </c>
      <c r="E3464" s="1373">
        <v>1448.79</v>
      </c>
      <c r="F3464" s="1741">
        <v>0.06</v>
      </c>
    </row>
    <row r="3465" spans="1:6" s="1245" customFormat="1" x14ac:dyDescent="0.2">
      <c r="A3465" s="1254" t="s">
        <v>17454</v>
      </c>
      <c r="B3465" s="1255" t="s">
        <v>17455</v>
      </c>
      <c r="C3465" s="112" t="s">
        <v>7260</v>
      </c>
      <c r="D3465" s="1258">
        <v>1</v>
      </c>
      <c r="E3465" s="1373">
        <v>1643.93</v>
      </c>
      <c r="F3465" s="1741">
        <v>0.06</v>
      </c>
    </row>
    <row r="3466" spans="1:6" s="1245" customFormat="1" x14ac:dyDescent="0.2">
      <c r="A3466" s="1254" t="s">
        <v>17456</v>
      </c>
      <c r="B3466" s="1255" t="s">
        <v>19538</v>
      </c>
      <c r="C3466" s="112" t="s">
        <v>7260</v>
      </c>
      <c r="D3466" s="1258">
        <v>1</v>
      </c>
      <c r="E3466" s="1373">
        <v>1646.17</v>
      </c>
      <c r="F3466" s="1741">
        <v>0.06</v>
      </c>
    </row>
    <row r="3467" spans="1:6" s="1245" customFormat="1" x14ac:dyDescent="0.2">
      <c r="A3467" s="1254" t="s">
        <v>19539</v>
      </c>
      <c r="B3467" s="1255" t="s">
        <v>19540</v>
      </c>
      <c r="C3467" s="112" t="s">
        <v>7260</v>
      </c>
      <c r="D3467" s="1258">
        <v>1</v>
      </c>
      <c r="E3467" s="1373">
        <v>1653.61</v>
      </c>
      <c r="F3467" s="1741">
        <v>0.06</v>
      </c>
    </row>
    <row r="3468" spans="1:6" s="1245" customFormat="1" x14ac:dyDescent="0.2">
      <c r="A3468" s="1254" t="s">
        <v>19541</v>
      </c>
      <c r="B3468" s="1255" t="s">
        <v>19542</v>
      </c>
      <c r="C3468" s="112" t="s">
        <v>7260</v>
      </c>
      <c r="D3468" s="1258">
        <v>1</v>
      </c>
      <c r="E3468" s="1373">
        <v>1661.83</v>
      </c>
      <c r="F3468" s="1741">
        <v>0.06</v>
      </c>
    </row>
    <row r="3469" spans="1:6" s="1245" customFormat="1" x14ac:dyDescent="0.2">
      <c r="A3469" s="1254" t="s">
        <v>19543</v>
      </c>
      <c r="B3469" s="1255" t="s">
        <v>19544</v>
      </c>
      <c r="C3469" s="112" t="s">
        <v>7260</v>
      </c>
      <c r="D3469" s="1258">
        <v>1</v>
      </c>
      <c r="E3469" s="1373">
        <v>1759.17</v>
      </c>
      <c r="F3469" s="1741">
        <v>0.06</v>
      </c>
    </row>
    <row r="3470" spans="1:6" s="1245" customFormat="1" x14ac:dyDescent="0.2">
      <c r="A3470" s="1254" t="s">
        <v>19545</v>
      </c>
      <c r="B3470" s="1255" t="s">
        <v>19546</v>
      </c>
      <c r="C3470" s="112" t="s">
        <v>7260</v>
      </c>
      <c r="D3470" s="1258">
        <v>1</v>
      </c>
      <c r="E3470" s="1373">
        <v>2052.88</v>
      </c>
      <c r="F3470" s="1741">
        <v>0.06</v>
      </c>
    </row>
    <row r="3471" spans="1:6" s="1245" customFormat="1" x14ac:dyDescent="0.2">
      <c r="A3471" s="1254" t="s">
        <v>19547</v>
      </c>
      <c r="B3471" s="1255" t="s">
        <v>21543</v>
      </c>
      <c r="C3471" s="112" t="s">
        <v>7260</v>
      </c>
      <c r="D3471" s="1258">
        <v>1</v>
      </c>
      <c r="E3471" s="1373">
        <v>2124.38</v>
      </c>
      <c r="F3471" s="1741">
        <v>0.06</v>
      </c>
    </row>
    <row r="3472" spans="1:6" s="1245" customFormat="1" x14ac:dyDescent="0.2">
      <c r="A3472" s="1254" t="s">
        <v>21544</v>
      </c>
      <c r="B3472" s="1255" t="s">
        <v>26938</v>
      </c>
      <c r="C3472" s="112" t="s">
        <v>7260</v>
      </c>
      <c r="D3472" s="1258">
        <v>1</v>
      </c>
      <c r="E3472" s="1373">
        <v>1077.0899999999999</v>
      </c>
      <c r="F3472" s="1741">
        <v>0.06</v>
      </c>
    </row>
    <row r="3473" spans="1:6" s="1245" customFormat="1" x14ac:dyDescent="0.2">
      <c r="A3473" s="1254" t="s">
        <v>26939</v>
      </c>
      <c r="B3473" s="1255" t="s">
        <v>26942</v>
      </c>
      <c r="C3473" s="112" t="s">
        <v>7260</v>
      </c>
      <c r="D3473" s="1258">
        <v>1</v>
      </c>
      <c r="E3473" s="1373">
        <v>1202.97</v>
      </c>
      <c r="F3473" s="1741">
        <v>0.06</v>
      </c>
    </row>
    <row r="3474" spans="1:6" s="1245" customFormat="1" x14ac:dyDescent="0.2">
      <c r="A3474" s="1254" t="s">
        <v>26943</v>
      </c>
      <c r="B3474" s="1255" t="s">
        <v>28938</v>
      </c>
      <c r="C3474" s="112" t="s">
        <v>7260</v>
      </c>
      <c r="D3474" s="1258">
        <v>1</v>
      </c>
      <c r="E3474" s="1373">
        <v>1202.97</v>
      </c>
      <c r="F3474" s="1741">
        <v>0.06</v>
      </c>
    </row>
    <row r="3475" spans="1:6" s="1245" customFormat="1" x14ac:dyDescent="0.2">
      <c r="A3475" s="1254" t="s">
        <v>28939</v>
      </c>
      <c r="B3475" s="1255" t="s">
        <v>26985</v>
      </c>
      <c r="C3475" s="112" t="s">
        <v>7260</v>
      </c>
      <c r="D3475" s="1258">
        <v>1</v>
      </c>
      <c r="E3475" s="1373">
        <v>1440.58</v>
      </c>
      <c r="F3475" s="1741">
        <v>0.06</v>
      </c>
    </row>
    <row r="3476" spans="1:6" s="1245" customFormat="1" x14ac:dyDescent="0.2">
      <c r="A3476" s="1254" t="s">
        <v>26986</v>
      </c>
      <c r="B3476" s="1255" t="s">
        <v>23813</v>
      </c>
      <c r="C3476" s="112" t="s">
        <v>7260</v>
      </c>
      <c r="D3476" s="1258">
        <v>1</v>
      </c>
      <c r="E3476" s="1373">
        <v>1442.81</v>
      </c>
      <c r="F3476" s="1741">
        <v>0.06</v>
      </c>
    </row>
    <row r="3477" spans="1:6" s="1245" customFormat="1" x14ac:dyDescent="0.2">
      <c r="A3477" s="1254" t="s">
        <v>23814</v>
      </c>
      <c r="B3477" s="1255" t="s">
        <v>23815</v>
      </c>
      <c r="C3477" s="112" t="s">
        <v>7260</v>
      </c>
      <c r="D3477" s="1258">
        <v>1</v>
      </c>
      <c r="E3477" s="1373">
        <v>1448.79</v>
      </c>
      <c r="F3477" s="1741">
        <v>0.06</v>
      </c>
    </row>
    <row r="3478" spans="1:6" s="1245" customFormat="1" x14ac:dyDescent="0.2">
      <c r="A3478" s="1254" t="s">
        <v>23816</v>
      </c>
      <c r="B3478" s="1255" t="s">
        <v>23817</v>
      </c>
      <c r="C3478" s="112" t="s">
        <v>7260</v>
      </c>
      <c r="D3478" s="1258">
        <v>1</v>
      </c>
      <c r="E3478" s="1373">
        <v>1643.93</v>
      </c>
      <c r="F3478" s="1741">
        <v>0.06</v>
      </c>
    </row>
    <row r="3479" spans="1:6" s="1245" customFormat="1" x14ac:dyDescent="0.2">
      <c r="A3479" s="1254" t="s">
        <v>23818</v>
      </c>
      <c r="B3479" s="1255" t="s">
        <v>18204</v>
      </c>
      <c r="C3479" s="112" t="s">
        <v>7260</v>
      </c>
      <c r="D3479" s="1258">
        <v>1</v>
      </c>
      <c r="E3479" s="1373">
        <v>1646.17</v>
      </c>
      <c r="F3479" s="1741">
        <v>0.06</v>
      </c>
    </row>
    <row r="3480" spans="1:6" s="1245" customFormat="1" x14ac:dyDescent="0.2">
      <c r="A3480" s="1254" t="s">
        <v>18205</v>
      </c>
      <c r="B3480" s="1255" t="s">
        <v>7632</v>
      </c>
      <c r="C3480" s="112" t="s">
        <v>7260</v>
      </c>
      <c r="D3480" s="1258">
        <v>1</v>
      </c>
      <c r="E3480" s="1373">
        <v>1653.61</v>
      </c>
      <c r="F3480" s="1741">
        <v>0.06</v>
      </c>
    </row>
    <row r="3481" spans="1:6" s="1245" customFormat="1" x14ac:dyDescent="0.2">
      <c r="A3481" s="1254" t="s">
        <v>7633</v>
      </c>
      <c r="B3481" s="1255" t="s">
        <v>19821</v>
      </c>
      <c r="C3481" s="112" t="s">
        <v>7260</v>
      </c>
      <c r="D3481" s="1258">
        <v>1</v>
      </c>
      <c r="E3481" s="1373">
        <v>1661.83</v>
      </c>
      <c r="F3481" s="1741">
        <v>0.06</v>
      </c>
    </row>
    <row r="3482" spans="1:6" s="1245" customFormat="1" x14ac:dyDescent="0.2">
      <c r="A3482" s="1254" t="s">
        <v>19822</v>
      </c>
      <c r="B3482" s="1255" t="s">
        <v>19823</v>
      </c>
      <c r="C3482" s="112" t="s">
        <v>7260</v>
      </c>
      <c r="D3482" s="1258">
        <v>1</v>
      </c>
      <c r="E3482" s="1373">
        <v>1759.14</v>
      </c>
      <c r="F3482" s="1741">
        <v>0.06</v>
      </c>
    </row>
    <row r="3483" spans="1:6" s="1245" customFormat="1" x14ac:dyDescent="0.2">
      <c r="A3483" s="1254" t="s">
        <v>19824</v>
      </c>
      <c r="B3483" s="1255" t="s">
        <v>19825</v>
      </c>
      <c r="C3483" s="112" t="s">
        <v>7260</v>
      </c>
      <c r="D3483" s="1258">
        <v>1</v>
      </c>
      <c r="E3483" s="1373">
        <v>2052.88</v>
      </c>
      <c r="F3483" s="1741">
        <v>0.06</v>
      </c>
    </row>
    <row r="3484" spans="1:6" s="1245" customFormat="1" x14ac:dyDescent="0.2">
      <c r="A3484" s="1254" t="s">
        <v>19826</v>
      </c>
      <c r="B3484" s="1255" t="s">
        <v>19827</v>
      </c>
      <c r="C3484" s="112" t="s">
        <v>7260</v>
      </c>
      <c r="D3484" s="1258">
        <v>1</v>
      </c>
      <c r="E3484" s="1373">
        <v>2124.38</v>
      </c>
      <c r="F3484" s="1741">
        <v>0.06</v>
      </c>
    </row>
    <row r="3485" spans="1:6" s="1245" customFormat="1" x14ac:dyDescent="0.2">
      <c r="A3485" s="1254" t="s">
        <v>19828</v>
      </c>
      <c r="B3485" s="1255" t="s">
        <v>19829</v>
      </c>
      <c r="C3485" s="112" t="s">
        <v>7260</v>
      </c>
      <c r="D3485" s="1258">
        <v>1</v>
      </c>
      <c r="E3485" s="1373">
        <v>2124.38</v>
      </c>
      <c r="F3485" s="1741">
        <v>0.06</v>
      </c>
    </row>
    <row r="3486" spans="1:6" s="1245" customFormat="1" x14ac:dyDescent="0.2">
      <c r="A3486" s="1254" t="s">
        <v>19830</v>
      </c>
      <c r="B3486" s="1255" t="s">
        <v>19831</v>
      </c>
      <c r="C3486" s="112" t="s">
        <v>7260</v>
      </c>
      <c r="D3486" s="1258">
        <v>1</v>
      </c>
      <c r="E3486" s="1373">
        <v>2124.38</v>
      </c>
      <c r="F3486" s="1741">
        <v>0.06</v>
      </c>
    </row>
    <row r="3487" spans="1:6" s="1245" customFormat="1" x14ac:dyDescent="0.2">
      <c r="A3487" s="1254" t="s">
        <v>19832</v>
      </c>
      <c r="B3487" s="1255" t="s">
        <v>19833</v>
      </c>
      <c r="C3487" s="112" t="s">
        <v>7260</v>
      </c>
      <c r="D3487" s="1258">
        <v>1</v>
      </c>
      <c r="E3487" s="1373">
        <v>1006.65</v>
      </c>
      <c r="F3487" s="1741">
        <v>0.06</v>
      </c>
    </row>
    <row r="3488" spans="1:6" s="1245" customFormat="1" x14ac:dyDescent="0.2">
      <c r="A3488" s="1254" t="s">
        <v>19834</v>
      </c>
      <c r="B3488" s="1255" t="s">
        <v>13906</v>
      </c>
      <c r="C3488" s="112" t="s">
        <v>7260</v>
      </c>
      <c r="D3488" s="1258">
        <v>1</v>
      </c>
      <c r="E3488" s="1373">
        <v>1205.17</v>
      </c>
      <c r="F3488" s="1741">
        <v>0.06</v>
      </c>
    </row>
    <row r="3489" spans="1:6" s="1245" customFormat="1" x14ac:dyDescent="0.2">
      <c r="A3489" s="1254" t="s">
        <v>13907</v>
      </c>
      <c r="B3489" s="1255" t="s">
        <v>13908</v>
      </c>
      <c r="C3489" s="112" t="s">
        <v>7260</v>
      </c>
      <c r="D3489" s="1258">
        <v>1</v>
      </c>
      <c r="E3489" s="1373">
        <v>1208.7</v>
      </c>
      <c r="F3489" s="1741">
        <v>0.06</v>
      </c>
    </row>
    <row r="3490" spans="1:6" s="1245" customFormat="1" x14ac:dyDescent="0.2">
      <c r="A3490" s="1254" t="s">
        <v>13909</v>
      </c>
      <c r="B3490" s="1255" t="s">
        <v>22226</v>
      </c>
      <c r="C3490" s="112" t="s">
        <v>7260</v>
      </c>
      <c r="D3490" s="1258">
        <v>1</v>
      </c>
      <c r="E3490" s="1373">
        <v>1412.8</v>
      </c>
      <c r="F3490" s="1741">
        <v>0.06</v>
      </c>
    </row>
    <row r="3491" spans="1:6" s="1245" customFormat="1" x14ac:dyDescent="0.2">
      <c r="A3491" s="1254" t="s">
        <v>22227</v>
      </c>
      <c r="B3491" s="1255" t="s">
        <v>22228</v>
      </c>
      <c r="C3491" s="112" t="s">
        <v>7260</v>
      </c>
      <c r="D3491" s="1258">
        <v>1</v>
      </c>
      <c r="E3491" s="1373">
        <v>1403.84</v>
      </c>
      <c r="F3491" s="1741">
        <v>0.06</v>
      </c>
    </row>
    <row r="3492" spans="1:6" s="1245" customFormat="1" x14ac:dyDescent="0.2">
      <c r="A3492" s="1254" t="s">
        <v>20283</v>
      </c>
      <c r="B3492" s="1255" t="s">
        <v>20284</v>
      </c>
      <c r="C3492" s="112" t="s">
        <v>7260</v>
      </c>
      <c r="D3492" s="1258">
        <v>1</v>
      </c>
      <c r="E3492" s="1373">
        <v>1391.44</v>
      </c>
      <c r="F3492" s="1741">
        <v>0.06</v>
      </c>
    </row>
    <row r="3493" spans="1:6" s="1245" customFormat="1" x14ac:dyDescent="0.2">
      <c r="A3493" s="1254" t="s">
        <v>20285</v>
      </c>
      <c r="B3493" s="1255" t="s">
        <v>20286</v>
      </c>
      <c r="C3493" s="112" t="s">
        <v>7260</v>
      </c>
      <c r="D3493" s="1258">
        <v>1</v>
      </c>
      <c r="E3493" s="1373">
        <v>1787.43</v>
      </c>
      <c r="F3493" s="1741">
        <v>0.06</v>
      </c>
    </row>
    <row r="3494" spans="1:6" s="1245" customFormat="1" x14ac:dyDescent="0.2">
      <c r="A3494" s="1254" t="s">
        <v>20287</v>
      </c>
      <c r="B3494" s="1255" t="s">
        <v>20288</v>
      </c>
      <c r="C3494" s="112" t="s">
        <v>7260</v>
      </c>
      <c r="D3494" s="1258">
        <v>1</v>
      </c>
      <c r="E3494" s="1373">
        <v>1707.98</v>
      </c>
      <c r="F3494" s="1741">
        <v>0.06</v>
      </c>
    </row>
    <row r="3495" spans="1:6" s="1245" customFormat="1" x14ac:dyDescent="0.2">
      <c r="A3495" s="1254" t="s">
        <v>20289</v>
      </c>
      <c r="B3495" s="1255" t="s">
        <v>20290</v>
      </c>
      <c r="C3495" s="112" t="s">
        <v>7260</v>
      </c>
      <c r="D3495" s="1258">
        <v>1</v>
      </c>
      <c r="E3495" s="1373">
        <v>1862.87</v>
      </c>
      <c r="F3495" s="1741">
        <v>0.06</v>
      </c>
    </row>
    <row r="3496" spans="1:6" s="1245" customFormat="1" x14ac:dyDescent="0.2">
      <c r="A3496" s="1254" t="s">
        <v>20291</v>
      </c>
      <c r="B3496" s="1255" t="s">
        <v>20292</v>
      </c>
      <c r="C3496" s="112" t="s">
        <v>7260</v>
      </c>
      <c r="D3496" s="1258">
        <v>1</v>
      </c>
      <c r="E3496" s="1373">
        <v>1826.15</v>
      </c>
      <c r="F3496" s="1741">
        <v>0.06</v>
      </c>
    </row>
    <row r="3497" spans="1:6" s="1245" customFormat="1" x14ac:dyDescent="0.2">
      <c r="A3497" s="1254" t="s">
        <v>20293</v>
      </c>
      <c r="B3497" s="1255" t="s">
        <v>20294</v>
      </c>
      <c r="C3497" s="112" t="s">
        <v>7260</v>
      </c>
      <c r="D3497" s="1258">
        <v>1</v>
      </c>
      <c r="E3497" s="1373">
        <v>1788.56</v>
      </c>
      <c r="F3497" s="1741">
        <v>0.06</v>
      </c>
    </row>
    <row r="3498" spans="1:6" s="1245" customFormat="1" x14ac:dyDescent="0.2">
      <c r="A3498" s="1254" t="s">
        <v>20295</v>
      </c>
      <c r="B3498" s="1255" t="s">
        <v>20296</v>
      </c>
      <c r="C3498" s="112" t="s">
        <v>7260</v>
      </c>
      <c r="D3498" s="1258">
        <v>1</v>
      </c>
      <c r="E3498" s="1373">
        <v>999.77</v>
      </c>
      <c r="F3498" s="1741">
        <v>0.06</v>
      </c>
    </row>
    <row r="3499" spans="1:6" s="1245" customFormat="1" x14ac:dyDescent="0.2">
      <c r="A3499" s="1254" t="s">
        <v>20297</v>
      </c>
      <c r="B3499" s="1255" t="s">
        <v>20298</v>
      </c>
      <c r="C3499" s="112" t="s">
        <v>7260</v>
      </c>
      <c r="D3499" s="1258">
        <v>1</v>
      </c>
      <c r="E3499" s="1373">
        <v>1215.67</v>
      </c>
      <c r="F3499" s="1741">
        <v>0.06</v>
      </c>
    </row>
    <row r="3500" spans="1:6" s="1245" customFormat="1" x14ac:dyDescent="0.2">
      <c r="A3500" s="1254" t="s">
        <v>20299</v>
      </c>
      <c r="B3500" s="1255" t="s">
        <v>20300</v>
      </c>
      <c r="C3500" s="112" t="s">
        <v>7260</v>
      </c>
      <c r="D3500" s="1258">
        <v>1</v>
      </c>
      <c r="E3500" s="1373">
        <v>1198.6500000000001</v>
      </c>
      <c r="F3500" s="1741">
        <v>0.06</v>
      </c>
    </row>
    <row r="3501" spans="1:6" s="1245" customFormat="1" x14ac:dyDescent="0.2">
      <c r="A3501" s="1254" t="s">
        <v>20301</v>
      </c>
      <c r="B3501" s="1255" t="s">
        <v>20302</v>
      </c>
      <c r="C3501" s="112" t="s">
        <v>7260</v>
      </c>
      <c r="D3501" s="1258">
        <v>1</v>
      </c>
      <c r="E3501" s="1373">
        <v>1446.15</v>
      </c>
      <c r="F3501" s="1741">
        <v>0.06</v>
      </c>
    </row>
    <row r="3502" spans="1:6" s="1245" customFormat="1" x14ac:dyDescent="0.2">
      <c r="A3502" s="1254" t="s">
        <v>20303</v>
      </c>
      <c r="B3502" s="1255" t="s">
        <v>20304</v>
      </c>
      <c r="C3502" s="112" t="s">
        <v>7260</v>
      </c>
      <c r="D3502" s="1258">
        <v>1</v>
      </c>
      <c r="E3502" s="1373">
        <v>1452.77</v>
      </c>
      <c r="F3502" s="1741">
        <v>0.06</v>
      </c>
    </row>
    <row r="3503" spans="1:6" s="1245" customFormat="1" x14ac:dyDescent="0.2">
      <c r="A3503" s="1254" t="s">
        <v>20305</v>
      </c>
      <c r="B3503" s="1255" t="s">
        <v>20306</v>
      </c>
      <c r="C3503" s="112" t="s">
        <v>7260</v>
      </c>
      <c r="D3503" s="1258">
        <v>1</v>
      </c>
      <c r="E3503" s="1373">
        <v>1405.69</v>
      </c>
      <c r="F3503" s="1741">
        <v>0.06</v>
      </c>
    </row>
    <row r="3504" spans="1:6" s="1245" customFormat="1" x14ac:dyDescent="0.2">
      <c r="A3504" s="1254" t="s">
        <v>20307</v>
      </c>
      <c r="B3504" s="1255" t="s">
        <v>20308</v>
      </c>
      <c r="C3504" s="112" t="s">
        <v>7260</v>
      </c>
      <c r="D3504" s="1258">
        <v>1</v>
      </c>
      <c r="E3504" s="1373">
        <v>1828.1</v>
      </c>
      <c r="F3504" s="1741">
        <v>0.06</v>
      </c>
    </row>
    <row r="3505" spans="1:6" s="1245" customFormat="1" x14ac:dyDescent="0.2">
      <c r="A3505" s="1254" t="s">
        <v>20309</v>
      </c>
      <c r="B3505" s="1255" t="s">
        <v>20310</v>
      </c>
      <c r="C3505" s="112" t="s">
        <v>7260</v>
      </c>
      <c r="D3505" s="1258">
        <v>1</v>
      </c>
      <c r="E3505" s="1373">
        <v>1722.96</v>
      </c>
      <c r="F3505" s="1741">
        <v>0.06</v>
      </c>
    </row>
    <row r="3506" spans="1:6" s="1245" customFormat="1" x14ac:dyDescent="0.2">
      <c r="A3506" s="1254" t="s">
        <v>20311</v>
      </c>
      <c r="B3506" s="1255" t="s">
        <v>20312</v>
      </c>
      <c r="C3506" s="112" t="s">
        <v>7260</v>
      </c>
      <c r="D3506" s="1258">
        <v>1</v>
      </c>
      <c r="E3506" s="1373">
        <v>1883.09</v>
      </c>
      <c r="F3506" s="1741">
        <v>0.06</v>
      </c>
    </row>
    <row r="3507" spans="1:6" s="1245" customFormat="1" x14ac:dyDescent="0.2">
      <c r="A3507" s="1254" t="s">
        <v>20313</v>
      </c>
      <c r="B3507" s="1255" t="s">
        <v>20314</v>
      </c>
      <c r="C3507" s="112" t="s">
        <v>7260</v>
      </c>
      <c r="D3507" s="1258">
        <v>1</v>
      </c>
      <c r="E3507" s="1373">
        <v>1862.8</v>
      </c>
      <c r="F3507" s="1741">
        <v>0.06</v>
      </c>
    </row>
    <row r="3508" spans="1:6" s="1245" customFormat="1" x14ac:dyDescent="0.2">
      <c r="A3508" s="1254" t="s">
        <v>20315</v>
      </c>
      <c r="B3508" s="1255" t="s">
        <v>20316</v>
      </c>
      <c r="C3508" s="112" t="s">
        <v>7260</v>
      </c>
      <c r="D3508" s="1258">
        <v>1</v>
      </c>
      <c r="E3508" s="1373">
        <v>1791.67</v>
      </c>
      <c r="F3508" s="1741">
        <v>0.06</v>
      </c>
    </row>
    <row r="3509" spans="1:6" s="1245" customFormat="1" x14ac:dyDescent="0.2">
      <c r="A3509" s="1254" t="s">
        <v>20317</v>
      </c>
      <c r="B3509" s="1255" t="s">
        <v>20318</v>
      </c>
      <c r="C3509" s="112" t="s">
        <v>7260</v>
      </c>
      <c r="D3509" s="1258">
        <v>1</v>
      </c>
      <c r="E3509" s="1373">
        <v>999.77</v>
      </c>
      <c r="F3509" s="1741">
        <v>0.06</v>
      </c>
    </row>
    <row r="3510" spans="1:6" s="1245" customFormat="1" x14ac:dyDescent="0.2">
      <c r="A3510" s="1254" t="s">
        <v>20319</v>
      </c>
      <c r="B3510" s="1255" t="s">
        <v>20320</v>
      </c>
      <c r="C3510" s="112" t="s">
        <v>7260</v>
      </c>
      <c r="D3510" s="1258">
        <v>1</v>
      </c>
      <c r="E3510" s="1373">
        <v>1215.67</v>
      </c>
      <c r="F3510" s="1741">
        <v>0.06</v>
      </c>
    </row>
    <row r="3511" spans="1:6" s="1245" customFormat="1" x14ac:dyDescent="0.2">
      <c r="A3511" s="1254" t="s">
        <v>20321</v>
      </c>
      <c r="B3511" s="1255" t="s">
        <v>20322</v>
      </c>
      <c r="C3511" s="112" t="s">
        <v>7260</v>
      </c>
      <c r="D3511" s="1258">
        <v>1</v>
      </c>
      <c r="E3511" s="1373">
        <v>1198.6500000000001</v>
      </c>
      <c r="F3511" s="1741">
        <v>0.06</v>
      </c>
    </row>
    <row r="3512" spans="1:6" s="1245" customFormat="1" x14ac:dyDescent="0.2">
      <c r="A3512" s="1254" t="s">
        <v>20323</v>
      </c>
      <c r="B3512" s="1255" t="s">
        <v>20324</v>
      </c>
      <c r="C3512" s="112" t="s">
        <v>7260</v>
      </c>
      <c r="D3512" s="1258">
        <v>1</v>
      </c>
      <c r="E3512" s="1373">
        <v>1446.15</v>
      </c>
      <c r="F3512" s="1741">
        <v>0.06</v>
      </c>
    </row>
    <row r="3513" spans="1:6" s="1245" customFormat="1" x14ac:dyDescent="0.2">
      <c r="A3513" s="1254" t="s">
        <v>20325</v>
      </c>
      <c r="B3513" s="1255" t="s">
        <v>20326</v>
      </c>
      <c r="C3513" s="112" t="s">
        <v>7260</v>
      </c>
      <c r="D3513" s="1258">
        <v>1</v>
      </c>
      <c r="E3513" s="1373">
        <v>1452.77</v>
      </c>
      <c r="F3513" s="1741">
        <v>0.06</v>
      </c>
    </row>
    <row r="3514" spans="1:6" s="1245" customFormat="1" x14ac:dyDescent="0.2">
      <c r="A3514" s="1254" t="s">
        <v>20327</v>
      </c>
      <c r="B3514" s="1255" t="s">
        <v>20328</v>
      </c>
      <c r="C3514" s="112" t="s">
        <v>7260</v>
      </c>
      <c r="D3514" s="1258">
        <v>1</v>
      </c>
      <c r="E3514" s="1373">
        <v>1405.69</v>
      </c>
      <c r="F3514" s="1741">
        <v>0.06</v>
      </c>
    </row>
    <row r="3515" spans="1:6" s="1245" customFormat="1" x14ac:dyDescent="0.2">
      <c r="A3515" s="1254" t="s">
        <v>20329</v>
      </c>
      <c r="B3515" s="1255" t="s">
        <v>20330</v>
      </c>
      <c r="C3515" s="112" t="s">
        <v>7260</v>
      </c>
      <c r="D3515" s="1258">
        <v>1</v>
      </c>
      <c r="E3515" s="1373">
        <v>1828.1</v>
      </c>
      <c r="F3515" s="1741">
        <v>0.06</v>
      </c>
    </row>
    <row r="3516" spans="1:6" s="1245" customFormat="1" x14ac:dyDescent="0.2">
      <c r="A3516" s="1254" t="s">
        <v>20331</v>
      </c>
      <c r="B3516" s="1255" t="s">
        <v>20332</v>
      </c>
      <c r="C3516" s="112" t="s">
        <v>7260</v>
      </c>
      <c r="D3516" s="1258">
        <v>1</v>
      </c>
      <c r="E3516" s="1373">
        <v>1722.96</v>
      </c>
      <c r="F3516" s="1741">
        <v>0.06</v>
      </c>
    </row>
    <row r="3517" spans="1:6" s="1245" customFormat="1" x14ac:dyDescent="0.2">
      <c r="A3517" s="1254" t="s">
        <v>20333</v>
      </c>
      <c r="B3517" s="1255" t="s">
        <v>16173</v>
      </c>
      <c r="C3517" s="112" t="s">
        <v>7260</v>
      </c>
      <c r="D3517" s="1258">
        <v>1</v>
      </c>
      <c r="E3517" s="1373">
        <v>1883.09</v>
      </c>
      <c r="F3517" s="1741">
        <v>0.06</v>
      </c>
    </row>
    <row r="3518" spans="1:6" s="1245" customFormat="1" x14ac:dyDescent="0.2">
      <c r="A3518" s="1254" t="s">
        <v>16174</v>
      </c>
      <c r="B3518" s="1255" t="s">
        <v>16175</v>
      </c>
      <c r="C3518" s="112" t="s">
        <v>7260</v>
      </c>
      <c r="D3518" s="1258">
        <v>1</v>
      </c>
      <c r="E3518" s="1373">
        <v>1862.8</v>
      </c>
      <c r="F3518" s="1741">
        <v>0.06</v>
      </c>
    </row>
    <row r="3519" spans="1:6" s="1245" customFormat="1" x14ac:dyDescent="0.2">
      <c r="A3519" s="1254" t="s">
        <v>16176</v>
      </c>
      <c r="B3519" s="1255" t="s">
        <v>16177</v>
      </c>
      <c r="C3519" s="112" t="s">
        <v>7260</v>
      </c>
      <c r="D3519" s="1258">
        <v>1</v>
      </c>
      <c r="E3519" s="1373">
        <v>1791.67</v>
      </c>
      <c r="F3519" s="1741">
        <v>0.06</v>
      </c>
    </row>
    <row r="3520" spans="1:6" s="1245" customFormat="1" x14ac:dyDescent="0.2">
      <c r="A3520" s="1254" t="s">
        <v>16178</v>
      </c>
      <c r="B3520" s="1255" t="s">
        <v>16179</v>
      </c>
      <c r="C3520" s="112" t="s">
        <v>7260</v>
      </c>
      <c r="D3520" s="1258">
        <v>1</v>
      </c>
      <c r="E3520" s="1373">
        <v>459.71</v>
      </c>
      <c r="F3520" s="1741">
        <v>0.06</v>
      </c>
    </row>
    <row r="3521" spans="1:6" s="1245" customFormat="1" x14ac:dyDescent="0.2">
      <c r="A3521" s="1254" t="s">
        <v>16180</v>
      </c>
      <c r="B3521" s="1255" t="s">
        <v>16181</v>
      </c>
      <c r="C3521" s="112" t="s">
        <v>7260</v>
      </c>
      <c r="D3521" s="1258">
        <v>1</v>
      </c>
      <c r="E3521" s="1373">
        <v>484.47</v>
      </c>
      <c r="F3521" s="1741">
        <v>0.06</v>
      </c>
    </row>
    <row r="3522" spans="1:6" s="1245" customFormat="1" x14ac:dyDescent="0.2">
      <c r="A3522" s="1254" t="s">
        <v>16182</v>
      </c>
      <c r="B3522" s="1255" t="s">
        <v>16067</v>
      </c>
      <c r="C3522" s="112" t="s">
        <v>7260</v>
      </c>
      <c r="D3522" s="1258">
        <v>1</v>
      </c>
      <c r="E3522" s="1373">
        <v>530.46</v>
      </c>
      <c r="F3522" s="1741">
        <v>0.06</v>
      </c>
    </row>
    <row r="3523" spans="1:6" s="1245" customFormat="1" x14ac:dyDescent="0.2">
      <c r="A3523" s="1254" t="s">
        <v>16068</v>
      </c>
      <c r="B3523" s="1255" t="s">
        <v>16069</v>
      </c>
      <c r="C3523" s="112" t="s">
        <v>7260</v>
      </c>
      <c r="D3523" s="1258">
        <v>1</v>
      </c>
      <c r="E3523" s="1373">
        <v>583.51</v>
      </c>
      <c r="F3523" s="1741">
        <v>0.06</v>
      </c>
    </row>
    <row r="3524" spans="1:6" s="1245" customFormat="1" x14ac:dyDescent="0.2">
      <c r="A3524" s="1254" t="s">
        <v>16070</v>
      </c>
      <c r="B3524" s="1255" t="s">
        <v>16071</v>
      </c>
      <c r="C3524" s="112" t="s">
        <v>7260</v>
      </c>
      <c r="D3524" s="1258">
        <v>1</v>
      </c>
      <c r="E3524" s="1373">
        <v>654.23</v>
      </c>
      <c r="F3524" s="1741">
        <v>0.06</v>
      </c>
    </row>
    <row r="3525" spans="1:6" s="1245" customFormat="1" x14ac:dyDescent="0.2">
      <c r="A3525" s="1254" t="s">
        <v>16072</v>
      </c>
      <c r="B3525" s="1255" t="s">
        <v>16073</v>
      </c>
      <c r="C3525" s="112" t="s">
        <v>7260</v>
      </c>
      <c r="D3525" s="1258">
        <v>1</v>
      </c>
      <c r="E3525" s="1373">
        <v>707.26</v>
      </c>
      <c r="F3525" s="1741">
        <v>0.06</v>
      </c>
    </row>
    <row r="3526" spans="1:6" s="1245" customFormat="1" x14ac:dyDescent="0.2">
      <c r="A3526" s="1254" t="s">
        <v>16074</v>
      </c>
      <c r="B3526" s="1255" t="s">
        <v>16075</v>
      </c>
      <c r="C3526" s="112" t="s">
        <v>7261</v>
      </c>
      <c r="D3526" s="1258">
        <v>1</v>
      </c>
      <c r="E3526" s="1373">
        <v>236.89</v>
      </c>
      <c r="F3526" s="1741">
        <v>0.06</v>
      </c>
    </row>
    <row r="3527" spans="1:6" s="1245" customFormat="1" x14ac:dyDescent="0.2">
      <c r="A3527" s="1254" t="s">
        <v>16076</v>
      </c>
      <c r="B3527" s="1255" t="s">
        <v>16077</v>
      </c>
      <c r="C3527" s="112" t="s">
        <v>7261</v>
      </c>
      <c r="D3527" s="1258">
        <v>1</v>
      </c>
      <c r="E3527" s="1373">
        <v>298.88</v>
      </c>
      <c r="F3527" s="1741">
        <v>0.06</v>
      </c>
    </row>
    <row r="3528" spans="1:6" s="1245" customFormat="1" x14ac:dyDescent="0.2">
      <c r="A3528" s="1254" t="s">
        <v>16078</v>
      </c>
      <c r="B3528" s="1255" t="s">
        <v>16079</v>
      </c>
      <c r="C3528" s="112" t="s">
        <v>7261</v>
      </c>
      <c r="D3528" s="1258">
        <v>1</v>
      </c>
      <c r="E3528" s="1373">
        <v>298.88</v>
      </c>
      <c r="F3528" s="1741">
        <v>0.06</v>
      </c>
    </row>
    <row r="3529" spans="1:6" s="1245" customFormat="1" x14ac:dyDescent="0.2">
      <c r="A3529" s="1254" t="s">
        <v>16080</v>
      </c>
      <c r="B3529" s="1255" t="s">
        <v>16081</v>
      </c>
      <c r="C3529" s="112" t="s">
        <v>7261</v>
      </c>
      <c r="D3529" s="1258">
        <v>1</v>
      </c>
      <c r="E3529" s="1373">
        <v>342.73</v>
      </c>
      <c r="F3529" s="1741">
        <v>0.06</v>
      </c>
    </row>
    <row r="3530" spans="1:6" s="1245" customFormat="1" x14ac:dyDescent="0.2">
      <c r="A3530" s="1254" t="s">
        <v>16082</v>
      </c>
      <c r="B3530" s="1255" t="s">
        <v>16083</v>
      </c>
      <c r="C3530" s="112" t="s">
        <v>7260</v>
      </c>
      <c r="D3530" s="1258">
        <v>1</v>
      </c>
      <c r="E3530" s="1373">
        <v>1582.1</v>
      </c>
      <c r="F3530" s="1741">
        <v>0.06</v>
      </c>
    </row>
    <row r="3531" spans="1:6" s="1245" customFormat="1" x14ac:dyDescent="0.2">
      <c r="A3531" s="1254" t="s">
        <v>16084</v>
      </c>
      <c r="B3531" s="1255" t="s">
        <v>16085</v>
      </c>
      <c r="C3531" s="112" t="s">
        <v>7260</v>
      </c>
      <c r="D3531" s="1258">
        <v>1</v>
      </c>
      <c r="E3531" s="1373">
        <v>1745.99</v>
      </c>
      <c r="F3531" s="1741">
        <v>0.06</v>
      </c>
    </row>
    <row r="3532" spans="1:6" s="1245" customFormat="1" x14ac:dyDescent="0.2">
      <c r="A3532" s="1254" t="s">
        <v>16086</v>
      </c>
      <c r="B3532" s="1255" t="s">
        <v>16087</v>
      </c>
      <c r="C3532" s="112" t="s">
        <v>7260</v>
      </c>
      <c r="D3532" s="1258">
        <v>1</v>
      </c>
      <c r="E3532" s="1373">
        <v>1956.94</v>
      </c>
      <c r="F3532" s="1741">
        <v>0.06</v>
      </c>
    </row>
    <row r="3533" spans="1:6" s="1245" customFormat="1" x14ac:dyDescent="0.2">
      <c r="A3533" s="1254" t="s">
        <v>16088</v>
      </c>
      <c r="B3533" s="1255" t="s">
        <v>16089</v>
      </c>
      <c r="C3533" s="112" t="s">
        <v>7260</v>
      </c>
      <c r="D3533" s="1258">
        <v>1</v>
      </c>
      <c r="E3533" s="1373">
        <v>2199.75</v>
      </c>
      <c r="F3533" s="1741">
        <v>0.06</v>
      </c>
    </row>
    <row r="3534" spans="1:6" s="1245" customFormat="1" x14ac:dyDescent="0.2">
      <c r="A3534" s="1254" t="s">
        <v>16090</v>
      </c>
      <c r="B3534" s="1255" t="s">
        <v>16091</v>
      </c>
      <c r="C3534" s="112" t="s">
        <v>7260</v>
      </c>
      <c r="D3534" s="1258">
        <v>1</v>
      </c>
      <c r="E3534" s="1373">
        <v>2636.05</v>
      </c>
      <c r="F3534" s="1741">
        <v>0.06</v>
      </c>
    </row>
    <row r="3535" spans="1:6" s="1245" customFormat="1" x14ac:dyDescent="0.2">
      <c r="A3535" s="1254" t="s">
        <v>16092</v>
      </c>
      <c r="B3535" s="1255" t="s">
        <v>16093</v>
      </c>
      <c r="C3535" s="112" t="s">
        <v>7260</v>
      </c>
      <c r="D3535" s="1258">
        <v>1</v>
      </c>
      <c r="E3535" s="1373">
        <v>3107.27</v>
      </c>
      <c r="F3535" s="1741">
        <v>0.06</v>
      </c>
    </row>
    <row r="3536" spans="1:6" s="1245" customFormat="1" x14ac:dyDescent="0.2">
      <c r="A3536" s="1254" t="s">
        <v>16094</v>
      </c>
      <c r="B3536" s="1255" t="s">
        <v>18281</v>
      </c>
      <c r="C3536" s="112" t="s">
        <v>7260</v>
      </c>
      <c r="D3536" s="1258">
        <v>1</v>
      </c>
      <c r="E3536" s="1373">
        <v>3533.69</v>
      </c>
      <c r="F3536" s="1741">
        <v>0.06</v>
      </c>
    </row>
    <row r="3537" spans="1:6" s="1245" customFormat="1" x14ac:dyDescent="0.2">
      <c r="A3537" s="1254" t="s">
        <v>18282</v>
      </c>
      <c r="B3537" s="1255" t="s">
        <v>18283</v>
      </c>
      <c r="C3537" s="112" t="s">
        <v>7260</v>
      </c>
      <c r="D3537" s="1258">
        <v>1</v>
      </c>
      <c r="E3537" s="1373">
        <v>2075.31</v>
      </c>
      <c r="F3537" s="1741">
        <v>0.06</v>
      </c>
    </row>
    <row r="3538" spans="1:6" s="1245" customFormat="1" x14ac:dyDescent="0.2">
      <c r="A3538" s="1254" t="s">
        <v>18284</v>
      </c>
      <c r="B3538" s="1255" t="s">
        <v>18285</v>
      </c>
      <c r="C3538" s="112" t="s">
        <v>7260</v>
      </c>
      <c r="D3538" s="1258">
        <v>1</v>
      </c>
      <c r="E3538" s="1373">
        <v>2284.7199999999998</v>
      </c>
      <c r="F3538" s="1741">
        <v>0.06</v>
      </c>
    </row>
    <row r="3539" spans="1:6" s="1245" customFormat="1" x14ac:dyDescent="0.2">
      <c r="A3539" s="1254" t="s">
        <v>18286</v>
      </c>
      <c r="B3539" s="1255" t="s">
        <v>18287</v>
      </c>
      <c r="C3539" s="112" t="s">
        <v>7260</v>
      </c>
      <c r="D3539" s="1258">
        <v>1</v>
      </c>
      <c r="E3539" s="1373">
        <v>2463.81</v>
      </c>
      <c r="F3539" s="1741">
        <v>0.06</v>
      </c>
    </row>
    <row r="3540" spans="1:6" s="1245" customFormat="1" x14ac:dyDescent="0.2">
      <c r="A3540" s="1254" t="s">
        <v>18288</v>
      </c>
      <c r="B3540" s="1255" t="s">
        <v>20334</v>
      </c>
      <c r="C3540" s="112" t="s">
        <v>7260</v>
      </c>
      <c r="D3540" s="1258">
        <v>1</v>
      </c>
      <c r="E3540" s="1373">
        <v>2651.24</v>
      </c>
      <c r="F3540" s="1741">
        <v>0.06</v>
      </c>
    </row>
    <row r="3541" spans="1:6" s="1245" customFormat="1" x14ac:dyDescent="0.2">
      <c r="A3541" s="1254" t="s">
        <v>20335</v>
      </c>
      <c r="B3541" s="1255" t="s">
        <v>20336</v>
      </c>
      <c r="C3541" s="112" t="s">
        <v>7260</v>
      </c>
      <c r="D3541" s="1258">
        <v>1</v>
      </c>
      <c r="E3541" s="1373">
        <v>3051.88</v>
      </c>
      <c r="F3541" s="1741">
        <v>0.06</v>
      </c>
    </row>
    <row r="3542" spans="1:6" s="1245" customFormat="1" x14ac:dyDescent="0.2">
      <c r="A3542" s="1254" t="s">
        <v>20337</v>
      </c>
      <c r="B3542" s="1255" t="s">
        <v>20338</v>
      </c>
      <c r="C3542" s="112" t="s">
        <v>7260</v>
      </c>
      <c r="D3542" s="1258">
        <v>1</v>
      </c>
      <c r="E3542" s="1373">
        <v>3452.52</v>
      </c>
      <c r="F3542" s="1741">
        <v>0.06</v>
      </c>
    </row>
    <row r="3543" spans="1:6" s="1245" customFormat="1" x14ac:dyDescent="0.2">
      <c r="A3543" s="1254" t="s">
        <v>20339</v>
      </c>
      <c r="B3543" s="1255" t="s">
        <v>20340</v>
      </c>
      <c r="C3543" s="112" t="s">
        <v>7260</v>
      </c>
      <c r="D3543" s="1258">
        <v>1</v>
      </c>
      <c r="E3543" s="1373">
        <v>4046.63</v>
      </c>
      <c r="F3543" s="1741">
        <v>0.06</v>
      </c>
    </row>
    <row r="3544" spans="1:6" s="1245" customFormat="1" x14ac:dyDescent="0.2">
      <c r="A3544" s="1254" t="s">
        <v>26387</v>
      </c>
      <c r="B3544" s="1255" t="s">
        <v>26388</v>
      </c>
      <c r="C3544" s="112" t="s">
        <v>7260</v>
      </c>
      <c r="D3544" s="1258">
        <v>1</v>
      </c>
      <c r="E3544" s="1373">
        <v>4640.75</v>
      </c>
      <c r="F3544" s="1741">
        <v>0.06</v>
      </c>
    </row>
    <row r="3545" spans="1:6" s="1245" customFormat="1" x14ac:dyDescent="0.2">
      <c r="A3545" s="1254" t="s">
        <v>20341</v>
      </c>
      <c r="B3545" s="1255" t="s">
        <v>14075</v>
      </c>
      <c r="C3545" s="112" t="s">
        <v>7260</v>
      </c>
      <c r="D3545" s="1258">
        <v>1</v>
      </c>
      <c r="E3545" s="1373">
        <v>1891.68</v>
      </c>
      <c r="F3545" s="1741">
        <v>0.06</v>
      </c>
    </row>
    <row r="3546" spans="1:6" s="1245" customFormat="1" x14ac:dyDescent="0.2">
      <c r="A3546" s="1254" t="s">
        <v>14076</v>
      </c>
      <c r="B3546" s="1255" t="s">
        <v>14077</v>
      </c>
      <c r="C3546" s="112" t="s">
        <v>7260</v>
      </c>
      <c r="D3546" s="1258">
        <v>1</v>
      </c>
      <c r="E3546" s="1373">
        <v>2069.2399999999998</v>
      </c>
      <c r="F3546" s="1741">
        <v>0.06</v>
      </c>
    </row>
    <row r="3547" spans="1:6" s="1245" customFormat="1" x14ac:dyDescent="0.2">
      <c r="A3547" s="1254" t="s">
        <v>14078</v>
      </c>
      <c r="B3547" s="1255" t="s">
        <v>18328</v>
      </c>
      <c r="C3547" s="112" t="s">
        <v>7260</v>
      </c>
      <c r="D3547" s="1258">
        <v>1</v>
      </c>
      <c r="E3547" s="1373">
        <v>2312.0500000000002</v>
      </c>
      <c r="F3547" s="1741">
        <v>0.06</v>
      </c>
    </row>
    <row r="3548" spans="1:6" s="1245" customFormat="1" x14ac:dyDescent="0.2">
      <c r="A3548" s="1254" t="s">
        <v>18329</v>
      </c>
      <c r="B3548" s="1255" t="s">
        <v>16096</v>
      </c>
      <c r="C3548" s="112" t="s">
        <v>7260</v>
      </c>
      <c r="D3548" s="1258">
        <v>1</v>
      </c>
      <c r="E3548" s="1373">
        <v>2574.6</v>
      </c>
      <c r="F3548" s="1741">
        <v>0.06</v>
      </c>
    </row>
    <row r="3549" spans="1:6" s="1245" customFormat="1" x14ac:dyDescent="0.2">
      <c r="A3549" s="1254" t="s">
        <v>16097</v>
      </c>
      <c r="B3549" s="1255" t="s">
        <v>16098</v>
      </c>
      <c r="C3549" s="112" t="s">
        <v>7260</v>
      </c>
      <c r="D3549" s="1258">
        <v>1</v>
      </c>
      <c r="E3549" s="1373">
        <v>3085.27</v>
      </c>
      <c r="F3549" s="1741">
        <v>0.06</v>
      </c>
    </row>
    <row r="3550" spans="1:6" s="1245" customFormat="1" x14ac:dyDescent="0.2">
      <c r="A3550" s="1254" t="s">
        <v>16099</v>
      </c>
      <c r="B3550" s="1255" t="s">
        <v>16100</v>
      </c>
      <c r="C3550" s="112" t="s">
        <v>7260</v>
      </c>
      <c r="D3550" s="1258">
        <v>1</v>
      </c>
      <c r="E3550" s="1373">
        <v>1434.7</v>
      </c>
      <c r="F3550" s="1741">
        <v>0.06</v>
      </c>
    </row>
    <row r="3551" spans="1:6" s="1245" customFormat="1" x14ac:dyDescent="0.2">
      <c r="A3551" s="1254" t="s">
        <v>16101</v>
      </c>
      <c r="B3551" s="1255" t="s">
        <v>16102</v>
      </c>
      <c r="C3551" s="112" t="s">
        <v>7260</v>
      </c>
      <c r="D3551" s="1258">
        <v>1</v>
      </c>
      <c r="E3551" s="1373">
        <v>2042.24</v>
      </c>
      <c r="F3551" s="1741">
        <v>0.06</v>
      </c>
    </row>
    <row r="3552" spans="1:6" s="1245" customFormat="1" x14ac:dyDescent="0.2">
      <c r="A3552" s="1254" t="s">
        <v>16103</v>
      </c>
      <c r="B3552" s="1255" t="s">
        <v>18346</v>
      </c>
      <c r="C3552" s="112" t="s">
        <v>7260</v>
      </c>
      <c r="D3552" s="1258">
        <v>1</v>
      </c>
      <c r="E3552" s="1373">
        <v>2430.16</v>
      </c>
      <c r="F3552" s="1741">
        <v>0.06</v>
      </c>
    </row>
    <row r="3553" spans="1:6" s="1245" customFormat="1" x14ac:dyDescent="0.2">
      <c r="A3553" s="1254" t="s">
        <v>18347</v>
      </c>
      <c r="B3553" s="1255" t="s">
        <v>18348</v>
      </c>
      <c r="C3553" s="112" t="s">
        <v>7260</v>
      </c>
      <c r="D3553" s="1258">
        <v>1</v>
      </c>
      <c r="E3553" s="1373">
        <v>3458.59</v>
      </c>
      <c r="F3553" s="1741">
        <v>0.06</v>
      </c>
    </row>
    <row r="3554" spans="1:6" s="1245" customFormat="1" x14ac:dyDescent="0.2">
      <c r="A3554" s="1254" t="s">
        <v>18349</v>
      </c>
      <c r="B3554" s="1255" t="s">
        <v>18350</v>
      </c>
      <c r="C3554" s="112" t="s">
        <v>7260</v>
      </c>
      <c r="D3554" s="1258">
        <v>1</v>
      </c>
      <c r="E3554" s="1373">
        <v>4028.42</v>
      </c>
      <c r="F3554" s="1741">
        <v>0.06</v>
      </c>
    </row>
    <row r="3555" spans="1:6" s="1245" customFormat="1" x14ac:dyDescent="0.2">
      <c r="A3555" s="1254" t="s">
        <v>18351</v>
      </c>
      <c r="B3555" s="1255" t="s">
        <v>18352</v>
      </c>
      <c r="C3555" s="112" t="s">
        <v>7260</v>
      </c>
      <c r="D3555" s="1258">
        <v>1</v>
      </c>
      <c r="E3555" s="1373">
        <v>2399.3000000000002</v>
      </c>
      <c r="F3555" s="1741">
        <v>0.06</v>
      </c>
    </row>
    <row r="3556" spans="1:6" s="1245" customFormat="1" x14ac:dyDescent="0.2">
      <c r="A3556" s="1254" t="s">
        <v>18353</v>
      </c>
      <c r="B3556" s="1255" t="s">
        <v>23696</v>
      </c>
      <c r="C3556" s="112" t="s">
        <v>7260</v>
      </c>
      <c r="D3556" s="1258">
        <v>1</v>
      </c>
      <c r="E3556" s="1373">
        <v>2657.29</v>
      </c>
      <c r="F3556" s="1741">
        <v>0.06</v>
      </c>
    </row>
    <row r="3557" spans="1:6" s="1245" customFormat="1" x14ac:dyDescent="0.2">
      <c r="A3557" s="1254" t="s">
        <v>25789</v>
      </c>
      <c r="B3557" s="1255" t="s">
        <v>25790</v>
      </c>
      <c r="C3557" s="112" t="s">
        <v>7260</v>
      </c>
      <c r="D3557" s="1258">
        <v>1</v>
      </c>
      <c r="E3557" s="1373">
        <v>2886.44</v>
      </c>
      <c r="F3557" s="1741">
        <v>0.06</v>
      </c>
    </row>
    <row r="3558" spans="1:6" s="1245" customFormat="1" x14ac:dyDescent="0.2">
      <c r="A3558" s="1254" t="s">
        <v>25791</v>
      </c>
      <c r="B3558" s="1255" t="s">
        <v>25792</v>
      </c>
      <c r="C3558" s="112" t="s">
        <v>7260</v>
      </c>
      <c r="D3558" s="1258">
        <v>1</v>
      </c>
      <c r="E3558" s="1373">
        <v>3073.88</v>
      </c>
      <c r="F3558" s="1741">
        <v>0.06</v>
      </c>
    </row>
    <row r="3559" spans="1:6" s="1245" customFormat="1" x14ac:dyDescent="0.2">
      <c r="A3559" s="1254" t="s">
        <v>25793</v>
      </c>
      <c r="B3559" s="1255" t="s">
        <v>25794</v>
      </c>
      <c r="C3559" s="112" t="s">
        <v>7260</v>
      </c>
      <c r="D3559" s="1258">
        <v>1</v>
      </c>
      <c r="E3559" s="1373">
        <v>3347.79</v>
      </c>
      <c r="F3559" s="1741">
        <v>0.06</v>
      </c>
    </row>
    <row r="3560" spans="1:6" s="1245" customFormat="1" x14ac:dyDescent="0.2">
      <c r="A3560" s="1254" t="s">
        <v>17728</v>
      </c>
      <c r="B3560" s="1255" t="s">
        <v>17729</v>
      </c>
      <c r="C3560" s="112" t="s">
        <v>7260</v>
      </c>
      <c r="D3560" s="1258">
        <v>1</v>
      </c>
      <c r="E3560" s="1373">
        <v>2182.94</v>
      </c>
      <c r="F3560" s="1741">
        <v>0.06</v>
      </c>
    </row>
    <row r="3561" spans="1:6" s="1245" customFormat="1" x14ac:dyDescent="0.2">
      <c r="A3561" s="1254" t="s">
        <v>17730</v>
      </c>
      <c r="B3561" s="1255" t="s">
        <v>16146</v>
      </c>
      <c r="C3561" s="112" t="s">
        <v>7260</v>
      </c>
      <c r="D3561" s="1258">
        <v>1</v>
      </c>
      <c r="E3561" s="1373">
        <v>2316.81</v>
      </c>
      <c r="F3561" s="1741">
        <v>0.06</v>
      </c>
    </row>
    <row r="3562" spans="1:6" s="1245" customFormat="1" x14ac:dyDescent="0.2">
      <c r="A3562" s="1254" t="s">
        <v>16147</v>
      </c>
      <c r="B3562" s="1255" t="s">
        <v>16148</v>
      </c>
      <c r="C3562" s="112" t="s">
        <v>7260</v>
      </c>
      <c r="D3562" s="1258">
        <v>1</v>
      </c>
      <c r="E3562" s="1373">
        <v>2416.63</v>
      </c>
      <c r="F3562" s="1741">
        <v>0.06</v>
      </c>
    </row>
    <row r="3563" spans="1:6" s="1245" customFormat="1" x14ac:dyDescent="0.2">
      <c r="A3563" s="1254" t="s">
        <v>16149</v>
      </c>
      <c r="B3563" s="1255" t="s">
        <v>16150</v>
      </c>
      <c r="C3563" s="112" t="s">
        <v>7260</v>
      </c>
      <c r="D3563" s="1258">
        <v>1</v>
      </c>
      <c r="E3563" s="1373">
        <v>2504.63</v>
      </c>
      <c r="F3563" s="1741">
        <v>0.06</v>
      </c>
    </row>
    <row r="3564" spans="1:6" s="1245" customFormat="1" x14ac:dyDescent="0.2">
      <c r="A3564" s="1254" t="s">
        <v>16151</v>
      </c>
      <c r="B3564" s="1255" t="s">
        <v>16152</v>
      </c>
      <c r="C3564" s="112" t="s">
        <v>7260</v>
      </c>
      <c r="D3564" s="1258">
        <v>1</v>
      </c>
      <c r="E3564" s="1373">
        <v>3554.95</v>
      </c>
      <c r="F3564" s="1741">
        <v>0.06</v>
      </c>
    </row>
    <row r="3565" spans="1:6" s="1245" customFormat="1" x14ac:dyDescent="0.2">
      <c r="A3565" s="1254" t="s">
        <v>16153</v>
      </c>
      <c r="B3565" s="1255" t="s">
        <v>18411</v>
      </c>
      <c r="C3565" s="112" t="s">
        <v>7260</v>
      </c>
      <c r="D3565" s="1258">
        <v>1</v>
      </c>
      <c r="E3565" s="1373">
        <v>3716.57</v>
      </c>
      <c r="F3565" s="1741">
        <v>0.06</v>
      </c>
    </row>
    <row r="3566" spans="1:6" s="1245" customFormat="1" x14ac:dyDescent="0.2">
      <c r="A3566" s="1254" t="s">
        <v>18412</v>
      </c>
      <c r="B3566" s="1255" t="s">
        <v>21586</v>
      </c>
      <c r="C3566" s="112" t="s">
        <v>7260</v>
      </c>
      <c r="D3566" s="1258">
        <v>1</v>
      </c>
      <c r="E3566" s="1373">
        <v>2128.42</v>
      </c>
      <c r="F3566" s="1741">
        <v>0.06</v>
      </c>
    </row>
    <row r="3567" spans="1:6" s="1245" customFormat="1" x14ac:dyDescent="0.2">
      <c r="A3567" s="1254" t="s">
        <v>21587</v>
      </c>
      <c r="B3567" s="1255" t="s">
        <v>21588</v>
      </c>
      <c r="C3567" s="112" t="s">
        <v>7260</v>
      </c>
      <c r="D3567" s="1258">
        <v>1</v>
      </c>
      <c r="E3567" s="1373">
        <v>2202.02</v>
      </c>
      <c r="F3567" s="1741">
        <v>0.06</v>
      </c>
    </row>
    <row r="3568" spans="1:6" s="1245" customFormat="1" x14ac:dyDescent="0.2">
      <c r="A3568" s="1254" t="s">
        <v>21589</v>
      </c>
      <c r="B3568" s="1255" t="s">
        <v>21590</v>
      </c>
      <c r="C3568" s="112" t="s">
        <v>7260</v>
      </c>
      <c r="D3568" s="1258">
        <v>1</v>
      </c>
      <c r="E3568" s="1373">
        <v>2271.0700000000002</v>
      </c>
      <c r="F3568" s="1741">
        <v>0.06</v>
      </c>
    </row>
    <row r="3569" spans="1:6" s="1245" customFormat="1" x14ac:dyDescent="0.2">
      <c r="A3569" s="1254" t="s">
        <v>19705</v>
      </c>
      <c r="B3569" s="1255" t="s">
        <v>21902</v>
      </c>
      <c r="C3569" s="112" t="s">
        <v>7260</v>
      </c>
      <c r="D3569" s="1258">
        <v>1</v>
      </c>
      <c r="E3569" s="1373">
        <v>2472.15</v>
      </c>
      <c r="F3569" s="1741">
        <v>0.06</v>
      </c>
    </row>
    <row r="3570" spans="1:6" s="1245" customFormat="1" x14ac:dyDescent="0.2">
      <c r="A3570" s="1254" t="s">
        <v>21903</v>
      </c>
      <c r="B3570" s="1255" t="s">
        <v>21904</v>
      </c>
      <c r="C3570" s="112" t="s">
        <v>7260</v>
      </c>
      <c r="D3570" s="1258">
        <v>1</v>
      </c>
      <c r="E3570" s="1373">
        <v>2351.5100000000002</v>
      </c>
      <c r="F3570" s="1741">
        <v>0.06</v>
      </c>
    </row>
    <row r="3571" spans="1:6" s="1245" customFormat="1" x14ac:dyDescent="0.2">
      <c r="A3571" s="1254" t="s">
        <v>21905</v>
      </c>
      <c r="B3571" s="1255" t="s">
        <v>21906</v>
      </c>
      <c r="C3571" s="112" t="s">
        <v>7260</v>
      </c>
      <c r="D3571" s="1258">
        <v>1</v>
      </c>
      <c r="E3571" s="1373">
        <v>2420.5700000000002</v>
      </c>
      <c r="F3571" s="1741">
        <v>0.06</v>
      </c>
    </row>
    <row r="3572" spans="1:6" s="1245" customFormat="1" x14ac:dyDescent="0.2">
      <c r="A3572" s="1254" t="s">
        <v>21907</v>
      </c>
      <c r="B3572" s="1255" t="s">
        <v>21900</v>
      </c>
      <c r="C3572" s="112" t="s">
        <v>7260</v>
      </c>
      <c r="D3572" s="1258">
        <v>1</v>
      </c>
      <c r="E3572" s="1373">
        <v>2620.12</v>
      </c>
      <c r="F3572" s="1741">
        <v>0.06</v>
      </c>
    </row>
    <row r="3573" spans="1:6" s="1245" customFormat="1" x14ac:dyDescent="0.2">
      <c r="A3573" s="1254" t="s">
        <v>21901</v>
      </c>
      <c r="B3573" s="1255" t="s">
        <v>23692</v>
      </c>
      <c r="C3573" s="112" t="s">
        <v>7260</v>
      </c>
      <c r="D3573" s="1258">
        <v>1</v>
      </c>
      <c r="E3573" s="1373">
        <v>2529.0500000000002</v>
      </c>
      <c r="F3573" s="1741">
        <v>0.06</v>
      </c>
    </row>
    <row r="3574" spans="1:6" s="1245" customFormat="1" x14ac:dyDescent="0.2">
      <c r="A3574" s="1254" t="s">
        <v>23693</v>
      </c>
      <c r="B3574" s="1255" t="s">
        <v>23694</v>
      </c>
      <c r="C3574" s="112" t="s">
        <v>7260</v>
      </c>
      <c r="D3574" s="1258">
        <v>1</v>
      </c>
      <c r="E3574" s="1373">
        <v>2728.64</v>
      </c>
      <c r="F3574" s="1741">
        <v>0.06</v>
      </c>
    </row>
    <row r="3575" spans="1:6" s="1245" customFormat="1" x14ac:dyDescent="0.2">
      <c r="A3575" s="1254" t="s">
        <v>23695</v>
      </c>
      <c r="B3575" s="1255" t="s">
        <v>25888</v>
      </c>
      <c r="C3575" s="112" t="s">
        <v>7260</v>
      </c>
      <c r="D3575" s="1258">
        <v>1</v>
      </c>
      <c r="E3575" s="1373">
        <v>3097.4</v>
      </c>
      <c r="F3575" s="1741">
        <v>0.06</v>
      </c>
    </row>
    <row r="3576" spans="1:6" s="1245" customFormat="1" x14ac:dyDescent="0.2">
      <c r="A3576" s="1254" t="s">
        <v>25889</v>
      </c>
      <c r="B3576" s="1255" t="s">
        <v>25890</v>
      </c>
      <c r="C3576" s="112" t="s">
        <v>7260</v>
      </c>
      <c r="D3576" s="1258">
        <v>1</v>
      </c>
      <c r="E3576" s="1373">
        <v>2846.99</v>
      </c>
      <c r="F3576" s="1741">
        <v>0.06</v>
      </c>
    </row>
    <row r="3577" spans="1:6" s="1245" customFormat="1" x14ac:dyDescent="0.2">
      <c r="A3577" s="1254" t="s">
        <v>25891</v>
      </c>
      <c r="B3577" s="1255" t="s">
        <v>25892</v>
      </c>
      <c r="C3577" s="112" t="s">
        <v>7260</v>
      </c>
      <c r="D3577" s="1258">
        <v>1</v>
      </c>
      <c r="E3577" s="1373">
        <v>3164.16</v>
      </c>
      <c r="F3577" s="1741">
        <v>0.06</v>
      </c>
    </row>
    <row r="3578" spans="1:6" s="1245" customFormat="1" x14ac:dyDescent="0.2">
      <c r="A3578" s="1254" t="s">
        <v>25893</v>
      </c>
      <c r="B3578" s="1255" t="s">
        <v>25894</v>
      </c>
      <c r="C3578" s="112" t="s">
        <v>7260</v>
      </c>
      <c r="D3578" s="1258">
        <v>1</v>
      </c>
      <c r="E3578" s="1373">
        <v>3302.27</v>
      </c>
      <c r="F3578" s="1741">
        <v>0.06</v>
      </c>
    </row>
    <row r="3579" spans="1:6" s="1245" customFormat="1" x14ac:dyDescent="0.2">
      <c r="A3579" s="1254" t="s">
        <v>25895</v>
      </c>
      <c r="B3579" s="1255" t="s">
        <v>25896</v>
      </c>
      <c r="C3579" s="112" t="s">
        <v>7260</v>
      </c>
      <c r="D3579" s="1258">
        <v>1</v>
      </c>
      <c r="E3579" s="1373">
        <v>3344.02</v>
      </c>
      <c r="F3579" s="1741">
        <v>0.06</v>
      </c>
    </row>
    <row r="3580" spans="1:6" s="1245" customFormat="1" x14ac:dyDescent="0.2">
      <c r="A3580" s="1254" t="s">
        <v>25897</v>
      </c>
      <c r="B3580" s="1255" t="s">
        <v>25898</v>
      </c>
      <c r="C3580" s="112" t="s">
        <v>7260</v>
      </c>
      <c r="D3580" s="1258">
        <v>1</v>
      </c>
      <c r="E3580" s="1373">
        <v>3479.82</v>
      </c>
      <c r="F3580" s="1741">
        <v>0.06</v>
      </c>
    </row>
    <row r="3581" spans="1:6" s="1245" customFormat="1" x14ac:dyDescent="0.2">
      <c r="A3581" s="1254" t="s">
        <v>25899</v>
      </c>
      <c r="B3581" s="1255" t="s">
        <v>25900</v>
      </c>
      <c r="C3581" s="112" t="s">
        <v>7260</v>
      </c>
      <c r="D3581" s="1258">
        <v>1</v>
      </c>
      <c r="E3581" s="1373">
        <v>2223.25</v>
      </c>
      <c r="F3581" s="1741">
        <v>0.06</v>
      </c>
    </row>
    <row r="3582" spans="1:6" s="1245" customFormat="1" x14ac:dyDescent="0.2">
      <c r="A3582" s="1254" t="s">
        <v>25901</v>
      </c>
      <c r="B3582" s="1255" t="s">
        <v>25902</v>
      </c>
      <c r="C3582" s="112" t="s">
        <v>7260</v>
      </c>
      <c r="D3582" s="1258">
        <v>1</v>
      </c>
      <c r="E3582" s="1373">
        <v>2334.06</v>
      </c>
      <c r="F3582" s="1741">
        <v>0.06</v>
      </c>
    </row>
    <row r="3583" spans="1:6" s="1245" customFormat="1" x14ac:dyDescent="0.2">
      <c r="A3583" s="1254" t="s">
        <v>25903</v>
      </c>
      <c r="B3583" s="1255" t="s">
        <v>25904</v>
      </c>
      <c r="C3583" s="112" t="s">
        <v>7260</v>
      </c>
      <c r="D3583" s="1258">
        <v>1</v>
      </c>
      <c r="E3583" s="1373">
        <v>2390.96</v>
      </c>
      <c r="F3583" s="1741">
        <v>0.06</v>
      </c>
    </row>
    <row r="3584" spans="1:6" s="1245" customFormat="1" x14ac:dyDescent="0.2">
      <c r="A3584" s="1254" t="s">
        <v>23651</v>
      </c>
      <c r="B3584" s="1255" t="s">
        <v>23760</v>
      </c>
      <c r="C3584" s="112" t="s">
        <v>7260</v>
      </c>
      <c r="D3584" s="1258">
        <v>1</v>
      </c>
      <c r="E3584" s="1373">
        <v>2456.2199999999998</v>
      </c>
      <c r="F3584" s="1741">
        <v>0.06</v>
      </c>
    </row>
    <row r="3585" spans="1:6" s="1245" customFormat="1" x14ac:dyDescent="0.2">
      <c r="A3585" s="1254" t="s">
        <v>23761</v>
      </c>
      <c r="B3585" s="1255" t="s">
        <v>19913</v>
      </c>
      <c r="C3585" s="112" t="s">
        <v>7260</v>
      </c>
      <c r="D3585" s="1258">
        <v>1</v>
      </c>
      <c r="E3585" s="1373">
        <v>2515.4</v>
      </c>
      <c r="F3585" s="1741">
        <v>0.06</v>
      </c>
    </row>
    <row r="3586" spans="1:6" s="1245" customFormat="1" x14ac:dyDescent="0.2">
      <c r="A3586" s="1254" t="s">
        <v>19914</v>
      </c>
      <c r="B3586" s="1255" t="s">
        <v>23765</v>
      </c>
      <c r="C3586" s="112" t="s">
        <v>7260</v>
      </c>
      <c r="D3586" s="1258">
        <v>1</v>
      </c>
      <c r="E3586" s="1373">
        <v>2584.4499999999998</v>
      </c>
      <c r="F3586" s="1741">
        <v>0.06</v>
      </c>
    </row>
    <row r="3587" spans="1:6" s="1245" customFormat="1" x14ac:dyDescent="0.2">
      <c r="A3587" s="1254" t="s">
        <v>23766</v>
      </c>
      <c r="B3587" s="1255" t="s">
        <v>15596</v>
      </c>
      <c r="C3587" s="112" t="s">
        <v>7260</v>
      </c>
      <c r="D3587" s="1258">
        <v>1</v>
      </c>
      <c r="E3587" s="1373">
        <v>2645.92</v>
      </c>
      <c r="F3587" s="1741">
        <v>0.06</v>
      </c>
    </row>
    <row r="3588" spans="1:6" s="1245" customFormat="1" x14ac:dyDescent="0.2">
      <c r="A3588" s="1254" t="s">
        <v>15597</v>
      </c>
      <c r="B3588" s="1255" t="s">
        <v>15598</v>
      </c>
      <c r="C3588" s="112" t="s">
        <v>7260</v>
      </c>
      <c r="D3588" s="1258">
        <v>1</v>
      </c>
      <c r="E3588" s="1373">
        <v>2680.81</v>
      </c>
      <c r="F3588" s="1741">
        <v>0.06</v>
      </c>
    </row>
    <row r="3589" spans="1:6" s="1245" customFormat="1" x14ac:dyDescent="0.2">
      <c r="A3589" s="1254" t="s">
        <v>15599</v>
      </c>
      <c r="B3589" s="1255" t="s">
        <v>15600</v>
      </c>
      <c r="C3589" s="112" t="s">
        <v>7260</v>
      </c>
      <c r="D3589" s="1258">
        <v>1</v>
      </c>
      <c r="E3589" s="1373">
        <v>2774.16</v>
      </c>
      <c r="F3589" s="1741">
        <v>0.06</v>
      </c>
    </row>
    <row r="3590" spans="1:6" s="1245" customFormat="1" x14ac:dyDescent="0.2">
      <c r="A3590" s="1254" t="s">
        <v>15601</v>
      </c>
      <c r="B3590" s="1255" t="s">
        <v>15602</v>
      </c>
      <c r="C3590" s="112" t="s">
        <v>7260</v>
      </c>
      <c r="D3590" s="1258">
        <v>1</v>
      </c>
      <c r="E3590" s="1373">
        <v>2823.48</v>
      </c>
      <c r="F3590" s="1741">
        <v>0.06</v>
      </c>
    </row>
    <row r="3591" spans="1:6" s="1245" customFormat="1" x14ac:dyDescent="0.2">
      <c r="A3591" s="1254" t="s">
        <v>15603</v>
      </c>
      <c r="B3591" s="1255" t="s">
        <v>15604</v>
      </c>
      <c r="C3591" s="112" t="s">
        <v>7260</v>
      </c>
      <c r="D3591" s="1258">
        <v>1</v>
      </c>
      <c r="E3591" s="1373">
        <v>2887.98</v>
      </c>
      <c r="F3591" s="1741">
        <v>0.06</v>
      </c>
    </row>
    <row r="3592" spans="1:6" s="1245" customFormat="1" x14ac:dyDescent="0.2">
      <c r="A3592" s="1254" t="s">
        <v>15605</v>
      </c>
      <c r="B3592" s="1255" t="s">
        <v>15606</v>
      </c>
      <c r="C3592" s="112" t="s">
        <v>7260</v>
      </c>
      <c r="D3592" s="1258">
        <v>1</v>
      </c>
      <c r="E3592" s="1373">
        <v>2951.71</v>
      </c>
      <c r="F3592" s="1741">
        <v>0.06</v>
      </c>
    </row>
    <row r="3593" spans="1:6" s="1245" customFormat="1" x14ac:dyDescent="0.2">
      <c r="A3593" s="1254" t="s">
        <v>15607</v>
      </c>
      <c r="B3593" s="1255" t="s">
        <v>15608</v>
      </c>
      <c r="C3593" s="112" t="s">
        <v>7260</v>
      </c>
      <c r="D3593" s="1258">
        <v>1</v>
      </c>
      <c r="E3593" s="1373">
        <v>3419.13</v>
      </c>
      <c r="F3593" s="1741">
        <v>0.06</v>
      </c>
    </row>
    <row r="3594" spans="1:6" s="1245" customFormat="1" x14ac:dyDescent="0.2">
      <c r="A3594" s="1254" t="s">
        <v>15609</v>
      </c>
      <c r="B3594" s="1255" t="s">
        <v>15610</v>
      </c>
      <c r="C3594" s="112" t="s">
        <v>7260</v>
      </c>
      <c r="D3594" s="1258">
        <v>1</v>
      </c>
      <c r="E3594" s="1373">
        <v>3610.35</v>
      </c>
      <c r="F3594" s="1741">
        <v>0.06</v>
      </c>
    </row>
    <row r="3595" spans="1:6" s="1245" customFormat="1" x14ac:dyDescent="0.2">
      <c r="A3595" s="1254" t="s">
        <v>15611</v>
      </c>
      <c r="B3595" s="1255" t="s">
        <v>15612</v>
      </c>
      <c r="C3595" s="112" t="s">
        <v>7260</v>
      </c>
      <c r="D3595" s="1258">
        <v>1</v>
      </c>
      <c r="E3595" s="1373">
        <v>2001.96</v>
      </c>
      <c r="F3595" s="1741">
        <v>0.06</v>
      </c>
    </row>
    <row r="3596" spans="1:6" s="1245" customFormat="1" x14ac:dyDescent="0.2">
      <c r="A3596" s="1254" t="s">
        <v>15613</v>
      </c>
      <c r="B3596" s="1255" t="s">
        <v>15614</v>
      </c>
      <c r="C3596" s="112" t="s">
        <v>7260</v>
      </c>
      <c r="D3596" s="1258">
        <v>1</v>
      </c>
      <c r="E3596" s="1373">
        <v>2313.33</v>
      </c>
      <c r="F3596" s="1741">
        <v>0.06</v>
      </c>
    </row>
    <row r="3597" spans="1:6" s="1245" customFormat="1" x14ac:dyDescent="0.2">
      <c r="A3597" s="1254" t="s">
        <v>15615</v>
      </c>
      <c r="B3597" s="1255" t="s">
        <v>15616</v>
      </c>
      <c r="C3597" s="112" t="s">
        <v>7260</v>
      </c>
      <c r="D3597" s="1258">
        <v>1</v>
      </c>
      <c r="E3597" s="1373">
        <v>2509.4499999999998</v>
      </c>
      <c r="F3597" s="1741">
        <v>0.06</v>
      </c>
    </row>
    <row r="3598" spans="1:6" s="1245" customFormat="1" x14ac:dyDescent="0.2">
      <c r="A3598" s="1254" t="s">
        <v>15617</v>
      </c>
      <c r="B3598" s="1255" t="s">
        <v>15618</v>
      </c>
      <c r="C3598" s="112" t="s">
        <v>7260</v>
      </c>
      <c r="D3598" s="1258">
        <v>1</v>
      </c>
      <c r="E3598" s="1373">
        <v>2911.11</v>
      </c>
      <c r="F3598" s="1741">
        <v>0.06</v>
      </c>
    </row>
    <row r="3599" spans="1:6" s="1245" customFormat="1" x14ac:dyDescent="0.2">
      <c r="A3599" s="1254" t="s">
        <v>15619</v>
      </c>
      <c r="B3599" s="1255" t="s">
        <v>22459</v>
      </c>
      <c r="C3599" s="112" t="s">
        <v>7260</v>
      </c>
      <c r="D3599" s="1258">
        <v>1</v>
      </c>
      <c r="E3599" s="1373">
        <v>3020.07</v>
      </c>
      <c r="F3599" s="1741">
        <v>0.06</v>
      </c>
    </row>
    <row r="3600" spans="1:6" s="1245" customFormat="1" x14ac:dyDescent="0.2">
      <c r="A3600" s="1254" t="s">
        <v>22460</v>
      </c>
      <c r="B3600" s="1255" t="s">
        <v>22461</v>
      </c>
      <c r="C3600" s="112" t="s">
        <v>7260</v>
      </c>
      <c r="D3600" s="1258">
        <v>1</v>
      </c>
      <c r="E3600" s="1373">
        <v>3399.91</v>
      </c>
      <c r="F3600" s="1741">
        <v>0.06</v>
      </c>
    </row>
    <row r="3601" spans="1:6" s="1245" customFormat="1" x14ac:dyDescent="0.2">
      <c r="A3601" s="1254" t="s">
        <v>22462</v>
      </c>
      <c r="B3601" s="1255" t="s">
        <v>22463</v>
      </c>
      <c r="C3601" s="112" t="s">
        <v>7260</v>
      </c>
      <c r="D3601" s="1258">
        <v>1</v>
      </c>
      <c r="E3601" s="1373">
        <v>3898.08</v>
      </c>
      <c r="F3601" s="1741">
        <v>0.06</v>
      </c>
    </row>
    <row r="3602" spans="1:6" s="1245" customFormat="1" x14ac:dyDescent="0.2">
      <c r="A3602" s="1254" t="s">
        <v>22464</v>
      </c>
      <c r="B3602" s="1255" t="s">
        <v>22465</v>
      </c>
      <c r="C3602" s="112" t="s">
        <v>7260</v>
      </c>
      <c r="D3602" s="1258">
        <v>1</v>
      </c>
      <c r="E3602" s="1373">
        <v>2241.6999999999998</v>
      </c>
      <c r="F3602" s="1741">
        <v>0.06</v>
      </c>
    </row>
    <row r="3603" spans="1:6" s="1245" customFormat="1" x14ac:dyDescent="0.2">
      <c r="A3603" s="1254" t="s">
        <v>22466</v>
      </c>
      <c r="B3603" s="1255" t="s">
        <v>20573</v>
      </c>
      <c r="C3603" s="112" t="s">
        <v>7260</v>
      </c>
      <c r="D3603" s="1258">
        <v>1</v>
      </c>
      <c r="E3603" s="1373">
        <v>2515.69</v>
      </c>
      <c r="F3603" s="1741">
        <v>0.06</v>
      </c>
    </row>
    <row r="3604" spans="1:6" s="1245" customFormat="1" x14ac:dyDescent="0.2">
      <c r="A3604" s="1254" t="s">
        <v>20574</v>
      </c>
      <c r="B3604" s="1255" t="s">
        <v>20575</v>
      </c>
      <c r="C3604" s="112" t="s">
        <v>7260</v>
      </c>
      <c r="D3604" s="1258">
        <v>1</v>
      </c>
      <c r="E3604" s="1373">
        <v>2683.84</v>
      </c>
      <c r="F3604" s="1741">
        <v>0.06</v>
      </c>
    </row>
    <row r="3605" spans="1:6" s="1245" customFormat="1" x14ac:dyDescent="0.2">
      <c r="A3605" s="1254" t="s">
        <v>20576</v>
      </c>
      <c r="B3605" s="1255" t="s">
        <v>20561</v>
      </c>
      <c r="C3605" s="112" t="s">
        <v>7260</v>
      </c>
      <c r="D3605" s="1258">
        <v>1</v>
      </c>
      <c r="E3605" s="1373">
        <v>2848.85</v>
      </c>
      <c r="F3605" s="1741">
        <v>0.06</v>
      </c>
    </row>
    <row r="3606" spans="1:6" s="1245" customFormat="1" x14ac:dyDescent="0.2">
      <c r="A3606" s="1254" t="s">
        <v>20562</v>
      </c>
      <c r="B3606" s="1255" t="s">
        <v>20563</v>
      </c>
      <c r="C3606" s="112" t="s">
        <v>7260</v>
      </c>
      <c r="D3606" s="1258">
        <v>1</v>
      </c>
      <c r="E3606" s="1373">
        <v>3129.06</v>
      </c>
      <c r="F3606" s="1741">
        <v>0.06</v>
      </c>
    </row>
    <row r="3607" spans="1:6" s="1245" customFormat="1" x14ac:dyDescent="0.2">
      <c r="A3607" s="1254" t="s">
        <v>20564</v>
      </c>
      <c r="B3607" s="1255" t="s">
        <v>20565</v>
      </c>
      <c r="C3607" s="112" t="s">
        <v>7260</v>
      </c>
      <c r="D3607" s="1258">
        <v>1</v>
      </c>
      <c r="E3607" s="1373">
        <v>3315.86</v>
      </c>
      <c r="F3607" s="1741">
        <v>0.06</v>
      </c>
    </row>
    <row r="3608" spans="1:6" s="1245" customFormat="1" x14ac:dyDescent="0.2">
      <c r="A3608" s="1254" t="s">
        <v>20566</v>
      </c>
      <c r="B3608" s="1255" t="s">
        <v>20567</v>
      </c>
      <c r="C3608" s="112" t="s">
        <v>7260</v>
      </c>
      <c r="D3608" s="1258">
        <v>1</v>
      </c>
      <c r="E3608" s="1373">
        <v>3471.51</v>
      </c>
      <c r="F3608" s="1741">
        <v>0.06</v>
      </c>
    </row>
    <row r="3609" spans="1:6" s="1245" customFormat="1" x14ac:dyDescent="0.2">
      <c r="A3609" s="1254" t="s">
        <v>20568</v>
      </c>
      <c r="B3609" s="1255" t="s">
        <v>20569</v>
      </c>
      <c r="C3609" s="114" t="s">
        <v>7260</v>
      </c>
      <c r="D3609" s="1258">
        <v>1</v>
      </c>
      <c r="E3609" s="1373">
        <v>388.51</v>
      </c>
      <c r="F3609" s="1741">
        <v>0.06</v>
      </c>
    </row>
    <row r="3610" spans="1:6" s="1245" customFormat="1" x14ac:dyDescent="0.2">
      <c r="A3610" s="1254" t="s">
        <v>20570</v>
      </c>
      <c r="B3610" s="1255" t="s">
        <v>20571</v>
      </c>
      <c r="C3610" s="114" t="s">
        <v>7260</v>
      </c>
      <c r="D3610" s="1258">
        <v>1</v>
      </c>
      <c r="E3610" s="1373">
        <v>465.91</v>
      </c>
      <c r="F3610" s="1741">
        <v>0.06</v>
      </c>
    </row>
    <row r="3611" spans="1:6" s="1245" customFormat="1" x14ac:dyDescent="0.2">
      <c r="A3611" s="1254" t="s">
        <v>20572</v>
      </c>
      <c r="B3611" s="1255" t="s">
        <v>18651</v>
      </c>
      <c r="C3611" s="114" t="s">
        <v>7260</v>
      </c>
      <c r="D3611" s="1258">
        <v>1</v>
      </c>
      <c r="E3611" s="1373">
        <v>515.24</v>
      </c>
      <c r="F3611" s="1741">
        <v>0.06</v>
      </c>
    </row>
    <row r="3612" spans="1:6" s="1245" customFormat="1" x14ac:dyDescent="0.2">
      <c r="A3612" s="1254" t="s">
        <v>18652</v>
      </c>
      <c r="B3612" s="1255" t="s">
        <v>18653</v>
      </c>
      <c r="C3612" s="114" t="s">
        <v>7260</v>
      </c>
      <c r="D3612" s="1258">
        <v>1</v>
      </c>
      <c r="E3612" s="1373">
        <v>579.75</v>
      </c>
      <c r="F3612" s="1741">
        <v>0.06</v>
      </c>
    </row>
    <row r="3613" spans="1:6" s="1245" customFormat="1" x14ac:dyDescent="0.2">
      <c r="A3613" s="1254" t="s">
        <v>18654</v>
      </c>
      <c r="B3613" s="1255" t="s">
        <v>18655</v>
      </c>
      <c r="C3613" s="114" t="s">
        <v>7260</v>
      </c>
      <c r="D3613" s="1258">
        <v>1</v>
      </c>
      <c r="E3613" s="1373">
        <v>700.37</v>
      </c>
      <c r="F3613" s="1741">
        <v>0.06</v>
      </c>
    </row>
    <row r="3614" spans="1:6" s="1245" customFormat="1" x14ac:dyDescent="0.2">
      <c r="A3614" s="1254" t="s">
        <v>18656</v>
      </c>
      <c r="B3614" s="1255" t="s">
        <v>18657</v>
      </c>
      <c r="C3614" s="114" t="s">
        <v>7260</v>
      </c>
      <c r="D3614" s="1258">
        <v>1</v>
      </c>
      <c r="E3614" s="1373">
        <v>1022.32</v>
      </c>
      <c r="F3614" s="1741">
        <v>0.06</v>
      </c>
    </row>
    <row r="3615" spans="1:6" s="1245" customFormat="1" x14ac:dyDescent="0.2">
      <c r="A3615" s="1254" t="s">
        <v>18658</v>
      </c>
      <c r="B3615" s="1255" t="s">
        <v>18659</v>
      </c>
      <c r="C3615" s="114" t="s">
        <v>7260</v>
      </c>
      <c r="D3615" s="1258">
        <v>1</v>
      </c>
      <c r="E3615" s="1373">
        <v>1442.62</v>
      </c>
      <c r="F3615" s="1741">
        <v>0.06</v>
      </c>
    </row>
    <row r="3616" spans="1:6" s="1245" customFormat="1" x14ac:dyDescent="0.2">
      <c r="A3616" s="1254" t="s">
        <v>18660</v>
      </c>
      <c r="B3616" s="1255" t="s">
        <v>18661</v>
      </c>
      <c r="C3616" s="114" t="s">
        <v>7260</v>
      </c>
      <c r="D3616" s="1258">
        <v>1</v>
      </c>
      <c r="E3616" s="1373">
        <v>1740.42</v>
      </c>
      <c r="F3616" s="1741">
        <v>0.06</v>
      </c>
    </row>
    <row r="3617" spans="1:6" s="1245" customFormat="1" x14ac:dyDescent="0.2">
      <c r="A3617" s="1254" t="s">
        <v>25809</v>
      </c>
      <c r="B3617" s="1255" t="s">
        <v>25810</v>
      </c>
      <c r="C3617" s="114" t="s">
        <v>7260</v>
      </c>
      <c r="D3617" s="1258">
        <v>1</v>
      </c>
      <c r="E3617" s="1373">
        <v>392.33</v>
      </c>
      <c r="F3617" s="1741">
        <v>0.06</v>
      </c>
    </row>
    <row r="3618" spans="1:6" s="1245" customFormat="1" x14ac:dyDescent="0.2">
      <c r="A3618" s="1254" t="s">
        <v>25811</v>
      </c>
      <c r="B3618" s="1255" t="s">
        <v>25812</v>
      </c>
      <c r="C3618" s="114" t="s">
        <v>7260</v>
      </c>
      <c r="D3618" s="1258">
        <v>1</v>
      </c>
      <c r="E3618" s="1373">
        <v>471.22</v>
      </c>
      <c r="F3618" s="1741">
        <v>0.06</v>
      </c>
    </row>
    <row r="3619" spans="1:6" s="1245" customFormat="1" x14ac:dyDescent="0.2">
      <c r="A3619" s="1254" t="s">
        <v>25813</v>
      </c>
      <c r="B3619" s="1255" t="s">
        <v>25816</v>
      </c>
      <c r="C3619" s="114" t="s">
        <v>7260</v>
      </c>
      <c r="D3619" s="1258">
        <v>1</v>
      </c>
      <c r="E3619" s="1373">
        <v>522.80999999999995</v>
      </c>
      <c r="F3619" s="1741">
        <v>0.06</v>
      </c>
    </row>
    <row r="3620" spans="1:6" s="1245" customFormat="1" x14ac:dyDescent="0.2">
      <c r="A3620" s="1254" t="s">
        <v>25817</v>
      </c>
      <c r="B3620" s="1255" t="s">
        <v>25818</v>
      </c>
      <c r="C3620" s="114" t="s">
        <v>7260</v>
      </c>
      <c r="D3620" s="1258">
        <v>1</v>
      </c>
      <c r="E3620" s="1373">
        <v>589.59</v>
      </c>
      <c r="F3620" s="1741">
        <v>0.06</v>
      </c>
    </row>
    <row r="3621" spans="1:6" s="1245" customFormat="1" x14ac:dyDescent="0.2">
      <c r="A3621" s="1254" t="s">
        <v>25819</v>
      </c>
      <c r="B3621" s="1255" t="s">
        <v>25820</v>
      </c>
      <c r="C3621" s="114" t="s">
        <v>7260</v>
      </c>
      <c r="D3621" s="1258">
        <v>1</v>
      </c>
      <c r="E3621" s="1373">
        <v>710.24</v>
      </c>
      <c r="F3621" s="1741">
        <v>0.06</v>
      </c>
    </row>
    <row r="3622" spans="1:6" s="1245" customFormat="1" x14ac:dyDescent="0.2">
      <c r="A3622" s="1254" t="s">
        <v>25821</v>
      </c>
      <c r="B3622" s="1255" t="s">
        <v>25822</v>
      </c>
      <c r="C3622" s="114" t="s">
        <v>7260</v>
      </c>
      <c r="D3622" s="1258">
        <v>1</v>
      </c>
      <c r="E3622" s="1373">
        <v>1011.93</v>
      </c>
      <c r="F3622" s="1741">
        <v>0.06</v>
      </c>
    </row>
    <row r="3623" spans="1:6" s="1245" customFormat="1" x14ac:dyDescent="0.2">
      <c r="A3623" s="1254" t="s">
        <v>25823</v>
      </c>
      <c r="B3623" s="1255" t="s">
        <v>25824</v>
      </c>
      <c r="C3623" s="114" t="s">
        <v>7260</v>
      </c>
      <c r="D3623" s="1258">
        <v>1</v>
      </c>
      <c r="E3623" s="1373">
        <v>1450.64</v>
      </c>
      <c r="F3623" s="1741">
        <v>0.06</v>
      </c>
    </row>
    <row r="3624" spans="1:6" s="1245" customFormat="1" x14ac:dyDescent="0.2">
      <c r="A3624" s="1254" t="s">
        <v>25825</v>
      </c>
      <c r="B3624" s="1255" t="s">
        <v>25826</v>
      </c>
      <c r="C3624" s="114" t="s">
        <v>7260</v>
      </c>
      <c r="D3624" s="1258">
        <v>1</v>
      </c>
      <c r="E3624" s="1373">
        <v>1752.46</v>
      </c>
      <c r="F3624" s="1741">
        <v>0.06</v>
      </c>
    </row>
    <row r="3625" spans="1:6" s="1245" customFormat="1" x14ac:dyDescent="0.2">
      <c r="A3625" s="1254" t="s">
        <v>25827</v>
      </c>
      <c r="B3625" s="1255" t="s">
        <v>24843</v>
      </c>
      <c r="C3625" s="114" t="s">
        <v>7260</v>
      </c>
      <c r="D3625" s="1258">
        <v>1</v>
      </c>
      <c r="E3625" s="1373">
        <v>578.22</v>
      </c>
      <c r="F3625" s="1741">
        <v>0.06</v>
      </c>
    </row>
    <row r="3626" spans="1:6" s="1245" customFormat="1" x14ac:dyDescent="0.2">
      <c r="A3626" s="1254" t="s">
        <v>24844</v>
      </c>
      <c r="B3626" s="1255" t="s">
        <v>23006</v>
      </c>
      <c r="C3626" s="114" t="s">
        <v>7260</v>
      </c>
      <c r="D3626" s="1258">
        <v>1</v>
      </c>
      <c r="E3626" s="1373">
        <v>625.25</v>
      </c>
      <c r="F3626" s="1741">
        <v>0.06</v>
      </c>
    </row>
    <row r="3627" spans="1:6" s="1245" customFormat="1" x14ac:dyDescent="0.2">
      <c r="A3627" s="1254" t="s">
        <v>23007</v>
      </c>
      <c r="B3627" s="1255" t="s">
        <v>23008</v>
      </c>
      <c r="C3627" s="114" t="s">
        <v>7260</v>
      </c>
      <c r="D3627" s="1258">
        <v>1</v>
      </c>
      <c r="E3627" s="1373">
        <v>666.99</v>
      </c>
      <c r="F3627" s="1741">
        <v>0.06</v>
      </c>
    </row>
    <row r="3628" spans="1:6" s="1245" customFormat="1" x14ac:dyDescent="0.2">
      <c r="A3628" s="1254" t="s">
        <v>23009</v>
      </c>
      <c r="B3628" s="1255" t="s">
        <v>23010</v>
      </c>
      <c r="C3628" s="114" t="s">
        <v>7260</v>
      </c>
      <c r="D3628" s="1258">
        <v>1</v>
      </c>
      <c r="E3628" s="1373">
        <v>761.83</v>
      </c>
      <c r="F3628" s="1741">
        <v>0.06</v>
      </c>
    </row>
    <row r="3629" spans="1:6" s="1245" customFormat="1" x14ac:dyDescent="0.2">
      <c r="A3629" s="1254" t="s">
        <v>23011</v>
      </c>
      <c r="B3629" s="1255" t="s">
        <v>23012</v>
      </c>
      <c r="C3629" s="114" t="s">
        <v>7260</v>
      </c>
      <c r="D3629" s="1258">
        <v>1</v>
      </c>
      <c r="E3629" s="1373">
        <v>919.68</v>
      </c>
      <c r="F3629" s="1741">
        <v>0.06</v>
      </c>
    </row>
    <row r="3630" spans="1:6" s="1245" customFormat="1" x14ac:dyDescent="0.2">
      <c r="A3630" s="1254" t="s">
        <v>23013</v>
      </c>
      <c r="B3630" s="1255" t="s">
        <v>23014</v>
      </c>
      <c r="C3630" s="114" t="s">
        <v>7260</v>
      </c>
      <c r="D3630" s="1258">
        <v>1</v>
      </c>
      <c r="E3630" s="1373">
        <v>1277.7</v>
      </c>
      <c r="F3630" s="1741">
        <v>0.06</v>
      </c>
    </row>
    <row r="3631" spans="1:6" s="1245" customFormat="1" x14ac:dyDescent="0.2">
      <c r="A3631" s="1254" t="s">
        <v>23015</v>
      </c>
      <c r="B3631" s="1255" t="s">
        <v>23016</v>
      </c>
      <c r="C3631" s="114" t="s">
        <v>7260</v>
      </c>
      <c r="D3631" s="1258">
        <v>1</v>
      </c>
      <c r="E3631" s="1373">
        <v>1637.95</v>
      </c>
      <c r="F3631" s="1741">
        <v>0.06</v>
      </c>
    </row>
    <row r="3632" spans="1:6" s="1245" customFormat="1" x14ac:dyDescent="0.2">
      <c r="A3632" s="1254" t="s">
        <v>23017</v>
      </c>
      <c r="B3632" s="1255" t="s">
        <v>23018</v>
      </c>
      <c r="C3632" s="114" t="s">
        <v>7260</v>
      </c>
      <c r="D3632" s="1258">
        <v>1</v>
      </c>
      <c r="E3632" s="1373">
        <v>1948.58</v>
      </c>
      <c r="F3632" s="1741">
        <v>0.06</v>
      </c>
    </row>
    <row r="3633" spans="1:6" s="1245" customFormat="1" x14ac:dyDescent="0.2">
      <c r="A3633" s="1254" t="s">
        <v>23019</v>
      </c>
      <c r="B3633" s="1255" t="s">
        <v>23020</v>
      </c>
      <c r="C3633" s="114" t="s">
        <v>7260</v>
      </c>
      <c r="D3633" s="1258">
        <v>1</v>
      </c>
      <c r="E3633" s="1373">
        <v>801.3</v>
      </c>
      <c r="F3633" s="1741">
        <v>0.06</v>
      </c>
    </row>
    <row r="3634" spans="1:6" s="1245" customFormat="1" x14ac:dyDescent="0.2">
      <c r="A3634" s="1254" t="s">
        <v>23021</v>
      </c>
      <c r="B3634" s="1255" t="s">
        <v>23022</v>
      </c>
      <c r="C3634" s="114" t="s">
        <v>7260</v>
      </c>
      <c r="D3634" s="1258">
        <v>1</v>
      </c>
      <c r="E3634" s="1373">
        <v>871.87</v>
      </c>
      <c r="F3634" s="1741">
        <v>0.06</v>
      </c>
    </row>
    <row r="3635" spans="1:6" s="1245" customFormat="1" x14ac:dyDescent="0.2">
      <c r="A3635" s="1254" t="s">
        <v>23023</v>
      </c>
      <c r="B3635" s="1255" t="s">
        <v>23024</v>
      </c>
      <c r="C3635" s="114" t="s">
        <v>7260</v>
      </c>
      <c r="D3635" s="1258">
        <v>1</v>
      </c>
      <c r="E3635" s="1373">
        <v>929.52</v>
      </c>
      <c r="F3635" s="1741">
        <v>0.06</v>
      </c>
    </row>
    <row r="3636" spans="1:6" s="1245" customFormat="1" x14ac:dyDescent="0.2">
      <c r="A3636" s="1254" t="s">
        <v>23025</v>
      </c>
      <c r="B3636" s="1255" t="s">
        <v>23026</v>
      </c>
      <c r="C3636" s="114" t="s">
        <v>7260</v>
      </c>
      <c r="D3636" s="1258">
        <v>1</v>
      </c>
      <c r="E3636" s="1373">
        <v>1023.63</v>
      </c>
      <c r="F3636" s="1741">
        <v>0.06</v>
      </c>
    </row>
    <row r="3637" spans="1:6" s="1245" customFormat="1" x14ac:dyDescent="0.2">
      <c r="A3637" s="1254" t="s">
        <v>23027</v>
      </c>
      <c r="B3637" s="1255" t="s">
        <v>23028</v>
      </c>
      <c r="C3637" s="114" t="s">
        <v>7260</v>
      </c>
      <c r="D3637" s="1258">
        <v>1</v>
      </c>
      <c r="E3637" s="1373">
        <v>1160.21</v>
      </c>
      <c r="F3637" s="1741">
        <v>0.06</v>
      </c>
    </row>
    <row r="3638" spans="1:6" s="1245" customFormat="1" x14ac:dyDescent="0.2">
      <c r="A3638" s="1254" t="s">
        <v>23029</v>
      </c>
      <c r="B3638" s="1255" t="s">
        <v>24758</v>
      </c>
      <c r="C3638" s="114" t="s">
        <v>7260</v>
      </c>
      <c r="D3638" s="1258">
        <v>1</v>
      </c>
      <c r="E3638" s="1373">
        <v>1550.7</v>
      </c>
      <c r="F3638" s="1741">
        <v>0.06</v>
      </c>
    </row>
    <row r="3639" spans="1:6" s="1245" customFormat="1" x14ac:dyDescent="0.2">
      <c r="A3639" s="1254" t="s">
        <v>24759</v>
      </c>
      <c r="B3639" s="1255" t="s">
        <v>24760</v>
      </c>
      <c r="C3639" s="114" t="s">
        <v>7260</v>
      </c>
      <c r="D3639" s="1258">
        <v>1</v>
      </c>
      <c r="E3639" s="1373">
        <v>2008.62</v>
      </c>
      <c r="F3639" s="1741">
        <v>0.06</v>
      </c>
    </row>
    <row r="3640" spans="1:6" s="1245" customFormat="1" x14ac:dyDescent="0.2">
      <c r="A3640" s="1254" t="s">
        <v>24761</v>
      </c>
      <c r="B3640" s="1255" t="s">
        <v>24762</v>
      </c>
      <c r="C3640" s="114" t="s">
        <v>7260</v>
      </c>
      <c r="D3640" s="1258">
        <v>1</v>
      </c>
      <c r="E3640" s="1373">
        <v>2335.2399999999998</v>
      </c>
      <c r="F3640" s="1741">
        <v>0.06</v>
      </c>
    </row>
    <row r="3641" spans="1:6" s="1245" customFormat="1" x14ac:dyDescent="0.2">
      <c r="A3641" s="1254" t="s">
        <v>24763</v>
      </c>
      <c r="B3641" s="1255" t="s">
        <v>24764</v>
      </c>
      <c r="C3641" s="114" t="s">
        <v>7260</v>
      </c>
      <c r="D3641" s="1258">
        <v>1</v>
      </c>
      <c r="E3641" s="1373">
        <v>492.57</v>
      </c>
      <c r="F3641" s="1741">
        <v>0.06</v>
      </c>
    </row>
    <row r="3642" spans="1:6" s="1245" customFormat="1" x14ac:dyDescent="0.2">
      <c r="A3642" s="1254" t="s">
        <v>24765</v>
      </c>
      <c r="B3642" s="1255" t="s">
        <v>24766</v>
      </c>
      <c r="C3642" s="114" t="s">
        <v>7260</v>
      </c>
      <c r="D3642" s="1258">
        <v>1</v>
      </c>
      <c r="E3642" s="1373">
        <v>515.11</v>
      </c>
      <c r="F3642" s="1741">
        <v>0.06</v>
      </c>
    </row>
    <row r="3643" spans="1:6" s="1245" customFormat="1" x14ac:dyDescent="0.2">
      <c r="A3643" s="1254" t="s">
        <v>24767</v>
      </c>
      <c r="B3643" s="1255" t="s">
        <v>24768</v>
      </c>
      <c r="C3643" s="114" t="s">
        <v>7260</v>
      </c>
      <c r="D3643" s="1258">
        <v>1</v>
      </c>
      <c r="E3643" s="1373">
        <v>507.84</v>
      </c>
      <c r="F3643" s="1741">
        <v>0.06</v>
      </c>
    </row>
    <row r="3644" spans="1:6" s="1245" customFormat="1" x14ac:dyDescent="0.2">
      <c r="A3644" s="1254" t="s">
        <v>24769</v>
      </c>
      <c r="B3644" s="1255" t="s">
        <v>24770</v>
      </c>
      <c r="C3644" s="112" t="s">
        <v>7260</v>
      </c>
      <c r="D3644" s="1258">
        <v>1</v>
      </c>
      <c r="E3644" s="1373">
        <v>567.59</v>
      </c>
      <c r="F3644" s="1741">
        <v>0.06</v>
      </c>
    </row>
    <row r="3645" spans="1:6" s="1245" customFormat="1" x14ac:dyDescent="0.2">
      <c r="A3645" s="1254" t="s">
        <v>24771</v>
      </c>
      <c r="B3645" s="1255" t="s">
        <v>24772</v>
      </c>
      <c r="C3645" s="112" t="s">
        <v>7260</v>
      </c>
      <c r="D3645" s="1258">
        <v>1</v>
      </c>
      <c r="E3645" s="1373">
        <v>567.59</v>
      </c>
      <c r="F3645" s="1741">
        <v>0.06</v>
      </c>
    </row>
    <row r="3646" spans="1:6" s="1245" customFormat="1" x14ac:dyDescent="0.2">
      <c r="A3646" s="1254" t="s">
        <v>24773</v>
      </c>
      <c r="B3646" s="1255" t="s">
        <v>24774</v>
      </c>
      <c r="C3646" s="112" t="s">
        <v>7260</v>
      </c>
      <c r="D3646" s="1258">
        <v>1</v>
      </c>
      <c r="E3646" s="1373">
        <v>623.46</v>
      </c>
      <c r="F3646" s="1741">
        <v>0.06</v>
      </c>
    </row>
    <row r="3647" spans="1:6" s="1245" customFormat="1" x14ac:dyDescent="0.2">
      <c r="A3647" s="1254" t="s">
        <v>24775</v>
      </c>
      <c r="B3647" s="1255" t="s">
        <v>24776</v>
      </c>
      <c r="C3647" s="112" t="s">
        <v>7260</v>
      </c>
      <c r="D3647" s="1258">
        <v>1</v>
      </c>
      <c r="E3647" s="1373">
        <v>625.70000000000005</v>
      </c>
      <c r="F3647" s="1741">
        <v>0.06</v>
      </c>
    </row>
    <row r="3648" spans="1:6" s="1245" customFormat="1" x14ac:dyDescent="0.2">
      <c r="A3648" s="1254" t="s">
        <v>22529</v>
      </c>
      <c r="B3648" s="1255" t="s">
        <v>22530</v>
      </c>
      <c r="C3648" s="112" t="s">
        <v>7260</v>
      </c>
      <c r="D3648" s="1258">
        <v>1</v>
      </c>
      <c r="E3648" s="1373">
        <v>625.70000000000005</v>
      </c>
      <c r="F3648" s="1741">
        <v>0.06</v>
      </c>
    </row>
    <row r="3649" spans="1:6" s="1245" customFormat="1" x14ac:dyDescent="0.2">
      <c r="A3649" s="1254" t="s">
        <v>22531</v>
      </c>
      <c r="B3649" s="1255" t="s">
        <v>22532</v>
      </c>
      <c r="C3649" s="112" t="s">
        <v>7260</v>
      </c>
      <c r="D3649" s="1258">
        <v>1</v>
      </c>
      <c r="E3649" s="1373">
        <v>716.57</v>
      </c>
      <c r="F3649" s="1741">
        <v>0.06</v>
      </c>
    </row>
    <row r="3650" spans="1:6" s="1245" customFormat="1" x14ac:dyDescent="0.2">
      <c r="A3650" s="1254" t="s">
        <v>22533</v>
      </c>
      <c r="B3650" s="1255" t="s">
        <v>22534</v>
      </c>
      <c r="C3650" s="112" t="s">
        <v>7260</v>
      </c>
      <c r="D3650" s="1258">
        <v>1</v>
      </c>
      <c r="E3650" s="1373">
        <v>716.57</v>
      </c>
      <c r="F3650" s="1741">
        <v>0.06</v>
      </c>
    </row>
    <row r="3651" spans="1:6" s="1245" customFormat="1" x14ac:dyDescent="0.2">
      <c r="A3651" s="1254" t="s">
        <v>22535</v>
      </c>
      <c r="B3651" s="1255" t="s">
        <v>16497</v>
      </c>
      <c r="C3651" s="112" t="s">
        <v>7260</v>
      </c>
      <c r="D3651" s="1258">
        <v>1</v>
      </c>
      <c r="E3651" s="1373">
        <v>722.55</v>
      </c>
      <c r="F3651" s="1741">
        <v>0.06</v>
      </c>
    </row>
    <row r="3652" spans="1:6" s="1245" customFormat="1" x14ac:dyDescent="0.2">
      <c r="A3652" s="1254" t="s">
        <v>16498</v>
      </c>
      <c r="B3652" s="1255" t="s">
        <v>16499</v>
      </c>
      <c r="C3652" s="112" t="s">
        <v>7260</v>
      </c>
      <c r="D3652" s="1258">
        <v>1</v>
      </c>
      <c r="E3652" s="1373">
        <v>724.03</v>
      </c>
      <c r="F3652" s="1741">
        <v>0.06</v>
      </c>
    </row>
    <row r="3653" spans="1:6" s="1245" customFormat="1" x14ac:dyDescent="0.2">
      <c r="A3653" s="1254" t="s">
        <v>16500</v>
      </c>
      <c r="B3653" s="1255" t="s">
        <v>16501</v>
      </c>
      <c r="C3653" s="112" t="s">
        <v>7260</v>
      </c>
      <c r="D3653" s="1258">
        <v>1</v>
      </c>
      <c r="E3653" s="1373">
        <v>834.97</v>
      </c>
      <c r="F3653" s="1741">
        <v>0.06</v>
      </c>
    </row>
    <row r="3654" spans="1:6" s="1245" customFormat="1" x14ac:dyDescent="0.2">
      <c r="A3654" s="1254" t="s">
        <v>16502</v>
      </c>
      <c r="B3654" s="1255" t="s">
        <v>16503</v>
      </c>
      <c r="C3654" s="112" t="s">
        <v>7260</v>
      </c>
      <c r="D3654" s="1258">
        <v>1</v>
      </c>
      <c r="E3654" s="1373">
        <v>927.37</v>
      </c>
      <c r="F3654" s="1741">
        <v>0.06</v>
      </c>
    </row>
    <row r="3655" spans="1:6" s="1245" customFormat="1" x14ac:dyDescent="0.2">
      <c r="A3655" s="1254" t="s">
        <v>16504</v>
      </c>
      <c r="B3655" s="1255" t="s">
        <v>16505</v>
      </c>
      <c r="C3655" s="112" t="s">
        <v>7260</v>
      </c>
      <c r="D3655" s="1258">
        <v>1</v>
      </c>
      <c r="E3655" s="1373">
        <v>1123.28</v>
      </c>
      <c r="F3655" s="1741">
        <v>0.06</v>
      </c>
    </row>
    <row r="3656" spans="1:6" s="1245" customFormat="1" x14ac:dyDescent="0.2">
      <c r="A3656" s="1254" t="s">
        <v>16506</v>
      </c>
      <c r="B3656" s="1255" t="s">
        <v>16507</v>
      </c>
      <c r="C3656" s="112" t="s">
        <v>7260</v>
      </c>
      <c r="D3656" s="1258">
        <v>1</v>
      </c>
      <c r="E3656" s="1373">
        <v>1123.28</v>
      </c>
      <c r="F3656" s="1741">
        <v>0.06</v>
      </c>
    </row>
    <row r="3657" spans="1:6" s="1245" customFormat="1" x14ac:dyDescent="0.2">
      <c r="A3657" s="1254" t="s">
        <v>16508</v>
      </c>
      <c r="B3657" s="1255" t="s">
        <v>16509</v>
      </c>
      <c r="C3657" s="112" t="s">
        <v>7260</v>
      </c>
      <c r="D3657" s="1258">
        <v>1</v>
      </c>
      <c r="E3657" s="1373">
        <v>971.27</v>
      </c>
      <c r="F3657" s="1741">
        <v>0.06</v>
      </c>
    </row>
    <row r="3658" spans="1:6" s="1245" customFormat="1" x14ac:dyDescent="0.2">
      <c r="A3658" s="1254" t="s">
        <v>16510</v>
      </c>
      <c r="B3658" s="1255" t="s">
        <v>16511</v>
      </c>
      <c r="C3658" s="112" t="s">
        <v>7260</v>
      </c>
      <c r="D3658" s="1258">
        <v>1</v>
      </c>
      <c r="E3658" s="1373">
        <v>505.79</v>
      </c>
      <c r="F3658" s="1741">
        <v>0.06</v>
      </c>
    </row>
    <row r="3659" spans="1:6" s="1245" customFormat="1" x14ac:dyDescent="0.2">
      <c r="A3659" s="1254" t="s">
        <v>16512</v>
      </c>
      <c r="B3659" s="1255" t="s">
        <v>16455</v>
      </c>
      <c r="C3659" s="112" t="s">
        <v>7260</v>
      </c>
      <c r="D3659" s="1258">
        <v>1</v>
      </c>
      <c r="E3659" s="1373">
        <v>567.59</v>
      </c>
      <c r="F3659" s="1741">
        <v>0.06</v>
      </c>
    </row>
    <row r="3660" spans="1:6" s="1245" customFormat="1" x14ac:dyDescent="0.2">
      <c r="A3660" s="1254" t="s">
        <v>16456</v>
      </c>
      <c r="B3660" s="1255" t="s">
        <v>16457</v>
      </c>
      <c r="C3660" s="112" t="s">
        <v>7260</v>
      </c>
      <c r="D3660" s="1258">
        <v>1</v>
      </c>
      <c r="E3660" s="1373">
        <v>567.59</v>
      </c>
      <c r="F3660" s="1741">
        <v>0.06</v>
      </c>
    </row>
    <row r="3661" spans="1:6" s="1245" customFormat="1" x14ac:dyDescent="0.2">
      <c r="A3661" s="1254" t="s">
        <v>16458</v>
      </c>
      <c r="B3661" s="1255" t="s">
        <v>16459</v>
      </c>
      <c r="C3661" s="112" t="s">
        <v>7260</v>
      </c>
      <c r="D3661" s="1258">
        <v>1</v>
      </c>
      <c r="E3661" s="1373">
        <v>619.75</v>
      </c>
      <c r="F3661" s="1741">
        <v>0.06</v>
      </c>
    </row>
    <row r="3662" spans="1:6" s="1245" customFormat="1" x14ac:dyDescent="0.2">
      <c r="A3662" s="1254" t="s">
        <v>16460</v>
      </c>
      <c r="B3662" s="1255" t="s">
        <v>16461</v>
      </c>
      <c r="C3662" s="112" t="s">
        <v>7260</v>
      </c>
      <c r="D3662" s="1258">
        <v>1</v>
      </c>
      <c r="E3662" s="1373">
        <v>623.46</v>
      </c>
      <c r="F3662" s="1741">
        <v>0.06</v>
      </c>
    </row>
    <row r="3663" spans="1:6" s="1245" customFormat="1" x14ac:dyDescent="0.2">
      <c r="A3663" s="1254" t="s">
        <v>16462</v>
      </c>
      <c r="B3663" s="1255" t="s">
        <v>16463</v>
      </c>
      <c r="C3663" s="112" t="s">
        <v>7260</v>
      </c>
      <c r="D3663" s="1258">
        <v>1</v>
      </c>
      <c r="E3663" s="1373">
        <v>625.70000000000005</v>
      </c>
      <c r="F3663" s="1741">
        <v>0.06</v>
      </c>
    </row>
    <row r="3664" spans="1:6" s="1245" customFormat="1" x14ac:dyDescent="0.2">
      <c r="A3664" s="1254" t="s">
        <v>16464</v>
      </c>
      <c r="B3664" s="1255" t="s">
        <v>16465</v>
      </c>
      <c r="C3664" s="112" t="s">
        <v>7260</v>
      </c>
      <c r="D3664" s="1258">
        <v>1</v>
      </c>
      <c r="E3664" s="1373">
        <v>704.68</v>
      </c>
      <c r="F3664" s="1741">
        <v>0.06</v>
      </c>
    </row>
    <row r="3665" spans="1:6" s="1245" customFormat="1" x14ac:dyDescent="0.2">
      <c r="A3665" s="1254" t="s">
        <v>16466</v>
      </c>
      <c r="B3665" s="1255" t="s">
        <v>16467</v>
      </c>
      <c r="C3665" s="112" t="s">
        <v>7260</v>
      </c>
      <c r="D3665" s="1258">
        <v>1</v>
      </c>
      <c r="E3665" s="1373">
        <v>709.14</v>
      </c>
      <c r="F3665" s="1741">
        <v>0.06</v>
      </c>
    </row>
    <row r="3666" spans="1:6" s="1245" customFormat="1" x14ac:dyDescent="0.2">
      <c r="A3666" s="1254" t="s">
        <v>16468</v>
      </c>
      <c r="B3666" s="1255" t="s">
        <v>16469</v>
      </c>
      <c r="C3666" s="112" t="s">
        <v>7260</v>
      </c>
      <c r="D3666" s="1258">
        <v>1</v>
      </c>
      <c r="E3666" s="1373">
        <v>710.61</v>
      </c>
      <c r="F3666" s="1741">
        <v>0.06</v>
      </c>
    </row>
    <row r="3667" spans="1:6" s="1245" customFormat="1" x14ac:dyDescent="0.2">
      <c r="A3667" s="1254" t="s">
        <v>16470</v>
      </c>
      <c r="B3667" s="1255" t="s">
        <v>16471</v>
      </c>
      <c r="C3667" s="112" t="s">
        <v>7260</v>
      </c>
      <c r="D3667" s="1258">
        <v>1</v>
      </c>
      <c r="E3667" s="1373">
        <v>718.83</v>
      </c>
      <c r="F3667" s="1741">
        <v>0.06</v>
      </c>
    </row>
    <row r="3668" spans="1:6" s="1245" customFormat="1" x14ac:dyDescent="0.2">
      <c r="A3668" s="1254" t="s">
        <v>16472</v>
      </c>
      <c r="B3668" s="1255" t="s">
        <v>16473</v>
      </c>
      <c r="C3668" s="112" t="s">
        <v>7260</v>
      </c>
      <c r="D3668" s="1258">
        <v>1</v>
      </c>
      <c r="E3668" s="1373">
        <v>845.67</v>
      </c>
      <c r="F3668" s="1741">
        <v>0.06</v>
      </c>
    </row>
    <row r="3669" spans="1:6" s="1245" customFormat="1" x14ac:dyDescent="0.2">
      <c r="A3669" s="1254" t="s">
        <v>16474</v>
      </c>
      <c r="B3669" s="1255" t="s">
        <v>18693</v>
      </c>
      <c r="C3669" s="112" t="s">
        <v>7260</v>
      </c>
      <c r="D3669" s="1258">
        <v>1</v>
      </c>
      <c r="E3669" s="1373">
        <v>922.16</v>
      </c>
      <c r="F3669" s="1741">
        <v>0.06</v>
      </c>
    </row>
    <row r="3670" spans="1:6" s="1245" customFormat="1" x14ac:dyDescent="0.2">
      <c r="A3670" s="1254" t="s">
        <v>18694</v>
      </c>
      <c r="B3670" s="1255" t="s">
        <v>18695</v>
      </c>
      <c r="C3670" s="112"/>
      <c r="D3670" s="1258">
        <v>1</v>
      </c>
      <c r="E3670" s="1373">
        <v>1056.94</v>
      </c>
      <c r="F3670" s="1741">
        <v>0.06</v>
      </c>
    </row>
    <row r="3671" spans="1:6" s="1245" customFormat="1" x14ac:dyDescent="0.2">
      <c r="A3671" s="1254" t="s">
        <v>18696</v>
      </c>
      <c r="B3671" s="1255" t="s">
        <v>18697</v>
      </c>
      <c r="C3671" s="112" t="s">
        <v>7260</v>
      </c>
      <c r="D3671" s="1258">
        <v>1</v>
      </c>
      <c r="E3671" s="1373">
        <v>1103.9100000000001</v>
      </c>
      <c r="F3671" s="1741">
        <v>0.06</v>
      </c>
    </row>
    <row r="3672" spans="1:6" s="1245" customFormat="1" x14ac:dyDescent="0.2">
      <c r="A3672" s="1254" t="s">
        <v>18698</v>
      </c>
      <c r="B3672" s="1255" t="s">
        <v>18699</v>
      </c>
      <c r="C3672" s="112"/>
      <c r="D3672" s="1258">
        <v>1</v>
      </c>
      <c r="E3672" s="1373">
        <v>1342.82</v>
      </c>
      <c r="F3672" s="1741">
        <v>0.06</v>
      </c>
    </row>
    <row r="3673" spans="1:6" s="1245" customFormat="1" x14ac:dyDescent="0.2">
      <c r="A3673" s="1254" t="s">
        <v>18700</v>
      </c>
      <c r="B3673" s="1255" t="s">
        <v>23055</v>
      </c>
      <c r="C3673" s="112" t="s">
        <v>7260</v>
      </c>
      <c r="D3673" s="1258">
        <v>1</v>
      </c>
      <c r="E3673" s="1373">
        <v>505.79</v>
      </c>
      <c r="F3673" s="1741">
        <v>0.06</v>
      </c>
    </row>
    <row r="3674" spans="1:6" s="1245" customFormat="1" x14ac:dyDescent="0.2">
      <c r="A3674" s="1254" t="s">
        <v>23056</v>
      </c>
      <c r="B3674" s="1255" t="s">
        <v>21198</v>
      </c>
      <c r="C3674" s="112" t="s">
        <v>7260</v>
      </c>
      <c r="D3674" s="1258">
        <v>1</v>
      </c>
      <c r="E3674" s="1373">
        <v>567.59</v>
      </c>
      <c r="F3674" s="1741">
        <v>0.06</v>
      </c>
    </row>
    <row r="3675" spans="1:6" s="1245" customFormat="1" x14ac:dyDescent="0.2">
      <c r="A3675" s="1254" t="s">
        <v>21199</v>
      </c>
      <c r="B3675" s="1255" t="s">
        <v>21200</v>
      </c>
      <c r="C3675" s="112" t="s">
        <v>7260</v>
      </c>
      <c r="D3675" s="1258">
        <v>1</v>
      </c>
      <c r="E3675" s="1373">
        <v>567.59</v>
      </c>
      <c r="F3675" s="1741">
        <v>0.06</v>
      </c>
    </row>
    <row r="3676" spans="1:6" s="1245" customFormat="1" x14ac:dyDescent="0.2">
      <c r="A3676" s="1254" t="s">
        <v>21201</v>
      </c>
      <c r="B3676" s="1255" t="s">
        <v>21202</v>
      </c>
      <c r="C3676" s="112" t="s">
        <v>7260</v>
      </c>
      <c r="D3676" s="1258">
        <v>1</v>
      </c>
      <c r="E3676" s="1373">
        <v>619.75</v>
      </c>
      <c r="F3676" s="1741">
        <v>0.06</v>
      </c>
    </row>
    <row r="3677" spans="1:6" s="1245" customFormat="1" x14ac:dyDescent="0.2">
      <c r="A3677" s="1254" t="s">
        <v>21203</v>
      </c>
      <c r="B3677" s="1255" t="s">
        <v>21204</v>
      </c>
      <c r="C3677" s="112" t="s">
        <v>7260</v>
      </c>
      <c r="D3677" s="1258">
        <v>1</v>
      </c>
      <c r="E3677" s="1373">
        <v>623.46</v>
      </c>
      <c r="F3677" s="1741">
        <v>0.06</v>
      </c>
    </row>
    <row r="3678" spans="1:6" s="1245" customFormat="1" x14ac:dyDescent="0.2">
      <c r="A3678" s="1254" t="s">
        <v>21205</v>
      </c>
      <c r="B3678" s="1255" t="s">
        <v>21206</v>
      </c>
      <c r="C3678" s="112" t="s">
        <v>7260</v>
      </c>
      <c r="D3678" s="1258">
        <v>1</v>
      </c>
      <c r="E3678" s="1373">
        <v>625.70000000000005</v>
      </c>
      <c r="F3678" s="1741">
        <v>0.06</v>
      </c>
    </row>
    <row r="3679" spans="1:6" s="1245" customFormat="1" x14ac:dyDescent="0.2">
      <c r="A3679" s="1254" t="s">
        <v>21207</v>
      </c>
      <c r="B3679" s="1255" t="s">
        <v>21208</v>
      </c>
      <c r="C3679" s="112" t="s">
        <v>7260</v>
      </c>
      <c r="D3679" s="1258">
        <v>1</v>
      </c>
      <c r="E3679" s="1373">
        <v>704.68</v>
      </c>
      <c r="F3679" s="1741">
        <v>0.06</v>
      </c>
    </row>
    <row r="3680" spans="1:6" s="1245" customFormat="1" x14ac:dyDescent="0.2">
      <c r="A3680" s="1254" t="s">
        <v>21209</v>
      </c>
      <c r="B3680" s="1255" t="s">
        <v>21210</v>
      </c>
      <c r="C3680" s="112" t="s">
        <v>7260</v>
      </c>
      <c r="D3680" s="1258">
        <v>1</v>
      </c>
      <c r="E3680" s="1373">
        <v>709.14</v>
      </c>
      <c r="F3680" s="1741">
        <v>0.06</v>
      </c>
    </row>
    <row r="3681" spans="1:6" s="1245" customFormat="1" x14ac:dyDescent="0.2">
      <c r="A3681" s="1254" t="s">
        <v>21211</v>
      </c>
      <c r="B3681" s="1255" t="s">
        <v>21212</v>
      </c>
      <c r="C3681" s="112" t="s">
        <v>7260</v>
      </c>
      <c r="D3681" s="1258">
        <v>1</v>
      </c>
      <c r="E3681" s="1373">
        <v>710.61</v>
      </c>
      <c r="F3681" s="1741">
        <v>0.06</v>
      </c>
    </row>
    <row r="3682" spans="1:6" s="1245" customFormat="1" x14ac:dyDescent="0.2">
      <c r="A3682" s="1254" t="s">
        <v>21213</v>
      </c>
      <c r="B3682" s="1255" t="s">
        <v>21214</v>
      </c>
      <c r="C3682" s="112" t="s">
        <v>7260</v>
      </c>
      <c r="D3682" s="1258">
        <v>1</v>
      </c>
      <c r="E3682" s="1373">
        <v>718.83</v>
      </c>
      <c r="F3682" s="1741">
        <v>0.06</v>
      </c>
    </row>
    <row r="3683" spans="1:6" s="1245" customFormat="1" x14ac:dyDescent="0.2">
      <c r="A3683" s="1254" t="s">
        <v>26826</v>
      </c>
      <c r="B3683" s="1255" t="s">
        <v>26827</v>
      </c>
      <c r="C3683" s="112" t="s">
        <v>7260</v>
      </c>
      <c r="D3683" s="1258">
        <v>1</v>
      </c>
      <c r="E3683" s="1373">
        <v>845.67</v>
      </c>
      <c r="F3683" s="1741">
        <v>0.06</v>
      </c>
    </row>
    <row r="3684" spans="1:6" s="1245" customFormat="1" x14ac:dyDescent="0.2">
      <c r="A3684" s="1254" t="s">
        <v>26828</v>
      </c>
      <c r="B3684" s="1255" t="s">
        <v>26829</v>
      </c>
      <c r="C3684" s="112" t="s">
        <v>7260</v>
      </c>
      <c r="D3684" s="1258">
        <v>1</v>
      </c>
      <c r="E3684" s="1373">
        <v>922.16</v>
      </c>
      <c r="F3684" s="1741">
        <v>0.06</v>
      </c>
    </row>
    <row r="3685" spans="1:6" s="1245" customFormat="1" x14ac:dyDescent="0.2">
      <c r="A3685" s="1254" t="s">
        <v>26830</v>
      </c>
      <c r="B3685" s="1255" t="s">
        <v>23276</v>
      </c>
      <c r="C3685" s="112" t="s">
        <v>7260</v>
      </c>
      <c r="D3685" s="1258">
        <v>1</v>
      </c>
      <c r="E3685" s="1373">
        <v>1056.94</v>
      </c>
      <c r="F3685" s="1741">
        <v>0.06</v>
      </c>
    </row>
    <row r="3686" spans="1:6" s="1245" customFormat="1" x14ac:dyDescent="0.2">
      <c r="A3686" s="1254" t="s">
        <v>23277</v>
      </c>
      <c r="B3686" s="1255" t="s">
        <v>27956</v>
      </c>
      <c r="C3686" s="112" t="s">
        <v>7260</v>
      </c>
      <c r="D3686" s="1258">
        <v>1</v>
      </c>
      <c r="E3686" s="1373">
        <v>1103.9100000000001</v>
      </c>
      <c r="F3686" s="1741">
        <v>0.06</v>
      </c>
    </row>
    <row r="3687" spans="1:6" s="1245" customFormat="1" x14ac:dyDescent="0.2">
      <c r="A3687" s="1254" t="s">
        <v>27957</v>
      </c>
      <c r="B3687" s="1255" t="s">
        <v>27958</v>
      </c>
      <c r="C3687" s="112" t="s">
        <v>7260</v>
      </c>
      <c r="D3687" s="1258">
        <v>1</v>
      </c>
      <c r="E3687" s="1373">
        <v>1342.82</v>
      </c>
      <c r="F3687" s="1741">
        <v>0.06</v>
      </c>
    </row>
    <row r="3688" spans="1:6" s="1245" customFormat="1" x14ac:dyDescent="0.2">
      <c r="A3688" s="1254" t="s">
        <v>27959</v>
      </c>
      <c r="B3688" s="1255" t="s">
        <v>27960</v>
      </c>
      <c r="C3688" s="112" t="s">
        <v>7260</v>
      </c>
      <c r="D3688" s="1258">
        <v>1</v>
      </c>
      <c r="E3688" s="1373">
        <v>371.04</v>
      </c>
      <c r="F3688" s="1741">
        <v>0.06</v>
      </c>
    </row>
    <row r="3689" spans="1:6" s="1245" customFormat="1" x14ac:dyDescent="0.2">
      <c r="A3689" s="1254" t="s">
        <v>27961</v>
      </c>
      <c r="B3689" s="1255" t="s">
        <v>27962</v>
      </c>
      <c r="C3689" s="112" t="s">
        <v>7260</v>
      </c>
      <c r="D3689" s="1258">
        <v>1</v>
      </c>
      <c r="E3689" s="1373">
        <v>408.25</v>
      </c>
      <c r="F3689" s="1741">
        <v>0.06</v>
      </c>
    </row>
    <row r="3690" spans="1:6" s="1245" customFormat="1" x14ac:dyDescent="0.2">
      <c r="A3690" s="1254" t="s">
        <v>27963</v>
      </c>
      <c r="B3690" s="1255" t="s">
        <v>27964</v>
      </c>
      <c r="C3690" s="112" t="s">
        <v>7260</v>
      </c>
      <c r="D3690" s="1258">
        <v>1</v>
      </c>
      <c r="E3690" s="1373">
        <v>430.25</v>
      </c>
      <c r="F3690" s="1741">
        <v>0.06</v>
      </c>
    </row>
    <row r="3691" spans="1:6" s="1245" customFormat="1" x14ac:dyDescent="0.2">
      <c r="A3691" s="1254" t="s">
        <v>27965</v>
      </c>
      <c r="B3691" s="1255" t="s">
        <v>27966</v>
      </c>
      <c r="C3691" s="112" t="s">
        <v>7260</v>
      </c>
      <c r="D3691" s="1258">
        <v>1</v>
      </c>
      <c r="E3691" s="1373">
        <v>532.69000000000005</v>
      </c>
      <c r="F3691" s="1741">
        <v>0.06</v>
      </c>
    </row>
    <row r="3692" spans="1:6" s="1245" customFormat="1" x14ac:dyDescent="0.2">
      <c r="A3692" s="1254" t="s">
        <v>27967</v>
      </c>
      <c r="B3692" s="1255" t="s">
        <v>27968</v>
      </c>
      <c r="C3692" s="112" t="s">
        <v>7260</v>
      </c>
      <c r="D3692" s="1258">
        <v>1</v>
      </c>
      <c r="E3692" s="1373">
        <v>572.14</v>
      </c>
      <c r="F3692" s="1741">
        <v>0.06</v>
      </c>
    </row>
    <row r="3693" spans="1:6" s="1245" customFormat="1" x14ac:dyDescent="0.2">
      <c r="A3693" s="1254" t="s">
        <v>27969</v>
      </c>
      <c r="B3693" s="1255" t="s">
        <v>27970</v>
      </c>
      <c r="C3693" s="112" t="s">
        <v>7260</v>
      </c>
      <c r="D3693" s="1258">
        <v>1</v>
      </c>
      <c r="E3693" s="1373">
        <v>732.52</v>
      </c>
      <c r="F3693" s="1741">
        <v>0.06</v>
      </c>
    </row>
    <row r="3694" spans="1:6" s="1245" customFormat="1" x14ac:dyDescent="0.2">
      <c r="A3694" s="1254" t="s">
        <v>27971</v>
      </c>
      <c r="B3694" s="1255" t="s">
        <v>27972</v>
      </c>
      <c r="C3694" s="112" t="s">
        <v>7260</v>
      </c>
      <c r="D3694" s="1258">
        <v>1</v>
      </c>
      <c r="E3694" s="1373">
        <v>847</v>
      </c>
      <c r="F3694" s="1741">
        <v>0.06</v>
      </c>
    </row>
    <row r="3695" spans="1:6" s="1245" customFormat="1" x14ac:dyDescent="0.2">
      <c r="A3695" s="1254" t="s">
        <v>27973</v>
      </c>
      <c r="B3695" s="1255" t="s">
        <v>27974</v>
      </c>
      <c r="C3695" s="112" t="s">
        <v>7260</v>
      </c>
      <c r="D3695" s="1258">
        <v>1</v>
      </c>
      <c r="E3695" s="1373">
        <v>943.08</v>
      </c>
      <c r="F3695" s="1741">
        <v>0.06</v>
      </c>
    </row>
    <row r="3696" spans="1:6" s="1245" customFormat="1" x14ac:dyDescent="0.2">
      <c r="A3696" s="1254" t="s">
        <v>27975</v>
      </c>
      <c r="B3696" s="1255" t="s">
        <v>26824</v>
      </c>
      <c r="C3696" s="112" t="s">
        <v>7260</v>
      </c>
      <c r="D3696" s="1258">
        <v>1</v>
      </c>
      <c r="E3696" s="1373">
        <v>367.28</v>
      </c>
      <c r="F3696" s="1741">
        <v>0.06</v>
      </c>
    </row>
    <row r="3697" spans="1:6" s="1245" customFormat="1" x14ac:dyDescent="0.2">
      <c r="A3697" s="1254" t="s">
        <v>26825</v>
      </c>
      <c r="B3697" s="1255" t="s">
        <v>26987</v>
      </c>
      <c r="C3697" s="112" t="s">
        <v>7260</v>
      </c>
      <c r="D3697" s="1258">
        <v>1</v>
      </c>
      <c r="E3697" s="1373">
        <v>388.51</v>
      </c>
      <c r="F3697" s="1741">
        <v>0.06</v>
      </c>
    </row>
    <row r="3698" spans="1:6" s="1245" customFormat="1" x14ac:dyDescent="0.2">
      <c r="A3698" s="1254" t="s">
        <v>26988</v>
      </c>
      <c r="B3698" s="1255" t="s">
        <v>26989</v>
      </c>
      <c r="C3698" s="112" t="s">
        <v>7260</v>
      </c>
      <c r="D3698" s="1258">
        <v>1</v>
      </c>
      <c r="E3698" s="1373">
        <v>408.25</v>
      </c>
      <c r="F3698" s="1741">
        <v>0.06</v>
      </c>
    </row>
    <row r="3699" spans="1:6" s="1245" customFormat="1" x14ac:dyDescent="0.2">
      <c r="A3699" s="1254" t="s">
        <v>26990</v>
      </c>
      <c r="B3699" s="1255" t="s">
        <v>26991</v>
      </c>
      <c r="C3699" s="112" t="s">
        <v>7260</v>
      </c>
      <c r="D3699" s="1258">
        <v>1</v>
      </c>
      <c r="E3699" s="1373">
        <v>510.7</v>
      </c>
      <c r="F3699" s="1741">
        <v>0.06</v>
      </c>
    </row>
    <row r="3700" spans="1:6" s="1245" customFormat="1" x14ac:dyDescent="0.2">
      <c r="A3700" s="1254" t="s">
        <v>26992</v>
      </c>
      <c r="B3700" s="1255" t="s">
        <v>24695</v>
      </c>
      <c r="C3700" s="112" t="s">
        <v>7260</v>
      </c>
      <c r="D3700" s="1258">
        <v>1</v>
      </c>
      <c r="E3700" s="1373">
        <v>574.4</v>
      </c>
      <c r="F3700" s="1741">
        <v>0.06</v>
      </c>
    </row>
    <row r="3701" spans="1:6" s="1245" customFormat="1" x14ac:dyDescent="0.2">
      <c r="A3701" s="1254" t="s">
        <v>24696</v>
      </c>
      <c r="B3701" s="1255" t="s">
        <v>22734</v>
      </c>
      <c r="C3701" s="112" t="s">
        <v>7260</v>
      </c>
      <c r="D3701" s="1258">
        <v>1</v>
      </c>
      <c r="E3701" s="1373">
        <v>734.92</v>
      </c>
      <c r="F3701" s="1741">
        <v>0.06</v>
      </c>
    </row>
    <row r="3702" spans="1:6" s="1245" customFormat="1" x14ac:dyDescent="0.2">
      <c r="A3702" s="1254" t="s">
        <v>24118</v>
      </c>
      <c r="B3702" s="1255" t="s">
        <v>24119</v>
      </c>
      <c r="C3702" s="112" t="s">
        <v>7260</v>
      </c>
      <c r="D3702" s="1258">
        <v>1</v>
      </c>
      <c r="E3702" s="1373">
        <v>818.17</v>
      </c>
      <c r="F3702" s="1741">
        <v>0.06</v>
      </c>
    </row>
    <row r="3703" spans="1:6" s="1245" customFormat="1" x14ac:dyDescent="0.2">
      <c r="A3703" s="1254" t="s">
        <v>24120</v>
      </c>
      <c r="B3703" s="1255" t="s">
        <v>24049</v>
      </c>
      <c r="C3703" s="112" t="s">
        <v>7260</v>
      </c>
      <c r="D3703" s="1258">
        <v>1</v>
      </c>
      <c r="E3703" s="1373">
        <v>923.83</v>
      </c>
      <c r="F3703" s="1741">
        <v>0.06</v>
      </c>
    </row>
    <row r="3704" spans="1:6" s="1245" customFormat="1" x14ac:dyDescent="0.2">
      <c r="A3704" s="1254" t="s">
        <v>26389</v>
      </c>
      <c r="B3704" s="1255" t="s">
        <v>26390</v>
      </c>
      <c r="C3704" s="112" t="s">
        <v>7260</v>
      </c>
      <c r="D3704" s="1258">
        <v>1</v>
      </c>
      <c r="E3704" s="1373">
        <v>1014.55</v>
      </c>
      <c r="F3704" s="1741">
        <v>0.06</v>
      </c>
    </row>
    <row r="3705" spans="1:6" s="1245" customFormat="1" x14ac:dyDescent="0.2">
      <c r="A3705" s="1254" t="s">
        <v>24050</v>
      </c>
      <c r="B3705" s="1255" t="s">
        <v>24051</v>
      </c>
      <c r="C3705" s="112" t="s">
        <v>7260</v>
      </c>
      <c r="D3705" s="1258">
        <v>1</v>
      </c>
      <c r="E3705" s="1373">
        <v>388.51</v>
      </c>
      <c r="F3705" s="1741">
        <v>0.06</v>
      </c>
    </row>
    <row r="3706" spans="1:6" s="1245" customFormat="1" x14ac:dyDescent="0.2">
      <c r="A3706" s="1254" t="s">
        <v>24052</v>
      </c>
      <c r="B3706" s="1255" t="s">
        <v>24053</v>
      </c>
      <c r="C3706" s="112" t="s">
        <v>7260</v>
      </c>
      <c r="D3706" s="1258">
        <v>1</v>
      </c>
      <c r="E3706" s="1373">
        <v>436.33</v>
      </c>
      <c r="F3706" s="1741">
        <v>0.06</v>
      </c>
    </row>
    <row r="3707" spans="1:6" s="1245" customFormat="1" x14ac:dyDescent="0.2">
      <c r="A3707" s="1254" t="s">
        <v>24054</v>
      </c>
      <c r="B3707" s="1255" t="s">
        <v>25936</v>
      </c>
      <c r="C3707" s="112" t="s">
        <v>7260</v>
      </c>
      <c r="D3707" s="1258">
        <v>1</v>
      </c>
      <c r="E3707" s="1373">
        <v>487.17</v>
      </c>
      <c r="F3707" s="1741">
        <v>0.06</v>
      </c>
    </row>
    <row r="3708" spans="1:6" s="1245" customFormat="1" x14ac:dyDescent="0.2">
      <c r="A3708" s="1254" t="s">
        <v>25937</v>
      </c>
      <c r="B3708" s="1255" t="s">
        <v>25938</v>
      </c>
      <c r="C3708" s="112" t="s">
        <v>7260</v>
      </c>
      <c r="D3708" s="1258">
        <v>1</v>
      </c>
      <c r="E3708" s="1373">
        <v>544.82000000000005</v>
      </c>
      <c r="F3708" s="1741">
        <v>0.06</v>
      </c>
    </row>
    <row r="3709" spans="1:6" s="1245" customFormat="1" x14ac:dyDescent="0.2">
      <c r="A3709" s="1254" t="s">
        <v>25939</v>
      </c>
      <c r="B3709" s="1255" t="s">
        <v>25940</v>
      </c>
      <c r="C3709" s="112" t="s">
        <v>7260</v>
      </c>
      <c r="D3709" s="1258">
        <v>1</v>
      </c>
      <c r="E3709" s="1373">
        <v>560.01</v>
      </c>
      <c r="F3709" s="1741">
        <v>0.06</v>
      </c>
    </row>
    <row r="3710" spans="1:6" s="1245" customFormat="1" x14ac:dyDescent="0.2">
      <c r="A3710" s="1254" t="s">
        <v>25941</v>
      </c>
      <c r="B3710" s="1255" t="s">
        <v>22735</v>
      </c>
      <c r="C3710" s="112" t="s">
        <v>7260</v>
      </c>
      <c r="D3710" s="1258">
        <v>1</v>
      </c>
      <c r="E3710" s="1373">
        <v>715.71</v>
      </c>
      <c r="F3710" s="1741">
        <v>0.06</v>
      </c>
    </row>
    <row r="3711" spans="1:6" s="1245" customFormat="1" x14ac:dyDescent="0.2">
      <c r="A3711" s="1254" t="s">
        <v>24693</v>
      </c>
      <c r="B3711" s="1255" t="s">
        <v>22722</v>
      </c>
      <c r="C3711" s="112" t="s">
        <v>7260</v>
      </c>
      <c r="D3711" s="1258">
        <v>1</v>
      </c>
      <c r="E3711" s="1373">
        <v>859.81</v>
      </c>
      <c r="F3711" s="1741">
        <v>0.06</v>
      </c>
    </row>
    <row r="3712" spans="1:6" s="1245" customFormat="1" x14ac:dyDescent="0.2">
      <c r="A3712" s="1254" t="s">
        <v>22723</v>
      </c>
      <c r="B3712" s="1255" t="s">
        <v>22724</v>
      </c>
      <c r="C3712" s="112" t="s">
        <v>7260</v>
      </c>
      <c r="D3712" s="1258">
        <v>1</v>
      </c>
      <c r="E3712" s="1373">
        <v>1048.76</v>
      </c>
      <c r="F3712" s="1741">
        <v>0.06</v>
      </c>
    </row>
    <row r="3713" spans="1:6" s="1245" customFormat="1" x14ac:dyDescent="0.2">
      <c r="A3713" s="1254" t="s">
        <v>22725</v>
      </c>
      <c r="B3713" s="1255" t="s">
        <v>22726</v>
      </c>
      <c r="C3713" s="112" t="s">
        <v>7260</v>
      </c>
      <c r="D3713" s="1258">
        <v>1</v>
      </c>
      <c r="E3713" s="1373">
        <v>388.51</v>
      </c>
      <c r="F3713" s="1741">
        <v>0.06</v>
      </c>
    </row>
    <row r="3714" spans="1:6" s="1245" customFormat="1" x14ac:dyDescent="0.2">
      <c r="A3714" s="1254" t="s">
        <v>22727</v>
      </c>
      <c r="B3714" s="1255" t="s">
        <v>22728</v>
      </c>
      <c r="C3714" s="112" t="s">
        <v>7260</v>
      </c>
      <c r="D3714" s="1258">
        <v>1</v>
      </c>
      <c r="E3714" s="1373">
        <v>430.25</v>
      </c>
      <c r="F3714" s="1741">
        <v>0.06</v>
      </c>
    </row>
    <row r="3715" spans="1:6" s="1245" customFormat="1" x14ac:dyDescent="0.2">
      <c r="A3715" s="1254" t="s">
        <v>22729</v>
      </c>
      <c r="B3715" s="1255" t="s">
        <v>22730</v>
      </c>
      <c r="C3715" s="112" t="s">
        <v>7260</v>
      </c>
      <c r="D3715" s="1258">
        <v>1</v>
      </c>
      <c r="E3715" s="1373">
        <v>449.98</v>
      </c>
      <c r="F3715" s="1741">
        <v>0.06</v>
      </c>
    </row>
    <row r="3716" spans="1:6" s="1245" customFormat="1" x14ac:dyDescent="0.2">
      <c r="A3716" s="1254" t="s">
        <v>22731</v>
      </c>
      <c r="B3716" s="1255" t="s">
        <v>22732</v>
      </c>
      <c r="C3716" s="112" t="s">
        <v>7260</v>
      </c>
      <c r="D3716" s="1258">
        <v>1</v>
      </c>
      <c r="E3716" s="1373">
        <v>530.4</v>
      </c>
      <c r="F3716" s="1741">
        <v>0.06</v>
      </c>
    </row>
    <row r="3717" spans="1:6" s="1245" customFormat="1" x14ac:dyDescent="0.2">
      <c r="A3717" s="1254" t="s">
        <v>22733</v>
      </c>
      <c r="B3717" s="1255" t="s">
        <v>18847</v>
      </c>
      <c r="C3717" s="112" t="s">
        <v>7260</v>
      </c>
      <c r="D3717" s="1258">
        <v>1</v>
      </c>
      <c r="E3717" s="1373">
        <v>568.35</v>
      </c>
      <c r="F3717" s="1741">
        <v>0.06</v>
      </c>
    </row>
    <row r="3718" spans="1:6" s="1245" customFormat="1" x14ac:dyDescent="0.2">
      <c r="A3718" s="1254" t="s">
        <v>18848</v>
      </c>
      <c r="B3718" s="1255" t="s">
        <v>18849</v>
      </c>
      <c r="C3718" s="112" t="s">
        <v>7260</v>
      </c>
      <c r="D3718" s="1258">
        <v>1</v>
      </c>
      <c r="E3718" s="1373">
        <v>659.68</v>
      </c>
      <c r="F3718" s="1741">
        <v>0.06</v>
      </c>
    </row>
    <row r="3719" spans="1:6" s="1245" customFormat="1" x14ac:dyDescent="0.2">
      <c r="A3719" s="1254" t="s">
        <v>18850</v>
      </c>
      <c r="B3719" s="1255" t="s">
        <v>19415</v>
      </c>
      <c r="C3719" s="112" t="s">
        <v>7260</v>
      </c>
      <c r="D3719" s="1258">
        <v>1</v>
      </c>
      <c r="E3719" s="1373">
        <v>853.41</v>
      </c>
      <c r="F3719" s="1741">
        <v>0.06</v>
      </c>
    </row>
    <row r="3720" spans="1:6" s="1245" customFormat="1" x14ac:dyDescent="0.2">
      <c r="A3720" s="1254" t="s">
        <v>19416</v>
      </c>
      <c r="B3720" s="1255" t="s">
        <v>19417</v>
      </c>
      <c r="C3720" s="112" t="s">
        <v>7260</v>
      </c>
      <c r="D3720" s="1258">
        <v>1</v>
      </c>
      <c r="E3720" s="1373">
        <v>980.69</v>
      </c>
      <c r="F3720" s="1741">
        <v>0.06</v>
      </c>
    </row>
    <row r="3721" spans="1:6" s="1245" customFormat="1" x14ac:dyDescent="0.2">
      <c r="A3721" s="1254" t="s">
        <v>19418</v>
      </c>
      <c r="B3721" s="1255" t="s">
        <v>19419</v>
      </c>
      <c r="C3721" s="112" t="s">
        <v>7260</v>
      </c>
      <c r="D3721" s="1258">
        <v>1</v>
      </c>
      <c r="E3721" s="1373">
        <v>613.87</v>
      </c>
      <c r="F3721" s="1741">
        <v>0.06</v>
      </c>
    </row>
    <row r="3722" spans="1:6" s="1245" customFormat="1" x14ac:dyDescent="0.2">
      <c r="A3722" s="1254" t="s">
        <v>19420</v>
      </c>
      <c r="B3722" s="1255" t="s">
        <v>19488</v>
      </c>
      <c r="C3722" s="112" t="s">
        <v>7260</v>
      </c>
      <c r="D3722" s="1258">
        <v>1</v>
      </c>
      <c r="E3722" s="1373">
        <v>666.99</v>
      </c>
      <c r="F3722" s="1741">
        <v>0.06</v>
      </c>
    </row>
    <row r="3723" spans="1:6" s="1245" customFormat="1" x14ac:dyDescent="0.2">
      <c r="A3723" s="1254" t="s">
        <v>19489</v>
      </c>
      <c r="B3723" s="1255" t="s">
        <v>19490</v>
      </c>
      <c r="C3723" s="112" t="s">
        <v>7260</v>
      </c>
      <c r="D3723" s="1258">
        <v>1</v>
      </c>
      <c r="E3723" s="1373">
        <v>786.88</v>
      </c>
      <c r="F3723" s="1741">
        <v>0.06</v>
      </c>
    </row>
    <row r="3724" spans="1:6" s="1245" customFormat="1" x14ac:dyDescent="0.2">
      <c r="A3724" s="1254" t="s">
        <v>19491</v>
      </c>
      <c r="B3724" s="1255" t="s">
        <v>19492</v>
      </c>
      <c r="C3724" s="112" t="s">
        <v>7260</v>
      </c>
      <c r="D3724" s="1258">
        <v>1</v>
      </c>
      <c r="E3724" s="1373">
        <v>844.53</v>
      </c>
      <c r="F3724" s="1741">
        <v>0.06</v>
      </c>
    </row>
    <row r="3725" spans="1:6" s="1245" customFormat="1" x14ac:dyDescent="0.2">
      <c r="A3725" s="1254" t="s">
        <v>19493</v>
      </c>
      <c r="B3725" s="1255" t="s">
        <v>19494</v>
      </c>
      <c r="C3725" s="112" t="s">
        <v>7260</v>
      </c>
      <c r="D3725" s="1258">
        <v>1</v>
      </c>
      <c r="E3725" s="1373">
        <v>1078.3699999999999</v>
      </c>
      <c r="F3725" s="1741">
        <v>0.06</v>
      </c>
    </row>
    <row r="3726" spans="1:6" s="1245" customFormat="1" x14ac:dyDescent="0.2">
      <c r="A3726" s="1254" t="s">
        <v>26929</v>
      </c>
      <c r="B3726" s="1255" t="s">
        <v>26930</v>
      </c>
      <c r="C3726" s="112" t="s">
        <v>7260</v>
      </c>
      <c r="D3726" s="1258">
        <v>1</v>
      </c>
      <c r="E3726" s="1373">
        <v>1196.8699999999999</v>
      </c>
      <c r="F3726" s="1741">
        <v>0.06</v>
      </c>
    </row>
    <row r="3727" spans="1:6" s="1245" customFormat="1" x14ac:dyDescent="0.2">
      <c r="A3727" s="1254" t="s">
        <v>26931</v>
      </c>
      <c r="B3727" s="1255" t="s">
        <v>26932</v>
      </c>
      <c r="C3727" s="112" t="s">
        <v>7260</v>
      </c>
      <c r="D3727" s="1258">
        <v>1</v>
      </c>
      <c r="E3727" s="1373">
        <v>1336.16</v>
      </c>
      <c r="F3727" s="1741">
        <v>0.06</v>
      </c>
    </row>
    <row r="3728" spans="1:6" s="1245" customFormat="1" x14ac:dyDescent="0.2">
      <c r="A3728" s="1254" t="s">
        <v>26933</v>
      </c>
      <c r="B3728" s="1255" t="s">
        <v>26934</v>
      </c>
      <c r="C3728" s="112" t="s">
        <v>7260</v>
      </c>
      <c r="D3728" s="1258">
        <v>1</v>
      </c>
      <c r="E3728" s="1373">
        <v>532.69000000000005</v>
      </c>
      <c r="F3728" s="1741">
        <v>0.06</v>
      </c>
    </row>
    <row r="3729" spans="1:6" s="1245" customFormat="1" x14ac:dyDescent="0.2">
      <c r="A3729" s="1254" t="s">
        <v>26935</v>
      </c>
      <c r="B3729" s="1255" t="s">
        <v>26936</v>
      </c>
      <c r="C3729" s="112" t="s">
        <v>7260</v>
      </c>
      <c r="D3729" s="1258">
        <v>1</v>
      </c>
      <c r="E3729" s="1373">
        <v>814.96</v>
      </c>
      <c r="F3729" s="1741">
        <v>0.06</v>
      </c>
    </row>
    <row r="3730" spans="1:6" s="1245" customFormat="1" x14ac:dyDescent="0.2">
      <c r="A3730" s="1254" t="s">
        <v>26937</v>
      </c>
      <c r="B3730" s="1255" t="s">
        <v>22820</v>
      </c>
      <c r="C3730" s="112" t="s">
        <v>7260</v>
      </c>
      <c r="D3730" s="1258">
        <v>1</v>
      </c>
      <c r="E3730" s="1373">
        <v>939.41</v>
      </c>
      <c r="F3730" s="1741">
        <v>0.06</v>
      </c>
    </row>
    <row r="3731" spans="1:6" s="1245" customFormat="1" x14ac:dyDescent="0.2">
      <c r="A3731" s="1254" t="s">
        <v>22821</v>
      </c>
      <c r="B3731" s="1255" t="s">
        <v>22822</v>
      </c>
      <c r="C3731" s="112" t="s">
        <v>7260</v>
      </c>
      <c r="D3731" s="1258">
        <v>1</v>
      </c>
      <c r="E3731" s="1373">
        <v>1055.48</v>
      </c>
      <c r="F3731" s="1741">
        <v>0.06</v>
      </c>
    </row>
    <row r="3732" spans="1:6" s="1245" customFormat="1" x14ac:dyDescent="0.2">
      <c r="A3732" s="1254" t="s">
        <v>22823</v>
      </c>
      <c r="B3732" s="1255" t="s">
        <v>22824</v>
      </c>
      <c r="C3732" s="112" t="s">
        <v>7260</v>
      </c>
      <c r="D3732" s="1258">
        <v>1</v>
      </c>
      <c r="E3732" s="1373">
        <v>1165.6199999999999</v>
      </c>
      <c r="F3732" s="1741">
        <v>0.06</v>
      </c>
    </row>
    <row r="3733" spans="1:6" s="1245" customFormat="1" x14ac:dyDescent="0.2">
      <c r="A3733" s="1254" t="s">
        <v>22825</v>
      </c>
      <c r="B3733" s="1255" t="s">
        <v>14456</v>
      </c>
      <c r="C3733" s="112" t="s">
        <v>7260</v>
      </c>
      <c r="D3733" s="1258">
        <v>1</v>
      </c>
      <c r="E3733" s="1373">
        <v>1321.75</v>
      </c>
      <c r="F3733" s="1741">
        <v>0.06</v>
      </c>
    </row>
    <row r="3734" spans="1:6" s="1245" customFormat="1" x14ac:dyDescent="0.2">
      <c r="A3734" s="1254" t="s">
        <v>14457</v>
      </c>
      <c r="B3734" s="1255" t="s">
        <v>14458</v>
      </c>
      <c r="C3734" s="112" t="s">
        <v>7260</v>
      </c>
      <c r="D3734" s="1258">
        <v>1</v>
      </c>
      <c r="E3734" s="1373">
        <v>1519.46</v>
      </c>
      <c r="F3734" s="1741">
        <v>0.06</v>
      </c>
    </row>
    <row r="3735" spans="1:6" s="1245" customFormat="1" x14ac:dyDescent="0.2">
      <c r="A3735" s="1254" t="s">
        <v>14459</v>
      </c>
      <c r="B3735" s="1255" t="s">
        <v>14460</v>
      </c>
      <c r="C3735" s="112" t="s">
        <v>7260</v>
      </c>
      <c r="D3735" s="1258">
        <v>1</v>
      </c>
      <c r="E3735" s="1373">
        <v>890.08</v>
      </c>
      <c r="F3735" s="1741">
        <v>0.06</v>
      </c>
    </row>
    <row r="3736" spans="1:6" s="1245" customFormat="1" x14ac:dyDescent="0.2">
      <c r="A3736" s="1254" t="s">
        <v>14461</v>
      </c>
      <c r="B3736" s="1255" t="s">
        <v>14462</v>
      </c>
      <c r="C3736" s="112" t="s">
        <v>7260</v>
      </c>
      <c r="D3736" s="1258">
        <v>1</v>
      </c>
      <c r="E3736" s="1373">
        <v>980.36</v>
      </c>
      <c r="F3736" s="1741">
        <v>0.06</v>
      </c>
    </row>
    <row r="3737" spans="1:6" s="1245" customFormat="1" x14ac:dyDescent="0.2">
      <c r="A3737" s="1254" t="s">
        <v>14463</v>
      </c>
      <c r="B3737" s="1255" t="s">
        <v>14464</v>
      </c>
      <c r="C3737" s="112" t="s">
        <v>7260</v>
      </c>
      <c r="D3737" s="1258">
        <v>1</v>
      </c>
      <c r="E3737" s="1373">
        <v>1038.04</v>
      </c>
      <c r="F3737" s="1741">
        <v>0.06</v>
      </c>
    </row>
    <row r="3738" spans="1:6" s="1245" customFormat="1" x14ac:dyDescent="0.2">
      <c r="A3738" s="1254" t="s">
        <v>14465</v>
      </c>
      <c r="B3738" s="1255" t="s">
        <v>14466</v>
      </c>
      <c r="C3738" s="112" t="s">
        <v>7260</v>
      </c>
      <c r="D3738" s="1258">
        <v>1</v>
      </c>
      <c r="E3738" s="1373">
        <v>1252.8800000000001</v>
      </c>
      <c r="F3738" s="1741">
        <v>0.06</v>
      </c>
    </row>
    <row r="3739" spans="1:6" s="1245" customFormat="1" x14ac:dyDescent="0.2">
      <c r="A3739" s="1254" t="s">
        <v>14467</v>
      </c>
      <c r="B3739" s="1255" t="s">
        <v>14468</v>
      </c>
      <c r="C3739" s="112" t="s">
        <v>7260</v>
      </c>
      <c r="D3739" s="1258">
        <v>1</v>
      </c>
      <c r="E3739" s="1373">
        <v>1433.82</v>
      </c>
      <c r="F3739" s="1741">
        <v>0.06</v>
      </c>
    </row>
    <row r="3740" spans="1:6" s="1245" customFormat="1" x14ac:dyDescent="0.2">
      <c r="A3740" s="1254" t="s">
        <v>14469</v>
      </c>
      <c r="B3740" s="1255" t="s">
        <v>14470</v>
      </c>
      <c r="C3740" s="112" t="s">
        <v>7260</v>
      </c>
      <c r="D3740" s="1258">
        <v>1</v>
      </c>
      <c r="E3740" s="1373">
        <v>1652.37</v>
      </c>
      <c r="F3740" s="1741">
        <v>0.06</v>
      </c>
    </row>
    <row r="3741" spans="1:6" s="1245" customFormat="1" x14ac:dyDescent="0.2">
      <c r="A3741" s="1254" t="s">
        <v>14471</v>
      </c>
      <c r="B3741" s="1255" t="s">
        <v>14472</v>
      </c>
      <c r="C3741" s="112" t="s">
        <v>7260</v>
      </c>
      <c r="D3741" s="1258">
        <v>1</v>
      </c>
      <c r="E3741" s="1373">
        <v>666.99</v>
      </c>
      <c r="F3741" s="1741">
        <v>0.06</v>
      </c>
    </row>
    <row r="3742" spans="1:6" s="1245" customFormat="1" x14ac:dyDescent="0.2">
      <c r="A3742" s="1254" t="s">
        <v>14473</v>
      </c>
      <c r="B3742" s="1255" t="s">
        <v>14474</v>
      </c>
      <c r="C3742" s="112" t="s">
        <v>7260</v>
      </c>
      <c r="D3742" s="1258">
        <v>1</v>
      </c>
      <c r="E3742" s="1373">
        <v>789.14</v>
      </c>
      <c r="F3742" s="1741">
        <v>0.06</v>
      </c>
    </row>
    <row r="3743" spans="1:6" s="1245" customFormat="1" x14ac:dyDescent="0.2">
      <c r="A3743" s="1254" t="s">
        <v>14475</v>
      </c>
      <c r="B3743" s="1255" t="s">
        <v>14476</v>
      </c>
      <c r="C3743" s="112" t="s">
        <v>7260</v>
      </c>
      <c r="D3743" s="1258">
        <v>1</v>
      </c>
      <c r="E3743" s="1373">
        <v>854.43</v>
      </c>
      <c r="F3743" s="1741">
        <v>0.06</v>
      </c>
    </row>
    <row r="3744" spans="1:6" s="1245" customFormat="1" x14ac:dyDescent="0.2">
      <c r="A3744" s="1254" t="s">
        <v>14477</v>
      </c>
      <c r="B3744" s="1255" t="s">
        <v>14478</v>
      </c>
      <c r="C3744" s="112" t="s">
        <v>7260</v>
      </c>
      <c r="D3744" s="1258">
        <v>1</v>
      </c>
      <c r="E3744" s="1373">
        <v>1100.77</v>
      </c>
      <c r="F3744" s="1741">
        <v>0.06</v>
      </c>
    </row>
    <row r="3745" spans="1:6" s="1245" customFormat="1" x14ac:dyDescent="0.2">
      <c r="A3745" s="1254" t="s">
        <v>14479</v>
      </c>
      <c r="B3745" s="1255" t="s">
        <v>14480</v>
      </c>
      <c r="C3745" s="112" t="s">
        <v>7260</v>
      </c>
      <c r="D3745" s="1258">
        <v>1</v>
      </c>
      <c r="E3745" s="1373">
        <v>1188.8399999999999</v>
      </c>
      <c r="F3745" s="1741">
        <v>0.06</v>
      </c>
    </row>
    <row r="3746" spans="1:6" s="1245" customFormat="1" x14ac:dyDescent="0.2">
      <c r="A3746" s="1254" t="s">
        <v>14481</v>
      </c>
      <c r="B3746" s="1255" t="s">
        <v>14482</v>
      </c>
      <c r="C3746" s="112" t="s">
        <v>7260</v>
      </c>
      <c r="D3746" s="1258">
        <v>1</v>
      </c>
      <c r="E3746" s="1373">
        <v>1329.75</v>
      </c>
      <c r="F3746" s="1741">
        <v>0.06</v>
      </c>
    </row>
    <row r="3747" spans="1:6" s="1245" customFormat="1" x14ac:dyDescent="0.2">
      <c r="A3747" s="1254" t="s">
        <v>14483</v>
      </c>
      <c r="B3747" s="1255" t="s">
        <v>14484</v>
      </c>
      <c r="C3747" s="112" t="s">
        <v>7260</v>
      </c>
      <c r="D3747" s="1258">
        <v>1</v>
      </c>
      <c r="E3747" s="1373">
        <v>572.14</v>
      </c>
      <c r="F3747" s="1741">
        <v>0.06</v>
      </c>
    </row>
    <row r="3748" spans="1:6" s="1245" customFormat="1" x14ac:dyDescent="0.2">
      <c r="A3748" s="1254" t="s">
        <v>14485</v>
      </c>
      <c r="B3748" s="1255" t="s">
        <v>14486</v>
      </c>
      <c r="C3748" s="112" t="s">
        <v>7260</v>
      </c>
      <c r="D3748" s="1258">
        <v>1</v>
      </c>
      <c r="E3748" s="1373">
        <v>615.4</v>
      </c>
      <c r="F3748" s="1741">
        <v>0.06</v>
      </c>
    </row>
    <row r="3749" spans="1:6" s="1245" customFormat="1" x14ac:dyDescent="0.2">
      <c r="A3749" s="1254" t="s">
        <v>14487</v>
      </c>
      <c r="B3749" s="1255" t="s">
        <v>14488</v>
      </c>
      <c r="C3749" s="112" t="s">
        <v>7260</v>
      </c>
      <c r="D3749" s="1258">
        <v>1</v>
      </c>
      <c r="E3749" s="1373">
        <v>643.47</v>
      </c>
      <c r="F3749" s="1741">
        <v>0.06</v>
      </c>
    </row>
    <row r="3750" spans="1:6" s="1245" customFormat="1" x14ac:dyDescent="0.2">
      <c r="A3750" s="1254" t="s">
        <v>14489</v>
      </c>
      <c r="B3750" s="1255" t="s">
        <v>14490</v>
      </c>
      <c r="C3750" s="112" t="s">
        <v>7260</v>
      </c>
      <c r="D3750" s="1258">
        <v>1</v>
      </c>
      <c r="E3750" s="1373">
        <v>716.32</v>
      </c>
      <c r="F3750" s="1741">
        <v>0.06</v>
      </c>
    </row>
    <row r="3751" spans="1:6" s="1245" customFormat="1" x14ac:dyDescent="0.2">
      <c r="A3751" s="1254" t="s">
        <v>14491</v>
      </c>
      <c r="B3751" s="1255" t="s">
        <v>14492</v>
      </c>
      <c r="C3751" s="112" t="s">
        <v>7260</v>
      </c>
      <c r="D3751" s="1258">
        <v>1</v>
      </c>
      <c r="E3751" s="1373">
        <v>846.07</v>
      </c>
      <c r="F3751" s="1741">
        <v>0.06</v>
      </c>
    </row>
    <row r="3752" spans="1:6" s="1245" customFormat="1" x14ac:dyDescent="0.2">
      <c r="A3752" s="1254" t="s">
        <v>14493</v>
      </c>
      <c r="B3752" s="1255" t="s">
        <v>22715</v>
      </c>
      <c r="C3752" s="112" t="s">
        <v>7260</v>
      </c>
      <c r="D3752" s="1258">
        <v>1</v>
      </c>
      <c r="E3752" s="1373">
        <v>1123.98</v>
      </c>
      <c r="F3752" s="1741">
        <v>0.06</v>
      </c>
    </row>
    <row r="3753" spans="1:6" s="1245" customFormat="1" x14ac:dyDescent="0.2">
      <c r="A3753" s="1254" t="s">
        <v>22716</v>
      </c>
      <c r="B3753" s="1255" t="s">
        <v>22717</v>
      </c>
      <c r="C3753" s="112" t="s">
        <v>7260</v>
      </c>
      <c r="D3753" s="1258">
        <v>1</v>
      </c>
      <c r="E3753" s="1373">
        <v>1377.76</v>
      </c>
      <c r="F3753" s="1741">
        <v>0.06</v>
      </c>
    </row>
    <row r="3754" spans="1:6" s="1245" customFormat="1" x14ac:dyDescent="0.2">
      <c r="A3754" s="1254" t="s">
        <v>22718</v>
      </c>
      <c r="B3754" s="1255" t="s">
        <v>19495</v>
      </c>
      <c r="C3754" s="112" t="s">
        <v>7260</v>
      </c>
      <c r="D3754" s="1258">
        <v>1</v>
      </c>
      <c r="E3754" s="1373">
        <v>1563.49</v>
      </c>
      <c r="F3754" s="1741">
        <v>0.06</v>
      </c>
    </row>
    <row r="3755" spans="1:6" s="1245" customFormat="1" x14ac:dyDescent="0.2">
      <c r="A3755" s="1254" t="s">
        <v>19496</v>
      </c>
      <c r="B3755" s="1255" t="s">
        <v>19497</v>
      </c>
      <c r="C3755" s="112" t="s">
        <v>7260</v>
      </c>
      <c r="D3755" s="1258">
        <v>1</v>
      </c>
      <c r="E3755" s="1373">
        <v>552.4</v>
      </c>
      <c r="F3755" s="1741">
        <v>0.06</v>
      </c>
    </row>
    <row r="3756" spans="1:6" s="1245" customFormat="1" x14ac:dyDescent="0.2">
      <c r="A3756" s="1254" t="s">
        <v>19498</v>
      </c>
      <c r="B3756" s="1255" t="s">
        <v>19499</v>
      </c>
      <c r="C3756" s="112" t="s">
        <v>7260</v>
      </c>
      <c r="D3756" s="1258">
        <v>1</v>
      </c>
      <c r="E3756" s="1373">
        <v>556.21</v>
      </c>
      <c r="F3756" s="1741">
        <v>0.06</v>
      </c>
    </row>
    <row r="3757" spans="1:6" s="1245" customFormat="1" x14ac:dyDescent="0.2">
      <c r="A3757" s="1254" t="s">
        <v>19500</v>
      </c>
      <c r="B3757" s="1255" t="s">
        <v>19501</v>
      </c>
      <c r="C3757" s="112" t="s">
        <v>7260</v>
      </c>
      <c r="D3757" s="1258">
        <v>1</v>
      </c>
      <c r="E3757" s="1373">
        <v>589.59</v>
      </c>
      <c r="F3757" s="1741">
        <v>0.06</v>
      </c>
    </row>
    <row r="3758" spans="1:6" s="1245" customFormat="1" x14ac:dyDescent="0.2">
      <c r="A3758" s="1254" t="s">
        <v>18832</v>
      </c>
      <c r="B3758" s="1255" t="s">
        <v>18833</v>
      </c>
      <c r="C3758" s="112" t="s">
        <v>7260</v>
      </c>
      <c r="D3758" s="1258">
        <v>1</v>
      </c>
      <c r="E3758" s="1373">
        <v>625.25</v>
      </c>
      <c r="F3758" s="1741">
        <v>0.06</v>
      </c>
    </row>
    <row r="3759" spans="1:6" s="1245" customFormat="1" x14ac:dyDescent="0.2">
      <c r="A3759" s="1254" t="s">
        <v>18834</v>
      </c>
      <c r="B3759" s="1255" t="s">
        <v>16370</v>
      </c>
      <c r="C3759" s="112" t="s">
        <v>7260</v>
      </c>
      <c r="D3759" s="1258">
        <v>1</v>
      </c>
      <c r="E3759" s="1373">
        <v>901.43</v>
      </c>
      <c r="F3759" s="1741">
        <v>0.06</v>
      </c>
    </row>
    <row r="3760" spans="1:6" s="1245" customFormat="1" x14ac:dyDescent="0.2">
      <c r="A3760" s="1254" t="s">
        <v>16371</v>
      </c>
      <c r="B3760" s="1255" t="s">
        <v>14334</v>
      </c>
      <c r="C3760" s="112" t="s">
        <v>7260</v>
      </c>
      <c r="D3760" s="1258">
        <v>1</v>
      </c>
      <c r="E3760" s="1373">
        <v>919.68</v>
      </c>
      <c r="F3760" s="1741">
        <v>0.06</v>
      </c>
    </row>
    <row r="3761" spans="1:6" s="1245" customFormat="1" x14ac:dyDescent="0.2">
      <c r="A3761" s="1254" t="s">
        <v>14335</v>
      </c>
      <c r="B3761" s="1255" t="s">
        <v>14336</v>
      </c>
      <c r="C3761" s="112" t="s">
        <v>7260</v>
      </c>
      <c r="D3761" s="1258">
        <v>1</v>
      </c>
      <c r="E3761" s="1373">
        <v>959.12</v>
      </c>
      <c r="F3761" s="1741">
        <v>0.06</v>
      </c>
    </row>
    <row r="3762" spans="1:6" s="1245" customFormat="1" x14ac:dyDescent="0.2">
      <c r="A3762" s="1254" t="s">
        <v>14337</v>
      </c>
      <c r="B3762" s="1255" t="s">
        <v>14338</v>
      </c>
      <c r="C3762" s="112" t="s">
        <v>7260</v>
      </c>
      <c r="D3762" s="1258">
        <v>1</v>
      </c>
      <c r="E3762" s="1373">
        <v>994.04</v>
      </c>
      <c r="F3762" s="1741">
        <v>0.06</v>
      </c>
    </row>
    <row r="3763" spans="1:6" s="1245" customFormat="1" x14ac:dyDescent="0.2">
      <c r="A3763" s="1254" t="s">
        <v>14339</v>
      </c>
      <c r="B3763" s="1255" t="s">
        <v>14340</v>
      </c>
      <c r="C3763" s="112" t="s">
        <v>7260</v>
      </c>
      <c r="D3763" s="1258">
        <v>1</v>
      </c>
      <c r="E3763" s="1373">
        <v>1029.71</v>
      </c>
      <c r="F3763" s="1741">
        <v>0.06</v>
      </c>
    </row>
    <row r="3764" spans="1:6" s="1245" customFormat="1" x14ac:dyDescent="0.2">
      <c r="A3764" s="1254" t="s">
        <v>14341</v>
      </c>
      <c r="B3764" s="1255" t="s">
        <v>14342</v>
      </c>
      <c r="C3764" s="112" t="s">
        <v>7260</v>
      </c>
      <c r="D3764" s="1258">
        <v>1</v>
      </c>
      <c r="E3764" s="1373">
        <v>968.99</v>
      </c>
      <c r="F3764" s="1741">
        <v>0.06</v>
      </c>
    </row>
    <row r="3765" spans="1:6" s="1245" customFormat="1" x14ac:dyDescent="0.2">
      <c r="A3765" s="1254" t="s">
        <v>14343</v>
      </c>
      <c r="B3765" s="1255" t="s">
        <v>14344</v>
      </c>
      <c r="C3765" s="112" t="s">
        <v>7260</v>
      </c>
      <c r="D3765" s="1258">
        <v>1</v>
      </c>
      <c r="E3765" s="1373">
        <v>1029.71</v>
      </c>
      <c r="F3765" s="1741">
        <v>0.06</v>
      </c>
    </row>
    <row r="3766" spans="1:6" s="1245" customFormat="1" x14ac:dyDescent="0.2">
      <c r="A3766" s="1254" t="s">
        <v>14345</v>
      </c>
      <c r="B3766" s="1255" t="s">
        <v>14346</v>
      </c>
      <c r="C3766" s="112" t="s">
        <v>7260</v>
      </c>
      <c r="D3766" s="1258">
        <v>1</v>
      </c>
      <c r="E3766" s="1373">
        <v>1082.8</v>
      </c>
      <c r="F3766" s="1741">
        <v>0.06</v>
      </c>
    </row>
    <row r="3767" spans="1:6" s="1245" customFormat="1" x14ac:dyDescent="0.2">
      <c r="A3767" s="1254" t="s">
        <v>14347</v>
      </c>
      <c r="B3767" s="1255" t="s">
        <v>14348</v>
      </c>
      <c r="C3767" s="112" t="s">
        <v>7260</v>
      </c>
      <c r="D3767" s="1258">
        <v>1</v>
      </c>
      <c r="E3767" s="1373">
        <v>1118.46</v>
      </c>
      <c r="F3767" s="1741">
        <v>0.06</v>
      </c>
    </row>
    <row r="3768" spans="1:6" s="1245" customFormat="1" x14ac:dyDescent="0.2">
      <c r="A3768" s="1254" t="s">
        <v>14349</v>
      </c>
      <c r="B3768" s="1255" t="s">
        <v>14350</v>
      </c>
      <c r="C3768" s="112" t="s">
        <v>7260</v>
      </c>
      <c r="D3768" s="1258">
        <v>1</v>
      </c>
      <c r="E3768" s="1373">
        <v>1081.28</v>
      </c>
      <c r="F3768" s="1741">
        <v>0.06</v>
      </c>
    </row>
    <row r="3769" spans="1:6" s="1245" customFormat="1" x14ac:dyDescent="0.2">
      <c r="A3769" s="1254" t="s">
        <v>14351</v>
      </c>
      <c r="B3769" s="1255" t="s">
        <v>14352</v>
      </c>
      <c r="C3769" s="112" t="s">
        <v>7260</v>
      </c>
      <c r="D3769" s="1258">
        <v>1</v>
      </c>
      <c r="E3769" s="1373">
        <v>1112.4000000000001</v>
      </c>
      <c r="F3769" s="1741">
        <v>0.06</v>
      </c>
    </row>
    <row r="3770" spans="1:6" s="1245" customFormat="1" x14ac:dyDescent="0.2">
      <c r="A3770" s="1254" t="s">
        <v>14353</v>
      </c>
      <c r="B3770" s="1255" t="s">
        <v>14421</v>
      </c>
      <c r="C3770" s="112" t="s">
        <v>7260</v>
      </c>
      <c r="D3770" s="1258">
        <v>1</v>
      </c>
      <c r="E3770" s="1373">
        <v>1148.08</v>
      </c>
      <c r="F3770" s="1741">
        <v>0.06</v>
      </c>
    </row>
    <row r="3771" spans="1:6" s="1245" customFormat="1" x14ac:dyDescent="0.2">
      <c r="A3771" s="1254" t="s">
        <v>14422</v>
      </c>
      <c r="B3771" s="1255" t="s">
        <v>14423</v>
      </c>
      <c r="C3771" s="112" t="s">
        <v>7260</v>
      </c>
      <c r="D3771" s="1258">
        <v>1</v>
      </c>
      <c r="E3771" s="1373">
        <v>1294.5</v>
      </c>
      <c r="F3771" s="1741">
        <v>0.06</v>
      </c>
    </row>
    <row r="3772" spans="1:6" s="1245" customFormat="1" x14ac:dyDescent="0.2">
      <c r="A3772" s="1254" t="s">
        <v>14424</v>
      </c>
      <c r="B3772" s="1255" t="s">
        <v>14425</v>
      </c>
      <c r="C3772" s="112" t="s">
        <v>7260</v>
      </c>
      <c r="D3772" s="1258">
        <v>1</v>
      </c>
      <c r="E3772" s="1373">
        <v>1328.15</v>
      </c>
      <c r="F3772" s="1741">
        <v>0.06</v>
      </c>
    </row>
    <row r="3773" spans="1:6" s="1245" customFormat="1" x14ac:dyDescent="0.2">
      <c r="A3773" s="1254" t="s">
        <v>14426</v>
      </c>
      <c r="B3773" s="1255" t="s">
        <v>14427</v>
      </c>
      <c r="C3773" s="112" t="s">
        <v>7260</v>
      </c>
      <c r="D3773" s="1258">
        <v>1</v>
      </c>
      <c r="E3773" s="1373">
        <v>1465.05</v>
      </c>
      <c r="F3773" s="1741">
        <v>0.06</v>
      </c>
    </row>
    <row r="3774" spans="1:6" s="1245" customFormat="1" x14ac:dyDescent="0.2">
      <c r="A3774" s="1254" t="s">
        <v>14428</v>
      </c>
      <c r="B3774" s="1255" t="s">
        <v>16610</v>
      </c>
      <c r="C3774" s="112" t="s">
        <v>7260</v>
      </c>
      <c r="D3774" s="1258">
        <v>1</v>
      </c>
      <c r="E3774" s="1373">
        <v>881.74</v>
      </c>
      <c r="F3774" s="1741">
        <v>0.06</v>
      </c>
    </row>
    <row r="3775" spans="1:6" s="1245" customFormat="1" x14ac:dyDescent="0.2">
      <c r="A3775" s="1254" t="s">
        <v>16258</v>
      </c>
      <c r="B3775" s="1255" t="s">
        <v>16259</v>
      </c>
      <c r="C3775" s="112" t="s">
        <v>7260</v>
      </c>
      <c r="D3775" s="1258">
        <v>1</v>
      </c>
      <c r="E3775" s="1373">
        <v>1016.04</v>
      </c>
      <c r="F3775" s="1741">
        <v>0.06</v>
      </c>
    </row>
    <row r="3776" spans="1:6" s="1245" customFormat="1" x14ac:dyDescent="0.2">
      <c r="A3776" s="1254" t="s">
        <v>16260</v>
      </c>
      <c r="B3776" s="1255" t="s">
        <v>16261</v>
      </c>
      <c r="C3776" s="112" t="s">
        <v>7260</v>
      </c>
      <c r="D3776" s="1258">
        <v>1</v>
      </c>
      <c r="E3776" s="1373">
        <v>1043.3599999999999</v>
      </c>
      <c r="F3776" s="1741">
        <v>0.06</v>
      </c>
    </row>
    <row r="3777" spans="1:6" s="1245" customFormat="1" x14ac:dyDescent="0.2">
      <c r="A3777" s="1254" t="s">
        <v>16262</v>
      </c>
      <c r="B3777" s="1255" t="s">
        <v>16263</v>
      </c>
      <c r="C3777" s="112" t="s">
        <v>7260</v>
      </c>
      <c r="D3777" s="1258">
        <v>1</v>
      </c>
      <c r="E3777" s="1373">
        <v>1184.05</v>
      </c>
      <c r="F3777" s="1741">
        <v>0.06</v>
      </c>
    </row>
    <row r="3778" spans="1:6" s="1245" customFormat="1" x14ac:dyDescent="0.2">
      <c r="A3778" s="1254" t="s">
        <v>16264</v>
      </c>
      <c r="B3778" s="1255" t="s">
        <v>16265</v>
      </c>
      <c r="C3778" s="112" t="s">
        <v>7260</v>
      </c>
      <c r="D3778" s="1258">
        <v>1</v>
      </c>
      <c r="E3778" s="1373">
        <v>1200.8499999999999</v>
      </c>
      <c r="F3778" s="1741">
        <v>0.06</v>
      </c>
    </row>
    <row r="3779" spans="1:6" s="1245" customFormat="1" x14ac:dyDescent="0.2">
      <c r="A3779" s="1254" t="s">
        <v>16266</v>
      </c>
      <c r="B3779" s="1255" t="s">
        <v>14509</v>
      </c>
      <c r="C3779" s="112" t="s">
        <v>7260</v>
      </c>
      <c r="D3779" s="1258">
        <v>1</v>
      </c>
      <c r="E3779" s="1373">
        <v>1211.26</v>
      </c>
      <c r="F3779" s="1741">
        <v>0.06</v>
      </c>
    </row>
    <row r="3780" spans="1:6" s="1245" customFormat="1" x14ac:dyDescent="0.2">
      <c r="A3780" s="1254" t="s">
        <v>14510</v>
      </c>
      <c r="B3780" s="1255" t="s">
        <v>14511</v>
      </c>
      <c r="C3780" s="112" t="s">
        <v>7260</v>
      </c>
      <c r="D3780" s="1258">
        <v>1</v>
      </c>
      <c r="E3780" s="1373">
        <v>1340.17</v>
      </c>
      <c r="F3780" s="1741">
        <v>0.06</v>
      </c>
    </row>
    <row r="3781" spans="1:6" s="1245" customFormat="1" x14ac:dyDescent="0.2">
      <c r="A3781" s="1254" t="s">
        <v>14512</v>
      </c>
      <c r="B3781" s="1255" t="s">
        <v>16598</v>
      </c>
      <c r="C3781" s="112" t="s">
        <v>7260</v>
      </c>
      <c r="D3781" s="1258">
        <v>1</v>
      </c>
      <c r="E3781" s="1373">
        <v>1355.36</v>
      </c>
      <c r="F3781" s="1741">
        <v>0.06</v>
      </c>
    </row>
    <row r="3782" spans="1:6" s="1245" customFormat="1" x14ac:dyDescent="0.2">
      <c r="A3782" s="1254" t="s">
        <v>16599</v>
      </c>
      <c r="B3782" s="1255" t="s">
        <v>16600</v>
      </c>
      <c r="C3782" s="112" t="s">
        <v>7260</v>
      </c>
      <c r="D3782" s="1258">
        <v>1</v>
      </c>
      <c r="E3782" s="1373">
        <v>1373.76</v>
      </c>
      <c r="F3782" s="1741">
        <v>0.06</v>
      </c>
    </row>
    <row r="3783" spans="1:6" s="1245" customFormat="1" x14ac:dyDescent="0.2">
      <c r="A3783" s="1254" t="s">
        <v>16601</v>
      </c>
      <c r="B3783" s="1255" t="s">
        <v>16602</v>
      </c>
      <c r="C3783" s="112" t="s">
        <v>7260</v>
      </c>
      <c r="D3783" s="1258">
        <v>1</v>
      </c>
      <c r="E3783" s="1373">
        <v>1405</v>
      </c>
      <c r="F3783" s="1741">
        <v>0.06</v>
      </c>
    </row>
    <row r="3784" spans="1:6" s="1245" customFormat="1" x14ac:dyDescent="0.2">
      <c r="A3784" s="1254" t="s">
        <v>16603</v>
      </c>
      <c r="B3784" s="1255" t="s">
        <v>16604</v>
      </c>
      <c r="C3784" s="112" t="s">
        <v>7260</v>
      </c>
      <c r="D3784" s="1258">
        <v>1</v>
      </c>
      <c r="E3784" s="1373">
        <v>1540.29</v>
      </c>
      <c r="F3784" s="1741">
        <v>0.06</v>
      </c>
    </row>
    <row r="3785" spans="1:6" s="1245" customFormat="1" x14ac:dyDescent="0.2">
      <c r="A3785" s="1254" t="s">
        <v>16605</v>
      </c>
      <c r="B3785" s="1255" t="s">
        <v>16606</v>
      </c>
      <c r="C3785" s="112" t="s">
        <v>7260</v>
      </c>
      <c r="D3785" s="1258">
        <v>1</v>
      </c>
      <c r="E3785" s="1373">
        <v>1550.7</v>
      </c>
      <c r="F3785" s="1741">
        <v>0.06</v>
      </c>
    </row>
    <row r="3786" spans="1:6" s="1245" customFormat="1" x14ac:dyDescent="0.2">
      <c r="A3786" s="1254" t="s">
        <v>16607</v>
      </c>
      <c r="B3786" s="1255" t="s">
        <v>16608</v>
      </c>
      <c r="C3786" s="112" t="s">
        <v>7260</v>
      </c>
      <c r="D3786" s="1258">
        <v>1</v>
      </c>
      <c r="E3786" s="1373">
        <v>1565.11</v>
      </c>
      <c r="F3786" s="1741">
        <v>0.06</v>
      </c>
    </row>
    <row r="3787" spans="1:6" s="1245" customFormat="1" x14ac:dyDescent="0.2">
      <c r="A3787" s="1254" t="s">
        <v>16609</v>
      </c>
      <c r="B3787" s="1255" t="s">
        <v>18863</v>
      </c>
      <c r="C3787" s="112" t="s">
        <v>7260</v>
      </c>
      <c r="D3787" s="1258">
        <v>1</v>
      </c>
      <c r="E3787" s="1373">
        <v>1544.28</v>
      </c>
      <c r="F3787" s="1741">
        <v>0.06</v>
      </c>
    </row>
    <row r="3788" spans="1:6" s="1245" customFormat="1" x14ac:dyDescent="0.2">
      <c r="A3788" s="1254" t="s">
        <v>18864</v>
      </c>
      <c r="B3788" s="1255" t="s">
        <v>18865</v>
      </c>
      <c r="C3788" s="112" t="s">
        <v>7260</v>
      </c>
      <c r="D3788" s="1258">
        <v>1</v>
      </c>
      <c r="E3788" s="1373">
        <v>1623.55</v>
      </c>
      <c r="F3788" s="1741">
        <v>0.06</v>
      </c>
    </row>
    <row r="3789" spans="1:6" s="1245" customFormat="1" x14ac:dyDescent="0.2">
      <c r="A3789" s="1254"/>
      <c r="B3789" s="1255"/>
      <c r="C3789" s="112"/>
      <c r="D3789" s="1258"/>
      <c r="E3789" s="1373"/>
      <c r="F3789" s="1741"/>
    </row>
    <row r="3790" spans="1:6" s="1245" customFormat="1" x14ac:dyDescent="0.2">
      <c r="A3790" s="1259" t="s">
        <v>25777</v>
      </c>
      <c r="B3790" s="1255"/>
      <c r="C3790" s="112"/>
      <c r="D3790" s="1258"/>
      <c r="E3790" s="1373"/>
      <c r="F3790" s="1741"/>
    </row>
    <row r="3791" spans="1:6" s="1245" customFormat="1" x14ac:dyDescent="0.2">
      <c r="A3791" s="1254" t="s">
        <v>16631</v>
      </c>
      <c r="B3791" s="1255" t="s">
        <v>16717</v>
      </c>
      <c r="C3791" s="114" t="s">
        <v>7260</v>
      </c>
      <c r="D3791" s="1258">
        <v>1</v>
      </c>
      <c r="E3791" s="1373">
        <v>37.450000000000003</v>
      </c>
      <c r="F3791" s="1741">
        <v>0.06</v>
      </c>
    </row>
    <row r="3792" spans="1:6" s="1245" customFormat="1" x14ac:dyDescent="0.2">
      <c r="A3792" s="1254" t="s">
        <v>16718</v>
      </c>
      <c r="B3792" s="1255" t="s">
        <v>16719</v>
      </c>
      <c r="C3792" s="114" t="s">
        <v>7260</v>
      </c>
      <c r="D3792" s="1258">
        <v>1</v>
      </c>
      <c r="E3792" s="1373">
        <v>42.71</v>
      </c>
      <c r="F3792" s="1741">
        <v>0.06</v>
      </c>
    </row>
    <row r="3793" spans="1:6" s="1245" customFormat="1" x14ac:dyDescent="0.2">
      <c r="A3793" s="1254" t="s">
        <v>16720</v>
      </c>
      <c r="B3793" s="1255" t="s">
        <v>16721</v>
      </c>
      <c r="C3793" s="114" t="s">
        <v>7260</v>
      </c>
      <c r="D3793" s="1258">
        <v>1</v>
      </c>
      <c r="E3793" s="1373">
        <v>32.18</v>
      </c>
      <c r="F3793" s="1741">
        <v>0.06</v>
      </c>
    </row>
    <row r="3794" spans="1:6" s="1245" customFormat="1" x14ac:dyDescent="0.2">
      <c r="A3794" s="1254" t="s">
        <v>14180</v>
      </c>
      <c r="B3794" s="1255" t="s">
        <v>14181</v>
      </c>
      <c r="C3794" s="114" t="s">
        <v>7260</v>
      </c>
      <c r="D3794" s="1258">
        <v>1</v>
      </c>
      <c r="E3794" s="1373">
        <v>36.119999999999997</v>
      </c>
      <c r="F3794" s="1741">
        <v>0.06</v>
      </c>
    </row>
    <row r="3795" spans="1:6" s="1245" customFormat="1" x14ac:dyDescent="0.2">
      <c r="A3795" s="1254" t="s">
        <v>14182</v>
      </c>
      <c r="B3795" s="1255" t="s">
        <v>14183</v>
      </c>
      <c r="C3795" s="114" t="s">
        <v>7260</v>
      </c>
      <c r="D3795" s="1258">
        <v>1</v>
      </c>
      <c r="E3795" s="1373">
        <v>37.450000000000003</v>
      </c>
      <c r="F3795" s="1741">
        <v>0.06</v>
      </c>
    </row>
    <row r="3796" spans="1:6" s="1245" customFormat="1" x14ac:dyDescent="0.2">
      <c r="A3796" s="1254" t="s">
        <v>14184</v>
      </c>
      <c r="B3796" s="1255" t="s">
        <v>14185</v>
      </c>
      <c r="C3796" s="114" t="s">
        <v>7260</v>
      </c>
      <c r="D3796" s="1258">
        <v>1</v>
      </c>
      <c r="E3796" s="1373">
        <v>42.71</v>
      </c>
      <c r="F3796" s="1741">
        <v>0.06</v>
      </c>
    </row>
    <row r="3797" spans="1:6" s="1245" customFormat="1" x14ac:dyDescent="0.2">
      <c r="A3797" s="1254" t="s">
        <v>14186</v>
      </c>
      <c r="B3797" s="1255" t="s">
        <v>14284</v>
      </c>
      <c r="C3797" s="114" t="s">
        <v>7260</v>
      </c>
      <c r="D3797" s="1258">
        <v>1</v>
      </c>
      <c r="E3797" s="1373">
        <v>44.66</v>
      </c>
      <c r="F3797" s="1741">
        <v>0.06</v>
      </c>
    </row>
    <row r="3798" spans="1:6" s="1245" customFormat="1" x14ac:dyDescent="0.2">
      <c r="A3798" s="1254" t="s">
        <v>14285</v>
      </c>
      <c r="B3798" s="1255" t="s">
        <v>14286</v>
      </c>
      <c r="C3798" s="114" t="s">
        <v>7260</v>
      </c>
      <c r="D3798" s="1258">
        <v>1</v>
      </c>
      <c r="E3798" s="1373">
        <v>54.54</v>
      </c>
      <c r="F3798" s="1741">
        <v>0.06</v>
      </c>
    </row>
    <row r="3799" spans="1:6" s="1245" customFormat="1" x14ac:dyDescent="0.2">
      <c r="A3799" s="1254" t="s">
        <v>14287</v>
      </c>
      <c r="B3799" s="1255" t="s">
        <v>15300</v>
      </c>
      <c r="C3799" s="114" t="s">
        <v>7260</v>
      </c>
      <c r="D3799" s="1258">
        <v>1</v>
      </c>
      <c r="E3799" s="1373">
        <v>153.69</v>
      </c>
      <c r="F3799" s="1741">
        <v>0.06</v>
      </c>
    </row>
    <row r="3800" spans="1:6" s="1245" customFormat="1" x14ac:dyDescent="0.2">
      <c r="A3800" s="1254" t="s">
        <v>15301</v>
      </c>
      <c r="B3800" s="1255" t="s">
        <v>15302</v>
      </c>
      <c r="C3800" s="114" t="s">
        <v>7260</v>
      </c>
      <c r="D3800" s="1258">
        <v>1</v>
      </c>
      <c r="E3800" s="1373">
        <v>174.03</v>
      </c>
      <c r="F3800" s="1741">
        <v>0.06</v>
      </c>
    </row>
    <row r="3801" spans="1:6" s="1245" customFormat="1" x14ac:dyDescent="0.2">
      <c r="A3801" s="1254" t="s">
        <v>15303</v>
      </c>
      <c r="B3801" s="1255" t="s">
        <v>15463</v>
      </c>
      <c r="C3801" s="114" t="s">
        <v>7260</v>
      </c>
      <c r="D3801" s="1258">
        <v>1</v>
      </c>
      <c r="E3801" s="1373">
        <v>53.15</v>
      </c>
      <c r="F3801" s="1741">
        <v>0.06</v>
      </c>
    </row>
    <row r="3802" spans="1:6" s="1245" customFormat="1" x14ac:dyDescent="0.2">
      <c r="A3802" s="1254" t="s">
        <v>15464</v>
      </c>
      <c r="B3802" s="1255" t="s">
        <v>15465</v>
      </c>
      <c r="C3802" s="112" t="s">
        <v>7260</v>
      </c>
      <c r="D3802" s="1258">
        <v>1</v>
      </c>
      <c r="E3802" s="1373">
        <v>33.659999999999997</v>
      </c>
      <c r="F3802" s="1741">
        <v>0.06</v>
      </c>
    </row>
    <row r="3803" spans="1:6" s="1245" customFormat="1" x14ac:dyDescent="0.2">
      <c r="A3803" s="1254" t="s">
        <v>15466</v>
      </c>
      <c r="B3803" s="1255" t="s">
        <v>15467</v>
      </c>
      <c r="C3803" s="112" t="s">
        <v>7260</v>
      </c>
      <c r="D3803" s="1258">
        <v>1</v>
      </c>
      <c r="E3803" s="1373">
        <v>39.380000000000003</v>
      </c>
      <c r="F3803" s="1741">
        <v>0.06</v>
      </c>
    </row>
    <row r="3804" spans="1:6" s="1245" customFormat="1" x14ac:dyDescent="0.2">
      <c r="A3804" s="1254" t="s">
        <v>15468</v>
      </c>
      <c r="B3804" s="1255" t="s">
        <v>17574</v>
      </c>
      <c r="C3804" s="112" t="s">
        <v>7260</v>
      </c>
      <c r="D3804" s="1258">
        <v>1</v>
      </c>
      <c r="E3804" s="1373">
        <v>42.98</v>
      </c>
      <c r="F3804" s="1741">
        <v>0.06</v>
      </c>
    </row>
    <row r="3805" spans="1:6" s="1245" customFormat="1" x14ac:dyDescent="0.2">
      <c r="A3805" s="1254" t="s">
        <v>17575</v>
      </c>
      <c r="B3805" s="1255" t="s">
        <v>17576</v>
      </c>
      <c r="C3805" s="112" t="s">
        <v>7260</v>
      </c>
      <c r="D3805" s="1258">
        <v>1</v>
      </c>
      <c r="E3805" s="1373">
        <v>46.52</v>
      </c>
      <c r="F3805" s="1741">
        <v>0.06</v>
      </c>
    </row>
    <row r="3806" spans="1:6" s="1245" customFormat="1" x14ac:dyDescent="0.2">
      <c r="A3806" s="1254" t="s">
        <v>17577</v>
      </c>
      <c r="B3806" s="1255" t="s">
        <v>17578</v>
      </c>
      <c r="C3806" s="112" t="s">
        <v>7260</v>
      </c>
      <c r="D3806" s="1258">
        <v>1</v>
      </c>
      <c r="E3806" s="1373">
        <v>55.85</v>
      </c>
      <c r="F3806" s="1741">
        <v>0.06</v>
      </c>
    </row>
    <row r="3807" spans="1:6" s="1245" customFormat="1" x14ac:dyDescent="0.2">
      <c r="A3807" s="1254" t="s">
        <v>17579</v>
      </c>
      <c r="B3807" s="1255" t="s">
        <v>17580</v>
      </c>
      <c r="C3807" s="112" t="s">
        <v>7260</v>
      </c>
      <c r="D3807" s="1258">
        <v>1</v>
      </c>
      <c r="E3807" s="1373">
        <v>71.010000000000005</v>
      </c>
      <c r="F3807" s="1741">
        <v>0.06</v>
      </c>
    </row>
    <row r="3808" spans="1:6" s="1245" customFormat="1" x14ac:dyDescent="0.2">
      <c r="A3808" s="1254" t="s">
        <v>17581</v>
      </c>
      <c r="B3808" s="1255" t="s">
        <v>17582</v>
      </c>
      <c r="C3808" s="112" t="s">
        <v>7260</v>
      </c>
      <c r="D3808" s="1258">
        <v>1</v>
      </c>
      <c r="E3808" s="1373">
        <v>90.64</v>
      </c>
      <c r="F3808" s="1741">
        <v>0.06</v>
      </c>
    </row>
    <row r="3809" spans="1:6" s="1245" customFormat="1" x14ac:dyDescent="0.2">
      <c r="A3809" s="1254" t="s">
        <v>17583</v>
      </c>
      <c r="B3809" s="1255" t="s">
        <v>17603</v>
      </c>
      <c r="C3809" s="112" t="s">
        <v>7260</v>
      </c>
      <c r="D3809" s="1258">
        <v>1</v>
      </c>
      <c r="E3809" s="1373">
        <v>114.06</v>
      </c>
      <c r="F3809" s="1741">
        <v>0.06</v>
      </c>
    </row>
    <row r="3810" spans="1:6" s="1245" customFormat="1" x14ac:dyDescent="0.2">
      <c r="A3810" s="1254" t="s">
        <v>17604</v>
      </c>
      <c r="B3810" s="1255" t="s">
        <v>17605</v>
      </c>
      <c r="C3810" s="112" t="s">
        <v>7260</v>
      </c>
      <c r="D3810" s="1258">
        <v>1</v>
      </c>
      <c r="E3810" s="1373">
        <v>55.85</v>
      </c>
      <c r="F3810" s="1741">
        <v>0.06</v>
      </c>
    </row>
    <row r="3811" spans="1:6" s="1245" customFormat="1" x14ac:dyDescent="0.2">
      <c r="A3811" s="1254" t="s">
        <v>17606</v>
      </c>
      <c r="B3811" s="1255" t="s">
        <v>17607</v>
      </c>
      <c r="C3811" s="112" t="s">
        <v>7260</v>
      </c>
      <c r="D3811" s="1258">
        <v>1</v>
      </c>
      <c r="E3811" s="1373">
        <v>68.739999999999995</v>
      </c>
      <c r="F3811" s="1741">
        <v>0.06</v>
      </c>
    </row>
    <row r="3812" spans="1:6" s="1245" customFormat="1" x14ac:dyDescent="0.2">
      <c r="A3812" s="1254" t="s">
        <v>17608</v>
      </c>
      <c r="B3812" s="1255" t="s">
        <v>17609</v>
      </c>
      <c r="C3812" s="112" t="s">
        <v>7260</v>
      </c>
      <c r="D3812" s="1258">
        <v>1</v>
      </c>
      <c r="E3812" s="1373">
        <v>72.3</v>
      </c>
      <c r="F3812" s="1741">
        <v>0.06</v>
      </c>
    </row>
    <row r="3813" spans="1:6" s="1245" customFormat="1" x14ac:dyDescent="0.2">
      <c r="A3813" s="1254" t="s">
        <v>17610</v>
      </c>
      <c r="B3813" s="1255" t="s">
        <v>17611</v>
      </c>
      <c r="C3813" s="112" t="s">
        <v>7260</v>
      </c>
      <c r="D3813" s="1258">
        <v>1</v>
      </c>
      <c r="E3813" s="1373">
        <v>76.62</v>
      </c>
      <c r="F3813" s="1741">
        <v>0.06</v>
      </c>
    </row>
    <row r="3814" spans="1:6" s="1245" customFormat="1" x14ac:dyDescent="0.2">
      <c r="A3814" s="1254" t="s">
        <v>17612</v>
      </c>
      <c r="B3814" s="1255" t="s">
        <v>17613</v>
      </c>
      <c r="C3814" s="112" t="s">
        <v>7260</v>
      </c>
      <c r="D3814" s="1258">
        <v>1</v>
      </c>
      <c r="E3814" s="1373">
        <v>85.93</v>
      </c>
      <c r="F3814" s="1741">
        <v>0.06</v>
      </c>
    </row>
    <row r="3815" spans="1:6" s="1245" customFormat="1" x14ac:dyDescent="0.2">
      <c r="A3815" s="1254" t="s">
        <v>17614</v>
      </c>
      <c r="B3815" s="1255" t="s">
        <v>17615</v>
      </c>
      <c r="C3815" s="112" t="s">
        <v>7260</v>
      </c>
      <c r="D3815" s="1258">
        <v>1</v>
      </c>
      <c r="E3815" s="1373">
        <v>100.47</v>
      </c>
      <c r="F3815" s="1741">
        <v>0.06</v>
      </c>
    </row>
    <row r="3816" spans="1:6" s="1245" customFormat="1" x14ac:dyDescent="0.2">
      <c r="A3816" s="1254" t="s">
        <v>17616</v>
      </c>
      <c r="B3816" s="1255" t="s">
        <v>17617</v>
      </c>
      <c r="C3816" s="112" t="s">
        <v>7260</v>
      </c>
      <c r="D3816" s="1258">
        <v>1</v>
      </c>
      <c r="E3816" s="1373">
        <v>123.86</v>
      </c>
      <c r="F3816" s="1741">
        <v>0.06</v>
      </c>
    </row>
    <row r="3817" spans="1:6" s="1245" customFormat="1" x14ac:dyDescent="0.2">
      <c r="A3817" s="1254" t="s">
        <v>17618</v>
      </c>
      <c r="B3817" s="1255" t="s">
        <v>17619</v>
      </c>
      <c r="C3817" s="112" t="s">
        <v>7260</v>
      </c>
      <c r="D3817" s="1258">
        <v>1</v>
      </c>
      <c r="E3817" s="1373">
        <v>137.46</v>
      </c>
      <c r="F3817" s="1741">
        <v>0.06</v>
      </c>
    </row>
    <row r="3818" spans="1:6" s="1245" customFormat="1" x14ac:dyDescent="0.2">
      <c r="A3818" s="1254" t="s">
        <v>17620</v>
      </c>
      <c r="B3818" s="1255" t="s">
        <v>17621</v>
      </c>
      <c r="C3818" s="112" t="s">
        <v>7260</v>
      </c>
      <c r="D3818" s="1258">
        <v>1</v>
      </c>
      <c r="E3818" s="1373">
        <v>444.99</v>
      </c>
      <c r="F3818" s="1741">
        <v>0.06</v>
      </c>
    </row>
    <row r="3819" spans="1:6" s="1245" customFormat="1" x14ac:dyDescent="0.2">
      <c r="A3819" s="1254" t="s">
        <v>17622</v>
      </c>
      <c r="B3819" s="1255" t="s">
        <v>17623</v>
      </c>
      <c r="C3819" s="112" t="s">
        <v>7260</v>
      </c>
      <c r="D3819" s="1258">
        <v>1</v>
      </c>
      <c r="E3819" s="1373">
        <v>562.29</v>
      </c>
      <c r="F3819" s="1741">
        <v>0.06</v>
      </c>
    </row>
    <row r="3820" spans="1:6" s="1245" customFormat="1" x14ac:dyDescent="0.2">
      <c r="A3820" s="1254" t="s">
        <v>17624</v>
      </c>
      <c r="B3820" s="1255" t="s">
        <v>17625</v>
      </c>
      <c r="C3820" s="112" t="s">
        <v>7260</v>
      </c>
      <c r="D3820" s="1258">
        <v>1</v>
      </c>
      <c r="E3820" s="1373">
        <v>600.66</v>
      </c>
      <c r="F3820" s="1741">
        <v>0.06</v>
      </c>
    </row>
    <row r="3821" spans="1:6" s="1245" customFormat="1" x14ac:dyDescent="0.2">
      <c r="A3821" s="1254" t="s">
        <v>24793</v>
      </c>
      <c r="B3821" s="1255" t="s">
        <v>24794</v>
      </c>
      <c r="C3821" s="112" t="s">
        <v>7260</v>
      </c>
      <c r="D3821" s="1258">
        <v>1</v>
      </c>
      <c r="E3821" s="1373">
        <v>723.14</v>
      </c>
      <c r="F3821" s="1741">
        <v>0.06</v>
      </c>
    </row>
    <row r="3822" spans="1:6" s="1245" customFormat="1" x14ac:dyDescent="0.2">
      <c r="A3822" s="1254" t="s">
        <v>24795</v>
      </c>
      <c r="B3822" s="1255" t="s">
        <v>24796</v>
      </c>
      <c r="C3822" s="112" t="s">
        <v>7260</v>
      </c>
      <c r="D3822" s="1258">
        <v>1</v>
      </c>
      <c r="E3822" s="1373">
        <v>841.98</v>
      </c>
      <c r="F3822" s="1741">
        <v>0.06</v>
      </c>
    </row>
    <row r="3823" spans="1:6" s="1245" customFormat="1" x14ac:dyDescent="0.2">
      <c r="A3823" s="1254" t="s">
        <v>23120</v>
      </c>
      <c r="B3823" s="1255" t="s">
        <v>23121</v>
      </c>
      <c r="C3823" s="112" t="s">
        <v>7260</v>
      </c>
      <c r="D3823" s="1258">
        <v>1</v>
      </c>
      <c r="E3823" s="1373">
        <v>961.49</v>
      </c>
      <c r="F3823" s="1741">
        <v>0.06</v>
      </c>
    </row>
    <row r="3824" spans="1:6" s="1245" customFormat="1" x14ac:dyDescent="0.2">
      <c r="A3824" s="1254" t="s">
        <v>23122</v>
      </c>
      <c r="B3824" s="1255" t="s">
        <v>23123</v>
      </c>
      <c r="C3824" s="112" t="s">
        <v>7260</v>
      </c>
      <c r="D3824" s="1258">
        <v>1</v>
      </c>
      <c r="E3824" s="1373">
        <v>1080.32</v>
      </c>
      <c r="F3824" s="1741">
        <v>0.06</v>
      </c>
    </row>
    <row r="3825" spans="1:6" s="1245" customFormat="1" x14ac:dyDescent="0.2">
      <c r="A3825" s="1254" t="s">
        <v>23124</v>
      </c>
      <c r="B3825" s="1255" t="s">
        <v>23125</v>
      </c>
      <c r="C3825" s="112" t="s">
        <v>7260</v>
      </c>
      <c r="D3825" s="1258">
        <v>1</v>
      </c>
      <c r="E3825" s="1373">
        <v>1199.1300000000001</v>
      </c>
      <c r="F3825" s="1741">
        <v>0.06</v>
      </c>
    </row>
    <row r="3826" spans="1:6" s="1245" customFormat="1" x14ac:dyDescent="0.2">
      <c r="A3826" s="1254" t="s">
        <v>23126</v>
      </c>
      <c r="B3826" s="1255" t="s">
        <v>23127</v>
      </c>
      <c r="C3826" s="112" t="s">
        <v>7260</v>
      </c>
      <c r="D3826" s="1258">
        <v>1</v>
      </c>
      <c r="E3826" s="1373">
        <v>87.34</v>
      </c>
      <c r="F3826" s="1741">
        <v>0.06</v>
      </c>
    </row>
    <row r="3827" spans="1:6" s="1245" customFormat="1" x14ac:dyDescent="0.2">
      <c r="A3827" s="1254" t="s">
        <v>23128</v>
      </c>
      <c r="B3827" s="1255" t="s">
        <v>23129</v>
      </c>
      <c r="C3827" s="112" t="s">
        <v>7260</v>
      </c>
      <c r="D3827" s="1258">
        <v>1</v>
      </c>
      <c r="E3827" s="1373">
        <v>93.94</v>
      </c>
      <c r="F3827" s="1741">
        <v>0.06</v>
      </c>
    </row>
    <row r="3828" spans="1:6" s="1245" customFormat="1" x14ac:dyDescent="0.2">
      <c r="A3828" s="1254" t="s">
        <v>23130</v>
      </c>
      <c r="B3828" s="1255" t="s">
        <v>21182</v>
      </c>
      <c r="C3828" s="112" t="s">
        <v>7260</v>
      </c>
      <c r="D3828" s="1258">
        <v>1</v>
      </c>
      <c r="E3828" s="1373">
        <v>107.72</v>
      </c>
      <c r="F3828" s="1741">
        <v>0.06</v>
      </c>
    </row>
    <row r="3829" spans="1:6" s="1245" customFormat="1" x14ac:dyDescent="0.2">
      <c r="A3829" s="1254" t="s">
        <v>21183</v>
      </c>
      <c r="B3829" s="1255" t="s">
        <v>22246</v>
      </c>
      <c r="C3829" s="112" t="s">
        <v>7260</v>
      </c>
      <c r="D3829" s="1258">
        <v>1</v>
      </c>
      <c r="E3829" s="1373">
        <v>112.97</v>
      </c>
      <c r="F3829" s="1741">
        <v>0.06</v>
      </c>
    </row>
    <row r="3830" spans="1:6" s="1245" customFormat="1" x14ac:dyDescent="0.2">
      <c r="A3830" s="1254" t="s">
        <v>22247</v>
      </c>
      <c r="B3830" s="1255" t="s">
        <v>22248</v>
      </c>
      <c r="C3830" s="112" t="s">
        <v>7260</v>
      </c>
      <c r="D3830" s="1258">
        <v>1</v>
      </c>
      <c r="E3830" s="1373">
        <v>122.83</v>
      </c>
      <c r="F3830" s="1741">
        <v>0.06</v>
      </c>
    </row>
    <row r="3831" spans="1:6" s="1245" customFormat="1" x14ac:dyDescent="0.2">
      <c r="A3831" s="1254" t="s">
        <v>22249</v>
      </c>
      <c r="B3831" s="1255" t="s">
        <v>22250</v>
      </c>
      <c r="C3831" s="114" t="s">
        <v>7260</v>
      </c>
      <c r="D3831" s="1258">
        <v>1</v>
      </c>
      <c r="E3831" s="1373">
        <v>81.099999999999994</v>
      </c>
      <c r="F3831" s="1741">
        <v>0.06</v>
      </c>
    </row>
    <row r="3832" spans="1:6" s="1245" customFormat="1" x14ac:dyDescent="0.2">
      <c r="A3832" s="1254" t="s">
        <v>22251</v>
      </c>
      <c r="B3832" s="1255" t="s">
        <v>22252</v>
      </c>
      <c r="C3832" s="114" t="s">
        <v>7260</v>
      </c>
      <c r="D3832" s="1258">
        <v>1</v>
      </c>
      <c r="E3832" s="1373">
        <v>83.44</v>
      </c>
      <c r="F3832" s="1741">
        <v>0.06</v>
      </c>
    </row>
    <row r="3833" spans="1:6" s="1245" customFormat="1" x14ac:dyDescent="0.2">
      <c r="A3833" s="1254" t="s">
        <v>22253</v>
      </c>
      <c r="B3833" s="1255" t="s">
        <v>22254</v>
      </c>
      <c r="C3833" s="114" t="s">
        <v>7260</v>
      </c>
      <c r="D3833" s="1258">
        <v>1</v>
      </c>
      <c r="E3833" s="1373">
        <v>88.9</v>
      </c>
      <c r="F3833" s="1741">
        <v>0.06</v>
      </c>
    </row>
    <row r="3834" spans="1:6" s="1245" customFormat="1" x14ac:dyDescent="0.2">
      <c r="A3834" s="1254" t="s">
        <v>22255</v>
      </c>
      <c r="B3834" s="1255" t="s">
        <v>22256</v>
      </c>
      <c r="C3834" s="114" t="s">
        <v>7260</v>
      </c>
      <c r="D3834" s="1258">
        <v>1</v>
      </c>
      <c r="E3834" s="1373">
        <v>56.93</v>
      </c>
      <c r="F3834" s="1741">
        <v>0.06</v>
      </c>
    </row>
    <row r="3835" spans="1:6" s="1245" customFormat="1" x14ac:dyDescent="0.2">
      <c r="A3835" s="1254" t="s">
        <v>22257</v>
      </c>
      <c r="B3835" s="1255" t="s">
        <v>22258</v>
      </c>
      <c r="C3835" s="114" t="s">
        <v>7260</v>
      </c>
      <c r="D3835" s="1258">
        <v>1</v>
      </c>
      <c r="E3835" s="1373">
        <v>60.83</v>
      </c>
      <c r="F3835" s="1741">
        <v>0.06</v>
      </c>
    </row>
    <row r="3836" spans="1:6" s="1245" customFormat="1" x14ac:dyDescent="0.2">
      <c r="A3836" s="1254" t="s">
        <v>22259</v>
      </c>
      <c r="B3836" s="1255" t="s">
        <v>22260</v>
      </c>
      <c r="C3836" s="114" t="s">
        <v>7260</v>
      </c>
      <c r="D3836" s="1258">
        <v>1</v>
      </c>
      <c r="E3836" s="1373">
        <v>70.959999999999994</v>
      </c>
      <c r="F3836" s="1741">
        <v>0.06</v>
      </c>
    </row>
    <row r="3837" spans="1:6" s="1245" customFormat="1" x14ac:dyDescent="0.2">
      <c r="A3837" s="1254" t="s">
        <v>22261</v>
      </c>
      <c r="B3837" s="1255" t="s">
        <v>22262</v>
      </c>
      <c r="C3837" s="112" t="s">
        <v>7260</v>
      </c>
      <c r="D3837" s="1258">
        <v>1</v>
      </c>
      <c r="E3837" s="1373">
        <v>32.47</v>
      </c>
      <c r="F3837" s="1741">
        <v>0.06</v>
      </c>
    </row>
    <row r="3838" spans="1:6" s="1245" customFormat="1" x14ac:dyDescent="0.2">
      <c r="A3838" s="1254" t="s">
        <v>22263</v>
      </c>
      <c r="B3838" s="1255" t="s">
        <v>22264</v>
      </c>
      <c r="C3838" s="112" t="s">
        <v>7260</v>
      </c>
      <c r="D3838" s="1258">
        <v>1</v>
      </c>
      <c r="E3838" s="1373">
        <v>40.6</v>
      </c>
      <c r="F3838" s="1741">
        <v>0.06</v>
      </c>
    </row>
    <row r="3839" spans="1:6" s="1245" customFormat="1" x14ac:dyDescent="0.2">
      <c r="A3839" s="1254" t="s">
        <v>22265</v>
      </c>
      <c r="B3839" s="1255" t="s">
        <v>22266</v>
      </c>
      <c r="C3839" s="112" t="s">
        <v>7260</v>
      </c>
      <c r="D3839" s="1258">
        <v>1</v>
      </c>
      <c r="E3839" s="1373">
        <v>44.29</v>
      </c>
      <c r="F3839" s="1741">
        <v>0.06</v>
      </c>
    </row>
    <row r="3840" spans="1:6" s="1245" customFormat="1" x14ac:dyDescent="0.2">
      <c r="A3840" s="1230" t="s">
        <v>18330</v>
      </c>
      <c r="B3840" s="1230" t="s">
        <v>2610</v>
      </c>
      <c r="C3840" s="1231" t="s">
        <v>7260</v>
      </c>
      <c r="D3840" s="1375">
        <v>1</v>
      </c>
      <c r="E3840" s="1373">
        <v>97.48</v>
      </c>
      <c r="F3840" s="1741">
        <v>0.06</v>
      </c>
    </row>
    <row r="3841" spans="1:6" s="1245" customFormat="1" x14ac:dyDescent="0.2">
      <c r="A3841" s="1230" t="s">
        <v>22267</v>
      </c>
      <c r="B3841" s="1230" t="s">
        <v>2611</v>
      </c>
      <c r="C3841" s="1231" t="s">
        <v>7260</v>
      </c>
      <c r="D3841" s="1375">
        <v>1</v>
      </c>
      <c r="E3841" s="1373">
        <v>145.72999999999999</v>
      </c>
      <c r="F3841" s="1741">
        <v>0.06</v>
      </c>
    </row>
    <row r="3842" spans="1:6" s="1245" customFormat="1" x14ac:dyDescent="0.2">
      <c r="A3842" s="1230" t="s">
        <v>22268</v>
      </c>
      <c r="B3842" s="1230" t="s">
        <v>2612</v>
      </c>
      <c r="C3842" s="1231" t="s">
        <v>7260</v>
      </c>
      <c r="D3842" s="1375">
        <v>1</v>
      </c>
      <c r="E3842" s="1373">
        <v>154.19</v>
      </c>
      <c r="F3842" s="1741">
        <v>0.06</v>
      </c>
    </row>
    <row r="3843" spans="1:6" s="1245" customFormat="1" x14ac:dyDescent="0.2">
      <c r="A3843" s="1230" t="s">
        <v>22269</v>
      </c>
      <c r="B3843" s="1230" t="s">
        <v>2613</v>
      </c>
      <c r="C3843" s="1231" t="s">
        <v>7260</v>
      </c>
      <c r="D3843" s="1375">
        <v>1</v>
      </c>
      <c r="E3843" s="1373">
        <v>176.18</v>
      </c>
      <c r="F3843" s="1741">
        <v>0.06</v>
      </c>
    </row>
    <row r="3844" spans="1:6" s="1245" customFormat="1" x14ac:dyDescent="0.2">
      <c r="A3844" s="1230" t="s">
        <v>22270</v>
      </c>
      <c r="B3844" s="1230" t="s">
        <v>2614</v>
      </c>
      <c r="C3844" s="1231" t="s">
        <v>7260</v>
      </c>
      <c r="D3844" s="1375">
        <v>1</v>
      </c>
      <c r="E3844" s="1373">
        <v>200.75</v>
      </c>
      <c r="F3844" s="1741">
        <v>0.06</v>
      </c>
    </row>
    <row r="3845" spans="1:6" s="1245" customFormat="1" x14ac:dyDescent="0.2">
      <c r="A3845" s="1230" t="s">
        <v>22271</v>
      </c>
      <c r="B3845" s="1230" t="s">
        <v>2615</v>
      </c>
      <c r="C3845" s="1231" t="s">
        <v>7260</v>
      </c>
      <c r="D3845" s="1375">
        <v>1</v>
      </c>
      <c r="E3845" s="1373">
        <v>220.2</v>
      </c>
      <c r="F3845" s="1741">
        <v>0.06</v>
      </c>
    </row>
    <row r="3846" spans="1:6" s="1245" customFormat="1" x14ac:dyDescent="0.2">
      <c r="A3846" s="1230" t="s">
        <v>22272</v>
      </c>
      <c r="B3846" s="1230" t="s">
        <v>2616</v>
      </c>
      <c r="C3846" s="1231" t="s">
        <v>7260</v>
      </c>
      <c r="D3846" s="1375">
        <v>1</v>
      </c>
      <c r="E3846" s="1373">
        <v>242.21</v>
      </c>
      <c r="F3846" s="1741">
        <v>0.06</v>
      </c>
    </row>
    <row r="3847" spans="1:6" s="1245" customFormat="1" x14ac:dyDescent="0.2">
      <c r="A3847" s="1230" t="s">
        <v>2617</v>
      </c>
      <c r="B3847" s="1230" t="s">
        <v>2618</v>
      </c>
      <c r="C3847" s="1231" t="s">
        <v>7260</v>
      </c>
      <c r="D3847" s="1375">
        <v>1</v>
      </c>
      <c r="E3847" s="1373">
        <v>586.16</v>
      </c>
      <c r="F3847" s="1741">
        <v>0.06</v>
      </c>
    </row>
    <row r="3848" spans="1:6" s="1245" customFormat="1" x14ac:dyDescent="0.2">
      <c r="A3848" s="1230" t="s">
        <v>22273</v>
      </c>
      <c r="B3848" s="1230" t="s">
        <v>2619</v>
      </c>
      <c r="C3848" s="1231" t="s">
        <v>7260</v>
      </c>
      <c r="D3848" s="1375">
        <v>1</v>
      </c>
      <c r="E3848" s="1373">
        <v>223.71</v>
      </c>
      <c r="F3848" s="1741">
        <v>0.06</v>
      </c>
    </row>
    <row r="3849" spans="1:6" s="1245" customFormat="1" x14ac:dyDescent="0.2">
      <c r="A3849" s="1230" t="s">
        <v>22274</v>
      </c>
      <c r="B3849" s="1230" t="s">
        <v>2620</v>
      </c>
      <c r="C3849" s="1231" t="s">
        <v>7260</v>
      </c>
      <c r="D3849" s="1375">
        <v>1</v>
      </c>
      <c r="E3849" s="1373">
        <v>234.71</v>
      </c>
      <c r="F3849" s="1741">
        <v>0.06</v>
      </c>
    </row>
    <row r="3850" spans="1:6" s="1245" customFormat="1" x14ac:dyDescent="0.2">
      <c r="A3850" s="1230" t="s">
        <v>22275</v>
      </c>
      <c r="B3850" s="1230" t="s">
        <v>2621</v>
      </c>
      <c r="C3850" s="1231" t="s">
        <v>7260</v>
      </c>
      <c r="D3850" s="1375">
        <v>1</v>
      </c>
      <c r="E3850" s="1373">
        <v>254.17</v>
      </c>
      <c r="F3850" s="1741">
        <v>0.06</v>
      </c>
    </row>
    <row r="3851" spans="1:6" s="1245" customFormat="1" x14ac:dyDescent="0.2">
      <c r="A3851" s="1230" t="s">
        <v>22276</v>
      </c>
      <c r="B3851" s="1230" t="s">
        <v>2622</v>
      </c>
      <c r="C3851" s="1231" t="s">
        <v>7260</v>
      </c>
      <c r="D3851" s="1375">
        <v>1</v>
      </c>
      <c r="E3851" s="1373">
        <v>278.74</v>
      </c>
      <c r="F3851" s="1741">
        <v>0.06</v>
      </c>
    </row>
    <row r="3852" spans="1:6" s="1245" customFormat="1" x14ac:dyDescent="0.2">
      <c r="A3852" s="1230" t="s">
        <v>22277</v>
      </c>
      <c r="B3852" s="1230" t="s">
        <v>2623</v>
      </c>
      <c r="C3852" s="1231" t="s">
        <v>7260</v>
      </c>
      <c r="D3852" s="1375">
        <v>1</v>
      </c>
      <c r="E3852" s="1373">
        <v>296.45999999999998</v>
      </c>
      <c r="F3852" s="1741">
        <v>0.06</v>
      </c>
    </row>
    <row r="3853" spans="1:6" s="1245" customFormat="1" x14ac:dyDescent="0.2">
      <c r="A3853" s="1230" t="s">
        <v>20342</v>
      </c>
      <c r="B3853" s="1230" t="s">
        <v>2624</v>
      </c>
      <c r="C3853" s="1231" t="s">
        <v>7260</v>
      </c>
      <c r="D3853" s="1375">
        <v>1</v>
      </c>
      <c r="E3853" s="1373">
        <v>329.49</v>
      </c>
      <c r="F3853" s="1741">
        <v>0.06</v>
      </c>
    </row>
    <row r="3854" spans="1:6" s="1245" customFormat="1" x14ac:dyDescent="0.2">
      <c r="A3854" s="1230" t="s">
        <v>2625</v>
      </c>
      <c r="B3854" s="1230" t="s">
        <v>2626</v>
      </c>
      <c r="C3854" s="1231" t="s">
        <v>7260</v>
      </c>
      <c r="D3854" s="1375">
        <v>1</v>
      </c>
      <c r="E3854" s="1373">
        <v>712.8</v>
      </c>
      <c r="F3854" s="1741">
        <v>0.06</v>
      </c>
    </row>
    <row r="3855" spans="1:6" s="1245" customFormat="1" x14ac:dyDescent="0.2">
      <c r="A3855" s="1254" t="s">
        <v>18331</v>
      </c>
      <c r="B3855" s="1255" t="s">
        <v>18332</v>
      </c>
      <c r="C3855" s="112" t="s">
        <v>7260</v>
      </c>
      <c r="D3855" s="1258">
        <v>1</v>
      </c>
      <c r="E3855" s="1373">
        <v>135.84</v>
      </c>
      <c r="F3855" s="1741">
        <v>0.06</v>
      </c>
    </row>
    <row r="3856" spans="1:6" s="1245" customFormat="1" x14ac:dyDescent="0.2">
      <c r="A3856" s="1254" t="s">
        <v>18333</v>
      </c>
      <c r="B3856" s="1255" t="s">
        <v>18334</v>
      </c>
      <c r="C3856" s="112" t="s">
        <v>7260</v>
      </c>
      <c r="D3856" s="1258">
        <v>1</v>
      </c>
      <c r="E3856" s="1373">
        <v>165.42</v>
      </c>
      <c r="F3856" s="1741">
        <v>0.06</v>
      </c>
    </row>
    <row r="3857" spans="1:6" s="1245" customFormat="1" x14ac:dyDescent="0.2">
      <c r="A3857" s="1254" t="s">
        <v>18335</v>
      </c>
      <c r="B3857" s="1255" t="s">
        <v>18336</v>
      </c>
      <c r="C3857" s="112" t="s">
        <v>7260</v>
      </c>
      <c r="D3857" s="1258">
        <v>1</v>
      </c>
      <c r="E3857" s="1373">
        <v>185.15</v>
      </c>
      <c r="F3857" s="1741">
        <v>0.06</v>
      </c>
    </row>
    <row r="3858" spans="1:6" s="1245" customFormat="1" x14ac:dyDescent="0.2">
      <c r="A3858" s="1254" t="s">
        <v>18337</v>
      </c>
      <c r="B3858" s="1255" t="s">
        <v>18338</v>
      </c>
      <c r="C3858" s="112" t="s">
        <v>7260</v>
      </c>
      <c r="D3858" s="1258">
        <v>1</v>
      </c>
      <c r="E3858" s="1373">
        <v>244.36</v>
      </c>
      <c r="F3858" s="1741">
        <v>0.06</v>
      </c>
    </row>
    <row r="3859" spans="1:6" s="1245" customFormat="1" x14ac:dyDescent="0.2">
      <c r="A3859" s="1254" t="s">
        <v>18339</v>
      </c>
      <c r="B3859" s="1255" t="s">
        <v>18340</v>
      </c>
      <c r="C3859" s="112" t="s">
        <v>7260</v>
      </c>
      <c r="D3859" s="1258">
        <v>1</v>
      </c>
      <c r="E3859" s="1373">
        <v>266.36</v>
      </c>
      <c r="F3859" s="1741">
        <v>0.06</v>
      </c>
    </row>
    <row r="3860" spans="1:6" s="1245" customFormat="1" x14ac:dyDescent="0.2">
      <c r="A3860" s="1254" t="s">
        <v>18341</v>
      </c>
      <c r="B3860" s="1255" t="s">
        <v>18342</v>
      </c>
      <c r="C3860" s="112" t="s">
        <v>7260</v>
      </c>
      <c r="D3860" s="1258">
        <v>1</v>
      </c>
      <c r="E3860" s="1373">
        <v>305.81</v>
      </c>
      <c r="F3860" s="1741">
        <v>0.06</v>
      </c>
    </row>
    <row r="3861" spans="1:6" s="1245" customFormat="1" x14ac:dyDescent="0.2">
      <c r="A3861" s="1254" t="s">
        <v>18343</v>
      </c>
      <c r="B3861" s="1255" t="s">
        <v>18344</v>
      </c>
      <c r="C3861" s="112" t="s">
        <v>7260</v>
      </c>
      <c r="D3861" s="1258">
        <v>1</v>
      </c>
      <c r="E3861" s="1373">
        <v>364.99</v>
      </c>
      <c r="F3861" s="1741">
        <v>0.06</v>
      </c>
    </row>
    <row r="3862" spans="1:6" s="1245" customFormat="1" x14ac:dyDescent="0.2">
      <c r="A3862" s="1254" t="s">
        <v>18345</v>
      </c>
      <c r="B3862" s="1255" t="s">
        <v>20353</v>
      </c>
      <c r="C3862" s="112" t="s">
        <v>7260</v>
      </c>
      <c r="D3862" s="1258">
        <v>1</v>
      </c>
      <c r="E3862" s="1373">
        <v>424.17</v>
      </c>
      <c r="F3862" s="1741">
        <v>0.06</v>
      </c>
    </row>
    <row r="3863" spans="1:6" s="1245" customFormat="1" x14ac:dyDescent="0.2">
      <c r="A3863" s="1254" t="s">
        <v>20354</v>
      </c>
      <c r="B3863" s="1255" t="s">
        <v>20355</v>
      </c>
      <c r="C3863" s="112" t="s">
        <v>7260</v>
      </c>
      <c r="D3863" s="1258">
        <v>1</v>
      </c>
      <c r="E3863" s="1373">
        <v>41.73</v>
      </c>
      <c r="F3863" s="1741">
        <v>0.06</v>
      </c>
    </row>
    <row r="3864" spans="1:6" s="1245" customFormat="1" x14ac:dyDescent="0.2">
      <c r="A3864" s="1254" t="s">
        <v>20356</v>
      </c>
      <c r="B3864" s="1255" t="s">
        <v>20357</v>
      </c>
      <c r="C3864" s="112" t="s">
        <v>7260</v>
      </c>
      <c r="D3864" s="1258">
        <v>1</v>
      </c>
      <c r="E3864" s="1373">
        <v>43.27</v>
      </c>
      <c r="F3864" s="1741">
        <v>0.06</v>
      </c>
    </row>
    <row r="3865" spans="1:6" s="1245" customFormat="1" x14ac:dyDescent="0.2">
      <c r="A3865" s="1254" t="s">
        <v>20358</v>
      </c>
      <c r="B3865" s="1255" t="s">
        <v>20359</v>
      </c>
      <c r="C3865" s="112" t="s">
        <v>7260</v>
      </c>
      <c r="D3865" s="1258">
        <v>1</v>
      </c>
      <c r="E3865" s="1373">
        <v>43.27</v>
      </c>
      <c r="F3865" s="1741">
        <v>0.06</v>
      </c>
    </row>
    <row r="3866" spans="1:6" s="1245" customFormat="1" x14ac:dyDescent="0.2">
      <c r="A3866" s="1254" t="s">
        <v>20360</v>
      </c>
      <c r="B3866" s="1255" t="s">
        <v>20361</v>
      </c>
      <c r="C3866" s="112" t="s">
        <v>7260</v>
      </c>
      <c r="D3866" s="1258">
        <v>1</v>
      </c>
      <c r="E3866" s="1373">
        <v>49.34</v>
      </c>
      <c r="F3866" s="1741">
        <v>0.06</v>
      </c>
    </row>
    <row r="3867" spans="1:6" s="1245" customFormat="1" x14ac:dyDescent="0.2">
      <c r="A3867" s="1254" t="s">
        <v>20362</v>
      </c>
      <c r="B3867" s="1255" t="s">
        <v>20363</v>
      </c>
      <c r="C3867" s="112" t="s">
        <v>7260</v>
      </c>
      <c r="D3867" s="1258">
        <v>1</v>
      </c>
      <c r="E3867" s="1373">
        <v>56.93</v>
      </c>
      <c r="F3867" s="1741">
        <v>0.06</v>
      </c>
    </row>
    <row r="3868" spans="1:6" s="1245" customFormat="1" x14ac:dyDescent="0.2">
      <c r="A3868" s="1254"/>
      <c r="B3868" s="1255"/>
      <c r="C3868" s="112"/>
      <c r="D3868" s="1258"/>
      <c r="E3868" s="1373"/>
      <c r="F3868" s="1741"/>
    </row>
    <row r="3869" spans="1:6" s="1245" customFormat="1" ht="15" x14ac:dyDescent="0.2">
      <c r="A3869" s="434" t="s">
        <v>25739</v>
      </c>
      <c r="B3869" s="771"/>
      <c r="C3869" s="975"/>
      <c r="D3869" s="1385"/>
      <c r="E3869" s="1373"/>
      <c r="F3869" s="1741"/>
    </row>
    <row r="3870" spans="1:6" s="1245" customFormat="1" ht="15" x14ac:dyDescent="0.25">
      <c r="A3870" s="976" t="s">
        <v>16980</v>
      </c>
      <c r="B3870" s="976"/>
      <c r="C3870" s="971"/>
      <c r="D3870" s="972"/>
      <c r="E3870" s="1373"/>
      <c r="F3870" s="1741"/>
    </row>
    <row r="3871" spans="1:6" s="1245" customFormat="1" x14ac:dyDescent="0.2">
      <c r="A3871" s="807" t="s">
        <v>25740</v>
      </c>
      <c r="B3871" s="807" t="s">
        <v>25741</v>
      </c>
      <c r="C3871" s="954" t="s">
        <v>18465</v>
      </c>
      <c r="D3871" s="1376">
        <v>1</v>
      </c>
      <c r="E3871" s="1373">
        <v>1112.47</v>
      </c>
      <c r="F3871" s="1741">
        <v>6.0000000000000053E-2</v>
      </c>
    </row>
    <row r="3872" spans="1:6" s="1245" customFormat="1" x14ac:dyDescent="0.2">
      <c r="A3872" s="807" t="s">
        <v>25742</v>
      </c>
      <c r="B3872" s="115" t="s">
        <v>25743</v>
      </c>
      <c r="C3872" s="954" t="s">
        <v>18465</v>
      </c>
      <c r="D3872" s="1376">
        <v>1</v>
      </c>
      <c r="E3872" s="1373">
        <v>1243.0899999999999</v>
      </c>
      <c r="F3872" s="1741">
        <v>5.9996759697457991E-2</v>
      </c>
    </row>
    <row r="3873" spans="1:6" s="1245" customFormat="1" x14ac:dyDescent="0.2">
      <c r="A3873" s="807" t="s">
        <v>25744</v>
      </c>
      <c r="B3873" s="115" t="s">
        <v>25745</v>
      </c>
      <c r="C3873" s="954" t="s">
        <v>18465</v>
      </c>
      <c r="D3873" s="1376">
        <v>1</v>
      </c>
      <c r="E3873" s="1373">
        <v>1445.58</v>
      </c>
      <c r="F3873" s="1741">
        <v>6.0003666361136521E-2</v>
      </c>
    </row>
    <row r="3874" spans="1:6" s="1245" customFormat="1" x14ac:dyDescent="0.2">
      <c r="A3874" s="807" t="s">
        <v>25746</v>
      </c>
      <c r="B3874" s="115" t="s">
        <v>25747</v>
      </c>
      <c r="C3874" s="954" t="s">
        <v>18465</v>
      </c>
      <c r="D3874" s="1376">
        <v>1</v>
      </c>
      <c r="E3874" s="1373">
        <v>1839.62</v>
      </c>
      <c r="F3874" s="1741">
        <v>6.0000345723685955E-2</v>
      </c>
    </row>
    <row r="3875" spans="1:6" s="1245" customFormat="1" x14ac:dyDescent="0.2">
      <c r="A3875" s="807" t="s">
        <v>25748</v>
      </c>
      <c r="B3875" s="115" t="s">
        <v>25749</v>
      </c>
      <c r="C3875" s="954" t="s">
        <v>18465</v>
      </c>
      <c r="D3875" s="1376">
        <v>1</v>
      </c>
      <c r="E3875" s="1373">
        <v>2235.87</v>
      </c>
      <c r="F3875" s="1741">
        <v>6.0000663724156134E-2</v>
      </c>
    </row>
    <row r="3876" spans="1:6" s="1245" customFormat="1" x14ac:dyDescent="0.2">
      <c r="A3876" s="807" t="s">
        <v>25750</v>
      </c>
      <c r="B3876" s="115" t="s">
        <v>25751</v>
      </c>
      <c r="C3876" s="954" t="s">
        <v>18465</v>
      </c>
      <c r="D3876" s="1376">
        <v>1</v>
      </c>
      <c r="E3876" s="1373">
        <v>2629.9</v>
      </c>
      <c r="F3876" s="1741">
        <v>5.9999032663721641E-2</v>
      </c>
    </row>
    <row r="3877" spans="1:6" s="1245" customFormat="1" x14ac:dyDescent="0.2">
      <c r="A3877" s="807" t="s">
        <v>25752</v>
      </c>
      <c r="B3877" s="115" t="s">
        <v>25753</v>
      </c>
      <c r="C3877" s="954" t="s">
        <v>18465</v>
      </c>
      <c r="D3877" s="1376">
        <v>1</v>
      </c>
      <c r="E3877" s="1373">
        <v>951.38</v>
      </c>
      <c r="F3877" s="1741">
        <v>5.9997994496005624E-2</v>
      </c>
    </row>
    <row r="3878" spans="1:6" s="1245" customFormat="1" x14ac:dyDescent="0.2">
      <c r="A3878" s="807" t="s">
        <v>25754</v>
      </c>
      <c r="B3878" s="115" t="s">
        <v>25755</v>
      </c>
      <c r="C3878" s="954" t="s">
        <v>18465</v>
      </c>
      <c r="D3878" s="1376">
        <v>1</v>
      </c>
      <c r="E3878" s="1373">
        <v>1051.53</v>
      </c>
      <c r="F3878" s="1741">
        <v>5.9999395167387393E-2</v>
      </c>
    </row>
    <row r="3879" spans="1:6" s="1245" customFormat="1" x14ac:dyDescent="0.2">
      <c r="A3879" s="807" t="s">
        <v>25756</v>
      </c>
      <c r="B3879" s="115" t="s">
        <v>27764</v>
      </c>
      <c r="C3879" s="954" t="s">
        <v>18465</v>
      </c>
      <c r="D3879" s="1376">
        <v>1</v>
      </c>
      <c r="E3879" s="1373">
        <v>1160.3900000000001</v>
      </c>
      <c r="F3879" s="1741">
        <v>5.9997624941765526E-2</v>
      </c>
    </row>
    <row r="3880" spans="1:6" s="1245" customFormat="1" x14ac:dyDescent="0.2">
      <c r="A3880" s="807" t="s">
        <v>27765</v>
      </c>
      <c r="B3880" s="115" t="s">
        <v>27766</v>
      </c>
      <c r="C3880" s="954" t="s">
        <v>18465</v>
      </c>
      <c r="D3880" s="1376">
        <v>1</v>
      </c>
      <c r="E3880" s="1373">
        <v>1328.01</v>
      </c>
      <c r="F3880" s="1741">
        <v>5.9999680725391968E-2</v>
      </c>
    </row>
    <row r="3881" spans="1:6" s="1245" customFormat="1" x14ac:dyDescent="0.2">
      <c r="A3881" s="807" t="s">
        <v>27767</v>
      </c>
      <c r="B3881" s="115" t="s">
        <v>27768</v>
      </c>
      <c r="C3881" s="954" t="s">
        <v>18465</v>
      </c>
      <c r="D3881" s="1376">
        <v>1</v>
      </c>
      <c r="E3881" s="1373">
        <v>1652.4</v>
      </c>
      <c r="F3881" s="1741">
        <v>5.999858872131747E-2</v>
      </c>
    </row>
    <row r="3882" spans="1:6" s="1245" customFormat="1" x14ac:dyDescent="0.2">
      <c r="A3882" s="807" t="s">
        <v>27769</v>
      </c>
      <c r="B3882" s="115" t="s">
        <v>27770</v>
      </c>
      <c r="C3882" s="954" t="s">
        <v>18465</v>
      </c>
      <c r="D3882" s="1376">
        <v>1</v>
      </c>
      <c r="E3882" s="1373">
        <v>2209.7199999999998</v>
      </c>
      <c r="F3882" s="1741">
        <v>6.0000767518612275E-2</v>
      </c>
    </row>
    <row r="3883" spans="1:6" s="1245" customFormat="1" x14ac:dyDescent="0.2">
      <c r="A3883" s="807" t="s">
        <v>27771</v>
      </c>
      <c r="B3883" s="115" t="s">
        <v>27772</v>
      </c>
      <c r="C3883" s="954" t="s">
        <v>18465</v>
      </c>
      <c r="D3883" s="1376">
        <v>1</v>
      </c>
      <c r="E3883" s="1373">
        <v>2573.29</v>
      </c>
      <c r="F3883" s="1741">
        <v>6.000090623365173E-2</v>
      </c>
    </row>
    <row r="3884" spans="1:6" s="1245" customFormat="1" x14ac:dyDescent="0.2">
      <c r="A3884" s="807" t="s">
        <v>27773</v>
      </c>
      <c r="B3884" s="115" t="s">
        <v>27774</v>
      </c>
      <c r="C3884" s="954" t="s">
        <v>18465</v>
      </c>
      <c r="D3884" s="1376">
        <v>1</v>
      </c>
      <c r="E3884" s="1373">
        <v>1362.83</v>
      </c>
      <c r="F3884" s="1741">
        <v>5.9998911090542784E-2</v>
      </c>
    </row>
    <row r="3885" spans="1:6" s="1245" customFormat="1" x14ac:dyDescent="0.2">
      <c r="A3885" s="807" t="s">
        <v>27775</v>
      </c>
      <c r="B3885" s="115" t="s">
        <v>27776</v>
      </c>
      <c r="C3885" s="954" t="s">
        <v>18465</v>
      </c>
      <c r="D3885" s="1376">
        <v>1</v>
      </c>
      <c r="E3885" s="1373">
        <v>1499.98</v>
      </c>
      <c r="F3885" s="1741">
        <v>5.9996607965627557E-2</v>
      </c>
    </row>
    <row r="3886" spans="1:6" s="1245" customFormat="1" x14ac:dyDescent="0.2">
      <c r="A3886" s="807" t="s">
        <v>27777</v>
      </c>
      <c r="B3886" s="115" t="s">
        <v>27778</v>
      </c>
      <c r="C3886" s="954" t="s">
        <v>18465</v>
      </c>
      <c r="D3886" s="1376">
        <v>1</v>
      </c>
      <c r="E3886" s="1373">
        <v>1706.81</v>
      </c>
      <c r="F3886" s="1741">
        <v>5.9998757918271028E-2</v>
      </c>
    </row>
    <row r="3887" spans="1:6" s="1245" customFormat="1" x14ac:dyDescent="0.2">
      <c r="A3887" s="807" t="s">
        <v>27779</v>
      </c>
      <c r="B3887" s="115" t="s">
        <v>27780</v>
      </c>
      <c r="C3887" s="954" t="s">
        <v>18465</v>
      </c>
      <c r="D3887" s="1376">
        <v>1</v>
      </c>
      <c r="E3887" s="1373">
        <v>2103.0300000000002</v>
      </c>
      <c r="F3887" s="1741">
        <v>6.0000302420879281E-2</v>
      </c>
    </row>
    <row r="3888" spans="1:6" s="1245" customFormat="1" x14ac:dyDescent="0.2">
      <c r="A3888" s="807" t="s">
        <v>27781</v>
      </c>
      <c r="B3888" s="115" t="s">
        <v>27782</v>
      </c>
      <c r="C3888" s="954" t="s">
        <v>18465</v>
      </c>
      <c r="D3888" s="1376">
        <v>1</v>
      </c>
      <c r="E3888" s="1373">
        <v>2492.7600000000002</v>
      </c>
      <c r="F3888" s="1741">
        <v>6.0000170092615601E-2</v>
      </c>
    </row>
    <row r="3889" spans="1:6" s="1245" customFormat="1" x14ac:dyDescent="0.2">
      <c r="A3889" s="807" t="s">
        <v>27783</v>
      </c>
      <c r="B3889" s="115" t="s">
        <v>27784</v>
      </c>
      <c r="C3889" s="954" t="s">
        <v>18465</v>
      </c>
      <c r="D3889" s="1376">
        <v>1</v>
      </c>
      <c r="E3889" s="1373">
        <v>2886.79</v>
      </c>
      <c r="F3889" s="1741">
        <v>5.9998751555965235E-2</v>
      </c>
    </row>
    <row r="3890" spans="1:6" s="1245" customFormat="1" x14ac:dyDescent="0.2">
      <c r="A3890" s="801" t="s">
        <v>27785</v>
      </c>
      <c r="B3890" s="115" t="s">
        <v>27786</v>
      </c>
      <c r="C3890" s="114" t="s">
        <v>7260</v>
      </c>
      <c r="D3890" s="1375">
        <v>1</v>
      </c>
      <c r="E3890" s="1373">
        <v>664.1</v>
      </c>
      <c r="F3890" s="1741">
        <v>5.9999042313769957E-2</v>
      </c>
    </row>
    <row r="3891" spans="1:6" s="1245" customFormat="1" x14ac:dyDescent="0.2">
      <c r="A3891" s="801" t="s">
        <v>27787</v>
      </c>
      <c r="B3891" s="115" t="s">
        <v>27788</v>
      </c>
      <c r="C3891" s="114" t="s">
        <v>7260</v>
      </c>
      <c r="D3891" s="1375">
        <v>1</v>
      </c>
      <c r="E3891" s="1373">
        <v>794.46</v>
      </c>
      <c r="F3891" s="1741">
        <v>6.0000800544370181E-2</v>
      </c>
    </row>
    <row r="3892" spans="1:6" s="1245" customFormat="1" x14ac:dyDescent="0.2">
      <c r="A3892" s="801" t="s">
        <v>27789</v>
      </c>
      <c r="B3892" s="115" t="s">
        <v>27790</v>
      </c>
      <c r="C3892" s="114" t="s">
        <v>7260</v>
      </c>
      <c r="D3892" s="1375">
        <v>1</v>
      </c>
      <c r="E3892" s="1373">
        <v>1010.51</v>
      </c>
      <c r="F3892" s="1741">
        <v>6.0001468567412619E-2</v>
      </c>
    </row>
    <row r="3893" spans="1:6" s="1245" customFormat="1" x14ac:dyDescent="0.2">
      <c r="A3893" s="801" t="s">
        <v>27791</v>
      </c>
      <c r="B3893" s="115" t="s">
        <v>27792</v>
      </c>
      <c r="C3893" s="114" t="s">
        <v>7260</v>
      </c>
      <c r="D3893" s="1375">
        <v>1</v>
      </c>
      <c r="E3893" s="1373">
        <v>1136.06</v>
      </c>
      <c r="F3893" s="1741">
        <v>6.0004665267086477E-2</v>
      </c>
    </row>
    <row r="3894" spans="1:6" s="1245" customFormat="1" x14ac:dyDescent="0.2">
      <c r="A3894" s="801" t="s">
        <v>27793</v>
      </c>
      <c r="B3894" s="115" t="s">
        <v>27794</v>
      </c>
      <c r="C3894" s="114" t="s">
        <v>7260</v>
      </c>
      <c r="D3894" s="1375">
        <v>1</v>
      </c>
      <c r="E3894" s="1373">
        <v>1566.09</v>
      </c>
      <c r="F3894" s="1741">
        <v>6.0002436647173418E-2</v>
      </c>
    </row>
    <row r="3895" spans="1:6" s="1245" customFormat="1" x14ac:dyDescent="0.2">
      <c r="A3895" s="801" t="s">
        <v>27795</v>
      </c>
      <c r="B3895" s="115" t="s">
        <v>27796</v>
      </c>
      <c r="C3895" s="114" t="s">
        <v>7260</v>
      </c>
      <c r="D3895" s="1375">
        <v>1</v>
      </c>
      <c r="E3895" s="1373">
        <v>2216.9499999999998</v>
      </c>
      <c r="F3895" s="1741">
        <v>6.0001147523739196E-2</v>
      </c>
    </row>
    <row r="3896" spans="1:6" s="1245" customFormat="1" x14ac:dyDescent="0.2">
      <c r="A3896" s="801" t="s">
        <v>27797</v>
      </c>
      <c r="B3896" s="115" t="s">
        <v>27798</v>
      </c>
      <c r="C3896" s="114" t="s">
        <v>7260</v>
      </c>
      <c r="D3896" s="1375">
        <v>1</v>
      </c>
      <c r="E3896" s="1373">
        <v>2915.27</v>
      </c>
      <c r="F3896" s="1741">
        <v>6.0001818016544028E-2</v>
      </c>
    </row>
    <row r="3897" spans="1:6" s="1245" customFormat="1" x14ac:dyDescent="0.2">
      <c r="A3897" s="801" t="s">
        <v>25883</v>
      </c>
      <c r="B3897" s="115" t="s">
        <v>25884</v>
      </c>
      <c r="C3897" s="114" t="s">
        <v>7260</v>
      </c>
      <c r="D3897" s="1375">
        <v>1</v>
      </c>
      <c r="E3897" s="1373">
        <v>4068.95</v>
      </c>
      <c r="F3897" s="1741">
        <v>6.0000573121139489E-2</v>
      </c>
    </row>
    <row r="3898" spans="1:6" s="1245" customFormat="1" x14ac:dyDescent="0.2">
      <c r="A3898" s="801" t="s">
        <v>25885</v>
      </c>
      <c r="B3898" s="115" t="s">
        <v>25886</v>
      </c>
      <c r="C3898" s="114" t="s">
        <v>7260</v>
      </c>
      <c r="D3898" s="1375">
        <v>1</v>
      </c>
      <c r="E3898" s="1373">
        <v>694.19</v>
      </c>
      <c r="F3898" s="1741">
        <v>5.9993892197282239E-2</v>
      </c>
    </row>
    <row r="3899" spans="1:6" s="1245" customFormat="1" x14ac:dyDescent="0.2">
      <c r="A3899" s="801" t="s">
        <v>25887</v>
      </c>
      <c r="B3899" s="115" t="s">
        <v>27842</v>
      </c>
      <c r="C3899" s="114" t="s">
        <v>7260</v>
      </c>
      <c r="D3899" s="1375">
        <v>1</v>
      </c>
      <c r="E3899" s="1373">
        <v>814.51</v>
      </c>
      <c r="F3899" s="1741">
        <v>5.9994013612524544E-2</v>
      </c>
    </row>
    <row r="3900" spans="1:6" s="1245" customFormat="1" x14ac:dyDescent="0.2">
      <c r="A3900" s="801" t="s">
        <v>27843</v>
      </c>
      <c r="B3900" s="115" t="s">
        <v>27844</v>
      </c>
      <c r="C3900" s="114" t="s">
        <v>7260</v>
      </c>
      <c r="D3900" s="1375">
        <v>1</v>
      </c>
      <c r="E3900" s="1373">
        <v>1032.55</v>
      </c>
      <c r="F3900" s="1741">
        <v>6.0004106354583753E-2</v>
      </c>
    </row>
    <row r="3901" spans="1:6" s="1245" customFormat="1" x14ac:dyDescent="0.2">
      <c r="A3901" s="801" t="s">
        <v>26247</v>
      </c>
      <c r="B3901" s="115" t="s">
        <v>26248</v>
      </c>
      <c r="C3901" s="114" t="s">
        <v>7260</v>
      </c>
      <c r="D3901" s="1375">
        <v>1</v>
      </c>
      <c r="E3901" s="1373">
        <v>1162.3699999999999</v>
      </c>
      <c r="F3901" s="1741">
        <v>5.9995622754381861E-2</v>
      </c>
    </row>
    <row r="3902" spans="1:6" s="1245" customFormat="1" x14ac:dyDescent="0.2">
      <c r="A3902" s="801" t="s">
        <v>26249</v>
      </c>
      <c r="B3902" s="115" t="s">
        <v>26250</v>
      </c>
      <c r="C3902" s="114" t="s">
        <v>7260</v>
      </c>
      <c r="D3902" s="1375">
        <v>1</v>
      </c>
      <c r="E3902" s="1373">
        <v>1605.4</v>
      </c>
      <c r="F3902" s="1741">
        <v>5.9998811512482542E-2</v>
      </c>
    </row>
    <row r="3903" spans="1:6" s="1245" customFormat="1" x14ac:dyDescent="0.2">
      <c r="A3903" s="801" t="s">
        <v>26251</v>
      </c>
      <c r="B3903" s="115" t="s">
        <v>26252</v>
      </c>
      <c r="C3903" s="114" t="s">
        <v>7260</v>
      </c>
      <c r="D3903" s="1375">
        <v>1</v>
      </c>
      <c r="E3903" s="1373">
        <v>2274</v>
      </c>
      <c r="F3903" s="1741">
        <v>6.0001491646777927E-2</v>
      </c>
    </row>
    <row r="3904" spans="1:6" s="1245" customFormat="1" x14ac:dyDescent="0.2">
      <c r="A3904" s="801" t="s">
        <v>26253</v>
      </c>
      <c r="B3904" s="115" t="s">
        <v>26254</v>
      </c>
      <c r="C3904" s="114" t="s">
        <v>7260</v>
      </c>
      <c r="D3904" s="1375">
        <v>1</v>
      </c>
      <c r="E3904" s="1373">
        <v>2993.01</v>
      </c>
      <c r="F3904" s="1741">
        <v>6.0001629131708256E-2</v>
      </c>
    </row>
    <row r="3905" spans="1:6" s="1245" customFormat="1" x14ac:dyDescent="0.2">
      <c r="A3905" s="801" t="s">
        <v>26255</v>
      </c>
      <c r="B3905" s="115" t="s">
        <v>26256</v>
      </c>
      <c r="C3905" s="114" t="s">
        <v>7260</v>
      </c>
      <c r="D3905" s="1375">
        <v>1</v>
      </c>
      <c r="E3905" s="1373">
        <v>4244.24</v>
      </c>
      <c r="F3905" s="1741">
        <v>6.0000000000000053E-2</v>
      </c>
    </row>
    <row r="3906" spans="1:6" s="1245" customFormat="1" x14ac:dyDescent="0.2">
      <c r="A3906" s="801" t="s">
        <v>26257</v>
      </c>
      <c r="B3906" s="115" t="s">
        <v>26258</v>
      </c>
      <c r="C3906" s="114" t="s">
        <v>7260</v>
      </c>
      <c r="D3906" s="1375">
        <v>1</v>
      </c>
      <c r="E3906" s="1373">
        <v>828.4</v>
      </c>
      <c r="F3906" s="1741">
        <v>5.9999232255505408E-2</v>
      </c>
    </row>
    <row r="3907" spans="1:6" s="1245" customFormat="1" x14ac:dyDescent="0.2">
      <c r="A3907" s="801" t="s">
        <v>26259</v>
      </c>
      <c r="B3907" s="115" t="s">
        <v>26260</v>
      </c>
      <c r="C3907" s="114" t="s">
        <v>7260</v>
      </c>
      <c r="D3907" s="1375">
        <v>1</v>
      </c>
      <c r="E3907" s="1373">
        <v>1058.8399999999999</v>
      </c>
      <c r="F3907" s="1741">
        <v>5.9995394980528749E-2</v>
      </c>
    </row>
    <row r="3908" spans="1:6" s="1245" customFormat="1" x14ac:dyDescent="0.2">
      <c r="A3908" s="801" t="s">
        <v>26261</v>
      </c>
      <c r="B3908" s="115" t="s">
        <v>26262</v>
      </c>
      <c r="C3908" s="114" t="s">
        <v>7260</v>
      </c>
      <c r="D3908" s="1375">
        <v>1</v>
      </c>
      <c r="E3908" s="1373">
        <v>1193.75</v>
      </c>
      <c r="F3908" s="1741">
        <v>5.9999289633983821E-2</v>
      </c>
    </row>
    <row r="3909" spans="1:6" s="1245" customFormat="1" x14ac:dyDescent="0.2">
      <c r="A3909" s="801" t="s">
        <v>26263</v>
      </c>
      <c r="B3909" s="115" t="s">
        <v>24123</v>
      </c>
      <c r="C3909" s="114" t="s">
        <v>7260</v>
      </c>
      <c r="D3909" s="1375">
        <v>1</v>
      </c>
      <c r="E3909" s="1373">
        <v>1644.73</v>
      </c>
      <c r="F3909" s="1741">
        <v>6.000141786379487E-2</v>
      </c>
    </row>
    <row r="3910" spans="1:6" s="1245" customFormat="1" x14ac:dyDescent="0.2">
      <c r="A3910" s="801" t="s">
        <v>24124</v>
      </c>
      <c r="B3910" s="115" t="s">
        <v>24125</v>
      </c>
      <c r="C3910" s="114" t="s">
        <v>7260</v>
      </c>
      <c r="D3910" s="1375">
        <v>1</v>
      </c>
      <c r="E3910" s="1373">
        <v>2335.77</v>
      </c>
      <c r="F3910" s="1741">
        <v>5.9998366280019644E-2</v>
      </c>
    </row>
    <row r="3911" spans="1:6" s="1245" customFormat="1" x14ac:dyDescent="0.2">
      <c r="A3911" s="801" t="s">
        <v>24126</v>
      </c>
      <c r="B3911" s="115" t="s">
        <v>24127</v>
      </c>
      <c r="C3911" s="114" t="s">
        <v>7260</v>
      </c>
      <c r="D3911" s="1375">
        <v>1</v>
      </c>
      <c r="E3911" s="1373">
        <v>3072.84</v>
      </c>
      <c r="F3911" s="1741">
        <v>5.9998413196684419E-2</v>
      </c>
    </row>
    <row r="3912" spans="1:6" s="1245" customFormat="1" x14ac:dyDescent="0.2">
      <c r="A3912" s="1203" t="s">
        <v>24128</v>
      </c>
      <c r="B3912" s="1204" t="s">
        <v>24129</v>
      </c>
      <c r="C3912" s="114" t="s">
        <v>7260</v>
      </c>
      <c r="D3912" s="1375">
        <v>1</v>
      </c>
      <c r="E3912" s="1373">
        <v>4409.6000000000004</v>
      </c>
      <c r="F3912" s="1741">
        <v>6.0000000000000053E-2</v>
      </c>
    </row>
    <row r="3913" spans="1:6" s="1245" customFormat="1" x14ac:dyDescent="0.2">
      <c r="A3913" s="801" t="s">
        <v>24130</v>
      </c>
      <c r="B3913" s="1251" t="s">
        <v>24131</v>
      </c>
      <c r="C3913" s="114" t="s">
        <v>7260</v>
      </c>
      <c r="D3913" s="1386">
        <v>1</v>
      </c>
      <c r="E3913" s="1373">
        <v>1297.75</v>
      </c>
      <c r="F3913" s="1741">
        <v>6.0002123679847141E-2</v>
      </c>
    </row>
    <row r="3914" spans="1:6" s="1245" customFormat="1" x14ac:dyDescent="0.2">
      <c r="A3914" s="801" t="s">
        <v>24132</v>
      </c>
      <c r="B3914" s="1251" t="s">
        <v>24133</v>
      </c>
      <c r="C3914" s="114" t="s">
        <v>7260</v>
      </c>
      <c r="D3914" s="1386">
        <v>1</v>
      </c>
      <c r="E3914" s="1373">
        <v>1596.4</v>
      </c>
      <c r="F3914" s="1741">
        <v>5.9998406416828409E-2</v>
      </c>
    </row>
    <row r="3915" spans="1:6" s="1245" customFormat="1" x14ac:dyDescent="0.2">
      <c r="A3915" s="801" t="s">
        <v>24134</v>
      </c>
      <c r="B3915" s="1251" t="s">
        <v>24135</v>
      </c>
      <c r="C3915" s="114" t="s">
        <v>7260</v>
      </c>
      <c r="D3915" s="1386">
        <v>1</v>
      </c>
      <c r="E3915" s="1373">
        <v>1808.68</v>
      </c>
      <c r="F3915" s="1741">
        <v>6.0001172126824098E-2</v>
      </c>
    </row>
    <row r="3916" spans="1:6" s="1245" customFormat="1" x14ac:dyDescent="0.2">
      <c r="A3916" s="801" t="s">
        <v>27897</v>
      </c>
      <c r="B3916" s="1251" t="s">
        <v>27898</v>
      </c>
      <c r="C3916" s="114" t="s">
        <v>7260</v>
      </c>
      <c r="D3916" s="1386">
        <v>1</v>
      </c>
      <c r="E3916" s="1373">
        <v>2361.9499999999998</v>
      </c>
      <c r="F3916" s="1741">
        <v>6.0002243913384934E-2</v>
      </c>
    </row>
    <row r="3917" spans="1:6" s="1245" customFormat="1" x14ac:dyDescent="0.2">
      <c r="A3917" s="801" t="s">
        <v>27899</v>
      </c>
      <c r="B3917" s="1251" t="s">
        <v>27900</v>
      </c>
      <c r="C3917" s="114" t="s">
        <v>7260</v>
      </c>
      <c r="D3917" s="1386">
        <v>1</v>
      </c>
      <c r="E3917" s="1373">
        <v>1351.98</v>
      </c>
      <c r="F3917" s="1741">
        <v>6.0002352111019563E-2</v>
      </c>
    </row>
    <row r="3918" spans="1:6" s="1245" customFormat="1" x14ac:dyDescent="0.2">
      <c r="A3918" s="801" t="s">
        <v>27901</v>
      </c>
      <c r="B3918" s="1251" t="s">
        <v>27902</v>
      </c>
      <c r="C3918" s="114" t="s">
        <v>7260</v>
      </c>
      <c r="D3918" s="1386">
        <v>1</v>
      </c>
      <c r="E3918" s="1373">
        <v>1435.47</v>
      </c>
      <c r="F3918" s="1741">
        <v>5.9997637016142136E-2</v>
      </c>
    </row>
    <row r="3919" spans="1:6" s="1245" customFormat="1" x14ac:dyDescent="0.2">
      <c r="A3919" s="801" t="s">
        <v>27903</v>
      </c>
      <c r="B3919" s="1251" t="s">
        <v>27904</v>
      </c>
      <c r="C3919" s="114" t="s">
        <v>7260</v>
      </c>
      <c r="D3919" s="1386">
        <v>1</v>
      </c>
      <c r="E3919" s="1373">
        <v>1626.58</v>
      </c>
      <c r="F3919" s="1741">
        <v>5.9999608995705334E-2</v>
      </c>
    </row>
    <row r="3920" spans="1:6" s="1245" customFormat="1" x14ac:dyDescent="0.2">
      <c r="A3920" s="801" t="s">
        <v>27905</v>
      </c>
      <c r="B3920" s="1251" t="s">
        <v>27906</v>
      </c>
      <c r="C3920" s="114" t="s">
        <v>7260</v>
      </c>
      <c r="D3920" s="1386">
        <v>1</v>
      </c>
      <c r="E3920" s="1373">
        <v>1836.42</v>
      </c>
      <c r="F3920" s="1741">
        <v>6.0001038979029975E-2</v>
      </c>
    </row>
    <row r="3921" spans="1:6" s="1245" customFormat="1" x14ac:dyDescent="0.2">
      <c r="A3921" s="801" t="s">
        <v>27907</v>
      </c>
      <c r="B3921" s="1251" t="s">
        <v>27908</v>
      </c>
      <c r="C3921" s="114" t="s">
        <v>7260</v>
      </c>
      <c r="D3921" s="1386">
        <v>1</v>
      </c>
      <c r="E3921" s="1373">
        <v>2392.12</v>
      </c>
      <c r="F3921" s="1741">
        <v>5.9998582012832813E-2</v>
      </c>
    </row>
    <row r="3922" spans="1:6" s="1245" customFormat="1" x14ac:dyDescent="0.2">
      <c r="A3922" s="801" t="s">
        <v>27909</v>
      </c>
      <c r="B3922" s="1251" t="s">
        <v>27910</v>
      </c>
      <c r="C3922" s="114" t="s">
        <v>7260</v>
      </c>
      <c r="D3922" s="1386">
        <v>1</v>
      </c>
      <c r="E3922" s="1373">
        <v>1450.56</v>
      </c>
      <c r="F3922" s="1741">
        <v>6.0002192261317422E-2</v>
      </c>
    </row>
    <row r="3923" spans="1:6" s="1245" customFormat="1" x14ac:dyDescent="0.2">
      <c r="A3923" s="801" t="s">
        <v>27911</v>
      </c>
      <c r="B3923" s="1251" t="s">
        <v>27912</v>
      </c>
      <c r="C3923" s="114" t="s">
        <v>7260</v>
      </c>
      <c r="D3923" s="1386">
        <v>1</v>
      </c>
      <c r="E3923" s="1373">
        <v>1641.7</v>
      </c>
      <c r="F3923" s="1741">
        <v>6.0002453559921731E-2</v>
      </c>
    </row>
    <row r="3924" spans="1:6" s="1245" customFormat="1" x14ac:dyDescent="0.2">
      <c r="A3924" s="801" t="s">
        <v>27913</v>
      </c>
      <c r="B3924" s="1251" t="s">
        <v>27914</v>
      </c>
      <c r="C3924" s="114" t="s">
        <v>7260</v>
      </c>
      <c r="D3924" s="1386">
        <v>1</v>
      </c>
      <c r="E3924" s="1373">
        <v>1848.93</v>
      </c>
      <c r="F3924" s="1741">
        <v>6.0002178561805231E-2</v>
      </c>
    </row>
    <row r="3925" spans="1:6" s="1245" customFormat="1" x14ac:dyDescent="0.2">
      <c r="A3925" s="801" t="s">
        <v>27915</v>
      </c>
      <c r="B3925" s="1251" t="s">
        <v>27916</v>
      </c>
      <c r="C3925" s="114" t="s">
        <v>7260</v>
      </c>
      <c r="D3925" s="1386">
        <v>1</v>
      </c>
      <c r="E3925" s="1373">
        <v>2412.2399999999998</v>
      </c>
      <c r="F3925" s="1741">
        <v>5.9999121149536316E-2</v>
      </c>
    </row>
    <row r="3926" spans="1:6" s="1245" customFormat="1" x14ac:dyDescent="0.2">
      <c r="A3926" s="801" t="s">
        <v>27917</v>
      </c>
      <c r="B3926" s="115" t="s">
        <v>27918</v>
      </c>
      <c r="C3926" s="114" t="s">
        <v>7260</v>
      </c>
      <c r="D3926" s="1375">
        <v>1</v>
      </c>
      <c r="E3926" s="1373">
        <v>669.51</v>
      </c>
      <c r="F3926" s="1741">
        <v>6.0005383068665763E-2</v>
      </c>
    </row>
    <row r="3927" spans="1:6" s="1245" customFormat="1" x14ac:dyDescent="0.2">
      <c r="A3927" s="801" t="s">
        <v>27919</v>
      </c>
      <c r="B3927" s="115" t="s">
        <v>27920</v>
      </c>
      <c r="C3927" s="114" t="s">
        <v>7260</v>
      </c>
      <c r="D3927" s="1375">
        <v>1</v>
      </c>
      <c r="E3927" s="1373">
        <v>802.17</v>
      </c>
      <c r="F3927" s="1741">
        <v>6.0005814260795987E-2</v>
      </c>
    </row>
    <row r="3928" spans="1:6" s="1245" customFormat="1" x14ac:dyDescent="0.2">
      <c r="A3928" s="801" t="s">
        <v>27921</v>
      </c>
      <c r="B3928" s="115" t="s">
        <v>27922</v>
      </c>
      <c r="C3928" s="114" t="s">
        <v>7260</v>
      </c>
      <c r="D3928" s="1375">
        <v>1</v>
      </c>
      <c r="E3928" s="1373">
        <v>930.2</v>
      </c>
      <c r="F3928" s="1741">
        <v>5.9996581391373871E-2</v>
      </c>
    </row>
    <row r="3929" spans="1:6" s="1245" customFormat="1" x14ac:dyDescent="0.2">
      <c r="A3929" s="801" t="s">
        <v>24201</v>
      </c>
      <c r="B3929" s="115" t="s">
        <v>24202</v>
      </c>
      <c r="C3929" s="114" t="s">
        <v>7260</v>
      </c>
      <c r="D3929" s="1375">
        <v>1</v>
      </c>
      <c r="E3929" s="1373">
        <v>1046.68</v>
      </c>
      <c r="F3929" s="1741">
        <v>6.0004253466068525E-2</v>
      </c>
    </row>
    <row r="3930" spans="1:6" s="1245" customFormat="1" x14ac:dyDescent="0.2">
      <c r="A3930" s="801" t="s">
        <v>24203</v>
      </c>
      <c r="B3930" s="115" t="s">
        <v>24204</v>
      </c>
      <c r="C3930" s="114" t="s">
        <v>7260</v>
      </c>
      <c r="D3930" s="1375">
        <v>1</v>
      </c>
      <c r="E3930" s="1373">
        <v>1455.67</v>
      </c>
      <c r="F3930" s="1741">
        <v>6.000276711790109E-2</v>
      </c>
    </row>
    <row r="3931" spans="1:6" s="1245" customFormat="1" x14ac:dyDescent="0.2">
      <c r="A3931" s="801" t="s">
        <v>24205</v>
      </c>
      <c r="B3931" s="115" t="s">
        <v>24206</v>
      </c>
      <c r="C3931" s="114" t="s">
        <v>7260</v>
      </c>
      <c r="D3931" s="1375">
        <v>1</v>
      </c>
      <c r="E3931" s="1373">
        <v>1998.61</v>
      </c>
      <c r="F3931" s="1741">
        <v>6.0000636442709476E-2</v>
      </c>
    </row>
    <row r="3932" spans="1:6" s="1245" customFormat="1" x14ac:dyDescent="0.2">
      <c r="A3932" s="801" t="s">
        <v>24207</v>
      </c>
      <c r="B3932" s="115" t="s">
        <v>24208</v>
      </c>
      <c r="C3932" s="114" t="s">
        <v>7260</v>
      </c>
      <c r="D3932" s="1375">
        <v>1</v>
      </c>
      <c r="E3932" s="1373">
        <v>2362.5300000000002</v>
      </c>
      <c r="F3932" s="1741">
        <v>6.0000897343862158E-2</v>
      </c>
    </row>
    <row r="3933" spans="1:6" s="1245" customFormat="1" x14ac:dyDescent="0.2">
      <c r="A3933" s="801" t="s">
        <v>24209</v>
      </c>
      <c r="B3933" s="115" t="s">
        <v>24210</v>
      </c>
      <c r="C3933" s="114" t="s">
        <v>7260</v>
      </c>
      <c r="D3933" s="1375">
        <v>1</v>
      </c>
      <c r="E3933" s="1373">
        <v>3332.78</v>
      </c>
      <c r="F3933" s="1741">
        <v>6.0000699716614703E-2</v>
      </c>
    </row>
    <row r="3934" spans="1:6" s="1245" customFormat="1" x14ac:dyDescent="0.2">
      <c r="A3934" s="801" t="s">
        <v>24211</v>
      </c>
      <c r="B3934" s="115" t="s">
        <v>24212</v>
      </c>
      <c r="C3934" s="114" t="s">
        <v>7260</v>
      </c>
      <c r="D3934" s="1375">
        <v>1</v>
      </c>
      <c r="E3934" s="1373">
        <v>708.08</v>
      </c>
      <c r="F3934" s="1741">
        <v>6.0000000000000053E-2</v>
      </c>
    </row>
    <row r="3935" spans="1:6" s="1245" customFormat="1" x14ac:dyDescent="0.2">
      <c r="A3935" s="801" t="s">
        <v>24213</v>
      </c>
      <c r="B3935" s="115" t="s">
        <v>24214</v>
      </c>
      <c r="C3935" s="114" t="s">
        <v>7260</v>
      </c>
      <c r="D3935" s="1375">
        <v>1</v>
      </c>
      <c r="E3935" s="1373">
        <v>822.22</v>
      </c>
      <c r="F3935" s="1741">
        <v>5.9998968646864714E-2</v>
      </c>
    </row>
    <row r="3936" spans="1:6" s="1245" customFormat="1" x14ac:dyDescent="0.2">
      <c r="A3936" s="801" t="s">
        <v>24215</v>
      </c>
      <c r="B3936" s="115" t="s">
        <v>24216</v>
      </c>
      <c r="C3936" s="114" t="s">
        <v>7260</v>
      </c>
      <c r="D3936" s="1375">
        <v>1</v>
      </c>
      <c r="E3936" s="1373">
        <v>954.9</v>
      </c>
      <c r="F3936" s="1741">
        <v>5.9998889937281419E-2</v>
      </c>
    </row>
    <row r="3937" spans="1:6" s="1245" customFormat="1" x14ac:dyDescent="0.2">
      <c r="A3937" s="801" t="s">
        <v>24217</v>
      </c>
      <c r="B3937" s="115" t="s">
        <v>24218</v>
      </c>
      <c r="C3937" s="114" t="s">
        <v>7260</v>
      </c>
      <c r="D3937" s="1375">
        <v>1</v>
      </c>
      <c r="E3937" s="1373">
        <v>1076.77</v>
      </c>
      <c r="F3937" s="1741">
        <v>6.000078754109972E-2</v>
      </c>
    </row>
    <row r="3938" spans="1:6" s="1245" customFormat="1" x14ac:dyDescent="0.2">
      <c r="A3938" s="801" t="s">
        <v>24219</v>
      </c>
      <c r="B3938" s="115" t="s">
        <v>24220</v>
      </c>
      <c r="C3938" s="114" t="s">
        <v>7260</v>
      </c>
      <c r="D3938" s="1375">
        <v>1</v>
      </c>
      <c r="E3938" s="1373">
        <v>1492.93</v>
      </c>
      <c r="F3938" s="1741">
        <v>6.0003408074295939E-2</v>
      </c>
    </row>
    <row r="3939" spans="1:6" s="1245" customFormat="1" x14ac:dyDescent="0.2">
      <c r="A3939" s="801" t="s">
        <v>24221</v>
      </c>
      <c r="B3939" s="115" t="s">
        <v>24222</v>
      </c>
      <c r="C3939" s="114" t="s">
        <v>7260</v>
      </c>
      <c r="D3939" s="1375">
        <v>1</v>
      </c>
      <c r="E3939" s="1373">
        <v>2055.4899999999998</v>
      </c>
      <c r="F3939" s="1741">
        <v>6.0000825108037503E-2</v>
      </c>
    </row>
    <row r="3940" spans="1:6" s="1245" customFormat="1" x14ac:dyDescent="0.2">
      <c r="A3940" s="801" t="s">
        <v>24223</v>
      </c>
      <c r="B3940" s="115" t="s">
        <v>24224</v>
      </c>
      <c r="C3940" s="114" t="s">
        <v>7260</v>
      </c>
      <c r="D3940" s="1375">
        <v>1</v>
      </c>
      <c r="E3940" s="1373">
        <v>2425.2800000000002</v>
      </c>
      <c r="F3940" s="1741">
        <v>6.0000000000000053E-2</v>
      </c>
    </row>
    <row r="3941" spans="1:6" s="1245" customFormat="1" x14ac:dyDescent="0.2">
      <c r="A3941" s="801" t="s">
        <v>24225</v>
      </c>
      <c r="B3941" s="115" t="s">
        <v>24226</v>
      </c>
      <c r="C3941" s="114" t="s">
        <v>7260</v>
      </c>
      <c r="D3941" s="1375">
        <v>1</v>
      </c>
      <c r="E3941" s="1373">
        <v>3765.16</v>
      </c>
      <c r="F3941" s="1741">
        <v>5.9999324331933224E-2</v>
      </c>
    </row>
    <row r="3942" spans="1:6" s="1245" customFormat="1" x14ac:dyDescent="0.2">
      <c r="A3942" s="801" t="s">
        <v>24227</v>
      </c>
      <c r="B3942" s="115" t="s">
        <v>24228</v>
      </c>
      <c r="C3942" s="114" t="s">
        <v>7260</v>
      </c>
      <c r="D3942" s="1375">
        <v>1</v>
      </c>
      <c r="E3942" s="1373">
        <v>842.27</v>
      </c>
      <c r="F3942" s="1741">
        <v>6.0005789149120803E-2</v>
      </c>
    </row>
    <row r="3943" spans="1:6" s="1245" customFormat="1" x14ac:dyDescent="0.2">
      <c r="A3943" s="801" t="s">
        <v>24229</v>
      </c>
      <c r="B3943" s="115" t="s">
        <v>24230</v>
      </c>
      <c r="C3943" s="114" t="s">
        <v>7260</v>
      </c>
      <c r="D3943" s="1375">
        <v>1</v>
      </c>
      <c r="E3943" s="1373">
        <v>980.33</v>
      </c>
      <c r="F3943" s="1741">
        <v>5.999956749275559E-2</v>
      </c>
    </row>
    <row r="3944" spans="1:6" s="1245" customFormat="1" x14ac:dyDescent="0.2">
      <c r="A3944" s="801" t="s">
        <v>24231</v>
      </c>
      <c r="B3944" s="115" t="s">
        <v>26412</v>
      </c>
      <c r="C3944" s="114" t="s">
        <v>7260</v>
      </c>
      <c r="D3944" s="1375">
        <v>1</v>
      </c>
      <c r="E3944" s="1373">
        <v>1105.28</v>
      </c>
      <c r="F3944" s="1741">
        <v>5.9996931103268425E-2</v>
      </c>
    </row>
    <row r="3945" spans="1:6" s="1245" customFormat="1" x14ac:dyDescent="0.2">
      <c r="A3945" s="801" t="s">
        <v>26413</v>
      </c>
      <c r="B3945" s="115" t="s">
        <v>26414</v>
      </c>
      <c r="C3945" s="114" t="s">
        <v>7260</v>
      </c>
      <c r="D3945" s="1375">
        <v>1</v>
      </c>
      <c r="E3945" s="1373">
        <v>1530.19</v>
      </c>
      <c r="F3945" s="1741">
        <v>5.9996674933152416E-2</v>
      </c>
    </row>
    <row r="3946" spans="1:6" s="1245" customFormat="1" x14ac:dyDescent="0.2">
      <c r="A3946" s="801" t="s">
        <v>26415</v>
      </c>
      <c r="B3946" s="115" t="s">
        <v>26416</v>
      </c>
      <c r="C3946" s="114" t="s">
        <v>7260</v>
      </c>
      <c r="D3946" s="1375">
        <v>1</v>
      </c>
      <c r="E3946" s="1373">
        <v>2109.87</v>
      </c>
      <c r="F3946" s="1741">
        <v>6.0001808645324672E-2</v>
      </c>
    </row>
    <row r="3947" spans="1:6" s="1245" customFormat="1" x14ac:dyDescent="0.2">
      <c r="A3947" s="801" t="s">
        <v>26417</v>
      </c>
      <c r="B3947" s="115" t="s">
        <v>26418</v>
      </c>
      <c r="C3947" s="114" t="s">
        <v>7260</v>
      </c>
      <c r="D3947" s="1375">
        <v>1</v>
      </c>
      <c r="E3947" s="1373">
        <v>2490.5300000000002</v>
      </c>
      <c r="F3947" s="1741">
        <v>5.9998467798226152E-2</v>
      </c>
    </row>
    <row r="3948" spans="1:6" s="1245" customFormat="1" x14ac:dyDescent="0.2">
      <c r="A3948" s="801" t="s">
        <v>26419</v>
      </c>
      <c r="B3948" s="115" t="s">
        <v>26420</v>
      </c>
      <c r="C3948" s="114" t="s">
        <v>7260</v>
      </c>
      <c r="D3948" s="1375">
        <v>1</v>
      </c>
      <c r="E3948" s="1373">
        <v>4008.66</v>
      </c>
      <c r="F3948" s="1741">
        <v>6.0001322139221269E-2</v>
      </c>
    </row>
    <row r="3949" spans="1:6" s="1245" customFormat="1" x14ac:dyDescent="0.2">
      <c r="A3949" s="801" t="s">
        <v>26421</v>
      </c>
      <c r="B3949" s="115" t="s">
        <v>26422</v>
      </c>
      <c r="C3949" s="114" t="s">
        <v>7260</v>
      </c>
      <c r="D3949" s="1375">
        <v>1</v>
      </c>
      <c r="E3949" s="1373">
        <v>899.62</v>
      </c>
      <c r="F3949" s="1741">
        <v>5.9997643454695382E-2</v>
      </c>
    </row>
    <row r="3950" spans="1:6" s="1245" customFormat="1" x14ac:dyDescent="0.2">
      <c r="A3950" s="801" t="s">
        <v>26423</v>
      </c>
      <c r="B3950" s="115" t="s">
        <v>26424</v>
      </c>
      <c r="C3950" s="114" t="s">
        <v>7260</v>
      </c>
      <c r="D3950" s="1375">
        <v>1</v>
      </c>
      <c r="E3950" s="1373">
        <v>927.74</v>
      </c>
      <c r="F3950" s="1741">
        <v>5.9995658284108133E-2</v>
      </c>
    </row>
    <row r="3951" spans="1:6" s="1245" customFormat="1" x14ac:dyDescent="0.2">
      <c r="A3951" s="801" t="s">
        <v>26425</v>
      </c>
      <c r="B3951" s="115" t="s">
        <v>26426</v>
      </c>
      <c r="C3951" s="114" t="s">
        <v>7260</v>
      </c>
      <c r="D3951" s="1375">
        <v>1</v>
      </c>
      <c r="E3951" s="1373">
        <v>1100.02</v>
      </c>
      <c r="F3951" s="1741">
        <v>6.0004818116116576E-2</v>
      </c>
    </row>
    <row r="3952" spans="1:6" s="1245" customFormat="1" x14ac:dyDescent="0.2">
      <c r="A3952" s="801" t="s">
        <v>26427</v>
      </c>
      <c r="B3952" s="115" t="s">
        <v>26428</v>
      </c>
      <c r="C3952" s="114" t="s">
        <v>7260</v>
      </c>
      <c r="D3952" s="1375">
        <v>1</v>
      </c>
      <c r="E3952" s="1373">
        <v>1252.1400000000001</v>
      </c>
      <c r="F3952" s="1741">
        <v>6.0003724836191985E-2</v>
      </c>
    </row>
    <row r="3953" spans="1:6" s="1245" customFormat="1" x14ac:dyDescent="0.2">
      <c r="A3953" s="801" t="s">
        <v>26429</v>
      </c>
      <c r="B3953" s="115" t="s">
        <v>26430</v>
      </c>
      <c r="C3953" s="114" t="s">
        <v>7260</v>
      </c>
      <c r="D3953" s="1375">
        <v>1</v>
      </c>
      <c r="E3953" s="1373">
        <v>1617.66</v>
      </c>
      <c r="F3953" s="1741">
        <v>6.0003014239003116E-2</v>
      </c>
    </row>
    <row r="3954" spans="1:6" s="1245" customFormat="1" x14ac:dyDescent="0.2">
      <c r="A3954" s="801" t="s">
        <v>26431</v>
      </c>
      <c r="B3954" s="115" t="s">
        <v>26432</v>
      </c>
      <c r="C3954" s="114" t="s">
        <v>7260</v>
      </c>
      <c r="D3954" s="1375">
        <v>1</v>
      </c>
      <c r="E3954" s="1373">
        <v>1842.76</v>
      </c>
      <c r="F3954" s="1741">
        <v>6.000172567517037E-2</v>
      </c>
    </row>
    <row r="3955" spans="1:6" s="1245" customFormat="1" x14ac:dyDescent="0.2">
      <c r="A3955" s="801" t="s">
        <v>26433</v>
      </c>
      <c r="B3955" s="115" t="s">
        <v>26434</v>
      </c>
      <c r="C3955" s="114" t="s">
        <v>7260</v>
      </c>
      <c r="D3955" s="1375">
        <v>1</v>
      </c>
      <c r="E3955" s="1373">
        <v>2153.06</v>
      </c>
      <c r="F3955" s="1741">
        <v>5.9999310748871215E-2</v>
      </c>
    </row>
    <row r="3956" spans="1:6" s="1245" customFormat="1" x14ac:dyDescent="0.2">
      <c r="A3956" s="801" t="s">
        <v>26435</v>
      </c>
      <c r="B3956" s="115" t="s">
        <v>26436</v>
      </c>
      <c r="C3956" s="114" t="s">
        <v>7260</v>
      </c>
      <c r="D3956" s="1375">
        <v>1</v>
      </c>
      <c r="E3956" s="1373">
        <v>2583.6799999999998</v>
      </c>
      <c r="F3956" s="1741">
        <v>6.0001723126407835E-2</v>
      </c>
    </row>
    <row r="3957" spans="1:6" s="1245" customFormat="1" x14ac:dyDescent="0.2">
      <c r="A3957" s="801" t="s">
        <v>26437</v>
      </c>
      <c r="B3957" s="115" t="s">
        <v>26438</v>
      </c>
      <c r="C3957" s="114" t="s">
        <v>7260</v>
      </c>
      <c r="D3957" s="1375">
        <v>1</v>
      </c>
      <c r="E3957" s="1373">
        <v>927.74</v>
      </c>
      <c r="F3957" s="1741">
        <v>5.9995658284108133E-2</v>
      </c>
    </row>
    <row r="3958" spans="1:6" s="1245" customFormat="1" x14ac:dyDescent="0.2">
      <c r="A3958" s="801" t="s">
        <v>26439</v>
      </c>
      <c r="B3958" s="115" t="s">
        <v>26440</v>
      </c>
      <c r="C3958" s="114" t="s">
        <v>7260</v>
      </c>
      <c r="D3958" s="1375">
        <v>1</v>
      </c>
      <c r="E3958" s="1373">
        <v>946.5</v>
      </c>
      <c r="F3958" s="1741">
        <v>6.0005375621556389E-2</v>
      </c>
    </row>
    <row r="3959" spans="1:6" s="1245" customFormat="1" x14ac:dyDescent="0.2">
      <c r="A3959" s="801" t="s">
        <v>26441</v>
      </c>
      <c r="B3959" s="115" t="s">
        <v>26442</v>
      </c>
      <c r="C3959" s="114" t="s">
        <v>7260</v>
      </c>
      <c r="D3959" s="1375">
        <v>1</v>
      </c>
      <c r="E3959" s="1373">
        <v>1122.3699999999999</v>
      </c>
      <c r="F3959" s="1741">
        <v>5.9999622228098737E-2</v>
      </c>
    </row>
    <row r="3960" spans="1:6" s="1245" customFormat="1" x14ac:dyDescent="0.2">
      <c r="A3960" s="801" t="s">
        <v>26443</v>
      </c>
      <c r="B3960" s="115" t="s">
        <v>26444</v>
      </c>
      <c r="C3960" s="114" t="s">
        <v>7260</v>
      </c>
      <c r="D3960" s="1375">
        <v>1</v>
      </c>
      <c r="E3960" s="1373">
        <v>1280.23</v>
      </c>
      <c r="F3960" s="1741">
        <v>6.0003643107902294E-2</v>
      </c>
    </row>
    <row r="3961" spans="1:6" s="1245" customFormat="1" x14ac:dyDescent="0.2">
      <c r="A3961" s="801" t="s">
        <v>26445</v>
      </c>
      <c r="B3961" s="115" t="s">
        <v>26446</v>
      </c>
      <c r="C3961" s="114" t="s">
        <v>7260</v>
      </c>
      <c r="D3961" s="1375">
        <v>1</v>
      </c>
      <c r="E3961" s="1373">
        <v>1657.19</v>
      </c>
      <c r="F3961" s="1741">
        <v>5.9997825238744085E-2</v>
      </c>
    </row>
    <row r="3962" spans="1:6" s="1245" customFormat="1" x14ac:dyDescent="0.2">
      <c r="A3962" s="801" t="s">
        <v>26447</v>
      </c>
      <c r="B3962" s="115" t="s">
        <v>26448</v>
      </c>
      <c r="C3962" s="114" t="s">
        <v>7260</v>
      </c>
      <c r="D3962" s="1375">
        <v>1</v>
      </c>
      <c r="E3962" s="1373">
        <v>1858.72</v>
      </c>
      <c r="F3962" s="1741">
        <v>5.9999657829154174E-2</v>
      </c>
    </row>
    <row r="3963" spans="1:6" s="1245" customFormat="1" x14ac:dyDescent="0.2">
      <c r="A3963" s="801" t="s">
        <v>26449</v>
      </c>
      <c r="B3963" s="115" t="s">
        <v>26450</v>
      </c>
      <c r="C3963" s="114" t="s">
        <v>7260</v>
      </c>
      <c r="D3963" s="1375">
        <v>1</v>
      </c>
      <c r="E3963" s="1373">
        <v>2169.04</v>
      </c>
      <c r="F3963" s="1741">
        <v>6.0002150264384824E-2</v>
      </c>
    </row>
    <row r="3964" spans="1:6" s="1245" customFormat="1" x14ac:dyDescent="0.2">
      <c r="A3964" s="801" t="s">
        <v>26451</v>
      </c>
      <c r="B3964" s="115" t="s">
        <v>26452</v>
      </c>
      <c r="C3964" s="114" t="s">
        <v>7260</v>
      </c>
      <c r="D3964" s="1375">
        <v>1</v>
      </c>
      <c r="E3964" s="1373">
        <v>2866.24</v>
      </c>
      <c r="F3964" s="1741">
        <v>5.9999999999999831E-2</v>
      </c>
    </row>
    <row r="3965" spans="1:6" s="1245" customFormat="1" x14ac:dyDescent="0.2">
      <c r="A3965" s="801" t="s">
        <v>26453</v>
      </c>
      <c r="B3965" s="115" t="s">
        <v>26454</v>
      </c>
      <c r="C3965" s="114" t="s">
        <v>7260</v>
      </c>
      <c r="D3965" s="1375">
        <v>1</v>
      </c>
      <c r="E3965" s="1373">
        <v>965.23</v>
      </c>
      <c r="F3965" s="1741">
        <v>6.0005051669796527E-2</v>
      </c>
    </row>
    <row r="3966" spans="1:6" s="1245" customFormat="1" x14ac:dyDescent="0.2">
      <c r="A3966" s="801" t="s">
        <v>26455</v>
      </c>
      <c r="B3966" s="115" t="s">
        <v>24329</v>
      </c>
      <c r="C3966" s="114" t="s">
        <v>7260</v>
      </c>
      <c r="D3966" s="1375">
        <v>1</v>
      </c>
      <c r="E3966" s="1373">
        <v>1141.0999999999999</v>
      </c>
      <c r="F3966" s="1741">
        <v>5.9999442643356771E-2</v>
      </c>
    </row>
    <row r="3967" spans="1:6" s="1245" customFormat="1" x14ac:dyDescent="0.2">
      <c r="A3967" s="801" t="s">
        <v>24330</v>
      </c>
      <c r="B3967" s="115" t="s">
        <v>24331</v>
      </c>
      <c r="C3967" s="114" t="s">
        <v>7260</v>
      </c>
      <c r="D3967" s="1375">
        <v>1</v>
      </c>
      <c r="E3967" s="1373">
        <v>1304.75</v>
      </c>
      <c r="F3967" s="1741">
        <v>5.9996750345275629E-2</v>
      </c>
    </row>
    <row r="3968" spans="1:6" s="1245" customFormat="1" x14ac:dyDescent="0.2">
      <c r="A3968" s="801" t="s">
        <v>24332</v>
      </c>
      <c r="B3968" s="115" t="s">
        <v>24333</v>
      </c>
      <c r="C3968" s="114" t="s">
        <v>7260</v>
      </c>
      <c r="D3968" s="1375">
        <v>1</v>
      </c>
      <c r="E3968" s="1373">
        <v>1694.47</v>
      </c>
      <c r="F3968" s="1741">
        <v>5.9997747973175919E-2</v>
      </c>
    </row>
    <row r="3969" spans="1:6" s="1245" customFormat="1" x14ac:dyDescent="0.2">
      <c r="A3969" s="801" t="s">
        <v>24334</v>
      </c>
      <c r="B3969" s="115" t="s">
        <v>24335</v>
      </c>
      <c r="C3969" s="114" t="s">
        <v>7260</v>
      </c>
      <c r="D3969" s="1375">
        <v>1</v>
      </c>
      <c r="E3969" s="1373">
        <v>1876.23</v>
      </c>
      <c r="F3969" s="1741">
        <v>5.99989830680836E-2</v>
      </c>
    </row>
    <row r="3970" spans="1:6" s="1245" customFormat="1" x14ac:dyDescent="0.2">
      <c r="A3970" s="801" t="s">
        <v>24336</v>
      </c>
      <c r="B3970" s="115" t="s">
        <v>24337</v>
      </c>
      <c r="C3970" s="114" t="s">
        <v>7260</v>
      </c>
      <c r="D3970" s="1375">
        <v>1</v>
      </c>
      <c r="E3970" s="1373">
        <v>2182.73</v>
      </c>
      <c r="F3970" s="1741">
        <v>5.9999611495838323E-2</v>
      </c>
    </row>
    <row r="3971" spans="1:6" s="1245" customFormat="1" x14ac:dyDescent="0.2">
      <c r="A3971" s="801" t="s">
        <v>24338</v>
      </c>
      <c r="B3971" s="115" t="s">
        <v>24339</v>
      </c>
      <c r="C3971" s="114" t="s">
        <v>7260</v>
      </c>
      <c r="D3971" s="1375">
        <v>1</v>
      </c>
      <c r="E3971" s="1373">
        <v>2957.26</v>
      </c>
      <c r="F3971" s="1741">
        <v>5.9999211432790966E-2</v>
      </c>
    </row>
    <row r="3972" spans="1:6" s="1245" customFormat="1" x14ac:dyDescent="0.2">
      <c r="A3972" s="801" t="s">
        <v>24340</v>
      </c>
      <c r="B3972" s="115" t="s">
        <v>24341</v>
      </c>
      <c r="C3972" s="114" t="s">
        <v>7260</v>
      </c>
      <c r="D3972" s="1375">
        <v>1</v>
      </c>
      <c r="E3972" s="1373">
        <v>822.5</v>
      </c>
      <c r="F3972" s="1741">
        <v>6.0004639533984605E-2</v>
      </c>
    </row>
    <row r="3973" spans="1:6" s="1245" customFormat="1" x14ac:dyDescent="0.2">
      <c r="A3973" s="801" t="s">
        <v>24342</v>
      </c>
      <c r="B3973" s="115" t="s">
        <v>24343</v>
      </c>
      <c r="C3973" s="114" t="s">
        <v>7260</v>
      </c>
      <c r="D3973" s="1375">
        <v>1</v>
      </c>
      <c r="E3973" s="1373">
        <v>852.77</v>
      </c>
      <c r="F3973" s="1741">
        <v>6.0000000000000053E-2</v>
      </c>
    </row>
    <row r="3974" spans="1:6" s="1245" customFormat="1" x14ac:dyDescent="0.2">
      <c r="A3974" s="801" t="s">
        <v>24344</v>
      </c>
      <c r="B3974" s="115" t="s">
        <v>24345</v>
      </c>
      <c r="C3974" s="114" t="s">
        <v>7260</v>
      </c>
      <c r="D3974" s="1375">
        <v>1</v>
      </c>
      <c r="E3974" s="1373">
        <v>967.4</v>
      </c>
      <c r="F3974" s="1741">
        <v>6.0001753155680237E-2</v>
      </c>
    </row>
    <row r="3975" spans="1:6" s="1245" customFormat="1" x14ac:dyDescent="0.2">
      <c r="A3975" s="801" t="s">
        <v>24346</v>
      </c>
      <c r="B3975" s="115" t="s">
        <v>24347</v>
      </c>
      <c r="C3975" s="114" t="s">
        <v>7260</v>
      </c>
      <c r="D3975" s="1375">
        <v>1</v>
      </c>
      <c r="E3975" s="1373">
        <v>1141.0999999999999</v>
      </c>
      <c r="F3975" s="1741">
        <v>5.9999442643356771E-2</v>
      </c>
    </row>
    <row r="3976" spans="1:6" s="1245" customFormat="1" x14ac:dyDescent="0.2">
      <c r="A3976" s="801" t="s">
        <v>24348</v>
      </c>
      <c r="B3976" s="115" t="s">
        <v>24349</v>
      </c>
      <c r="C3976" s="114" t="s">
        <v>7260</v>
      </c>
      <c r="D3976" s="1375">
        <v>1</v>
      </c>
      <c r="E3976" s="1373">
        <v>1423.73</v>
      </c>
      <c r="F3976" s="1741">
        <v>6.0001191238441276E-2</v>
      </c>
    </row>
    <row r="3977" spans="1:6" s="1245" customFormat="1" x14ac:dyDescent="0.2">
      <c r="A3977" s="801" t="s">
        <v>24350</v>
      </c>
      <c r="B3977" s="115" t="s">
        <v>24351</v>
      </c>
      <c r="C3977" s="114" t="s">
        <v>7260</v>
      </c>
      <c r="D3977" s="1375">
        <v>1</v>
      </c>
      <c r="E3977" s="1373">
        <v>1643.5</v>
      </c>
      <c r="F3977" s="1741">
        <v>6.0001160938296216E-2</v>
      </c>
    </row>
    <row r="3978" spans="1:6" s="1245" customFormat="1" x14ac:dyDescent="0.2">
      <c r="A3978" s="801" t="s">
        <v>24352</v>
      </c>
      <c r="B3978" s="115" t="s">
        <v>24353</v>
      </c>
      <c r="C3978" s="114" t="s">
        <v>7260</v>
      </c>
      <c r="D3978" s="1375">
        <v>1</v>
      </c>
      <c r="E3978" s="1373">
        <v>1955.34</v>
      </c>
      <c r="F3978" s="1741">
        <v>6.0000216842128085E-2</v>
      </c>
    </row>
    <row r="3979" spans="1:6" s="1245" customFormat="1" x14ac:dyDescent="0.2">
      <c r="A3979" s="801" t="s">
        <v>24354</v>
      </c>
      <c r="B3979" s="115" t="s">
        <v>24355</v>
      </c>
      <c r="C3979" s="114" t="s">
        <v>7260</v>
      </c>
      <c r="D3979" s="1375">
        <v>1</v>
      </c>
      <c r="E3979" s="1373">
        <v>2315.04</v>
      </c>
      <c r="F3979" s="1741">
        <v>6.0000000000000053E-2</v>
      </c>
    </row>
    <row r="3980" spans="1:6" s="1245" customFormat="1" x14ac:dyDescent="0.2">
      <c r="A3980" s="801" t="s">
        <v>24356</v>
      </c>
      <c r="B3980" s="115" t="s">
        <v>24357</v>
      </c>
      <c r="C3980" s="114" t="s">
        <v>7260</v>
      </c>
      <c r="D3980" s="1375">
        <v>1</v>
      </c>
      <c r="E3980" s="1373">
        <v>856.36</v>
      </c>
      <c r="F3980" s="1741">
        <v>5.9995791506269436E-2</v>
      </c>
    </row>
    <row r="3981" spans="1:6" s="1245" customFormat="1" x14ac:dyDescent="0.2">
      <c r="A3981" s="801" t="s">
        <v>24358</v>
      </c>
      <c r="B3981" s="115" t="s">
        <v>24359</v>
      </c>
      <c r="C3981" s="114" t="s">
        <v>7260</v>
      </c>
      <c r="D3981" s="1375">
        <v>1</v>
      </c>
      <c r="E3981" s="1373">
        <v>893.85</v>
      </c>
      <c r="F3981" s="1741">
        <v>6.0005929439667982E-2</v>
      </c>
    </row>
    <row r="3982" spans="1:6" s="1245" customFormat="1" x14ac:dyDescent="0.2">
      <c r="A3982" s="801" t="s">
        <v>24360</v>
      </c>
      <c r="B3982" s="115" t="s">
        <v>24361</v>
      </c>
      <c r="C3982" s="114" t="s">
        <v>7260</v>
      </c>
      <c r="D3982" s="1375">
        <v>1</v>
      </c>
      <c r="E3982" s="1373">
        <v>991.16</v>
      </c>
      <c r="F3982" s="1741">
        <v>5.9996149979680391E-2</v>
      </c>
    </row>
    <row r="3983" spans="1:6" s="1245" customFormat="1" x14ac:dyDescent="0.2">
      <c r="A3983" s="806" t="s">
        <v>24362</v>
      </c>
      <c r="B3983" s="115" t="s">
        <v>24363</v>
      </c>
      <c r="C3983" s="112" t="s">
        <v>7260</v>
      </c>
      <c r="D3983" s="1381">
        <v>1</v>
      </c>
      <c r="E3983" s="1373">
        <v>1169.22</v>
      </c>
      <c r="F3983" s="1741">
        <v>5.9997824194952143E-2</v>
      </c>
    </row>
    <row r="3984" spans="1:6" s="1245" customFormat="1" x14ac:dyDescent="0.2">
      <c r="A3984" s="806" t="s">
        <v>24364</v>
      </c>
      <c r="B3984" s="408" t="s">
        <v>24365</v>
      </c>
      <c r="C3984" s="112" t="s">
        <v>7260</v>
      </c>
      <c r="D3984" s="1381">
        <v>1</v>
      </c>
      <c r="E3984" s="1373">
        <v>1463.26</v>
      </c>
      <c r="F3984" s="1741">
        <v>6.0003042530226036E-2</v>
      </c>
    </row>
    <row r="3985" spans="1:6" s="1245" customFormat="1" x14ac:dyDescent="0.2">
      <c r="A3985" s="806" t="s">
        <v>24366</v>
      </c>
      <c r="B3985" s="408" t="s">
        <v>24367</v>
      </c>
      <c r="C3985" s="112" t="s">
        <v>7260</v>
      </c>
      <c r="D3985" s="1381">
        <v>1</v>
      </c>
      <c r="E3985" s="1373">
        <v>1667.09</v>
      </c>
      <c r="F3985" s="1741">
        <v>5.9997583819218825E-2</v>
      </c>
    </row>
    <row r="3986" spans="1:6" s="1245" customFormat="1" x14ac:dyDescent="0.2">
      <c r="A3986" s="806" t="s">
        <v>24368</v>
      </c>
      <c r="B3986" s="408" t="s">
        <v>24369</v>
      </c>
      <c r="C3986" s="112" t="s">
        <v>7260</v>
      </c>
      <c r="D3986" s="1381">
        <v>1</v>
      </c>
      <c r="E3986" s="1373">
        <v>1979.67</v>
      </c>
      <c r="F3986" s="1741">
        <v>6.0001820508564618E-2</v>
      </c>
    </row>
    <row r="3987" spans="1:6" s="1245" customFormat="1" x14ac:dyDescent="0.2">
      <c r="A3987" s="806" t="s">
        <v>24370</v>
      </c>
      <c r="B3987" s="408" t="s">
        <v>24371</v>
      </c>
      <c r="C3987" s="112" t="s">
        <v>7260</v>
      </c>
      <c r="D3987" s="1381">
        <v>1</v>
      </c>
      <c r="E3987" s="1373">
        <v>2402.48</v>
      </c>
      <c r="F3987" s="1741">
        <v>6.0000264726515651E-2</v>
      </c>
    </row>
    <row r="3988" spans="1:6" s="1245" customFormat="1" x14ac:dyDescent="0.2">
      <c r="A3988" s="806" t="s">
        <v>24372</v>
      </c>
      <c r="B3988" s="408" t="s">
        <v>24373</v>
      </c>
      <c r="C3988" s="112" t="s">
        <v>7260</v>
      </c>
      <c r="D3988" s="1381">
        <v>1</v>
      </c>
      <c r="E3988" s="1373">
        <v>933.51</v>
      </c>
      <c r="F3988" s="1741">
        <v>5.9999772900178217E-2</v>
      </c>
    </row>
    <row r="3989" spans="1:6" s="1245" customFormat="1" x14ac:dyDescent="0.2">
      <c r="A3989" s="806" t="s">
        <v>24374</v>
      </c>
      <c r="B3989" s="408" t="s">
        <v>24375</v>
      </c>
      <c r="C3989" s="112" t="s">
        <v>7260</v>
      </c>
      <c r="D3989" s="1381">
        <v>1</v>
      </c>
      <c r="E3989" s="1373">
        <v>1015.68</v>
      </c>
      <c r="F3989" s="1741">
        <v>5.9998538911906651E-2</v>
      </c>
    </row>
    <row r="3990" spans="1:6" s="1245" customFormat="1" x14ac:dyDescent="0.2">
      <c r="A3990" s="806" t="s">
        <v>24376</v>
      </c>
      <c r="B3990" s="115" t="s">
        <v>24377</v>
      </c>
      <c r="C3990" s="112" t="s">
        <v>7260</v>
      </c>
      <c r="D3990" s="1381">
        <v>1</v>
      </c>
      <c r="E3990" s="1373">
        <v>1197.33</v>
      </c>
      <c r="F3990" s="1741">
        <v>5.9996812918304387E-2</v>
      </c>
    </row>
    <row r="3991" spans="1:6" s="1245" customFormat="1" x14ac:dyDescent="0.2">
      <c r="A3991" s="806" t="s">
        <v>24378</v>
      </c>
      <c r="B3991" s="408" t="s">
        <v>24379</v>
      </c>
      <c r="C3991" s="112" t="s">
        <v>7260</v>
      </c>
      <c r="D3991" s="1381">
        <v>1</v>
      </c>
      <c r="E3991" s="1373">
        <v>1499.01</v>
      </c>
      <c r="F3991" s="1741">
        <v>6.000028285342518E-2</v>
      </c>
    </row>
    <row r="3992" spans="1:6" s="1245" customFormat="1" x14ac:dyDescent="0.2">
      <c r="A3992" s="806" t="s">
        <v>24380</v>
      </c>
      <c r="B3992" s="408" t="s">
        <v>24381</v>
      </c>
      <c r="C3992" s="112" t="s">
        <v>7260</v>
      </c>
      <c r="D3992" s="1381">
        <v>1</v>
      </c>
      <c r="E3992" s="1373">
        <v>1688.4</v>
      </c>
      <c r="F3992" s="1741">
        <v>6.0000125562677864E-2</v>
      </c>
    </row>
    <row r="3993" spans="1:6" s="1245" customFormat="1" x14ac:dyDescent="0.2">
      <c r="A3993" s="806" t="s">
        <v>24382</v>
      </c>
      <c r="B3993" s="408" t="s">
        <v>24383</v>
      </c>
      <c r="C3993" s="112" t="s">
        <v>7260</v>
      </c>
      <c r="D3993" s="1381">
        <v>1</v>
      </c>
      <c r="E3993" s="1373">
        <v>2000.95</v>
      </c>
      <c r="F3993" s="1741">
        <v>5.999925835280151E-2</v>
      </c>
    </row>
    <row r="3994" spans="1:6" s="1245" customFormat="1" x14ac:dyDescent="0.2">
      <c r="A3994" s="806" t="s">
        <v>24384</v>
      </c>
      <c r="B3994" s="408" t="s">
        <v>24385</v>
      </c>
      <c r="C3994" s="112" t="s">
        <v>7260</v>
      </c>
      <c r="D3994" s="1381">
        <v>1</v>
      </c>
      <c r="E3994" s="1373">
        <v>2644.22</v>
      </c>
      <c r="F3994" s="1741">
        <v>5.9998797378284507E-2</v>
      </c>
    </row>
    <row r="3995" spans="1:6" s="1245" customFormat="1" x14ac:dyDescent="0.2">
      <c r="A3995" s="806" t="s">
        <v>24386</v>
      </c>
      <c r="B3995" s="408" t="s">
        <v>24387</v>
      </c>
      <c r="C3995" s="112" t="s">
        <v>7260</v>
      </c>
      <c r="D3995" s="1381">
        <v>1</v>
      </c>
      <c r="E3995" s="1373">
        <v>916.19</v>
      </c>
      <c r="F3995" s="1741">
        <v>6.0000231393102288E-2</v>
      </c>
    </row>
    <row r="3996" spans="1:6" s="1245" customFormat="1" x14ac:dyDescent="0.2">
      <c r="A3996" s="806" t="s">
        <v>24388</v>
      </c>
      <c r="B3996" s="408" t="s">
        <v>24389</v>
      </c>
      <c r="C3996" s="112" t="s">
        <v>7260</v>
      </c>
      <c r="D3996" s="1381">
        <v>1</v>
      </c>
      <c r="E3996" s="1373">
        <v>933.51</v>
      </c>
      <c r="F3996" s="1741">
        <v>5.9999772900178217E-2</v>
      </c>
    </row>
    <row r="3997" spans="1:6" s="1245" customFormat="1" x14ac:dyDescent="0.2">
      <c r="A3997" s="806" t="s">
        <v>24390</v>
      </c>
      <c r="B3997" s="408" t="s">
        <v>24391</v>
      </c>
      <c r="C3997" s="112" t="s">
        <v>7260</v>
      </c>
      <c r="D3997" s="1381">
        <v>1</v>
      </c>
      <c r="E3997" s="1373">
        <v>1094.25</v>
      </c>
      <c r="F3997" s="1741">
        <v>6.0001356181767163E-2</v>
      </c>
    </row>
    <row r="3998" spans="1:6" s="1245" customFormat="1" x14ac:dyDescent="0.2">
      <c r="A3998" s="806" t="s">
        <v>24392</v>
      </c>
      <c r="B3998" s="115" t="s">
        <v>24393</v>
      </c>
      <c r="C3998" s="112" t="s">
        <v>7260</v>
      </c>
      <c r="D3998" s="1381">
        <v>1</v>
      </c>
      <c r="E3998" s="1373">
        <v>1249.96</v>
      </c>
      <c r="F3998" s="1741">
        <v>5.9997795134030474E-2</v>
      </c>
    </row>
    <row r="3999" spans="1:6" s="1245" customFormat="1" x14ac:dyDescent="0.2">
      <c r="A3999" s="806" t="s">
        <v>24394</v>
      </c>
      <c r="B3999" s="408" t="s">
        <v>24395</v>
      </c>
      <c r="C3999" s="112" t="s">
        <v>7260</v>
      </c>
      <c r="D3999" s="1381">
        <v>1</v>
      </c>
      <c r="E3999" s="1373">
        <v>1615.37</v>
      </c>
      <c r="F3999" s="1741">
        <v>6.0002756032101034E-2</v>
      </c>
    </row>
    <row r="4000" spans="1:6" s="1245" customFormat="1" x14ac:dyDescent="0.2">
      <c r="A4000" s="806" t="s">
        <v>24396</v>
      </c>
      <c r="B4000" s="408" t="s">
        <v>24397</v>
      </c>
      <c r="C4000" s="112" t="s">
        <v>7260</v>
      </c>
      <c r="D4000" s="1381">
        <v>1</v>
      </c>
      <c r="E4000" s="1373">
        <v>1838.98</v>
      </c>
      <c r="F4000" s="1741">
        <v>5.9998040221570292E-2</v>
      </c>
    </row>
    <row r="4001" spans="1:6" s="1245" customFormat="1" x14ac:dyDescent="0.2">
      <c r="A4001" s="806" t="s">
        <v>24398</v>
      </c>
      <c r="B4001" s="408" t="s">
        <v>24399</v>
      </c>
      <c r="C4001" s="112" t="s">
        <v>7260</v>
      </c>
      <c r="D4001" s="1381">
        <v>1</v>
      </c>
      <c r="E4001" s="1373">
        <v>2149.25</v>
      </c>
      <c r="F4001" s="1741">
        <v>6.0002268703238881E-2</v>
      </c>
    </row>
    <row r="4002" spans="1:6" s="1245" customFormat="1" x14ac:dyDescent="0.2">
      <c r="A4002" s="806" t="s">
        <v>24400</v>
      </c>
      <c r="B4002" s="408" t="s">
        <v>24401</v>
      </c>
      <c r="C4002" s="112" t="s">
        <v>7260</v>
      </c>
      <c r="D4002" s="1381">
        <v>1</v>
      </c>
      <c r="E4002" s="1373">
        <v>2459.52</v>
      </c>
      <c r="F4002" s="1741">
        <v>6.0000861957505425E-2</v>
      </c>
    </row>
    <row r="4003" spans="1:6" s="1245" customFormat="1" x14ac:dyDescent="0.2">
      <c r="A4003" s="806" t="s">
        <v>24402</v>
      </c>
      <c r="B4003" s="408" t="s">
        <v>24403</v>
      </c>
      <c r="C4003" s="112" t="s">
        <v>7260</v>
      </c>
      <c r="D4003" s="1381">
        <v>1</v>
      </c>
      <c r="E4003" s="1373">
        <v>946.5</v>
      </c>
      <c r="F4003" s="1741">
        <v>6.0005375621556389E-2</v>
      </c>
    </row>
    <row r="4004" spans="1:6" s="1245" customFormat="1" x14ac:dyDescent="0.2">
      <c r="A4004" s="806" t="s">
        <v>24404</v>
      </c>
      <c r="B4004" s="408" t="s">
        <v>24405</v>
      </c>
      <c r="C4004" s="112" t="s">
        <v>7260</v>
      </c>
      <c r="D4004" s="1381">
        <v>1</v>
      </c>
      <c r="E4004" s="1373">
        <v>953.68</v>
      </c>
      <c r="F4004" s="1741">
        <v>5.9997777036789879E-2</v>
      </c>
    </row>
    <row r="4005" spans="1:6" s="1245" customFormat="1" x14ac:dyDescent="0.2">
      <c r="A4005" s="806" t="s">
        <v>24406</v>
      </c>
      <c r="B4005" s="408" t="s">
        <v>26582</v>
      </c>
      <c r="C4005" s="112" t="s">
        <v>7260</v>
      </c>
      <c r="D4005" s="1381">
        <v>1</v>
      </c>
      <c r="E4005" s="1373">
        <v>1122.3699999999999</v>
      </c>
      <c r="F4005" s="1741">
        <v>5.9999622228098737E-2</v>
      </c>
    </row>
    <row r="4006" spans="1:6" s="1245" customFormat="1" x14ac:dyDescent="0.2">
      <c r="A4006" s="806" t="s">
        <v>26583</v>
      </c>
      <c r="B4006" s="115" t="s">
        <v>26584</v>
      </c>
      <c r="C4006" s="112" t="s">
        <v>7260</v>
      </c>
      <c r="D4006" s="1381">
        <v>1</v>
      </c>
      <c r="E4006" s="1373">
        <v>1280.23</v>
      </c>
      <c r="F4006" s="1741">
        <v>6.0003643107902294E-2</v>
      </c>
    </row>
    <row r="4007" spans="1:6" s="1245" customFormat="1" x14ac:dyDescent="0.2">
      <c r="A4007" s="806" t="s">
        <v>26585</v>
      </c>
      <c r="B4007" s="408" t="s">
        <v>26586</v>
      </c>
      <c r="C4007" s="112" t="s">
        <v>7260</v>
      </c>
      <c r="D4007" s="1381">
        <v>1</v>
      </c>
      <c r="E4007" s="1373">
        <v>1661.01</v>
      </c>
      <c r="F4007" s="1741">
        <v>6.0000382899699334E-2</v>
      </c>
    </row>
    <row r="4008" spans="1:6" s="1245" customFormat="1" x14ac:dyDescent="0.2">
      <c r="A4008" s="806" t="s">
        <v>26587</v>
      </c>
      <c r="B4008" s="408" t="s">
        <v>26588</v>
      </c>
      <c r="C4008" s="112" t="s">
        <v>7260</v>
      </c>
      <c r="D4008" s="1381">
        <v>1</v>
      </c>
      <c r="E4008" s="1373">
        <v>1868.62</v>
      </c>
      <c r="F4008" s="1741">
        <v>5.9999432736761449E-2</v>
      </c>
    </row>
    <row r="4009" spans="1:6" s="1245" customFormat="1" x14ac:dyDescent="0.2">
      <c r="A4009" s="806" t="s">
        <v>26589</v>
      </c>
      <c r="B4009" s="408" t="s">
        <v>26590</v>
      </c>
      <c r="C4009" s="112" t="s">
        <v>7260</v>
      </c>
      <c r="D4009" s="1381">
        <v>1</v>
      </c>
      <c r="E4009" s="1373">
        <v>2177.41</v>
      </c>
      <c r="F4009" s="1741">
        <v>6.0000194726798295E-2</v>
      </c>
    </row>
    <row r="4010" spans="1:6" s="1245" customFormat="1" x14ac:dyDescent="0.2">
      <c r="A4010" s="806" t="s">
        <v>26591</v>
      </c>
      <c r="B4010" s="408" t="s">
        <v>26532</v>
      </c>
      <c r="C4010" s="112" t="s">
        <v>7260</v>
      </c>
      <c r="D4010" s="1381">
        <v>1</v>
      </c>
      <c r="E4010" s="1373">
        <v>2596.4299999999998</v>
      </c>
      <c r="F4010" s="1741">
        <v>6.0000979807794286E-2</v>
      </c>
    </row>
    <row r="4011" spans="1:6" s="1245" customFormat="1" x14ac:dyDescent="0.2">
      <c r="A4011" s="806" t="s">
        <v>26533</v>
      </c>
      <c r="B4011" s="408" t="s">
        <v>26534</v>
      </c>
      <c r="C4011" s="112" t="s">
        <v>7260</v>
      </c>
      <c r="D4011" s="1381">
        <v>1</v>
      </c>
      <c r="E4011" s="1373">
        <v>978.2</v>
      </c>
      <c r="F4011" s="1741">
        <v>6.0000216724640509E-2</v>
      </c>
    </row>
    <row r="4012" spans="1:6" s="1245" customFormat="1" x14ac:dyDescent="0.2">
      <c r="A4012" s="806" t="s">
        <v>26535</v>
      </c>
      <c r="B4012" s="408" t="s">
        <v>26536</v>
      </c>
      <c r="C4012" s="112" t="s">
        <v>7260</v>
      </c>
      <c r="D4012" s="1381">
        <v>1</v>
      </c>
      <c r="E4012" s="1373">
        <v>1150.48</v>
      </c>
      <c r="F4012" s="1741">
        <v>5.9998525834746186E-2</v>
      </c>
    </row>
    <row r="4013" spans="1:6" s="1245" customFormat="1" x14ac:dyDescent="0.2">
      <c r="A4013" s="806" t="s">
        <v>26537</v>
      </c>
      <c r="B4013" s="115" t="s">
        <v>26538</v>
      </c>
      <c r="C4013" s="112" t="s">
        <v>7260</v>
      </c>
      <c r="D4013" s="1381">
        <v>1</v>
      </c>
      <c r="E4013" s="1373">
        <v>1314.11</v>
      </c>
      <c r="F4013" s="1741">
        <v>5.9996934816451963E-2</v>
      </c>
    </row>
    <row r="4014" spans="1:6" s="1245" customFormat="1" x14ac:dyDescent="0.2">
      <c r="A4014" s="806" t="s">
        <v>26539</v>
      </c>
      <c r="B4014" s="408" t="s">
        <v>26540</v>
      </c>
      <c r="C4014" s="112" t="s">
        <v>7260</v>
      </c>
      <c r="D4014" s="1381">
        <v>1</v>
      </c>
      <c r="E4014" s="1373">
        <v>1708.15</v>
      </c>
      <c r="F4014" s="1741">
        <v>6.0001489332654812E-2</v>
      </c>
    </row>
    <row r="4015" spans="1:6" s="1245" customFormat="1" x14ac:dyDescent="0.2">
      <c r="A4015" s="806" t="s">
        <v>26541</v>
      </c>
      <c r="B4015" s="408" t="s">
        <v>26542</v>
      </c>
      <c r="C4015" s="112" t="s">
        <v>7260</v>
      </c>
      <c r="D4015" s="1381">
        <v>1</v>
      </c>
      <c r="E4015" s="1373">
        <v>1896.02</v>
      </c>
      <c r="F4015" s="1741">
        <v>5.9998881869514076E-2</v>
      </c>
    </row>
    <row r="4016" spans="1:6" s="1245" customFormat="1" x14ac:dyDescent="0.2">
      <c r="A4016" s="806" t="s">
        <v>26543</v>
      </c>
      <c r="B4016" s="408" t="s">
        <v>26544</v>
      </c>
      <c r="C4016" s="112" t="s">
        <v>7260</v>
      </c>
      <c r="D4016" s="1381">
        <v>1</v>
      </c>
      <c r="E4016" s="1373">
        <v>2207.0700000000002</v>
      </c>
      <c r="F4016" s="1741">
        <v>6.0000768440162666E-2</v>
      </c>
    </row>
    <row r="4017" spans="1:6" s="1245" customFormat="1" x14ac:dyDescent="0.2">
      <c r="A4017" s="806" t="s">
        <v>26545</v>
      </c>
      <c r="B4017" s="408" t="s">
        <v>26546</v>
      </c>
      <c r="C4017" s="112" t="s">
        <v>7260</v>
      </c>
      <c r="D4017" s="1381">
        <v>1</v>
      </c>
      <c r="E4017" s="1373">
        <v>2738.61</v>
      </c>
      <c r="F4017" s="1741">
        <v>6.00017804682631E-2</v>
      </c>
    </row>
    <row r="4018" spans="1:6" s="1245" customFormat="1" x14ac:dyDescent="0.2">
      <c r="A4018" s="806" t="s">
        <v>26547</v>
      </c>
      <c r="B4018" s="408" t="s">
        <v>26548</v>
      </c>
      <c r="C4018" s="112" t="s">
        <v>7260</v>
      </c>
      <c r="D4018" s="1381">
        <v>1</v>
      </c>
      <c r="E4018" s="1373">
        <v>864.31</v>
      </c>
      <c r="F4018" s="1741">
        <v>5.9995830216215573E-2</v>
      </c>
    </row>
    <row r="4019" spans="1:6" s="1245" customFormat="1" x14ac:dyDescent="0.2">
      <c r="A4019" s="806" t="s">
        <v>26549</v>
      </c>
      <c r="B4019" s="408" t="s">
        <v>26550</v>
      </c>
      <c r="C4019" s="112" t="s">
        <v>7260</v>
      </c>
      <c r="D4019" s="1381">
        <v>1</v>
      </c>
      <c r="E4019" s="1373">
        <v>873.68</v>
      </c>
      <c r="F4019" s="1741">
        <v>5.9995389636387841E-2</v>
      </c>
    </row>
    <row r="4020" spans="1:6" s="1245" customFormat="1" x14ac:dyDescent="0.2">
      <c r="A4020" s="806" t="s">
        <v>26551</v>
      </c>
      <c r="B4020" s="408" t="s">
        <v>26552</v>
      </c>
      <c r="C4020" s="112" t="s">
        <v>7260</v>
      </c>
      <c r="D4020" s="1381">
        <v>1</v>
      </c>
      <c r="E4020" s="1373">
        <v>967.4</v>
      </c>
      <c r="F4020" s="1741">
        <v>6.0001753155680237E-2</v>
      </c>
    </row>
    <row r="4021" spans="1:6" s="1245" customFormat="1" x14ac:dyDescent="0.2">
      <c r="A4021" s="806" t="s">
        <v>26553</v>
      </c>
      <c r="B4021" s="115" t="s">
        <v>26554</v>
      </c>
      <c r="C4021" s="112" t="s">
        <v>7260</v>
      </c>
      <c r="D4021" s="1381">
        <v>1</v>
      </c>
      <c r="E4021" s="1373">
        <v>1137.5</v>
      </c>
      <c r="F4021" s="1741">
        <v>6.0003168361118631E-2</v>
      </c>
    </row>
    <row r="4022" spans="1:6" s="1245" customFormat="1" x14ac:dyDescent="0.2">
      <c r="A4022" s="806" t="s">
        <v>26555</v>
      </c>
      <c r="B4022" s="408" t="s">
        <v>26556</v>
      </c>
      <c r="C4022" s="112" t="s">
        <v>7260</v>
      </c>
      <c r="D4022" s="1381">
        <v>1</v>
      </c>
      <c r="E4022" s="1373">
        <v>1423.73</v>
      </c>
      <c r="F4022" s="1741">
        <v>6.0001191238441276E-2</v>
      </c>
    </row>
    <row r="4023" spans="1:6" s="1245" customFormat="1" x14ac:dyDescent="0.2">
      <c r="A4023" s="806" t="s">
        <v>26557</v>
      </c>
      <c r="B4023" s="408" t="s">
        <v>26558</v>
      </c>
      <c r="C4023" s="112" t="s">
        <v>7260</v>
      </c>
      <c r="D4023" s="1381">
        <v>1</v>
      </c>
      <c r="E4023" s="1373">
        <v>1638.95</v>
      </c>
      <c r="F4023" s="1741">
        <v>5.9999482595816778E-2</v>
      </c>
    </row>
    <row r="4024" spans="1:6" s="1245" customFormat="1" x14ac:dyDescent="0.2">
      <c r="A4024" s="806" t="s">
        <v>26559</v>
      </c>
      <c r="B4024" s="408" t="s">
        <v>26560</v>
      </c>
      <c r="C4024" s="112" t="s">
        <v>7260</v>
      </c>
      <c r="D4024" s="1381">
        <v>1</v>
      </c>
      <c r="E4024" s="1373">
        <v>1953.81</v>
      </c>
      <c r="F4024" s="1741">
        <v>5.9998263907726557E-2</v>
      </c>
    </row>
    <row r="4025" spans="1:6" s="1245" customFormat="1" x14ac:dyDescent="0.2">
      <c r="A4025" s="806" t="s">
        <v>26561</v>
      </c>
      <c r="B4025" s="408" t="s">
        <v>26562</v>
      </c>
      <c r="C4025" s="112" t="s">
        <v>7260</v>
      </c>
      <c r="D4025" s="1381">
        <v>1</v>
      </c>
      <c r="E4025" s="1373">
        <v>2268.69</v>
      </c>
      <c r="F4025" s="1741">
        <v>6.0001775476925756E-2</v>
      </c>
    </row>
    <row r="4026" spans="1:6" s="1245" customFormat="1" x14ac:dyDescent="0.2">
      <c r="A4026" s="806" t="s">
        <v>26563</v>
      </c>
      <c r="B4026" s="408" t="s">
        <v>26564</v>
      </c>
      <c r="C4026" s="112" t="s">
        <v>7260</v>
      </c>
      <c r="D4026" s="1381">
        <v>1</v>
      </c>
      <c r="E4026" s="1373">
        <v>877.27</v>
      </c>
      <c r="F4026" s="1741">
        <v>6.0004108215222063E-2</v>
      </c>
    </row>
    <row r="4027" spans="1:6" s="1245" customFormat="1" x14ac:dyDescent="0.2">
      <c r="A4027" s="806" t="s">
        <v>26565</v>
      </c>
      <c r="B4027" s="408" t="s">
        <v>26566</v>
      </c>
      <c r="C4027" s="112" t="s">
        <v>7260</v>
      </c>
      <c r="D4027" s="1381">
        <v>1</v>
      </c>
      <c r="E4027" s="1373">
        <v>912.61</v>
      </c>
      <c r="F4027" s="1741">
        <v>6.0003484522910711E-2</v>
      </c>
    </row>
    <row r="4028" spans="1:6" s="1245" customFormat="1" x14ac:dyDescent="0.2">
      <c r="A4028" s="806" t="s">
        <v>26567</v>
      </c>
      <c r="B4028" s="408" t="s">
        <v>26568</v>
      </c>
      <c r="C4028" s="112" t="s">
        <v>7260</v>
      </c>
      <c r="D4028" s="1381">
        <v>1</v>
      </c>
      <c r="E4028" s="1373">
        <v>993.34</v>
      </c>
      <c r="F4028" s="1741">
        <v>6.0003628175987922E-2</v>
      </c>
    </row>
    <row r="4029" spans="1:6" s="1245" customFormat="1" x14ac:dyDescent="0.2">
      <c r="A4029" s="806" t="s">
        <v>26569</v>
      </c>
      <c r="B4029" s="115" t="s">
        <v>26570</v>
      </c>
      <c r="C4029" s="112" t="s">
        <v>7260</v>
      </c>
      <c r="D4029" s="1381">
        <v>1</v>
      </c>
      <c r="E4029" s="1373">
        <v>1171.3800000000001</v>
      </c>
      <c r="F4029" s="1741">
        <v>5.9995656423064592E-2</v>
      </c>
    </row>
    <row r="4030" spans="1:6" s="1245" customFormat="1" x14ac:dyDescent="0.2">
      <c r="A4030" s="806" t="s">
        <v>26571</v>
      </c>
      <c r="B4030" s="408" t="s">
        <v>26572</v>
      </c>
      <c r="C4030" s="112" t="s">
        <v>7260</v>
      </c>
      <c r="D4030" s="1381">
        <v>1</v>
      </c>
      <c r="E4030" s="1373">
        <v>1465.55</v>
      </c>
      <c r="F4030" s="1741">
        <v>6.0003327089014125E-2</v>
      </c>
    </row>
    <row r="4031" spans="1:6" s="1245" customFormat="1" x14ac:dyDescent="0.2">
      <c r="A4031" s="806" t="s">
        <v>26573</v>
      </c>
      <c r="B4031" s="408" t="s">
        <v>26574</v>
      </c>
      <c r="C4031" s="112" t="s">
        <v>7260</v>
      </c>
      <c r="D4031" s="1381">
        <v>1</v>
      </c>
      <c r="E4031" s="1373">
        <v>1670.9</v>
      </c>
      <c r="F4031" s="1741">
        <v>6.0000507511165369E-2</v>
      </c>
    </row>
    <row r="4032" spans="1:6" s="1245" customFormat="1" x14ac:dyDescent="0.2">
      <c r="A4032" s="806" t="s">
        <v>26575</v>
      </c>
      <c r="B4032" s="408" t="s">
        <v>26576</v>
      </c>
      <c r="C4032" s="112" t="s">
        <v>7260</v>
      </c>
      <c r="D4032" s="1381">
        <v>1</v>
      </c>
      <c r="E4032" s="1373">
        <v>1876.23</v>
      </c>
      <c r="F4032" s="1741">
        <v>5.99989830680836E-2</v>
      </c>
    </row>
    <row r="4033" spans="1:6" s="1245" customFormat="1" x14ac:dyDescent="0.2">
      <c r="A4033" s="806" t="s">
        <v>26577</v>
      </c>
      <c r="B4033" s="408" t="s">
        <v>26578</v>
      </c>
      <c r="C4033" s="112" t="s">
        <v>7260</v>
      </c>
      <c r="D4033" s="1381">
        <v>1</v>
      </c>
      <c r="E4033" s="1373">
        <v>2081.56</v>
      </c>
      <c r="F4033" s="1741">
        <v>5.9997759377514281E-2</v>
      </c>
    </row>
    <row r="4034" spans="1:6" s="1245" customFormat="1" x14ac:dyDescent="0.2">
      <c r="A4034" s="806" t="s">
        <v>26579</v>
      </c>
      <c r="B4034" s="408" t="s">
        <v>26580</v>
      </c>
      <c r="C4034" s="112" t="s">
        <v>7260</v>
      </c>
      <c r="D4034" s="1381">
        <v>1</v>
      </c>
      <c r="E4034" s="1373">
        <v>953.68</v>
      </c>
      <c r="F4034" s="1741">
        <v>5.9997777036789879E-2</v>
      </c>
    </row>
    <row r="4035" spans="1:6" s="1245" customFormat="1" x14ac:dyDescent="0.2">
      <c r="A4035" s="806" t="s">
        <v>26581</v>
      </c>
      <c r="B4035" s="408" t="s">
        <v>28303</v>
      </c>
      <c r="C4035" s="112" t="s">
        <v>7260</v>
      </c>
      <c r="D4035" s="1381">
        <v>1</v>
      </c>
      <c r="E4035" s="1373">
        <v>1019.29</v>
      </c>
      <c r="F4035" s="1741">
        <v>6.0004783743591306E-2</v>
      </c>
    </row>
    <row r="4036" spans="1:6" s="1245" customFormat="1" x14ac:dyDescent="0.2">
      <c r="A4036" s="806" t="s">
        <v>28304</v>
      </c>
      <c r="B4036" s="115" t="s">
        <v>28305</v>
      </c>
      <c r="C4036" s="112" t="s">
        <v>7260</v>
      </c>
      <c r="D4036" s="1381">
        <v>1</v>
      </c>
      <c r="E4036" s="1373">
        <v>1205.25</v>
      </c>
      <c r="F4036" s="1741">
        <v>5.9998416928313203E-2</v>
      </c>
    </row>
    <row r="4037" spans="1:6" s="1245" customFormat="1" x14ac:dyDescent="0.2">
      <c r="A4037" s="806" t="s">
        <v>28306</v>
      </c>
      <c r="B4037" s="408" t="s">
        <v>28307</v>
      </c>
      <c r="C4037" s="112" t="s">
        <v>7260</v>
      </c>
      <c r="D4037" s="1381">
        <v>1</v>
      </c>
      <c r="E4037" s="1373">
        <v>1502.82</v>
      </c>
      <c r="F4037" s="1741">
        <v>6.0003526714865085E-2</v>
      </c>
    </row>
    <row r="4038" spans="1:6" s="1245" customFormat="1" x14ac:dyDescent="0.2">
      <c r="A4038" s="806" t="s">
        <v>28308</v>
      </c>
      <c r="B4038" s="408" t="s">
        <v>28309</v>
      </c>
      <c r="C4038" s="112" t="s">
        <v>7260</v>
      </c>
      <c r="D4038" s="1381">
        <v>1</v>
      </c>
      <c r="E4038" s="1373">
        <v>1702.84</v>
      </c>
      <c r="F4038" s="1741">
        <v>6.00018674717544E-2</v>
      </c>
    </row>
    <row r="4039" spans="1:6" s="1245" customFormat="1" x14ac:dyDescent="0.2">
      <c r="A4039" s="806" t="s">
        <v>28310</v>
      </c>
      <c r="B4039" s="408" t="s">
        <v>28311</v>
      </c>
      <c r="C4039" s="112" t="s">
        <v>7260</v>
      </c>
      <c r="D4039" s="1381">
        <v>1</v>
      </c>
      <c r="E4039" s="1373">
        <v>1947.73</v>
      </c>
      <c r="F4039" s="1741">
        <v>6.0000653068332799E-2</v>
      </c>
    </row>
    <row r="4040" spans="1:6" s="1245" customFormat="1" x14ac:dyDescent="0.2">
      <c r="A4040" s="806" t="s">
        <v>28312</v>
      </c>
      <c r="B4040" s="408" t="s">
        <v>28313</v>
      </c>
      <c r="C4040" s="112" t="s">
        <v>7260</v>
      </c>
      <c r="D4040" s="1381">
        <v>1</v>
      </c>
      <c r="E4040" s="1373">
        <v>2192.63</v>
      </c>
      <c r="F4040" s="1741">
        <v>5.9999419875079729E-2</v>
      </c>
    </row>
    <row r="4041" spans="1:6" s="1245" customFormat="1" x14ac:dyDescent="0.2">
      <c r="A4041" s="806" t="s">
        <v>28314</v>
      </c>
      <c r="B4041" s="408" t="s">
        <v>28315</v>
      </c>
      <c r="C4041" s="112" t="s">
        <v>7260</v>
      </c>
      <c r="D4041" s="1381">
        <v>1</v>
      </c>
      <c r="E4041" s="1373">
        <v>2233.6999999999998</v>
      </c>
      <c r="F4041" s="1741">
        <v>6.0002088019513344E-2</v>
      </c>
    </row>
    <row r="4042" spans="1:6" s="1245" customFormat="1" x14ac:dyDescent="0.2">
      <c r="A4042" s="806" t="s">
        <v>28316</v>
      </c>
      <c r="B4042" s="408" t="s">
        <v>28317</v>
      </c>
      <c r="C4042" s="112" t="s">
        <v>7260</v>
      </c>
      <c r="D4042" s="1381">
        <v>1</v>
      </c>
      <c r="E4042" s="1373">
        <v>2762.71</v>
      </c>
      <c r="F4042" s="1741">
        <v>6.0000076736253627E-2</v>
      </c>
    </row>
    <row r="4043" spans="1:6" s="1245" customFormat="1" x14ac:dyDescent="0.2">
      <c r="A4043" s="806" t="s">
        <v>28318</v>
      </c>
      <c r="B4043" s="408" t="s">
        <v>28319</v>
      </c>
      <c r="C4043" s="112" t="s">
        <v>7260</v>
      </c>
      <c r="D4043" s="1381">
        <v>1</v>
      </c>
      <c r="E4043" s="1373">
        <v>3032.65</v>
      </c>
      <c r="F4043" s="1741">
        <v>6.0000209717615327E-2</v>
      </c>
    </row>
    <row r="4044" spans="1:6" s="1245" customFormat="1" x14ac:dyDescent="0.2">
      <c r="A4044" s="806" t="s">
        <v>28320</v>
      </c>
      <c r="B4044" s="408" t="s">
        <v>28321</v>
      </c>
      <c r="C4044" s="112" t="s">
        <v>7260</v>
      </c>
      <c r="D4044" s="1381">
        <v>1</v>
      </c>
      <c r="E4044" s="1373">
        <v>3975.33</v>
      </c>
      <c r="F4044" s="1741">
        <v>6.0000373302473653E-2</v>
      </c>
    </row>
    <row r="4045" spans="1:6" s="1245" customFormat="1" x14ac:dyDescent="0.2">
      <c r="A4045" s="806" t="s">
        <v>28322</v>
      </c>
      <c r="B4045" s="408" t="s">
        <v>28323</v>
      </c>
      <c r="C4045" s="112" t="s">
        <v>7260</v>
      </c>
      <c r="D4045" s="1381">
        <v>1</v>
      </c>
      <c r="E4045" s="1373">
        <v>4785.21</v>
      </c>
      <c r="F4045" s="1741">
        <v>5.9999778484167043E-2</v>
      </c>
    </row>
    <row r="4046" spans="1:6" s="1245" customFormat="1" x14ac:dyDescent="0.2">
      <c r="A4046" s="806" t="s">
        <v>28324</v>
      </c>
      <c r="B4046" s="408" t="s">
        <v>28325</v>
      </c>
      <c r="C4046" s="112" t="s">
        <v>7260</v>
      </c>
      <c r="D4046" s="1381">
        <v>1</v>
      </c>
      <c r="E4046" s="1373">
        <v>5695.21</v>
      </c>
      <c r="F4046" s="1741">
        <v>5.9999925551477373E-2</v>
      </c>
    </row>
    <row r="4047" spans="1:6" s="1245" customFormat="1" x14ac:dyDescent="0.2">
      <c r="A4047" s="806" t="s">
        <v>28326</v>
      </c>
      <c r="B4047" s="408" t="s">
        <v>28327</v>
      </c>
      <c r="C4047" s="112" t="s">
        <v>7260</v>
      </c>
      <c r="D4047" s="1381">
        <v>1</v>
      </c>
      <c r="E4047" s="1373">
        <v>7504.35</v>
      </c>
      <c r="F4047" s="1741">
        <v>5.9999321993677635E-2</v>
      </c>
    </row>
    <row r="4048" spans="1:6" s="1245" customFormat="1" x14ac:dyDescent="0.2">
      <c r="A4048" s="806" t="s">
        <v>26616</v>
      </c>
      <c r="B4048" s="408" t="s">
        <v>26617</v>
      </c>
      <c r="C4048" s="112" t="s">
        <v>7260</v>
      </c>
      <c r="D4048" s="1381">
        <v>1</v>
      </c>
      <c r="E4048" s="1373">
        <v>1567.14</v>
      </c>
      <c r="F4048" s="1741">
        <v>6.0002840851443695E-2</v>
      </c>
    </row>
    <row r="4049" spans="1:6" s="1245" customFormat="1" x14ac:dyDescent="0.2">
      <c r="A4049" s="806" t="s">
        <v>26618</v>
      </c>
      <c r="B4049" s="408" t="s">
        <v>26619</v>
      </c>
      <c r="C4049" s="112" t="s">
        <v>7260</v>
      </c>
      <c r="D4049" s="1381">
        <v>1</v>
      </c>
      <c r="E4049" s="1373">
        <v>1722.12</v>
      </c>
      <c r="F4049" s="1741">
        <v>6.0000984833562976E-2</v>
      </c>
    </row>
    <row r="4050" spans="1:6" s="1245" customFormat="1" x14ac:dyDescent="0.2">
      <c r="A4050" s="806" t="s">
        <v>26620</v>
      </c>
      <c r="B4050" s="408" t="s">
        <v>26621</v>
      </c>
      <c r="C4050" s="112" t="s">
        <v>7260</v>
      </c>
      <c r="D4050" s="1381">
        <v>1</v>
      </c>
      <c r="E4050" s="1373">
        <v>2005.41</v>
      </c>
      <c r="F4050" s="1741">
        <v>5.9997885723346966E-2</v>
      </c>
    </row>
    <row r="4051" spans="1:6" s="1245" customFormat="1" x14ac:dyDescent="0.2">
      <c r="A4051" s="806" t="s">
        <v>26622</v>
      </c>
      <c r="B4051" s="115" t="s">
        <v>24121</v>
      </c>
      <c r="C4051" s="112" t="s">
        <v>7260</v>
      </c>
      <c r="D4051" s="1381">
        <v>1</v>
      </c>
      <c r="E4051" s="1373">
        <v>2185.6</v>
      </c>
      <c r="F4051" s="1741">
        <v>5.9998351027455321E-2</v>
      </c>
    </row>
    <row r="4052" spans="1:6" s="1245" customFormat="1" x14ac:dyDescent="0.2">
      <c r="A4052" s="806" t="s">
        <v>24122</v>
      </c>
      <c r="B4052" s="408" t="s">
        <v>22471</v>
      </c>
      <c r="C4052" s="112" t="s">
        <v>7260</v>
      </c>
      <c r="D4052" s="1381">
        <v>1</v>
      </c>
      <c r="E4052" s="1373">
        <v>2893.07</v>
      </c>
      <c r="F4052" s="1741">
        <v>6.0000512950159735E-2</v>
      </c>
    </row>
    <row r="4053" spans="1:6" s="1245" customFormat="1" x14ac:dyDescent="0.2">
      <c r="A4053" s="806" t="s">
        <v>22472</v>
      </c>
      <c r="B4053" s="408" t="s">
        <v>26738</v>
      </c>
      <c r="C4053" s="112" t="s">
        <v>7260</v>
      </c>
      <c r="D4053" s="1381">
        <v>1</v>
      </c>
      <c r="E4053" s="1373">
        <v>3608.2</v>
      </c>
      <c r="F4053" s="1741">
        <v>6.000070506116395E-2</v>
      </c>
    </row>
    <row r="4054" spans="1:6" s="1245" customFormat="1" x14ac:dyDescent="0.2">
      <c r="A4054" s="806" t="s">
        <v>26739</v>
      </c>
      <c r="B4054" s="408" t="s">
        <v>26740</v>
      </c>
      <c r="C4054" s="112" t="s">
        <v>7260</v>
      </c>
      <c r="D4054" s="1381">
        <v>1</v>
      </c>
      <c r="E4054" s="1373">
        <v>4091.73</v>
      </c>
      <c r="F4054" s="1741">
        <v>6.0000725366050833E-2</v>
      </c>
    </row>
    <row r="4055" spans="1:6" s="1245" customFormat="1" x14ac:dyDescent="0.2">
      <c r="A4055" s="806" t="s">
        <v>26741</v>
      </c>
      <c r="B4055" s="408" t="s">
        <v>26742</v>
      </c>
      <c r="C4055" s="112" t="s">
        <v>7260</v>
      </c>
      <c r="D4055" s="1381">
        <v>1</v>
      </c>
      <c r="E4055" s="1373">
        <v>6221.28</v>
      </c>
      <c r="F4055" s="1741">
        <v>6.0000374842608561E-2</v>
      </c>
    </row>
    <row r="4056" spans="1:6" s="1245" customFormat="1" x14ac:dyDescent="0.2">
      <c r="A4056" s="1197" t="s">
        <v>26743</v>
      </c>
      <c r="B4056" s="1198" t="s">
        <v>26744</v>
      </c>
      <c r="C4056" s="112" t="s">
        <v>7260</v>
      </c>
      <c r="D4056" s="1381">
        <v>1</v>
      </c>
      <c r="E4056" s="1373">
        <v>2303.34</v>
      </c>
      <c r="F4056" s="1741">
        <v>6.0001104484205925E-2</v>
      </c>
    </row>
    <row r="4057" spans="1:6" s="1245" customFormat="1" x14ac:dyDescent="0.2">
      <c r="A4057" s="1197" t="s">
        <v>26745</v>
      </c>
      <c r="B4057" s="1198" t="s">
        <v>26746</v>
      </c>
      <c r="C4057" s="112" t="s">
        <v>7260</v>
      </c>
      <c r="D4057" s="1381">
        <v>1</v>
      </c>
      <c r="E4057" s="1373">
        <v>2875.92</v>
      </c>
      <c r="F4057" s="1741">
        <v>6.0000810871576382E-2</v>
      </c>
    </row>
    <row r="4058" spans="1:6" s="1245" customFormat="1" x14ac:dyDescent="0.2">
      <c r="A4058" s="1197" t="s">
        <v>26747</v>
      </c>
      <c r="B4058" s="1198" t="s">
        <v>26748</v>
      </c>
      <c r="C4058" s="112" t="s">
        <v>7260</v>
      </c>
      <c r="D4058" s="1381">
        <v>1</v>
      </c>
      <c r="E4058" s="1373">
        <v>3165.45</v>
      </c>
      <c r="F4058" s="1741">
        <v>6.0001272490431079E-2</v>
      </c>
    </row>
    <row r="4059" spans="1:6" s="1245" customFormat="1" x14ac:dyDescent="0.2">
      <c r="A4059" s="1197" t="s">
        <v>26749</v>
      </c>
      <c r="B4059" s="1198" t="s">
        <v>26750</v>
      </c>
      <c r="C4059" s="112" t="s">
        <v>7260</v>
      </c>
      <c r="D4059" s="1381">
        <v>1</v>
      </c>
      <c r="E4059" s="1373">
        <v>4171.28</v>
      </c>
      <c r="F4059" s="1741">
        <v>5.9999949176274381E-2</v>
      </c>
    </row>
    <row r="4060" spans="1:6" s="1245" customFormat="1" x14ac:dyDescent="0.2">
      <c r="A4060" s="1197" t="s">
        <v>26751</v>
      </c>
      <c r="B4060" s="1198" t="s">
        <v>26752</v>
      </c>
      <c r="C4060" s="112" t="s">
        <v>7260</v>
      </c>
      <c r="D4060" s="1381">
        <v>1</v>
      </c>
      <c r="E4060" s="1373">
        <v>5037.75</v>
      </c>
      <c r="F4060" s="1741">
        <v>6.0000967893296009E-2</v>
      </c>
    </row>
    <row r="4061" spans="1:6" s="1245" customFormat="1" x14ac:dyDescent="0.2">
      <c r="A4061" s="1197" t="s">
        <v>26753</v>
      </c>
      <c r="B4061" s="1198" t="s">
        <v>26754</v>
      </c>
      <c r="C4061" s="112" t="s">
        <v>7260</v>
      </c>
      <c r="D4061" s="1381">
        <v>1</v>
      </c>
      <c r="E4061" s="1373">
        <v>6000.01</v>
      </c>
      <c r="F4061" s="1741">
        <v>5.9999399334674797E-2</v>
      </c>
    </row>
    <row r="4062" spans="1:6" s="1245" customFormat="1" x14ac:dyDescent="0.2">
      <c r="A4062" s="1197" t="s">
        <v>26755</v>
      </c>
      <c r="B4062" s="1198" t="s">
        <v>26756</v>
      </c>
      <c r="C4062" s="112" t="s">
        <v>7260</v>
      </c>
      <c r="D4062" s="1381">
        <v>1</v>
      </c>
      <c r="E4062" s="1373">
        <v>7989.83</v>
      </c>
      <c r="F4062" s="1741">
        <v>5.9999363190838428E-2</v>
      </c>
    </row>
    <row r="4063" spans="1:6" s="1245" customFormat="1" x14ac:dyDescent="0.2">
      <c r="A4063" s="1197" t="s">
        <v>26757</v>
      </c>
      <c r="B4063" s="1198" t="s">
        <v>28456</v>
      </c>
      <c r="C4063" s="112" t="s">
        <v>7260</v>
      </c>
      <c r="D4063" s="1381">
        <v>1</v>
      </c>
      <c r="E4063" s="1373">
        <v>2233.6999999999998</v>
      </c>
      <c r="F4063" s="1741">
        <v>6.0002088019513344E-2</v>
      </c>
    </row>
    <row r="4064" spans="1:6" s="1245" customFormat="1" x14ac:dyDescent="0.2">
      <c r="A4064" s="1197" t="s">
        <v>28457</v>
      </c>
      <c r="B4064" s="1198" t="s">
        <v>28458</v>
      </c>
      <c r="C4064" s="112" t="s">
        <v>7260</v>
      </c>
      <c r="D4064" s="1381">
        <v>1</v>
      </c>
      <c r="E4064" s="1373">
        <v>2762.71</v>
      </c>
      <c r="F4064" s="1741">
        <v>6.0000076736253627E-2</v>
      </c>
    </row>
    <row r="4065" spans="1:6" s="1245" customFormat="1" x14ac:dyDescent="0.2">
      <c r="A4065" s="1197" t="s">
        <v>28459</v>
      </c>
      <c r="B4065" s="1198" t="s">
        <v>28460</v>
      </c>
      <c r="C4065" s="112" t="s">
        <v>7260</v>
      </c>
      <c r="D4065" s="1381">
        <v>1</v>
      </c>
      <c r="E4065" s="1373">
        <v>3032.65</v>
      </c>
      <c r="F4065" s="1741">
        <v>6.0000209717615327E-2</v>
      </c>
    </row>
    <row r="4066" spans="1:6" s="1245" customFormat="1" x14ac:dyDescent="0.2">
      <c r="A4066" s="1197" t="s">
        <v>28461</v>
      </c>
      <c r="B4066" s="1198" t="s">
        <v>28462</v>
      </c>
      <c r="C4066" s="112" t="s">
        <v>7260</v>
      </c>
      <c r="D4066" s="1381">
        <v>1</v>
      </c>
      <c r="E4066" s="1373">
        <v>3975.33</v>
      </c>
      <c r="F4066" s="1741">
        <v>6.0000373302473653E-2</v>
      </c>
    </row>
    <row r="4067" spans="1:6" s="1245" customFormat="1" x14ac:dyDescent="0.2">
      <c r="A4067" s="1197" t="s">
        <v>28463</v>
      </c>
      <c r="B4067" s="1198" t="s">
        <v>28464</v>
      </c>
      <c r="C4067" s="112" t="s">
        <v>7260</v>
      </c>
      <c r="D4067" s="1381">
        <v>1</v>
      </c>
      <c r="E4067" s="1373">
        <v>4785.21</v>
      </c>
      <c r="F4067" s="1741">
        <v>5.9999778484167043E-2</v>
      </c>
    </row>
    <row r="4068" spans="1:6" s="1245" customFormat="1" x14ac:dyDescent="0.2">
      <c r="A4068" s="1197" t="s">
        <v>28465</v>
      </c>
      <c r="B4068" s="1198" t="s">
        <v>28466</v>
      </c>
      <c r="C4068" s="112" t="s">
        <v>7260</v>
      </c>
      <c r="D4068" s="1381">
        <v>1</v>
      </c>
      <c r="E4068" s="1373">
        <v>5695.21</v>
      </c>
      <c r="F4068" s="1741">
        <v>5.9999925551477373E-2</v>
      </c>
    </row>
    <row r="4069" spans="1:6" s="1245" customFormat="1" x14ac:dyDescent="0.2">
      <c r="A4069" s="1197" t="s">
        <v>28467</v>
      </c>
      <c r="B4069" s="1198" t="s">
        <v>28468</v>
      </c>
      <c r="C4069" s="112" t="s">
        <v>7260</v>
      </c>
      <c r="D4069" s="1381">
        <v>1</v>
      </c>
      <c r="E4069" s="1373">
        <v>7504.35</v>
      </c>
      <c r="F4069" s="1741">
        <v>5.9999321993677635E-2</v>
      </c>
    </row>
    <row r="4070" spans="1:6" s="1245" customFormat="1" x14ac:dyDescent="0.2">
      <c r="A4070" s="806" t="s">
        <v>28469</v>
      </c>
      <c r="B4070" s="408" t="s">
        <v>28470</v>
      </c>
      <c r="C4070" s="112" t="s">
        <v>7260</v>
      </c>
      <c r="D4070" s="1381">
        <v>1</v>
      </c>
      <c r="E4070" s="1373">
        <v>1567.14</v>
      </c>
      <c r="F4070" s="1741">
        <v>6.0002840851443695E-2</v>
      </c>
    </row>
    <row r="4071" spans="1:6" s="1245" customFormat="1" x14ac:dyDescent="0.2">
      <c r="A4071" s="806" t="s">
        <v>28471</v>
      </c>
      <c r="B4071" s="408" t="s">
        <v>28472</v>
      </c>
      <c r="C4071" s="112" t="s">
        <v>7260</v>
      </c>
      <c r="D4071" s="1381">
        <v>1</v>
      </c>
      <c r="E4071" s="1373">
        <v>1722.12</v>
      </c>
      <c r="F4071" s="1741">
        <v>6.0000984833562976E-2</v>
      </c>
    </row>
    <row r="4072" spans="1:6" s="1245" customFormat="1" x14ac:dyDescent="0.2">
      <c r="A4072" s="806" t="s">
        <v>28473</v>
      </c>
      <c r="B4072" s="408" t="s">
        <v>28474</v>
      </c>
      <c r="C4072" s="112" t="s">
        <v>7260</v>
      </c>
      <c r="D4072" s="1381">
        <v>1</v>
      </c>
      <c r="E4072" s="1373">
        <v>2005.41</v>
      </c>
      <c r="F4072" s="1741">
        <v>5.9997885723346966E-2</v>
      </c>
    </row>
    <row r="4073" spans="1:6" s="1245" customFormat="1" x14ac:dyDescent="0.2">
      <c r="A4073" s="806" t="s">
        <v>28475</v>
      </c>
      <c r="B4073" s="115" t="s">
        <v>28476</v>
      </c>
      <c r="C4073" s="112" t="s">
        <v>7260</v>
      </c>
      <c r="D4073" s="1381">
        <v>1</v>
      </c>
      <c r="E4073" s="1373">
        <v>2185.6</v>
      </c>
      <c r="F4073" s="1741">
        <v>5.9998351027455321E-2</v>
      </c>
    </row>
    <row r="4074" spans="1:6" s="1245" customFormat="1" x14ac:dyDescent="0.2">
      <c r="A4074" s="806" t="s">
        <v>28477</v>
      </c>
      <c r="B4074" s="408" t="s">
        <v>28478</v>
      </c>
      <c r="C4074" s="112" t="s">
        <v>7260</v>
      </c>
      <c r="D4074" s="1381">
        <v>1</v>
      </c>
      <c r="E4074" s="1373">
        <v>2893.07</v>
      </c>
      <c r="F4074" s="1741">
        <v>6.0000512950159735E-2</v>
      </c>
    </row>
    <row r="4075" spans="1:6" s="1245" customFormat="1" x14ac:dyDescent="0.2">
      <c r="A4075" s="806" t="s">
        <v>28479</v>
      </c>
      <c r="B4075" s="408" t="s">
        <v>28480</v>
      </c>
      <c r="C4075" s="112" t="s">
        <v>7260</v>
      </c>
      <c r="D4075" s="1381">
        <v>1</v>
      </c>
      <c r="E4075" s="1373">
        <v>3608.2</v>
      </c>
      <c r="F4075" s="1741">
        <v>6.000070506116395E-2</v>
      </c>
    </row>
    <row r="4076" spans="1:6" s="1245" customFormat="1" x14ac:dyDescent="0.2">
      <c r="A4076" s="806" t="s">
        <v>28481</v>
      </c>
      <c r="B4076" s="408" t="s">
        <v>28482</v>
      </c>
      <c r="C4076" s="112" t="s">
        <v>7260</v>
      </c>
      <c r="D4076" s="1381">
        <v>1</v>
      </c>
      <c r="E4076" s="1373">
        <v>4091.73</v>
      </c>
      <c r="F4076" s="1741">
        <v>6.0000725366050833E-2</v>
      </c>
    </row>
    <row r="4077" spans="1:6" s="1245" customFormat="1" x14ac:dyDescent="0.2">
      <c r="A4077" s="806" t="s">
        <v>28483</v>
      </c>
      <c r="B4077" s="408" t="s">
        <v>28484</v>
      </c>
      <c r="C4077" s="112" t="s">
        <v>7260</v>
      </c>
      <c r="D4077" s="1381">
        <v>1</v>
      </c>
      <c r="E4077" s="1373">
        <v>6221.28</v>
      </c>
      <c r="F4077" s="1741">
        <v>6.0000374842608561E-2</v>
      </c>
    </row>
    <row r="4078" spans="1:6" s="1245" customFormat="1" x14ac:dyDescent="0.2">
      <c r="A4078" s="806" t="s">
        <v>28485</v>
      </c>
      <c r="B4078" s="408" t="s">
        <v>28486</v>
      </c>
      <c r="C4078" s="112" t="s">
        <v>7260</v>
      </c>
      <c r="D4078" s="1381">
        <v>1</v>
      </c>
      <c r="E4078" s="1373">
        <v>2303.34</v>
      </c>
      <c r="F4078" s="1741">
        <v>6.0001104484205925E-2</v>
      </c>
    </row>
    <row r="4079" spans="1:6" s="1245" customFormat="1" x14ac:dyDescent="0.2">
      <c r="A4079" s="806" t="s">
        <v>28487</v>
      </c>
      <c r="B4079" s="408" t="s">
        <v>28488</v>
      </c>
      <c r="C4079" s="112" t="s">
        <v>7260</v>
      </c>
      <c r="D4079" s="1381">
        <v>1</v>
      </c>
      <c r="E4079" s="1373">
        <v>2875.92</v>
      </c>
      <c r="F4079" s="1741">
        <v>6.0000810871576382E-2</v>
      </c>
    </row>
    <row r="4080" spans="1:6" s="1245" customFormat="1" x14ac:dyDescent="0.2">
      <c r="A4080" s="806" t="s">
        <v>28489</v>
      </c>
      <c r="B4080" s="408" t="s">
        <v>28490</v>
      </c>
      <c r="C4080" s="112" t="s">
        <v>7260</v>
      </c>
      <c r="D4080" s="1381">
        <v>1</v>
      </c>
      <c r="E4080" s="1373">
        <v>3165.45</v>
      </c>
      <c r="F4080" s="1741">
        <v>6.0001272490431079E-2</v>
      </c>
    </row>
    <row r="4081" spans="1:6" s="1245" customFormat="1" x14ac:dyDescent="0.2">
      <c r="A4081" s="806" t="s">
        <v>28491</v>
      </c>
      <c r="B4081" s="408" t="s">
        <v>28492</v>
      </c>
      <c r="C4081" s="112" t="s">
        <v>7260</v>
      </c>
      <c r="D4081" s="1381">
        <v>1</v>
      </c>
      <c r="E4081" s="1373">
        <v>4171.28</v>
      </c>
      <c r="F4081" s="1741">
        <v>5.9999949176274381E-2</v>
      </c>
    </row>
    <row r="4082" spans="1:6" s="1245" customFormat="1" x14ac:dyDescent="0.2">
      <c r="A4082" s="806" t="s">
        <v>28493</v>
      </c>
      <c r="B4082" s="408" t="s">
        <v>28494</v>
      </c>
      <c r="C4082" s="112" t="s">
        <v>7260</v>
      </c>
      <c r="D4082" s="1381">
        <v>1</v>
      </c>
      <c r="E4082" s="1373">
        <v>5037.75</v>
      </c>
      <c r="F4082" s="1741">
        <v>6.0000967893296009E-2</v>
      </c>
    </row>
    <row r="4083" spans="1:6" s="1245" customFormat="1" x14ac:dyDescent="0.2">
      <c r="A4083" s="806" t="s">
        <v>28495</v>
      </c>
      <c r="B4083" s="408" t="s">
        <v>28496</v>
      </c>
      <c r="C4083" s="112" t="s">
        <v>7260</v>
      </c>
      <c r="D4083" s="1381">
        <v>1</v>
      </c>
      <c r="E4083" s="1373">
        <v>6000.01</v>
      </c>
      <c r="F4083" s="1741">
        <v>5.9999399334674797E-2</v>
      </c>
    </row>
    <row r="4084" spans="1:6" s="1245" customFormat="1" x14ac:dyDescent="0.2">
      <c r="A4084" s="806" t="s">
        <v>28497</v>
      </c>
      <c r="B4084" s="408" t="s">
        <v>28498</v>
      </c>
      <c r="C4084" s="112" t="s">
        <v>7260</v>
      </c>
      <c r="D4084" s="1381">
        <v>1</v>
      </c>
      <c r="E4084" s="1373">
        <v>7989.83</v>
      </c>
      <c r="F4084" s="1741">
        <v>5.9999363190838428E-2</v>
      </c>
    </row>
    <row r="4085" spans="1:6" s="1245" customFormat="1" x14ac:dyDescent="0.2">
      <c r="A4085" s="806" t="s">
        <v>28499</v>
      </c>
      <c r="B4085" s="1229" t="s">
        <v>3945</v>
      </c>
      <c r="C4085" s="112" t="s">
        <v>7260</v>
      </c>
      <c r="D4085" s="1381">
        <v>1</v>
      </c>
      <c r="E4085" s="1373">
        <v>2751.82</v>
      </c>
      <c r="F4085" s="1741">
        <v>5.9998613283206215E-2</v>
      </c>
    </row>
    <row r="4086" spans="1:6" s="1245" customFormat="1" x14ac:dyDescent="0.2">
      <c r="A4086" s="806" t="s">
        <v>28500</v>
      </c>
      <c r="B4086" s="1229" t="s">
        <v>3946</v>
      </c>
      <c r="C4086" s="112" t="s">
        <v>7260</v>
      </c>
      <c r="D4086" s="1381">
        <v>1</v>
      </c>
      <c r="E4086" s="1373">
        <v>3320.05</v>
      </c>
      <c r="F4086" s="1741">
        <v>6.0000893963194413E-2</v>
      </c>
    </row>
    <row r="4087" spans="1:6" s="1245" customFormat="1" x14ac:dyDescent="0.2">
      <c r="A4087" s="806" t="s">
        <v>28501</v>
      </c>
      <c r="B4087" s="1229" t="s">
        <v>3947</v>
      </c>
      <c r="C4087" s="112" t="s">
        <v>7260</v>
      </c>
      <c r="D4087" s="1381">
        <v>1</v>
      </c>
      <c r="E4087" s="1373">
        <v>3866.48</v>
      </c>
      <c r="F4087" s="1741">
        <v>6.0000767623820561E-2</v>
      </c>
    </row>
    <row r="4088" spans="1:6" s="1245" customFormat="1" x14ac:dyDescent="0.2">
      <c r="A4088" s="806" t="s">
        <v>28502</v>
      </c>
      <c r="B4088" s="1229" t="s">
        <v>3948</v>
      </c>
      <c r="C4088" s="112" t="s">
        <v>7260</v>
      </c>
      <c r="D4088" s="1381">
        <v>1</v>
      </c>
      <c r="E4088" s="1373">
        <v>5061.6899999999996</v>
      </c>
      <c r="F4088" s="1741">
        <v>5.999983246704832E-2</v>
      </c>
    </row>
    <row r="4089" spans="1:6" s="1245" customFormat="1" x14ac:dyDescent="0.2">
      <c r="A4089" s="806" t="s">
        <v>28503</v>
      </c>
      <c r="B4089" s="1229" t="s">
        <v>3949</v>
      </c>
      <c r="C4089" s="112" t="s">
        <v>7260</v>
      </c>
      <c r="D4089" s="1381">
        <v>1</v>
      </c>
      <c r="E4089" s="1373">
        <v>6668.35</v>
      </c>
      <c r="F4089" s="1741">
        <v>5.9999364160930879E-2</v>
      </c>
    </row>
    <row r="4090" spans="1:6" s="1245" customFormat="1" x14ac:dyDescent="0.2">
      <c r="A4090" s="806" t="s">
        <v>28504</v>
      </c>
      <c r="B4090" s="1229" t="s">
        <v>3950</v>
      </c>
      <c r="C4090" s="112" t="s">
        <v>7260</v>
      </c>
      <c r="D4090" s="1381">
        <v>1</v>
      </c>
      <c r="E4090" s="1373">
        <v>8320.76</v>
      </c>
      <c r="F4090" s="1741">
        <v>6.0000484090616535E-2</v>
      </c>
    </row>
    <row r="4091" spans="1:6" s="1245" customFormat="1" x14ac:dyDescent="0.2">
      <c r="A4091" s="806" t="s">
        <v>28505</v>
      </c>
      <c r="B4091" s="1229" t="s">
        <v>3951</v>
      </c>
      <c r="C4091" s="112" t="s">
        <v>7260</v>
      </c>
      <c r="D4091" s="1381">
        <v>1</v>
      </c>
      <c r="E4091" s="1373">
        <v>10669.83</v>
      </c>
      <c r="F4091" s="1741">
        <v>5.9999721832567188E-2</v>
      </c>
    </row>
    <row r="4092" spans="1:6" s="1245" customFormat="1" x14ac:dyDescent="0.2">
      <c r="A4092" s="806" t="s">
        <v>23308</v>
      </c>
      <c r="B4092" s="953" t="s">
        <v>3952</v>
      </c>
      <c r="C4092" s="112" t="s">
        <v>7260</v>
      </c>
      <c r="D4092" s="1381">
        <v>1</v>
      </c>
      <c r="E4092" s="1373">
        <v>1986.68</v>
      </c>
      <c r="F4092" s="1741">
        <v>5.9997972500706931E-2</v>
      </c>
    </row>
    <row r="4093" spans="1:6" s="1245" customFormat="1" x14ac:dyDescent="0.2">
      <c r="A4093" s="806" t="s">
        <v>23309</v>
      </c>
      <c r="B4093" s="953" t="s">
        <v>3953</v>
      </c>
      <c r="C4093" s="112" t="s">
        <v>7260</v>
      </c>
      <c r="D4093" s="1381">
        <v>1</v>
      </c>
      <c r="E4093" s="1373">
        <v>2179.87</v>
      </c>
      <c r="F4093" s="1741">
        <v>6.0000583521356843E-2</v>
      </c>
    </row>
    <row r="4094" spans="1:6" s="1245" customFormat="1" x14ac:dyDescent="0.2">
      <c r="A4094" s="806" t="s">
        <v>23310</v>
      </c>
      <c r="B4094" s="953" t="s">
        <v>3954</v>
      </c>
      <c r="C4094" s="112" t="s">
        <v>7260</v>
      </c>
      <c r="D4094" s="1381">
        <v>1</v>
      </c>
      <c r="E4094" s="1373">
        <v>2560.48</v>
      </c>
      <c r="F4094" s="1741">
        <v>5.9998758046821532E-2</v>
      </c>
    </row>
    <row r="4095" spans="1:6" s="1245" customFormat="1" x14ac:dyDescent="0.2">
      <c r="A4095" s="806" t="s">
        <v>23311</v>
      </c>
      <c r="B4095" s="953" t="s">
        <v>3955</v>
      </c>
      <c r="C4095" s="112" t="s">
        <v>7260</v>
      </c>
      <c r="D4095" s="1381">
        <v>1</v>
      </c>
      <c r="E4095" s="1373">
        <v>2843.05</v>
      </c>
      <c r="F4095" s="1741">
        <v>6.0001043950308031E-2</v>
      </c>
    </row>
    <row r="4096" spans="1:6" s="1245" customFormat="1" x14ac:dyDescent="0.2">
      <c r="A4096" s="806" t="s">
        <v>23312</v>
      </c>
      <c r="B4096" s="953" t="s">
        <v>3956</v>
      </c>
      <c r="C4096" s="112" t="s">
        <v>7260</v>
      </c>
      <c r="D4096" s="1381">
        <v>1</v>
      </c>
      <c r="E4096" s="1373">
        <v>3681.74</v>
      </c>
      <c r="F4096" s="1741">
        <v>5.9999884837073081E-2</v>
      </c>
    </row>
    <row r="4097" spans="1:6" s="1245" customFormat="1" x14ac:dyDescent="0.2">
      <c r="A4097" s="1199" t="s">
        <v>23313</v>
      </c>
      <c r="B4097" s="953" t="s">
        <v>3957</v>
      </c>
      <c r="C4097" s="112" t="s">
        <v>7260</v>
      </c>
      <c r="D4097" s="1381">
        <v>1</v>
      </c>
      <c r="E4097" s="1373">
        <v>5335.99</v>
      </c>
      <c r="F4097" s="1741">
        <v>6.0000595953475955E-2</v>
      </c>
    </row>
    <row r="4098" spans="1:6" s="1245" customFormat="1" x14ac:dyDescent="0.2">
      <c r="A4098" s="1199" t="s">
        <v>23314</v>
      </c>
      <c r="B4098" s="953" t="s">
        <v>3958</v>
      </c>
      <c r="C4098" s="112" t="s">
        <v>7260</v>
      </c>
      <c r="D4098" s="1381">
        <v>1</v>
      </c>
      <c r="E4098" s="1373">
        <v>6687.97</v>
      </c>
      <c r="F4098" s="1741">
        <v>5.9999270930245485E-2</v>
      </c>
    </row>
    <row r="4099" spans="1:6" s="1245" customFormat="1" x14ac:dyDescent="0.2">
      <c r="A4099" s="1199" t="s">
        <v>23315</v>
      </c>
      <c r="B4099" s="953" t="s">
        <v>3959</v>
      </c>
      <c r="C4099" s="112" t="s">
        <v>7260</v>
      </c>
      <c r="D4099" s="1381">
        <v>1</v>
      </c>
      <c r="E4099" s="1373">
        <v>2831.94</v>
      </c>
      <c r="F4099" s="1741">
        <v>6.0000598883083178E-2</v>
      </c>
    </row>
    <row r="4100" spans="1:6" s="1245" customFormat="1" x14ac:dyDescent="0.2">
      <c r="A4100" s="1199" t="s">
        <v>23316</v>
      </c>
      <c r="B4100" s="953" t="s">
        <v>3960</v>
      </c>
      <c r="C4100" s="112" t="s">
        <v>7260</v>
      </c>
      <c r="D4100" s="1381">
        <v>1</v>
      </c>
      <c r="E4100" s="1373">
        <v>3457.2</v>
      </c>
      <c r="F4100" s="1741">
        <v>5.999981603613036E-2</v>
      </c>
    </row>
    <row r="4101" spans="1:6" s="1245" customFormat="1" x14ac:dyDescent="0.2">
      <c r="A4101" s="1199" t="s">
        <v>23317</v>
      </c>
      <c r="B4101" s="953" t="s">
        <v>3961</v>
      </c>
      <c r="C4101" s="112" t="s">
        <v>7260</v>
      </c>
      <c r="D4101" s="1381">
        <v>1</v>
      </c>
      <c r="E4101" s="1373">
        <v>4031.91</v>
      </c>
      <c r="F4101" s="1741">
        <v>5.999963193635649E-2</v>
      </c>
    </row>
    <row r="4102" spans="1:6" s="1245" customFormat="1" x14ac:dyDescent="0.2">
      <c r="A4102" s="1199" t="s">
        <v>23318</v>
      </c>
      <c r="B4102" s="953" t="s">
        <v>3962</v>
      </c>
      <c r="C4102" s="112" t="s">
        <v>7260</v>
      </c>
      <c r="D4102" s="1381">
        <v>1</v>
      </c>
      <c r="E4102" s="1373">
        <v>5290.28</v>
      </c>
      <c r="F4102" s="1741">
        <v>6.0000040073494798E-2</v>
      </c>
    </row>
    <row r="4103" spans="1:6" s="1245" customFormat="1" x14ac:dyDescent="0.2">
      <c r="A4103" s="1199" t="s">
        <v>23319</v>
      </c>
      <c r="B4103" s="953" t="s">
        <v>3963</v>
      </c>
      <c r="C4103" s="112" t="s">
        <v>7260</v>
      </c>
      <c r="D4103" s="1381">
        <v>1</v>
      </c>
      <c r="E4103" s="1373">
        <v>6069.66</v>
      </c>
      <c r="F4103" s="1741">
        <v>6.0000803340499287E-2</v>
      </c>
    </row>
    <row r="4104" spans="1:6" s="1245" customFormat="1" x14ac:dyDescent="0.2">
      <c r="A4104" s="1199" t="s">
        <v>23320</v>
      </c>
      <c r="B4104" s="953" t="s">
        <v>3964</v>
      </c>
      <c r="C4104" s="112" t="s">
        <v>7260</v>
      </c>
      <c r="D4104" s="1381">
        <v>1</v>
      </c>
      <c r="E4104" s="1373">
        <v>7007.98</v>
      </c>
      <c r="F4104" s="1741">
        <v>6.0000302512364989E-2</v>
      </c>
    </row>
    <row r="4105" spans="1:6" s="1245" customFormat="1" x14ac:dyDescent="0.2">
      <c r="A4105" s="1199" t="s">
        <v>23321</v>
      </c>
      <c r="B4105" s="953" t="s">
        <v>3965</v>
      </c>
      <c r="C4105" s="112" t="s">
        <v>7260</v>
      </c>
      <c r="D4105" s="1381">
        <v>1</v>
      </c>
      <c r="E4105" s="1373">
        <v>11137.88</v>
      </c>
      <c r="F4105" s="1741">
        <v>6.000039971715232E-2</v>
      </c>
    </row>
    <row r="4106" spans="1:6" s="1245" customFormat="1" x14ac:dyDescent="0.2">
      <c r="A4106" s="1199" t="s">
        <v>23322</v>
      </c>
      <c r="B4106" s="953" t="s">
        <v>3966</v>
      </c>
      <c r="C4106" s="112" t="s">
        <v>7260</v>
      </c>
      <c r="D4106" s="1381">
        <v>1</v>
      </c>
      <c r="E4106" s="1373">
        <v>2751.82</v>
      </c>
      <c r="F4106" s="1741">
        <v>5.9998613283206215E-2</v>
      </c>
    </row>
    <row r="4107" spans="1:6" s="1245" customFormat="1" x14ac:dyDescent="0.2">
      <c r="A4107" s="1199" t="s">
        <v>23323</v>
      </c>
      <c r="B4107" s="953" t="s">
        <v>3967</v>
      </c>
      <c r="C4107" s="112" t="s">
        <v>7260</v>
      </c>
      <c r="D4107" s="1381">
        <v>1</v>
      </c>
      <c r="E4107" s="1373">
        <v>3320.05</v>
      </c>
      <c r="F4107" s="1741">
        <v>6.0000893963194413E-2</v>
      </c>
    </row>
    <row r="4108" spans="1:6" s="1245" customFormat="1" x14ac:dyDescent="0.2">
      <c r="A4108" s="1199" t="s">
        <v>23324</v>
      </c>
      <c r="B4108" s="953" t="s">
        <v>3968</v>
      </c>
      <c r="C4108" s="112" t="s">
        <v>7260</v>
      </c>
      <c r="D4108" s="1381">
        <v>1</v>
      </c>
      <c r="E4108" s="1373">
        <v>3868.65</v>
      </c>
      <c r="F4108" s="1741">
        <v>5.9999945200524873E-2</v>
      </c>
    </row>
    <row r="4109" spans="1:6" s="1245" customFormat="1" x14ac:dyDescent="0.2">
      <c r="A4109" s="1199" t="s">
        <v>23325</v>
      </c>
      <c r="B4109" s="953" t="s">
        <v>3969</v>
      </c>
      <c r="C4109" s="112" t="s">
        <v>7260</v>
      </c>
      <c r="D4109" s="1381">
        <v>1</v>
      </c>
      <c r="E4109" s="1373">
        <v>5061.6899999999996</v>
      </c>
      <c r="F4109" s="1741">
        <v>5.999983246704832E-2</v>
      </c>
    </row>
    <row r="4110" spans="1:6" s="1245" customFormat="1" x14ac:dyDescent="0.2">
      <c r="A4110" s="1199" t="s">
        <v>23326</v>
      </c>
      <c r="B4110" s="953" t="s">
        <v>3970</v>
      </c>
      <c r="C4110" s="112" t="s">
        <v>7260</v>
      </c>
      <c r="D4110" s="1381">
        <v>1</v>
      </c>
      <c r="E4110" s="1373">
        <v>6668.35</v>
      </c>
      <c r="F4110" s="1741">
        <v>5.9999364160930879E-2</v>
      </c>
    </row>
    <row r="4111" spans="1:6" s="1245" customFormat="1" x14ac:dyDescent="0.2">
      <c r="A4111" s="1199" t="s">
        <v>23327</v>
      </c>
      <c r="B4111" s="953" t="s">
        <v>3971</v>
      </c>
      <c r="C4111" s="112" t="s">
        <v>7260</v>
      </c>
      <c r="D4111" s="1381">
        <v>1</v>
      </c>
      <c r="E4111" s="1373">
        <v>8320.76</v>
      </c>
      <c r="F4111" s="1741">
        <v>6.0000484090616535E-2</v>
      </c>
    </row>
    <row r="4112" spans="1:6" s="1245" customFormat="1" x14ac:dyDescent="0.2">
      <c r="A4112" s="1199" t="s">
        <v>22538</v>
      </c>
      <c r="B4112" s="953" t="s">
        <v>3972</v>
      </c>
      <c r="C4112" s="112" t="s">
        <v>7260</v>
      </c>
      <c r="D4112" s="1381">
        <v>1</v>
      </c>
      <c r="E4112" s="1373">
        <v>10669.83</v>
      </c>
      <c r="F4112" s="1741">
        <v>5.9999721832567188E-2</v>
      </c>
    </row>
    <row r="4113" spans="1:6" s="1245" customFormat="1" x14ac:dyDescent="0.2">
      <c r="A4113" s="806" t="s">
        <v>22539</v>
      </c>
      <c r="B4113" s="953" t="s">
        <v>3973</v>
      </c>
      <c r="C4113" s="112" t="s">
        <v>7260</v>
      </c>
      <c r="D4113" s="1381">
        <v>1</v>
      </c>
      <c r="E4113" s="1373">
        <v>1986.68</v>
      </c>
      <c r="F4113" s="1741">
        <v>5.9997972500706931E-2</v>
      </c>
    </row>
    <row r="4114" spans="1:6" s="1245" customFormat="1" x14ac:dyDescent="0.2">
      <c r="A4114" s="806" t="s">
        <v>22540</v>
      </c>
      <c r="B4114" s="953" t="s">
        <v>3974</v>
      </c>
      <c r="C4114" s="112" t="s">
        <v>7260</v>
      </c>
      <c r="D4114" s="1381">
        <v>1</v>
      </c>
      <c r="E4114" s="1373">
        <v>2179.87</v>
      </c>
      <c r="F4114" s="1741">
        <v>6.0000583521356843E-2</v>
      </c>
    </row>
    <row r="4115" spans="1:6" s="1245" customFormat="1" x14ac:dyDescent="0.2">
      <c r="A4115" s="806" t="s">
        <v>22541</v>
      </c>
      <c r="B4115" s="953" t="s">
        <v>3975</v>
      </c>
      <c r="C4115" s="112" t="s">
        <v>7260</v>
      </c>
      <c r="D4115" s="1381">
        <v>1</v>
      </c>
      <c r="E4115" s="1373">
        <v>2560.48</v>
      </c>
      <c r="F4115" s="1741">
        <v>5.9998758046821532E-2</v>
      </c>
    </row>
    <row r="4116" spans="1:6" s="1245" customFormat="1" x14ac:dyDescent="0.2">
      <c r="A4116" s="806" t="s">
        <v>22542</v>
      </c>
      <c r="B4116" s="953" t="s">
        <v>3976</v>
      </c>
      <c r="C4116" s="112" t="s">
        <v>7260</v>
      </c>
      <c r="D4116" s="1381">
        <v>1</v>
      </c>
      <c r="E4116" s="1373">
        <v>2843.05</v>
      </c>
      <c r="F4116" s="1741">
        <v>6.0001043950308031E-2</v>
      </c>
    </row>
    <row r="4117" spans="1:6" s="1245" customFormat="1" x14ac:dyDescent="0.2">
      <c r="A4117" s="806" t="s">
        <v>22543</v>
      </c>
      <c r="B4117" s="953" t="s">
        <v>3977</v>
      </c>
      <c r="C4117" s="112" t="s">
        <v>7260</v>
      </c>
      <c r="D4117" s="1381">
        <v>1</v>
      </c>
      <c r="E4117" s="1373">
        <v>3681.74</v>
      </c>
      <c r="F4117" s="1741">
        <v>5.9999884837073081E-2</v>
      </c>
    </row>
    <row r="4118" spans="1:6" s="1245" customFormat="1" x14ac:dyDescent="0.2">
      <c r="A4118" s="806" t="s">
        <v>22544</v>
      </c>
      <c r="B4118" s="953" t="s">
        <v>3978</v>
      </c>
      <c r="C4118" s="112" t="s">
        <v>7260</v>
      </c>
      <c r="D4118" s="1381">
        <v>1</v>
      </c>
      <c r="E4118" s="1373">
        <v>4034.47</v>
      </c>
      <c r="F4118" s="1741">
        <v>6.0001050944536338E-2</v>
      </c>
    </row>
    <row r="4119" spans="1:6" s="1245" customFormat="1" x14ac:dyDescent="0.2">
      <c r="A4119" s="806" t="s">
        <v>22545</v>
      </c>
      <c r="B4119" s="953" t="s">
        <v>3979</v>
      </c>
      <c r="C4119" s="112" t="s">
        <v>7260</v>
      </c>
      <c r="D4119" s="1381">
        <v>1</v>
      </c>
      <c r="E4119" s="1373">
        <v>5170.83</v>
      </c>
      <c r="F4119" s="1741">
        <v>6.0000327993866343E-2</v>
      </c>
    </row>
    <row r="4120" spans="1:6" s="1245" customFormat="1" x14ac:dyDescent="0.2">
      <c r="A4120" s="806" t="s">
        <v>22546</v>
      </c>
      <c r="B4120" s="953" t="s">
        <v>3980</v>
      </c>
      <c r="C4120" s="112" t="s">
        <v>7260</v>
      </c>
      <c r="D4120" s="1381">
        <v>1</v>
      </c>
      <c r="E4120" s="1373">
        <v>2647.32</v>
      </c>
      <c r="F4120" s="1741">
        <v>6.0000720729378232E-2</v>
      </c>
    </row>
    <row r="4121" spans="1:6" s="1245" customFormat="1" x14ac:dyDescent="0.2">
      <c r="A4121" s="806" t="s">
        <v>22547</v>
      </c>
      <c r="B4121" s="953" t="s">
        <v>3981</v>
      </c>
      <c r="C4121" s="112" t="s">
        <v>7260</v>
      </c>
      <c r="D4121" s="1381">
        <v>1</v>
      </c>
      <c r="E4121" s="1373">
        <v>3097.98</v>
      </c>
      <c r="F4121" s="1741">
        <v>6.0000958044494457E-2</v>
      </c>
    </row>
    <row r="4122" spans="1:6" s="1245" customFormat="1" x14ac:dyDescent="0.2">
      <c r="A4122" s="806" t="s">
        <v>22548</v>
      </c>
      <c r="B4122" s="953" t="s">
        <v>3982</v>
      </c>
      <c r="C4122" s="112" t="s">
        <v>7260</v>
      </c>
      <c r="D4122" s="1381">
        <v>1</v>
      </c>
      <c r="E4122" s="1373">
        <v>4095.07</v>
      </c>
      <c r="F4122" s="1741">
        <v>6.0000983622682469E-2</v>
      </c>
    </row>
    <row r="4123" spans="1:6" s="1245" customFormat="1" x14ac:dyDescent="0.2">
      <c r="A4123" s="806" t="s">
        <v>22549</v>
      </c>
      <c r="B4123" s="953" t="s">
        <v>3983</v>
      </c>
      <c r="C4123" s="112" t="s">
        <v>7260</v>
      </c>
      <c r="D4123" s="1381">
        <v>1</v>
      </c>
      <c r="E4123" s="1373">
        <v>5335.99</v>
      </c>
      <c r="F4123" s="1741">
        <v>6.0000595953475955E-2</v>
      </c>
    </row>
    <row r="4124" spans="1:6" s="1245" customFormat="1" x14ac:dyDescent="0.2">
      <c r="A4124" s="806" t="s">
        <v>22550</v>
      </c>
      <c r="B4124" s="953" t="s">
        <v>3984</v>
      </c>
      <c r="C4124" s="112" t="s">
        <v>7260</v>
      </c>
      <c r="D4124" s="1381">
        <v>1</v>
      </c>
      <c r="E4124" s="1373">
        <v>6687.97</v>
      </c>
      <c r="F4124" s="1741">
        <v>5.9999270930245485E-2</v>
      </c>
    </row>
    <row r="4125" spans="1:6" s="1245" customFormat="1" x14ac:dyDescent="0.2">
      <c r="A4125" s="806" t="s">
        <v>22551</v>
      </c>
      <c r="B4125" s="953" t="s">
        <v>3985</v>
      </c>
      <c r="C4125" s="112" t="s">
        <v>7260</v>
      </c>
      <c r="D4125" s="1381">
        <v>1</v>
      </c>
      <c r="E4125" s="1373">
        <v>10460.83</v>
      </c>
      <c r="F4125" s="1741">
        <v>5.9999736541047399E-2</v>
      </c>
    </row>
    <row r="4126" spans="1:6" s="1245" customFormat="1" x14ac:dyDescent="0.2">
      <c r="A4126" s="806" t="s">
        <v>22552</v>
      </c>
      <c r="B4126" s="408" t="s">
        <v>22553</v>
      </c>
      <c r="C4126" s="112" t="s">
        <v>7260</v>
      </c>
      <c r="D4126" s="1381">
        <v>1</v>
      </c>
      <c r="E4126" s="1373">
        <v>1998.57</v>
      </c>
      <c r="F4126" s="1741">
        <v>6.0001909368635475E-2</v>
      </c>
    </row>
    <row r="4127" spans="1:6" s="1245" customFormat="1" x14ac:dyDescent="0.2">
      <c r="A4127" s="806" t="s">
        <v>22554</v>
      </c>
      <c r="B4127" s="408" t="s">
        <v>22555</v>
      </c>
      <c r="C4127" s="112" t="s">
        <v>7260</v>
      </c>
      <c r="D4127" s="1381">
        <v>1</v>
      </c>
      <c r="E4127" s="1373">
        <v>2381.7199999999998</v>
      </c>
      <c r="F4127" s="1741">
        <v>5.9997952743990668E-2</v>
      </c>
    </row>
    <row r="4128" spans="1:6" s="1245" customFormat="1" x14ac:dyDescent="0.2">
      <c r="A4128" s="806" t="s">
        <v>22556</v>
      </c>
      <c r="B4128" s="408" t="s">
        <v>22557</v>
      </c>
      <c r="C4128" s="112" t="s">
        <v>7260</v>
      </c>
      <c r="D4128" s="1381">
        <v>1</v>
      </c>
      <c r="E4128" s="1373">
        <v>2703.9</v>
      </c>
      <c r="F4128" s="1741">
        <v>5.9999607973812763E-2</v>
      </c>
    </row>
    <row r="4129" spans="1:6" s="1245" customFormat="1" x14ac:dyDescent="0.2">
      <c r="A4129" s="806" t="s">
        <v>22558</v>
      </c>
      <c r="B4129" s="408" t="s">
        <v>22559</v>
      </c>
      <c r="C4129" s="112" t="s">
        <v>7260</v>
      </c>
      <c r="D4129" s="1381">
        <v>1</v>
      </c>
      <c r="E4129" s="1373">
        <v>3246.02</v>
      </c>
      <c r="F4129" s="1741">
        <v>6.0001044973026607E-2</v>
      </c>
    </row>
    <row r="4130" spans="1:6" s="1245" customFormat="1" x14ac:dyDescent="0.2">
      <c r="A4130" s="806" t="s">
        <v>22560</v>
      </c>
      <c r="B4130" s="408" t="s">
        <v>22561</v>
      </c>
      <c r="C4130" s="112" t="s">
        <v>7260</v>
      </c>
      <c r="D4130" s="1381">
        <v>1</v>
      </c>
      <c r="E4130" s="1373">
        <v>3753.26</v>
      </c>
      <c r="F4130" s="1741">
        <v>6.0000395389755434E-2</v>
      </c>
    </row>
    <row r="4131" spans="1:6" s="1245" customFormat="1" x14ac:dyDescent="0.2">
      <c r="A4131" s="806" t="s">
        <v>22562</v>
      </c>
      <c r="B4131" s="408" t="s">
        <v>22563</v>
      </c>
      <c r="C4131" s="112" t="s">
        <v>7260</v>
      </c>
      <c r="D4131" s="1381">
        <v>1</v>
      </c>
      <c r="E4131" s="1373">
        <v>4156.05</v>
      </c>
      <c r="F4131" s="1741">
        <v>6.0000510099979643E-2</v>
      </c>
    </row>
    <row r="4132" spans="1:6" s="1245" customFormat="1" x14ac:dyDescent="0.2">
      <c r="A4132" s="806" t="s">
        <v>22564</v>
      </c>
      <c r="B4132" s="408" t="s">
        <v>22565</v>
      </c>
      <c r="C4132" s="112" t="s">
        <v>7260</v>
      </c>
      <c r="D4132" s="1381">
        <v>1</v>
      </c>
      <c r="E4132" s="1373">
        <v>5910.74</v>
      </c>
      <c r="F4132" s="1741">
        <v>5.9999964133087724E-2</v>
      </c>
    </row>
    <row r="4133" spans="1:6" s="1245" customFormat="1" x14ac:dyDescent="0.2">
      <c r="A4133" s="806" t="s">
        <v>22566</v>
      </c>
      <c r="B4133" s="408" t="s">
        <v>22567</v>
      </c>
      <c r="C4133" s="112" t="s">
        <v>7260</v>
      </c>
      <c r="D4133" s="1381">
        <v>1</v>
      </c>
      <c r="E4133" s="1373">
        <v>1386.94</v>
      </c>
      <c r="F4133" s="1741">
        <v>6.0003209953914283E-2</v>
      </c>
    </row>
    <row r="4134" spans="1:6" s="1245" customFormat="1" x14ac:dyDescent="0.2">
      <c r="A4134" s="806" t="s">
        <v>22568</v>
      </c>
      <c r="B4134" s="408" t="s">
        <v>24267</v>
      </c>
      <c r="C4134" s="112" t="s">
        <v>7260</v>
      </c>
      <c r="D4134" s="1381">
        <v>1</v>
      </c>
      <c r="E4134" s="1373">
        <v>1544.07</v>
      </c>
      <c r="F4134" s="1741">
        <v>5.9999862700542916E-2</v>
      </c>
    </row>
    <row r="4135" spans="1:6" s="1245" customFormat="1" x14ac:dyDescent="0.2">
      <c r="A4135" s="806" t="s">
        <v>24268</v>
      </c>
      <c r="B4135" s="408" t="s">
        <v>24269</v>
      </c>
      <c r="C4135" s="112" t="s">
        <v>7260</v>
      </c>
      <c r="D4135" s="1381">
        <v>1</v>
      </c>
      <c r="E4135" s="1373">
        <v>1842.5</v>
      </c>
      <c r="F4135" s="1741">
        <v>5.9998504208352177E-2</v>
      </c>
    </row>
    <row r="4136" spans="1:6" s="1245" customFormat="1" x14ac:dyDescent="0.2">
      <c r="A4136" s="806" t="s">
        <v>24270</v>
      </c>
      <c r="B4136" s="115" t="s">
        <v>24271</v>
      </c>
      <c r="C4136" s="112" t="s">
        <v>7260</v>
      </c>
      <c r="D4136" s="1381">
        <v>1</v>
      </c>
      <c r="E4136" s="1373">
        <v>2074.6</v>
      </c>
      <c r="F4136" s="1741">
        <v>5.999989781163606E-2</v>
      </c>
    </row>
    <row r="4137" spans="1:6" s="1245" customFormat="1" x14ac:dyDescent="0.2">
      <c r="A4137" s="806" t="s">
        <v>24272</v>
      </c>
      <c r="B4137" s="408" t="s">
        <v>24273</v>
      </c>
      <c r="C4137" s="112" t="s">
        <v>7260</v>
      </c>
      <c r="D4137" s="1381">
        <v>1</v>
      </c>
      <c r="E4137" s="1373">
        <v>2600.2600000000002</v>
      </c>
      <c r="F4137" s="1741">
        <v>5.9998043276207946E-2</v>
      </c>
    </row>
    <row r="4138" spans="1:6" s="1245" customFormat="1" x14ac:dyDescent="0.2">
      <c r="A4138" s="806" t="s">
        <v>24274</v>
      </c>
      <c r="B4138" s="408" t="s">
        <v>24275</v>
      </c>
      <c r="C4138" s="112" t="s">
        <v>7260</v>
      </c>
      <c r="D4138" s="1381">
        <v>1</v>
      </c>
      <c r="E4138" s="1373">
        <v>2973.68</v>
      </c>
      <c r="F4138" s="1741">
        <v>5.9999429663216031E-2</v>
      </c>
    </row>
    <row r="4139" spans="1:6" s="1245" customFormat="1" x14ac:dyDescent="0.2">
      <c r="A4139" s="806" t="s">
        <v>24276</v>
      </c>
      <c r="B4139" s="408" t="s">
        <v>24277</v>
      </c>
      <c r="C4139" s="112" t="s">
        <v>7260</v>
      </c>
      <c r="D4139" s="1381">
        <v>1</v>
      </c>
      <c r="E4139" s="1373">
        <v>3258.87</v>
      </c>
      <c r="F4139" s="1741">
        <v>5.9998503777960677E-2</v>
      </c>
    </row>
    <row r="4140" spans="1:6" s="1245" customFormat="1" x14ac:dyDescent="0.2">
      <c r="A4140" s="806" t="s">
        <v>24278</v>
      </c>
      <c r="B4140" s="408" t="s">
        <v>24279</v>
      </c>
      <c r="C4140" s="112" t="s">
        <v>7260</v>
      </c>
      <c r="D4140" s="1381">
        <v>1</v>
      </c>
      <c r="E4140" s="1373">
        <v>5022.51</v>
      </c>
      <c r="F4140" s="1741">
        <v>5.9999324640898966E-2</v>
      </c>
    </row>
    <row r="4141" spans="1:6" s="1245" customFormat="1" x14ac:dyDescent="0.2">
      <c r="A4141" s="806" t="s">
        <v>24280</v>
      </c>
      <c r="B4141" s="408" t="s">
        <v>20667</v>
      </c>
      <c r="C4141" s="112" t="s">
        <v>7260</v>
      </c>
      <c r="D4141" s="1381">
        <v>1</v>
      </c>
      <c r="E4141" s="1373">
        <v>2116.13</v>
      </c>
      <c r="F4141" s="1741">
        <v>5.9999499085831687E-2</v>
      </c>
    </row>
    <row r="4142" spans="1:6" s="1245" customFormat="1" x14ac:dyDescent="0.2">
      <c r="A4142" s="806" t="s">
        <v>20668</v>
      </c>
      <c r="B4142" s="408" t="s">
        <v>20669</v>
      </c>
      <c r="C4142" s="112" t="s">
        <v>7260</v>
      </c>
      <c r="D4142" s="1381">
        <v>1</v>
      </c>
      <c r="E4142" s="1373">
        <v>2505.8200000000002</v>
      </c>
      <c r="F4142" s="1741">
        <v>6.0000507618507726E-2</v>
      </c>
    </row>
    <row r="4143" spans="1:6" s="1245" customFormat="1" x14ac:dyDescent="0.2">
      <c r="A4143" s="806" t="s">
        <v>20670</v>
      </c>
      <c r="B4143" s="408" t="s">
        <v>20671</v>
      </c>
      <c r="C4143" s="112" t="s">
        <v>7260</v>
      </c>
      <c r="D4143" s="1381">
        <v>1</v>
      </c>
      <c r="E4143" s="1373">
        <v>2834.57</v>
      </c>
      <c r="F4143" s="1741">
        <v>6.0001047073429792E-2</v>
      </c>
    </row>
    <row r="4144" spans="1:6" s="1245" customFormat="1" x14ac:dyDescent="0.2">
      <c r="A4144" s="806" t="s">
        <v>20672</v>
      </c>
      <c r="B4144" s="408" t="s">
        <v>20673</v>
      </c>
      <c r="C4144" s="112" t="s">
        <v>7260</v>
      </c>
      <c r="D4144" s="1381">
        <v>1</v>
      </c>
      <c r="E4144" s="1373">
        <v>3383.16</v>
      </c>
      <c r="F4144" s="1741">
        <v>6.0000125326632459E-2</v>
      </c>
    </row>
    <row r="4145" spans="1:6" s="1245" customFormat="1" x14ac:dyDescent="0.2">
      <c r="A4145" s="806" t="s">
        <v>20674</v>
      </c>
      <c r="B4145" s="408" t="s">
        <v>20675</v>
      </c>
      <c r="C4145" s="112" t="s">
        <v>7260</v>
      </c>
      <c r="D4145" s="1381">
        <v>1</v>
      </c>
      <c r="E4145" s="1373">
        <v>3920.92</v>
      </c>
      <c r="F4145" s="1741">
        <v>6.0000324413757244E-2</v>
      </c>
    </row>
    <row r="4146" spans="1:6" s="1245" customFormat="1" x14ac:dyDescent="0.2">
      <c r="A4146" s="806" t="s">
        <v>20676</v>
      </c>
      <c r="B4146" s="408" t="s">
        <v>20677</v>
      </c>
      <c r="C4146" s="112" t="s">
        <v>7260</v>
      </c>
      <c r="D4146" s="1381">
        <v>1</v>
      </c>
      <c r="E4146" s="1373">
        <v>4328.0200000000004</v>
      </c>
      <c r="F4146" s="1741">
        <v>5.9999412202672575E-2</v>
      </c>
    </row>
    <row r="4147" spans="1:6" s="1245" customFormat="1" x14ac:dyDescent="0.2">
      <c r="A4147" s="806" t="s">
        <v>20678</v>
      </c>
      <c r="B4147" s="408" t="s">
        <v>20679</v>
      </c>
      <c r="C4147" s="112" t="s">
        <v>7260</v>
      </c>
      <c r="D4147" s="1381">
        <v>1</v>
      </c>
      <c r="E4147" s="1373">
        <v>6557.32</v>
      </c>
      <c r="F4147" s="1741">
        <v>6.0000161651430961E-2</v>
      </c>
    </row>
    <row r="4148" spans="1:6" s="1245" customFormat="1" x14ac:dyDescent="0.2">
      <c r="A4148" s="806" t="s">
        <v>20680</v>
      </c>
      <c r="B4148" s="408" t="s">
        <v>20681</v>
      </c>
      <c r="C4148" s="112" t="s">
        <v>7260</v>
      </c>
      <c r="D4148" s="1381">
        <v>1</v>
      </c>
      <c r="E4148" s="1373">
        <v>1187.04</v>
      </c>
      <c r="F4148" s="1741">
        <v>5.9999107023262166E-2</v>
      </c>
    </row>
    <row r="4149" spans="1:6" s="1245" customFormat="1" x14ac:dyDescent="0.2">
      <c r="A4149" s="806" t="s">
        <v>20682</v>
      </c>
      <c r="B4149" s="408" t="s">
        <v>20683</v>
      </c>
      <c r="C4149" s="112" t="s">
        <v>7260</v>
      </c>
      <c r="D4149" s="1381">
        <v>1</v>
      </c>
      <c r="E4149" s="1373">
        <v>1289.6300000000001</v>
      </c>
      <c r="F4149" s="1741">
        <v>6.0001808273673962E-2</v>
      </c>
    </row>
    <row r="4150" spans="1:6" s="1245" customFormat="1" x14ac:dyDescent="0.2">
      <c r="A4150" s="806" t="s">
        <v>20684</v>
      </c>
      <c r="B4150" s="408" t="s">
        <v>20685</v>
      </c>
      <c r="C4150" s="112" t="s">
        <v>7260</v>
      </c>
      <c r="D4150" s="1381">
        <v>1</v>
      </c>
      <c r="E4150" s="1373">
        <v>1426.15</v>
      </c>
      <c r="F4150" s="1741">
        <v>6.0003567659169699E-2</v>
      </c>
    </row>
    <row r="4151" spans="1:6" s="1245" customFormat="1" x14ac:dyDescent="0.2">
      <c r="A4151" s="806" t="s">
        <v>20686</v>
      </c>
      <c r="B4151" s="115" t="s">
        <v>20687</v>
      </c>
      <c r="C4151" s="112" t="s">
        <v>7260</v>
      </c>
      <c r="D4151" s="1381">
        <v>1</v>
      </c>
      <c r="E4151" s="1373">
        <v>1610.49</v>
      </c>
      <c r="F4151" s="1741">
        <v>6.0000131636971599E-2</v>
      </c>
    </row>
    <row r="4152" spans="1:6" s="1245" customFormat="1" x14ac:dyDescent="0.2">
      <c r="A4152" s="806" t="s">
        <v>20688</v>
      </c>
      <c r="B4152" s="408" t="s">
        <v>20689</v>
      </c>
      <c r="C4152" s="112" t="s">
        <v>7260</v>
      </c>
      <c r="D4152" s="1381">
        <v>1</v>
      </c>
      <c r="E4152" s="1373">
        <v>2122.33</v>
      </c>
      <c r="F4152" s="1741">
        <v>5.9999001098791194E-2</v>
      </c>
    </row>
    <row r="4153" spans="1:6" s="1245" customFormat="1" x14ac:dyDescent="0.2">
      <c r="A4153" s="806" t="s">
        <v>20690</v>
      </c>
      <c r="B4153" s="408" t="s">
        <v>20691</v>
      </c>
      <c r="C4153" s="112" t="s">
        <v>7260</v>
      </c>
      <c r="D4153" s="1381">
        <v>1</v>
      </c>
      <c r="E4153" s="1373">
        <v>2821.17</v>
      </c>
      <c r="F4153" s="1741">
        <v>6.0000450876955602E-2</v>
      </c>
    </row>
    <row r="4154" spans="1:6" s="1245" customFormat="1" x14ac:dyDescent="0.2">
      <c r="A4154" s="806" t="s">
        <v>20692</v>
      </c>
      <c r="B4154" s="408" t="s">
        <v>18737</v>
      </c>
      <c r="C4154" s="112" t="s">
        <v>7260</v>
      </c>
      <c r="D4154" s="1381">
        <v>1</v>
      </c>
      <c r="E4154" s="1373">
        <v>3059.46</v>
      </c>
      <c r="F4154" s="1741">
        <v>6.0001108693543248E-2</v>
      </c>
    </row>
    <row r="4155" spans="1:6" s="1245" customFormat="1" x14ac:dyDescent="0.2">
      <c r="A4155" s="806" t="s">
        <v>18738</v>
      </c>
      <c r="B4155" s="408" t="s">
        <v>18739</v>
      </c>
      <c r="C4155" s="112" t="s">
        <v>7260</v>
      </c>
      <c r="D4155" s="1381">
        <v>1</v>
      </c>
      <c r="E4155" s="1373">
        <v>4741.6000000000004</v>
      </c>
      <c r="F4155" s="1741">
        <v>5.9999418761918166E-2</v>
      </c>
    </row>
    <row r="4156" spans="1:6" s="1245" customFormat="1" x14ac:dyDescent="0.2">
      <c r="A4156" s="806" t="s">
        <v>18740</v>
      </c>
      <c r="B4156" s="408" t="s">
        <v>18741</v>
      </c>
      <c r="C4156" s="112" t="s">
        <v>7260</v>
      </c>
      <c r="D4156" s="1381">
        <v>1</v>
      </c>
      <c r="E4156" s="1373">
        <v>1261.0899999999999</v>
      </c>
      <c r="F4156" s="1741">
        <v>5.9997814593472309E-2</v>
      </c>
    </row>
    <row r="4157" spans="1:6" s="1245" customFormat="1" x14ac:dyDescent="0.2">
      <c r="A4157" s="806" t="s">
        <v>18742</v>
      </c>
      <c r="B4157" s="408" t="s">
        <v>18743</v>
      </c>
      <c r="C4157" s="112" t="s">
        <v>7260</v>
      </c>
      <c r="D4157" s="1381">
        <v>1</v>
      </c>
      <c r="E4157" s="1373">
        <v>1323.58</v>
      </c>
      <c r="F4157" s="1741">
        <v>6.0000320343408076E-2</v>
      </c>
    </row>
    <row r="4158" spans="1:6" s="1245" customFormat="1" x14ac:dyDescent="0.2">
      <c r="A4158" s="806" t="s">
        <v>18744</v>
      </c>
      <c r="B4158" s="408" t="s">
        <v>18745</v>
      </c>
      <c r="C4158" s="112" t="s">
        <v>7260</v>
      </c>
      <c r="D4158" s="1381">
        <v>1</v>
      </c>
      <c r="E4158" s="1373">
        <v>1463.96</v>
      </c>
      <c r="F4158" s="1741">
        <v>6.0003330702561142E-2</v>
      </c>
    </row>
    <row r="4159" spans="1:6" s="1245" customFormat="1" x14ac:dyDescent="0.2">
      <c r="A4159" s="806" t="s">
        <v>18746</v>
      </c>
      <c r="B4159" s="115" t="s">
        <v>18747</v>
      </c>
      <c r="C4159" s="112" t="s">
        <v>7260</v>
      </c>
      <c r="D4159" s="1381">
        <v>1</v>
      </c>
      <c r="E4159" s="1373">
        <v>1666.83</v>
      </c>
      <c r="F4159" s="1741">
        <v>6.0000763125763079E-2</v>
      </c>
    </row>
    <row r="4160" spans="1:6" s="1245" customFormat="1" x14ac:dyDescent="0.2">
      <c r="A4160" s="806" t="s">
        <v>18748</v>
      </c>
      <c r="B4160" s="408" t="s">
        <v>18749</v>
      </c>
      <c r="C4160" s="112" t="s">
        <v>7260</v>
      </c>
      <c r="D4160" s="1381">
        <v>1</v>
      </c>
      <c r="E4160" s="1373">
        <v>2181.6999999999998</v>
      </c>
      <c r="F4160" s="1741">
        <v>5.999873676641343E-2</v>
      </c>
    </row>
    <row r="4161" spans="1:6" s="1245" customFormat="1" x14ac:dyDescent="0.2">
      <c r="A4161" s="806" t="s">
        <v>18750</v>
      </c>
      <c r="B4161" s="408" t="s">
        <v>18751</v>
      </c>
      <c r="C4161" s="112" t="s">
        <v>7260</v>
      </c>
      <c r="D4161" s="1381">
        <v>1</v>
      </c>
      <c r="E4161" s="1373">
        <v>2902.23</v>
      </c>
      <c r="F4161" s="1741">
        <v>6.0001095710294328E-2</v>
      </c>
    </row>
    <row r="4162" spans="1:6" s="1245" customFormat="1" x14ac:dyDescent="0.2">
      <c r="A4162" s="806" t="s">
        <v>18752</v>
      </c>
      <c r="B4162" s="408" t="s">
        <v>18753</v>
      </c>
      <c r="C4162" s="112" t="s">
        <v>7260</v>
      </c>
      <c r="D4162" s="1381">
        <v>1</v>
      </c>
      <c r="E4162" s="1373">
        <v>3143.42</v>
      </c>
      <c r="F4162" s="1741">
        <v>6.0000202327440189E-2</v>
      </c>
    </row>
    <row r="4163" spans="1:6" s="1245" customFormat="1" x14ac:dyDescent="0.2">
      <c r="A4163" s="806" t="s">
        <v>18754</v>
      </c>
      <c r="B4163" s="408" t="s">
        <v>18755</v>
      </c>
      <c r="C4163" s="112" t="s">
        <v>7260</v>
      </c>
      <c r="D4163" s="1381">
        <v>1</v>
      </c>
      <c r="E4163" s="1373">
        <v>4983.12</v>
      </c>
      <c r="F4163" s="1741">
        <v>5.9999234215261987E-2</v>
      </c>
    </row>
    <row r="4164" spans="1:6" s="1245" customFormat="1" x14ac:dyDescent="0.2">
      <c r="A4164" s="806" t="s">
        <v>18756</v>
      </c>
      <c r="B4164" s="408" t="s">
        <v>18757</v>
      </c>
      <c r="C4164" s="112" t="s">
        <v>7260</v>
      </c>
      <c r="D4164" s="1381">
        <v>1</v>
      </c>
      <c r="E4164" s="1373">
        <v>1359.83</v>
      </c>
      <c r="F4164" s="1741">
        <v>5.9998752786742049E-2</v>
      </c>
    </row>
    <row r="4165" spans="1:6" s="1245" customFormat="1" x14ac:dyDescent="0.2">
      <c r="A4165" s="806" t="s">
        <v>18758</v>
      </c>
      <c r="B4165" s="408" t="s">
        <v>18759</v>
      </c>
      <c r="C4165" s="112" t="s">
        <v>7260</v>
      </c>
      <c r="D4165" s="1381">
        <v>1</v>
      </c>
      <c r="E4165" s="1373">
        <v>1500.21</v>
      </c>
      <c r="F4165" s="1741">
        <v>6.0001837079326492E-2</v>
      </c>
    </row>
    <row r="4166" spans="1:6" s="1245" customFormat="1" x14ac:dyDescent="0.2">
      <c r="A4166" s="806" t="s">
        <v>18760</v>
      </c>
      <c r="B4166" s="115" t="s">
        <v>18761</v>
      </c>
      <c r="C4166" s="112" t="s">
        <v>7260</v>
      </c>
      <c r="D4166" s="1381">
        <v>1</v>
      </c>
      <c r="E4166" s="1373">
        <v>1710.77</v>
      </c>
      <c r="F4166" s="1741">
        <v>6.0002602343348199E-2</v>
      </c>
    </row>
    <row r="4167" spans="1:6" s="1245" customFormat="1" x14ac:dyDescent="0.2">
      <c r="A4167" s="806" t="s">
        <v>18762</v>
      </c>
      <c r="B4167" s="408" t="s">
        <v>18763</v>
      </c>
      <c r="C4167" s="112" t="s">
        <v>7260</v>
      </c>
      <c r="D4167" s="1381">
        <v>1</v>
      </c>
      <c r="E4167" s="1373">
        <v>2238.69</v>
      </c>
      <c r="F4167" s="1741">
        <v>6.000085228483365E-2</v>
      </c>
    </row>
    <row r="4168" spans="1:6" s="1245" customFormat="1" x14ac:dyDescent="0.2">
      <c r="A4168" s="806" t="s">
        <v>18764</v>
      </c>
      <c r="B4168" s="408" t="s">
        <v>18765</v>
      </c>
      <c r="C4168" s="112" t="s">
        <v>7260</v>
      </c>
      <c r="D4168" s="1381">
        <v>1</v>
      </c>
      <c r="E4168" s="1373">
        <v>2980.36</v>
      </c>
      <c r="F4168" s="1741">
        <v>6.0000142264712064E-2</v>
      </c>
    </row>
    <row r="4169" spans="1:6" s="1245" customFormat="1" x14ac:dyDescent="0.2">
      <c r="A4169" s="806" t="s">
        <v>18766</v>
      </c>
      <c r="B4169" s="408" t="s">
        <v>18767</v>
      </c>
      <c r="C4169" s="112" t="s">
        <v>7260</v>
      </c>
      <c r="D4169" s="1381">
        <v>1</v>
      </c>
      <c r="E4169" s="1373">
        <v>3229.37</v>
      </c>
      <c r="F4169" s="1741">
        <v>5.9998424462840205E-2</v>
      </c>
    </row>
    <row r="4170" spans="1:6" s="1245" customFormat="1" x14ac:dyDescent="0.2">
      <c r="A4170" s="806" t="s">
        <v>18768</v>
      </c>
      <c r="B4170" s="408" t="s">
        <v>18769</v>
      </c>
      <c r="C4170" s="112" t="s">
        <v>7260</v>
      </c>
      <c r="D4170" s="1381">
        <v>1</v>
      </c>
      <c r="E4170" s="1373">
        <v>5313.84</v>
      </c>
      <c r="F4170" s="1741">
        <v>5.999928187574044E-2</v>
      </c>
    </row>
    <row r="4171" spans="1:6" s="1245" customFormat="1" x14ac:dyDescent="0.2">
      <c r="A4171" s="806" t="s">
        <v>18770</v>
      </c>
      <c r="B4171" s="408" t="s">
        <v>18771</v>
      </c>
      <c r="C4171" s="112" t="s">
        <v>7260</v>
      </c>
      <c r="D4171" s="1381">
        <v>1</v>
      </c>
      <c r="E4171" s="1373">
        <v>1712.32</v>
      </c>
      <c r="F4171" s="1741">
        <v>5.9997523833106303E-2</v>
      </c>
    </row>
    <row r="4172" spans="1:6" s="1245" customFormat="1" x14ac:dyDescent="0.2">
      <c r="A4172" s="806" t="s">
        <v>18772</v>
      </c>
      <c r="B4172" s="408" t="s">
        <v>18773</v>
      </c>
      <c r="C4172" s="112" t="s">
        <v>7260</v>
      </c>
      <c r="D4172" s="1381">
        <v>1</v>
      </c>
      <c r="E4172" s="1373">
        <v>1797.17</v>
      </c>
      <c r="F4172" s="1741">
        <v>6.0002123342613123E-2</v>
      </c>
    </row>
    <row r="4173" spans="1:6" s="1245" customFormat="1" x14ac:dyDescent="0.2">
      <c r="A4173" s="806" t="s">
        <v>18774</v>
      </c>
      <c r="B4173" s="408" t="s">
        <v>18775</v>
      </c>
      <c r="C4173" s="112" t="s">
        <v>7260</v>
      </c>
      <c r="D4173" s="1381">
        <v>1</v>
      </c>
      <c r="E4173" s="1373">
        <v>1975.32</v>
      </c>
      <c r="F4173" s="1741">
        <v>5.9999678026949166E-2</v>
      </c>
    </row>
    <row r="4174" spans="1:6" s="1245" customFormat="1" x14ac:dyDescent="0.2">
      <c r="A4174" s="806" t="s">
        <v>18776</v>
      </c>
      <c r="B4174" s="115" t="s">
        <v>18777</v>
      </c>
      <c r="C4174" s="112" t="s">
        <v>7260</v>
      </c>
      <c r="D4174" s="1381">
        <v>1</v>
      </c>
      <c r="E4174" s="1373">
        <v>1979.18</v>
      </c>
      <c r="F4174" s="1741">
        <v>6.0000535575609915E-2</v>
      </c>
    </row>
    <row r="4175" spans="1:6" s="1245" customFormat="1" x14ac:dyDescent="0.2">
      <c r="A4175" s="806" t="s">
        <v>18778</v>
      </c>
      <c r="B4175" s="408" t="s">
        <v>18779</v>
      </c>
      <c r="C4175" s="112" t="s">
        <v>7260</v>
      </c>
      <c r="D4175" s="1381">
        <v>1</v>
      </c>
      <c r="E4175" s="1373">
        <v>2475.48</v>
      </c>
      <c r="F4175" s="1741">
        <v>5.9999314880789134E-2</v>
      </c>
    </row>
    <row r="4176" spans="1:6" s="1245" customFormat="1" x14ac:dyDescent="0.2">
      <c r="A4176" s="806" t="s">
        <v>18780</v>
      </c>
      <c r="B4176" s="408" t="s">
        <v>18781</v>
      </c>
      <c r="C4176" s="112" t="s">
        <v>7260</v>
      </c>
      <c r="D4176" s="1381">
        <v>1</v>
      </c>
      <c r="E4176" s="1373">
        <v>3134.12</v>
      </c>
      <c r="F4176" s="1741">
        <v>5.9998917719635392E-2</v>
      </c>
    </row>
    <row r="4177" spans="1:6" s="1245" customFormat="1" x14ac:dyDescent="0.2">
      <c r="A4177" s="806" t="s">
        <v>18782</v>
      </c>
      <c r="B4177" s="408" t="s">
        <v>18783</v>
      </c>
      <c r="C4177" s="112" t="s">
        <v>7260</v>
      </c>
      <c r="D4177" s="1381">
        <v>1</v>
      </c>
      <c r="E4177" s="1373">
        <v>3486.17</v>
      </c>
      <c r="F4177" s="1741">
        <v>5.9999878376570503E-2</v>
      </c>
    </row>
    <row r="4178" spans="1:6" s="1245" customFormat="1" x14ac:dyDescent="0.2">
      <c r="A4178" s="806" t="s">
        <v>18784</v>
      </c>
      <c r="B4178" s="408" t="s">
        <v>18785</v>
      </c>
      <c r="C4178" s="112" t="s">
        <v>7260</v>
      </c>
      <c r="D4178" s="1381">
        <v>1</v>
      </c>
      <c r="E4178" s="1373">
        <v>5236.95</v>
      </c>
      <c r="F4178" s="1741">
        <v>5.9999757110587471E-2</v>
      </c>
    </row>
    <row r="4179" spans="1:6" s="1245" customFormat="1" x14ac:dyDescent="0.2">
      <c r="A4179" s="806" t="s">
        <v>18786</v>
      </c>
      <c r="B4179" s="408" t="s">
        <v>18787</v>
      </c>
      <c r="C4179" s="112" t="s">
        <v>7260</v>
      </c>
      <c r="D4179" s="1381">
        <v>1</v>
      </c>
      <c r="E4179" s="1373">
        <v>1784.82</v>
      </c>
      <c r="F4179" s="1741">
        <v>6.0001544135551255E-2</v>
      </c>
    </row>
    <row r="4180" spans="1:6" s="1245" customFormat="1" x14ac:dyDescent="0.2">
      <c r="A4180" s="806" t="s">
        <v>18788</v>
      </c>
      <c r="B4180" s="408" t="s">
        <v>18789</v>
      </c>
      <c r="C4180" s="112" t="s">
        <v>7260</v>
      </c>
      <c r="D4180" s="1381">
        <v>1</v>
      </c>
      <c r="E4180" s="1373">
        <v>1844.98</v>
      </c>
      <c r="F4180" s="1741">
        <v>5.9998276406882933E-2</v>
      </c>
    </row>
    <row r="4181" spans="1:6" s="1245" customFormat="1" x14ac:dyDescent="0.2">
      <c r="A4181" s="806" t="s">
        <v>18790</v>
      </c>
      <c r="B4181" s="408" t="s">
        <v>20723</v>
      </c>
      <c r="C4181" s="112" t="s">
        <v>7260</v>
      </c>
      <c r="D4181" s="1381">
        <v>1</v>
      </c>
      <c r="E4181" s="1373">
        <v>2029.33</v>
      </c>
      <c r="F4181" s="1741">
        <v>6.0001253617207873E-2</v>
      </c>
    </row>
    <row r="4182" spans="1:6" s="1245" customFormat="1" x14ac:dyDescent="0.2">
      <c r="A4182" s="806" t="s">
        <v>20724</v>
      </c>
      <c r="B4182" s="115" t="s">
        <v>20725</v>
      </c>
      <c r="C4182" s="112" t="s">
        <v>7260</v>
      </c>
      <c r="D4182" s="1381">
        <v>1</v>
      </c>
      <c r="E4182" s="1373">
        <v>2037.81</v>
      </c>
      <c r="F4182" s="1741">
        <v>6.0001248400486817E-2</v>
      </c>
    </row>
    <row r="4183" spans="1:6" s="1245" customFormat="1" x14ac:dyDescent="0.2">
      <c r="A4183" s="806" t="s">
        <v>20726</v>
      </c>
      <c r="B4183" s="408" t="s">
        <v>20727</v>
      </c>
      <c r="C4183" s="112" t="s">
        <v>7260</v>
      </c>
      <c r="D4183" s="1381">
        <v>1</v>
      </c>
      <c r="E4183" s="1373">
        <v>2549.5500000000002</v>
      </c>
      <c r="F4183" s="1741">
        <v>5.9998170660724215E-2</v>
      </c>
    </row>
    <row r="4184" spans="1:6" s="1245" customFormat="1" x14ac:dyDescent="0.2">
      <c r="A4184" s="806" t="s">
        <v>20728</v>
      </c>
      <c r="B4184" s="408" t="s">
        <v>20729</v>
      </c>
      <c r="C4184" s="112" t="s">
        <v>7260</v>
      </c>
      <c r="D4184" s="1381">
        <v>1</v>
      </c>
      <c r="E4184" s="1373">
        <v>3226.76</v>
      </c>
      <c r="F4184" s="1741">
        <v>6.0001116911018393E-2</v>
      </c>
    </row>
    <row r="4185" spans="1:6" s="1245" customFormat="1" x14ac:dyDescent="0.2">
      <c r="A4185" s="806" t="s">
        <v>20730</v>
      </c>
      <c r="B4185" s="408" t="s">
        <v>20731</v>
      </c>
      <c r="C4185" s="112" t="s">
        <v>7260</v>
      </c>
      <c r="D4185" s="1381">
        <v>1</v>
      </c>
      <c r="E4185" s="1373">
        <v>3500.84</v>
      </c>
      <c r="F4185" s="1741">
        <v>5.9999757772475792E-2</v>
      </c>
    </row>
    <row r="4186" spans="1:6" s="1245" customFormat="1" x14ac:dyDescent="0.2">
      <c r="A4186" s="806" t="s">
        <v>20732</v>
      </c>
      <c r="B4186" s="408" t="s">
        <v>20733</v>
      </c>
      <c r="C4186" s="112" t="s">
        <v>7260</v>
      </c>
      <c r="D4186" s="1381">
        <v>1</v>
      </c>
      <c r="E4186" s="1373">
        <v>5492.43</v>
      </c>
      <c r="F4186" s="1741">
        <v>5.9999536817239685E-2</v>
      </c>
    </row>
    <row r="4187" spans="1:6" s="1245" customFormat="1" x14ac:dyDescent="0.2">
      <c r="A4187" s="806" t="s">
        <v>20734</v>
      </c>
      <c r="B4187" s="408" t="s">
        <v>20735</v>
      </c>
      <c r="C4187" s="112" t="s">
        <v>7260</v>
      </c>
      <c r="D4187" s="1381">
        <v>1</v>
      </c>
      <c r="E4187" s="1373">
        <v>1895.11</v>
      </c>
      <c r="F4187" s="1741">
        <v>5.9999776266332461E-2</v>
      </c>
    </row>
    <row r="4188" spans="1:6" s="1245" customFormat="1" x14ac:dyDescent="0.2">
      <c r="A4188" s="806" t="s">
        <v>20736</v>
      </c>
      <c r="B4188" s="408" t="s">
        <v>20737</v>
      </c>
      <c r="C4188" s="112" t="s">
        <v>7260</v>
      </c>
      <c r="D4188" s="1381">
        <v>1</v>
      </c>
      <c r="E4188" s="1373">
        <v>2081.77</v>
      </c>
      <c r="F4188" s="1741">
        <v>6.0002138569093644E-2</v>
      </c>
    </row>
    <row r="4189" spans="1:6" s="1245" customFormat="1" x14ac:dyDescent="0.2">
      <c r="A4189" s="806" t="s">
        <v>20738</v>
      </c>
      <c r="B4189" s="115" t="s">
        <v>20739</v>
      </c>
      <c r="C4189" s="112" t="s">
        <v>7260</v>
      </c>
      <c r="D4189" s="1381">
        <v>1</v>
      </c>
      <c r="E4189" s="1373">
        <v>2095.65</v>
      </c>
      <c r="F4189" s="1741">
        <v>5.9999089543406159E-2</v>
      </c>
    </row>
    <row r="4190" spans="1:6" s="1245" customFormat="1" x14ac:dyDescent="0.2">
      <c r="A4190" s="806" t="s">
        <v>20740</v>
      </c>
      <c r="B4190" s="408" t="s">
        <v>20741</v>
      </c>
      <c r="C4190" s="112" t="s">
        <v>7260</v>
      </c>
      <c r="D4190" s="1381">
        <v>1</v>
      </c>
      <c r="E4190" s="1373">
        <v>2619.5100000000002</v>
      </c>
      <c r="F4190" s="1741">
        <v>5.9998219517327422E-2</v>
      </c>
    </row>
    <row r="4191" spans="1:6" s="1245" customFormat="1" x14ac:dyDescent="0.2">
      <c r="A4191" s="806" t="s">
        <v>20742</v>
      </c>
      <c r="B4191" s="408" t="s">
        <v>20743</v>
      </c>
      <c r="C4191" s="112" t="s">
        <v>7260</v>
      </c>
      <c r="D4191" s="1381">
        <v>1</v>
      </c>
      <c r="E4191" s="1373">
        <v>3316.59</v>
      </c>
      <c r="F4191" s="1741">
        <v>5.9999488631642173E-2</v>
      </c>
    </row>
    <row r="4192" spans="1:6" s="1245" customFormat="1" x14ac:dyDescent="0.2">
      <c r="A4192" s="806" t="s">
        <v>20744</v>
      </c>
      <c r="B4192" s="408" t="s">
        <v>20745</v>
      </c>
      <c r="C4192" s="112" t="s">
        <v>7260</v>
      </c>
      <c r="D4192" s="1381">
        <v>1</v>
      </c>
      <c r="E4192" s="1373">
        <v>3694.18</v>
      </c>
      <c r="F4192" s="1741">
        <v>5.9998622700196291E-2</v>
      </c>
    </row>
    <row r="4193" spans="1:6" s="1245" customFormat="1" x14ac:dyDescent="0.2">
      <c r="A4193" s="806" t="s">
        <v>20746</v>
      </c>
      <c r="B4193" s="408" t="s">
        <v>20747</v>
      </c>
      <c r="C4193" s="112" t="s">
        <v>7260</v>
      </c>
      <c r="D4193" s="1381">
        <v>1</v>
      </c>
      <c r="E4193" s="1373">
        <v>5732.59</v>
      </c>
      <c r="F4193" s="1741">
        <v>6.000073963129382E-2</v>
      </c>
    </row>
    <row r="4194" spans="1:6" s="1245" customFormat="1" x14ac:dyDescent="0.2">
      <c r="A4194" s="806" t="s">
        <v>20748</v>
      </c>
      <c r="B4194" s="408" t="s">
        <v>20749</v>
      </c>
      <c r="C4194" s="112" t="s">
        <v>7260</v>
      </c>
      <c r="D4194" s="1381">
        <v>1</v>
      </c>
      <c r="E4194" s="1373">
        <v>900.49</v>
      </c>
      <c r="F4194" s="1741">
        <v>5.9998587437611883E-2</v>
      </c>
    </row>
    <row r="4195" spans="1:6" s="1245" customFormat="1" x14ac:dyDescent="0.2">
      <c r="A4195" s="806" t="s">
        <v>20750</v>
      </c>
      <c r="B4195" s="408" t="s">
        <v>20751</v>
      </c>
      <c r="C4195" s="112" t="s">
        <v>7260</v>
      </c>
      <c r="D4195" s="1381">
        <v>1</v>
      </c>
      <c r="E4195" s="1373">
        <v>978.34</v>
      </c>
      <c r="F4195" s="1741">
        <v>6.0002600329374989E-2</v>
      </c>
    </row>
    <row r="4196" spans="1:6" s="1245" customFormat="1" x14ac:dyDescent="0.2">
      <c r="A4196" s="806" t="s">
        <v>20752</v>
      </c>
      <c r="B4196" s="408" t="s">
        <v>20753</v>
      </c>
      <c r="C4196" s="112" t="s">
        <v>7260</v>
      </c>
      <c r="D4196" s="1381">
        <v>1</v>
      </c>
      <c r="E4196" s="1373">
        <v>1079.54</v>
      </c>
      <c r="F4196" s="1741">
        <v>6.0004123994776393E-2</v>
      </c>
    </row>
    <row r="4197" spans="1:6" s="1245" customFormat="1" x14ac:dyDescent="0.2">
      <c r="A4197" s="806" t="s">
        <v>20754</v>
      </c>
      <c r="B4197" s="115" t="s">
        <v>20755</v>
      </c>
      <c r="C4197" s="112" t="s">
        <v>7260</v>
      </c>
      <c r="D4197" s="1381">
        <v>1</v>
      </c>
      <c r="E4197" s="1373">
        <v>1219.68</v>
      </c>
      <c r="F4197" s="1741">
        <v>6.0001390530487253E-2</v>
      </c>
    </row>
    <row r="4198" spans="1:6" s="1245" customFormat="1" x14ac:dyDescent="0.2">
      <c r="A4198" s="806" t="s">
        <v>20756</v>
      </c>
      <c r="B4198" s="408" t="s">
        <v>20757</v>
      </c>
      <c r="C4198" s="112" t="s">
        <v>7260</v>
      </c>
      <c r="D4198" s="1381">
        <v>1</v>
      </c>
      <c r="E4198" s="1373">
        <v>1608.53</v>
      </c>
      <c r="F4198" s="1741">
        <v>6.000079078472198E-2</v>
      </c>
    </row>
    <row r="4199" spans="1:6" s="1245" customFormat="1" x14ac:dyDescent="0.2">
      <c r="A4199" s="806" t="s">
        <v>20758</v>
      </c>
      <c r="B4199" s="408" t="s">
        <v>20759</v>
      </c>
      <c r="C4199" s="112" t="s">
        <v>7260</v>
      </c>
      <c r="D4199" s="1381">
        <v>1</v>
      </c>
      <c r="E4199" s="1373">
        <v>1781.7</v>
      </c>
      <c r="F4199" s="1741">
        <v>5.9999405062914679E-2</v>
      </c>
    </row>
    <row r="4200" spans="1:6" s="1245" customFormat="1" x14ac:dyDescent="0.2">
      <c r="A4200" s="806" t="s">
        <v>20760</v>
      </c>
      <c r="B4200" s="408" t="s">
        <v>20761</v>
      </c>
      <c r="C4200" s="112" t="s">
        <v>7260</v>
      </c>
      <c r="D4200" s="1381">
        <v>1</v>
      </c>
      <c r="E4200" s="1373">
        <v>1930.91</v>
      </c>
      <c r="F4200" s="1741">
        <v>6.0001866480750676E-2</v>
      </c>
    </row>
    <row r="4201" spans="1:6" s="1245" customFormat="1" x14ac:dyDescent="0.2">
      <c r="A4201" s="806" t="s">
        <v>20762</v>
      </c>
      <c r="B4201" s="408" t="s">
        <v>20763</v>
      </c>
      <c r="C4201" s="112" t="s">
        <v>7260</v>
      </c>
      <c r="D4201" s="1381">
        <v>1</v>
      </c>
      <c r="E4201" s="1373">
        <v>2976.48</v>
      </c>
      <c r="F4201" s="1741">
        <v>6.0000000000000053E-2</v>
      </c>
    </row>
    <row r="4202" spans="1:6" s="1245" customFormat="1" x14ac:dyDescent="0.2">
      <c r="A4202" s="806" t="s">
        <v>20764</v>
      </c>
      <c r="B4202" s="408" t="s">
        <v>20765</v>
      </c>
      <c r="C4202" s="112" t="s">
        <v>7260</v>
      </c>
      <c r="D4202" s="1381">
        <v>1</v>
      </c>
      <c r="E4202" s="1373">
        <v>956.29</v>
      </c>
      <c r="F4202" s="1741">
        <v>6.0000443380331614E-2</v>
      </c>
    </row>
    <row r="4203" spans="1:6" s="1245" customFormat="1" x14ac:dyDescent="0.2">
      <c r="A4203" s="806" t="s">
        <v>20766</v>
      </c>
      <c r="B4203" s="408" t="s">
        <v>20767</v>
      </c>
      <c r="C4203" s="112" t="s">
        <v>7260</v>
      </c>
      <c r="D4203" s="1381">
        <v>1</v>
      </c>
      <c r="E4203" s="1373">
        <v>1003.65</v>
      </c>
      <c r="F4203" s="1741">
        <v>5.9999577542140026E-2</v>
      </c>
    </row>
    <row r="4204" spans="1:6" s="1245" customFormat="1" x14ac:dyDescent="0.2">
      <c r="A4204" s="806" t="s">
        <v>20768</v>
      </c>
      <c r="B4204" s="408" t="s">
        <v>20769</v>
      </c>
      <c r="C4204" s="112" t="s">
        <v>7260</v>
      </c>
      <c r="D4204" s="1381">
        <v>1</v>
      </c>
      <c r="E4204" s="1373">
        <v>1108.1099999999999</v>
      </c>
      <c r="F4204" s="1741">
        <v>5.999674762528806E-2</v>
      </c>
    </row>
    <row r="4205" spans="1:6" s="1245" customFormat="1" x14ac:dyDescent="0.2">
      <c r="A4205" s="806" t="s">
        <v>20770</v>
      </c>
      <c r="B4205" s="115" t="s">
        <v>20771</v>
      </c>
      <c r="C4205" s="112" t="s">
        <v>7260</v>
      </c>
      <c r="D4205" s="1381">
        <v>1</v>
      </c>
      <c r="E4205" s="1373">
        <v>1261.8699999999999</v>
      </c>
      <c r="F4205" s="1741">
        <v>6.0003024091932256E-2</v>
      </c>
    </row>
    <row r="4206" spans="1:6" s="1245" customFormat="1" x14ac:dyDescent="0.2">
      <c r="A4206" s="806" t="s">
        <v>20772</v>
      </c>
      <c r="B4206" s="408" t="s">
        <v>20773</v>
      </c>
      <c r="C4206" s="112" t="s">
        <v>7260</v>
      </c>
      <c r="D4206" s="1381">
        <v>1</v>
      </c>
      <c r="E4206" s="1373">
        <v>1653.02</v>
      </c>
      <c r="F4206" s="1741">
        <v>6.0001923755170106E-2</v>
      </c>
    </row>
    <row r="4207" spans="1:6" s="1245" customFormat="1" x14ac:dyDescent="0.2">
      <c r="A4207" s="806" t="s">
        <v>20774</v>
      </c>
      <c r="B4207" s="408" t="s">
        <v>20775</v>
      </c>
      <c r="C4207" s="112" t="s">
        <v>7260</v>
      </c>
      <c r="D4207" s="1381">
        <v>1</v>
      </c>
      <c r="E4207" s="1373">
        <v>1781.7</v>
      </c>
      <c r="F4207" s="1741">
        <v>5.9999405062914679E-2</v>
      </c>
    </row>
    <row r="4208" spans="1:6" s="1245" customFormat="1" x14ac:dyDescent="0.2">
      <c r="A4208" s="806" t="s">
        <v>20776</v>
      </c>
      <c r="B4208" s="408" t="s">
        <v>20777</v>
      </c>
      <c r="C4208" s="112" t="s">
        <v>7260</v>
      </c>
      <c r="D4208" s="1381">
        <v>1</v>
      </c>
      <c r="E4208" s="1373">
        <v>1984.31</v>
      </c>
      <c r="F4208" s="1741">
        <v>6.0000320514532524E-2</v>
      </c>
    </row>
    <row r="4209" spans="1:6" s="1245" customFormat="1" x14ac:dyDescent="0.2">
      <c r="A4209" s="1197" t="s">
        <v>20778</v>
      </c>
      <c r="B4209" s="1198" t="s">
        <v>20779</v>
      </c>
      <c r="C4209" s="112" t="s">
        <v>7260</v>
      </c>
      <c r="D4209" s="1381">
        <v>1</v>
      </c>
      <c r="E4209" s="1373">
        <v>3125.89</v>
      </c>
      <c r="F4209" s="1741">
        <v>6.0001017311246407E-2</v>
      </c>
    </row>
    <row r="4210" spans="1:6" s="1245" customFormat="1" x14ac:dyDescent="0.2">
      <c r="A4210" s="806" t="s">
        <v>20780</v>
      </c>
      <c r="B4210" s="408" t="s">
        <v>20781</v>
      </c>
      <c r="C4210" s="112" t="s">
        <v>7260</v>
      </c>
      <c r="D4210" s="1381">
        <v>1</v>
      </c>
      <c r="E4210" s="1373">
        <v>1286.18</v>
      </c>
      <c r="F4210" s="1741">
        <v>5.9997692396446256E-2</v>
      </c>
    </row>
    <row r="4211" spans="1:6" s="1245" customFormat="1" x14ac:dyDescent="0.2">
      <c r="A4211" s="806" t="s">
        <v>20782</v>
      </c>
      <c r="B4211" s="408" t="s">
        <v>20783</v>
      </c>
      <c r="C4211" s="112" t="s">
        <v>7260</v>
      </c>
      <c r="D4211" s="1381">
        <v>1</v>
      </c>
      <c r="E4211" s="1373">
        <v>1423.24</v>
      </c>
      <c r="F4211" s="1741">
        <v>5.9999404176721116E-2</v>
      </c>
    </row>
    <row r="4212" spans="1:6" s="1245" customFormat="1" x14ac:dyDescent="0.2">
      <c r="A4212" s="806" t="s">
        <v>20784</v>
      </c>
      <c r="B4212" s="115" t="s">
        <v>20785</v>
      </c>
      <c r="C4212" s="112" t="s">
        <v>7260</v>
      </c>
      <c r="D4212" s="1381">
        <v>1</v>
      </c>
      <c r="E4212" s="1373">
        <v>1621.12</v>
      </c>
      <c r="F4212" s="1741">
        <v>5.9998953810744382E-2</v>
      </c>
    </row>
    <row r="4213" spans="1:6" s="1245" customFormat="1" x14ac:dyDescent="0.2">
      <c r="A4213" s="806" t="s">
        <v>20786</v>
      </c>
      <c r="B4213" s="408" t="s">
        <v>20787</v>
      </c>
      <c r="C4213" s="112" t="s">
        <v>7260</v>
      </c>
      <c r="D4213" s="1381">
        <v>1</v>
      </c>
      <c r="E4213" s="1373">
        <v>1867.25</v>
      </c>
      <c r="F4213" s="1741">
        <v>5.9997956356865556E-2</v>
      </c>
    </row>
    <row r="4214" spans="1:6" s="1245" customFormat="1" x14ac:dyDescent="0.2">
      <c r="A4214" s="806" t="s">
        <v>20788</v>
      </c>
      <c r="B4214" s="408" t="s">
        <v>20789</v>
      </c>
      <c r="C4214" s="112" t="s">
        <v>7260</v>
      </c>
      <c r="D4214" s="1381">
        <v>1</v>
      </c>
      <c r="E4214" s="1373">
        <v>2069.04</v>
      </c>
      <c r="F4214" s="1741">
        <v>6.0002459117176832E-2</v>
      </c>
    </row>
    <row r="4215" spans="1:6" s="1245" customFormat="1" x14ac:dyDescent="0.2">
      <c r="A4215" s="806" t="s">
        <v>20790</v>
      </c>
      <c r="B4215" s="408" t="s">
        <v>20791</v>
      </c>
      <c r="C4215" s="112" t="s">
        <v>7260</v>
      </c>
      <c r="D4215" s="1381">
        <v>1</v>
      </c>
      <c r="E4215" s="1373">
        <v>2241.48</v>
      </c>
      <c r="F4215" s="1741">
        <v>6.000189161070657E-2</v>
      </c>
    </row>
    <row r="4216" spans="1:6" s="1245" customFormat="1" x14ac:dyDescent="0.2">
      <c r="A4216" s="806" t="s">
        <v>20792</v>
      </c>
      <c r="B4216" s="408" t="s">
        <v>20793</v>
      </c>
      <c r="C4216" s="112" t="s">
        <v>7260</v>
      </c>
      <c r="D4216" s="1381">
        <v>1</v>
      </c>
      <c r="E4216" s="1373">
        <v>3517.36</v>
      </c>
      <c r="F4216" s="1741">
        <v>6.0001325996154486E-2</v>
      </c>
    </row>
    <row r="4217" spans="1:6" s="1245" customFormat="1" x14ac:dyDescent="0.2">
      <c r="A4217" s="806" t="s">
        <v>20794</v>
      </c>
      <c r="B4217" s="408" t="s">
        <v>20795</v>
      </c>
      <c r="C4217" s="112" t="s">
        <v>7260</v>
      </c>
      <c r="D4217" s="1381">
        <v>1</v>
      </c>
      <c r="E4217" s="1373">
        <v>1042.1099999999999</v>
      </c>
      <c r="F4217" s="1741">
        <v>6.0002848075514592E-2</v>
      </c>
    </row>
    <row r="4218" spans="1:6" s="1245" customFormat="1" x14ac:dyDescent="0.2">
      <c r="A4218" s="806" t="s">
        <v>20796</v>
      </c>
      <c r="B4218" s="408" t="s">
        <v>20797</v>
      </c>
      <c r="C4218" s="112" t="s">
        <v>7260</v>
      </c>
      <c r="D4218" s="1381">
        <v>1</v>
      </c>
      <c r="E4218" s="1373">
        <v>1058.04</v>
      </c>
      <c r="F4218" s="1741">
        <v>6.0001001853428937E-2</v>
      </c>
    </row>
    <row r="4219" spans="1:6" s="1245" customFormat="1" x14ac:dyDescent="0.2">
      <c r="A4219" s="806" t="s">
        <v>20798</v>
      </c>
      <c r="B4219" s="408" t="s">
        <v>20799</v>
      </c>
      <c r="C4219" s="112" t="s">
        <v>7260</v>
      </c>
      <c r="D4219" s="1381">
        <v>1</v>
      </c>
      <c r="E4219" s="1373">
        <v>1274.3900000000001</v>
      </c>
      <c r="F4219" s="1741">
        <v>6.0004158868787849E-2</v>
      </c>
    </row>
    <row r="4220" spans="1:6" s="1245" customFormat="1" x14ac:dyDescent="0.2">
      <c r="A4220" s="806" t="s">
        <v>20800</v>
      </c>
      <c r="B4220" s="408" t="s">
        <v>20801</v>
      </c>
      <c r="C4220" s="112" t="s">
        <v>7260</v>
      </c>
      <c r="D4220" s="1381">
        <v>1</v>
      </c>
      <c r="E4220" s="1373">
        <v>1278.75</v>
      </c>
      <c r="F4220" s="1741">
        <v>5.9998176347223486E-2</v>
      </c>
    </row>
    <row r="4221" spans="1:6" s="1245" customFormat="1" x14ac:dyDescent="0.2">
      <c r="A4221" s="806" t="s">
        <v>20802</v>
      </c>
      <c r="B4221" s="408" t="s">
        <v>20803</v>
      </c>
      <c r="C4221" s="112" t="s">
        <v>7260</v>
      </c>
      <c r="D4221" s="1381">
        <v>1</v>
      </c>
      <c r="E4221" s="1373">
        <v>1484.19</v>
      </c>
      <c r="F4221" s="1741">
        <v>5.9999428644888608E-2</v>
      </c>
    </row>
    <row r="4222" spans="1:6" s="1245" customFormat="1" x14ac:dyDescent="0.2">
      <c r="A4222" s="806" t="s">
        <v>20804</v>
      </c>
      <c r="B4222" s="408" t="s">
        <v>20805</v>
      </c>
      <c r="C4222" s="112" t="s">
        <v>7260</v>
      </c>
      <c r="D4222" s="1381">
        <v>1</v>
      </c>
      <c r="E4222" s="1373">
        <v>1482.63</v>
      </c>
      <c r="F4222" s="1741">
        <v>5.9998141144340211E-2</v>
      </c>
    </row>
    <row r="4223" spans="1:6" s="1245" customFormat="1" x14ac:dyDescent="0.2">
      <c r="A4223" s="806" t="s">
        <v>20806</v>
      </c>
      <c r="B4223" s="408" t="s">
        <v>20807</v>
      </c>
      <c r="C4223" s="112" t="s">
        <v>7260</v>
      </c>
      <c r="D4223" s="1381">
        <v>1</v>
      </c>
      <c r="E4223" s="1373">
        <v>1477.86</v>
      </c>
      <c r="F4223" s="1741">
        <v>5.9998135144633702E-2</v>
      </c>
    </row>
    <row r="4224" spans="1:6" s="1245" customFormat="1" x14ac:dyDescent="0.2">
      <c r="A4224" s="806" t="s">
        <v>20808</v>
      </c>
      <c r="B4224" s="408" t="s">
        <v>20809</v>
      </c>
      <c r="C4224" s="112" t="s">
        <v>7260</v>
      </c>
      <c r="D4224" s="1381">
        <v>1</v>
      </c>
      <c r="E4224" s="1373">
        <v>1895.09</v>
      </c>
      <c r="F4224" s="1741">
        <v>6.0000447472340568E-2</v>
      </c>
    </row>
    <row r="4225" spans="1:6" s="1245" customFormat="1" x14ac:dyDescent="0.2">
      <c r="A4225" s="806" t="s">
        <v>20810</v>
      </c>
      <c r="B4225" s="408" t="s">
        <v>20811</v>
      </c>
      <c r="C4225" s="112" t="s">
        <v>7260</v>
      </c>
      <c r="D4225" s="1381">
        <v>1</v>
      </c>
      <c r="E4225" s="1373">
        <v>1823.71</v>
      </c>
      <c r="F4225" s="1741">
        <v>6.0000697479773102E-2</v>
      </c>
    </row>
    <row r="4226" spans="1:6" s="1245" customFormat="1" x14ac:dyDescent="0.2">
      <c r="A4226" s="806" t="s">
        <v>20812</v>
      </c>
      <c r="B4226" s="408" t="s">
        <v>20813</v>
      </c>
      <c r="C4226" s="112" t="s">
        <v>7260</v>
      </c>
      <c r="D4226" s="1381">
        <v>1</v>
      </c>
      <c r="E4226" s="1373">
        <v>1959.43</v>
      </c>
      <c r="F4226" s="1741">
        <v>5.9999350832016907E-2</v>
      </c>
    </row>
    <row r="4227" spans="1:6" s="1245" customFormat="1" x14ac:dyDescent="0.2">
      <c r="A4227" s="806" t="s">
        <v>20814</v>
      </c>
      <c r="B4227" s="408" t="s">
        <v>20815</v>
      </c>
      <c r="C4227" s="112" t="s">
        <v>7260</v>
      </c>
      <c r="D4227" s="1381">
        <v>1</v>
      </c>
      <c r="E4227" s="1373">
        <v>1935.76</v>
      </c>
      <c r="F4227" s="1741">
        <v>5.9999233376592853E-2</v>
      </c>
    </row>
    <row r="4228" spans="1:6" s="1245" customFormat="1" x14ac:dyDescent="0.2">
      <c r="A4228" s="806" t="s">
        <v>20816</v>
      </c>
      <c r="B4228" s="408" t="s">
        <v>20817</v>
      </c>
      <c r="C4228" s="112" t="s">
        <v>7260</v>
      </c>
      <c r="D4228" s="1381">
        <v>1</v>
      </c>
      <c r="E4228" s="1373">
        <v>1917.19</v>
      </c>
      <c r="F4228" s="1741">
        <v>5.9999889421508579E-2</v>
      </c>
    </row>
    <row r="4229" spans="1:6" s="1245" customFormat="1" x14ac:dyDescent="0.2">
      <c r="A4229" s="806" t="s">
        <v>20818</v>
      </c>
      <c r="B4229" s="408" t="s">
        <v>20819</v>
      </c>
      <c r="C4229" s="112" t="s">
        <v>7260</v>
      </c>
      <c r="D4229" s="1381">
        <v>1</v>
      </c>
      <c r="E4229" s="1373">
        <v>941.45</v>
      </c>
      <c r="F4229" s="1741">
        <v>6.0000450369303016E-2</v>
      </c>
    </row>
    <row r="4230" spans="1:6" s="1245" customFormat="1" x14ac:dyDescent="0.2">
      <c r="A4230" s="806" t="s">
        <v>20820</v>
      </c>
      <c r="B4230" s="408" t="s">
        <v>20821</v>
      </c>
      <c r="C4230" s="112" t="s">
        <v>7260</v>
      </c>
      <c r="D4230" s="1381">
        <v>1</v>
      </c>
      <c r="E4230" s="1373">
        <v>1055.74</v>
      </c>
      <c r="F4230" s="1741">
        <v>6.0001204843470823E-2</v>
      </c>
    </row>
    <row r="4231" spans="1:6" s="1245" customFormat="1" x14ac:dyDescent="0.2">
      <c r="A4231" s="806" t="s">
        <v>20822</v>
      </c>
      <c r="B4231" s="408" t="s">
        <v>20823</v>
      </c>
      <c r="C4231" s="112" t="s">
        <v>7260</v>
      </c>
      <c r="D4231" s="1381">
        <v>1</v>
      </c>
      <c r="E4231" s="1373">
        <v>1277.8900000000001</v>
      </c>
      <c r="F4231" s="1741">
        <v>5.9997013835893842E-2</v>
      </c>
    </row>
    <row r="4232" spans="1:6" s="1245" customFormat="1" x14ac:dyDescent="0.2">
      <c r="A4232" s="806" t="s">
        <v>20824</v>
      </c>
      <c r="B4232" s="408" t="s">
        <v>20825</v>
      </c>
      <c r="C4232" s="112" t="s">
        <v>7260</v>
      </c>
      <c r="D4232" s="1381">
        <v>1</v>
      </c>
      <c r="E4232" s="1373">
        <v>1273.03</v>
      </c>
      <c r="F4232" s="1741">
        <v>6.0001498788479157E-2</v>
      </c>
    </row>
    <row r="4233" spans="1:6" s="1245" customFormat="1" x14ac:dyDescent="0.2">
      <c r="A4233" s="806" t="s">
        <v>20826</v>
      </c>
      <c r="B4233" s="408" t="s">
        <v>22677</v>
      </c>
      <c r="C4233" s="112" t="s">
        <v>7260</v>
      </c>
      <c r="D4233" s="1381">
        <v>1</v>
      </c>
      <c r="E4233" s="1373">
        <v>1502.24</v>
      </c>
      <c r="F4233" s="1741">
        <v>5.9998165409501647E-2</v>
      </c>
    </row>
    <row r="4234" spans="1:6" s="1245" customFormat="1" x14ac:dyDescent="0.2">
      <c r="A4234" s="806" t="s">
        <v>22678</v>
      </c>
      <c r="B4234" s="408" t="s">
        <v>22679</v>
      </c>
      <c r="C4234" s="112" t="s">
        <v>7260</v>
      </c>
      <c r="D4234" s="1381">
        <v>1</v>
      </c>
      <c r="E4234" s="1373">
        <v>1523.47</v>
      </c>
      <c r="F4234" s="1741">
        <v>5.9996938576716508E-2</v>
      </c>
    </row>
    <row r="4235" spans="1:6" s="1245" customFormat="1" x14ac:dyDescent="0.2">
      <c r="A4235" s="806" t="s">
        <v>22680</v>
      </c>
      <c r="B4235" s="408" t="s">
        <v>22681</v>
      </c>
      <c r="C4235" s="112" t="s">
        <v>7260</v>
      </c>
      <c r="D4235" s="1381">
        <v>1</v>
      </c>
      <c r="E4235" s="1373">
        <v>1485.49</v>
      </c>
      <c r="F4235" s="1741">
        <v>5.9996717591568327E-2</v>
      </c>
    </row>
    <row r="4236" spans="1:6" s="1245" customFormat="1" x14ac:dyDescent="0.2">
      <c r="A4236" s="806" t="s">
        <v>22682</v>
      </c>
      <c r="B4236" s="408" t="s">
        <v>22683</v>
      </c>
      <c r="C4236" s="112" t="s">
        <v>7260</v>
      </c>
      <c r="D4236" s="1381">
        <v>1</v>
      </c>
      <c r="E4236" s="1373">
        <v>1919.53</v>
      </c>
      <c r="F4236" s="1741">
        <v>5.9998453790422346E-2</v>
      </c>
    </row>
    <row r="4237" spans="1:6" s="1245" customFormat="1" x14ac:dyDescent="0.2">
      <c r="A4237" s="806" t="s">
        <v>22684</v>
      </c>
      <c r="B4237" s="408" t="s">
        <v>22685</v>
      </c>
      <c r="C4237" s="112" t="s">
        <v>7260</v>
      </c>
      <c r="D4237" s="1381">
        <v>1</v>
      </c>
      <c r="E4237" s="1373">
        <v>1832.06</v>
      </c>
      <c r="F4237" s="1741">
        <v>5.9999074266935182E-2</v>
      </c>
    </row>
    <row r="4238" spans="1:6" s="1245" customFormat="1" x14ac:dyDescent="0.2">
      <c r="A4238" s="806" t="s">
        <v>22686</v>
      </c>
      <c r="B4238" s="408" t="s">
        <v>22687</v>
      </c>
      <c r="C4238" s="112" t="s">
        <v>7260</v>
      </c>
      <c r="D4238" s="1381">
        <v>1</v>
      </c>
      <c r="E4238" s="1373">
        <v>1964.78</v>
      </c>
      <c r="F4238" s="1741">
        <v>5.9997734102299916E-2</v>
      </c>
    </row>
    <row r="4239" spans="1:6" s="1245" customFormat="1" x14ac:dyDescent="0.2">
      <c r="A4239" s="806" t="s">
        <v>22688</v>
      </c>
      <c r="B4239" s="408" t="s">
        <v>22689</v>
      </c>
      <c r="C4239" s="112" t="s">
        <v>7260</v>
      </c>
      <c r="D4239" s="1381">
        <v>1</v>
      </c>
      <c r="E4239" s="1373">
        <v>1957.42</v>
      </c>
      <c r="F4239" s="1741">
        <v>6.0001516283805012E-2</v>
      </c>
    </row>
    <row r="4240" spans="1:6" s="1245" customFormat="1" x14ac:dyDescent="0.2">
      <c r="A4240" s="806" t="s">
        <v>22690</v>
      </c>
      <c r="B4240" s="408" t="s">
        <v>22691</v>
      </c>
      <c r="C4240" s="112" t="s">
        <v>7260</v>
      </c>
      <c r="D4240" s="1381">
        <v>1</v>
      </c>
      <c r="E4240" s="1373">
        <v>1907.13</v>
      </c>
      <c r="F4240" s="1741">
        <v>5.9999555352994172E-2</v>
      </c>
    </row>
    <row r="4241" spans="1:6" s="1245" customFormat="1" x14ac:dyDescent="0.2">
      <c r="A4241" s="806" t="s">
        <v>22692</v>
      </c>
      <c r="B4241" s="408" t="s">
        <v>22693</v>
      </c>
      <c r="C4241" s="112" t="s">
        <v>7260</v>
      </c>
      <c r="D4241" s="1381">
        <v>1</v>
      </c>
      <c r="E4241" s="1373">
        <v>1035.5899999999999</v>
      </c>
      <c r="F4241" s="1741">
        <v>6.0001842431190111E-2</v>
      </c>
    </row>
    <row r="4242" spans="1:6" s="1245" customFormat="1" x14ac:dyDescent="0.2">
      <c r="A4242" s="806" t="s">
        <v>22694</v>
      </c>
      <c r="B4242" s="408" t="s">
        <v>22695</v>
      </c>
      <c r="C4242" s="112" t="s">
        <v>7260</v>
      </c>
      <c r="D4242" s="1381">
        <v>1</v>
      </c>
      <c r="E4242" s="1373">
        <v>1055.74</v>
      </c>
      <c r="F4242" s="1741">
        <v>6.0001204843470823E-2</v>
      </c>
    </row>
    <row r="4243" spans="1:6" s="1245" customFormat="1" x14ac:dyDescent="0.2">
      <c r="A4243" s="806" t="s">
        <v>22696</v>
      </c>
      <c r="B4243" s="408" t="s">
        <v>22697</v>
      </c>
      <c r="C4243" s="112" t="s">
        <v>7260</v>
      </c>
      <c r="D4243" s="1381">
        <v>1</v>
      </c>
      <c r="E4243" s="1373">
        <v>1277.8800000000001</v>
      </c>
      <c r="F4243" s="1741">
        <v>5.9997511509269685E-2</v>
      </c>
    </row>
    <row r="4244" spans="1:6" s="1245" customFormat="1" x14ac:dyDescent="0.2">
      <c r="A4244" s="806" t="s">
        <v>22698</v>
      </c>
      <c r="B4244" s="408" t="s">
        <v>22699</v>
      </c>
      <c r="C4244" s="112" t="s">
        <v>7260</v>
      </c>
      <c r="D4244" s="1381">
        <v>1</v>
      </c>
      <c r="E4244" s="1373">
        <v>1273.03</v>
      </c>
      <c r="F4244" s="1741">
        <v>6.0001498788479157E-2</v>
      </c>
    </row>
    <row r="4245" spans="1:6" s="1245" customFormat="1" x14ac:dyDescent="0.2">
      <c r="A4245" s="806" t="s">
        <v>22700</v>
      </c>
      <c r="B4245" s="408" t="s">
        <v>22701</v>
      </c>
      <c r="C4245" s="112" t="s">
        <v>7260</v>
      </c>
      <c r="D4245" s="1381">
        <v>1</v>
      </c>
      <c r="E4245" s="1373">
        <v>1502.24</v>
      </c>
      <c r="F4245" s="1741">
        <v>5.9998165409501647E-2</v>
      </c>
    </row>
    <row r="4246" spans="1:6" s="1245" customFormat="1" x14ac:dyDescent="0.2">
      <c r="A4246" s="806" t="s">
        <v>22702</v>
      </c>
      <c r="B4246" s="408" t="s">
        <v>22703</v>
      </c>
      <c r="C4246" s="112" t="s">
        <v>7260</v>
      </c>
      <c r="D4246" s="1381">
        <v>1</v>
      </c>
      <c r="E4246" s="1373">
        <v>1523.47</v>
      </c>
      <c r="F4246" s="1741">
        <v>5.9996938576716508E-2</v>
      </c>
    </row>
    <row r="4247" spans="1:6" s="1245" customFormat="1" x14ac:dyDescent="0.2">
      <c r="A4247" s="806" t="s">
        <v>22704</v>
      </c>
      <c r="B4247" s="408" t="s">
        <v>22705</v>
      </c>
      <c r="C4247" s="112" t="s">
        <v>7260</v>
      </c>
      <c r="D4247" s="1381">
        <v>1</v>
      </c>
      <c r="E4247" s="1373">
        <v>1485.49</v>
      </c>
      <c r="F4247" s="1741">
        <v>5.9996717591568327E-2</v>
      </c>
    </row>
    <row r="4248" spans="1:6" s="1245" customFormat="1" x14ac:dyDescent="0.2">
      <c r="A4248" s="806" t="s">
        <v>22706</v>
      </c>
      <c r="B4248" s="408" t="s">
        <v>22707</v>
      </c>
      <c r="C4248" s="112" t="s">
        <v>7260</v>
      </c>
      <c r="D4248" s="1381">
        <v>1</v>
      </c>
      <c r="E4248" s="1373">
        <v>1919.53</v>
      </c>
      <c r="F4248" s="1741">
        <v>5.9998453790422346E-2</v>
      </c>
    </row>
    <row r="4249" spans="1:6" s="1245" customFormat="1" x14ac:dyDescent="0.2">
      <c r="A4249" s="806" t="s">
        <v>22708</v>
      </c>
      <c r="B4249" s="408" t="s">
        <v>22709</v>
      </c>
      <c r="C4249" s="112" t="s">
        <v>7260</v>
      </c>
      <c r="D4249" s="1381">
        <v>1</v>
      </c>
      <c r="E4249" s="1373">
        <v>1832.06</v>
      </c>
      <c r="F4249" s="1741">
        <v>5.9999074266935182E-2</v>
      </c>
    </row>
    <row r="4250" spans="1:6" s="1245" customFormat="1" x14ac:dyDescent="0.2">
      <c r="A4250" s="806" t="s">
        <v>22710</v>
      </c>
      <c r="B4250" s="408" t="s">
        <v>22711</v>
      </c>
      <c r="C4250" s="112" t="s">
        <v>7260</v>
      </c>
      <c r="D4250" s="1381">
        <v>1</v>
      </c>
      <c r="E4250" s="1373">
        <v>1964.78</v>
      </c>
      <c r="F4250" s="1741">
        <v>5.9997734102299916E-2</v>
      </c>
    </row>
    <row r="4251" spans="1:6" s="1245" customFormat="1" x14ac:dyDescent="0.2">
      <c r="A4251" s="806" t="s">
        <v>22712</v>
      </c>
      <c r="B4251" s="408" t="s">
        <v>22713</v>
      </c>
      <c r="C4251" s="112" t="s">
        <v>7260</v>
      </c>
      <c r="D4251" s="1381">
        <v>1</v>
      </c>
      <c r="E4251" s="1373">
        <v>1957.42</v>
      </c>
      <c r="F4251" s="1741">
        <v>6.0001516283805012E-2</v>
      </c>
    </row>
    <row r="4252" spans="1:6" s="1245" customFormat="1" x14ac:dyDescent="0.2">
      <c r="A4252" s="806" t="s">
        <v>22714</v>
      </c>
      <c r="B4252" s="408" t="s">
        <v>24517</v>
      </c>
      <c r="C4252" s="112" t="s">
        <v>7260</v>
      </c>
      <c r="D4252" s="1381">
        <v>1</v>
      </c>
      <c r="E4252" s="1373">
        <v>1907.12</v>
      </c>
      <c r="F4252" s="1741">
        <v>5.9999888837630522E-2</v>
      </c>
    </row>
    <row r="4253" spans="1:6" s="1245" customFormat="1" x14ac:dyDescent="0.2">
      <c r="A4253" s="806" t="s">
        <v>24518</v>
      </c>
      <c r="B4253" s="408" t="s">
        <v>24519</v>
      </c>
      <c r="C4253" s="112" t="s">
        <v>7260</v>
      </c>
      <c r="D4253" s="1381">
        <v>1</v>
      </c>
      <c r="E4253" s="1373">
        <v>1142.82</v>
      </c>
      <c r="F4253" s="1741">
        <v>6.0002040570246384E-2</v>
      </c>
    </row>
    <row r="4254" spans="1:6" s="1245" customFormat="1" x14ac:dyDescent="0.2">
      <c r="A4254" s="806" t="s">
        <v>24520</v>
      </c>
      <c r="B4254" s="408" t="s">
        <v>24521</v>
      </c>
      <c r="C4254" s="112" t="s">
        <v>7260</v>
      </c>
      <c r="D4254" s="1381">
        <v>1</v>
      </c>
      <c r="E4254" s="1373">
        <v>1142.82</v>
      </c>
      <c r="F4254" s="1741">
        <v>6.0002040570246384E-2</v>
      </c>
    </row>
    <row r="4255" spans="1:6" s="1245" customFormat="1" x14ac:dyDescent="0.2">
      <c r="A4255" s="806" t="s">
        <v>24522</v>
      </c>
      <c r="B4255" s="115" t="s">
        <v>24523</v>
      </c>
      <c r="C4255" s="112" t="s">
        <v>7260</v>
      </c>
      <c r="D4255" s="1381">
        <v>1</v>
      </c>
      <c r="E4255" s="1373">
        <v>1376.34</v>
      </c>
      <c r="F4255" s="1741">
        <v>6.0003234675723549E-2</v>
      </c>
    </row>
    <row r="4256" spans="1:6" s="1245" customFormat="1" x14ac:dyDescent="0.2">
      <c r="A4256" s="806" t="s">
        <v>24524</v>
      </c>
      <c r="B4256" s="115" t="s">
        <v>24525</v>
      </c>
      <c r="C4256" s="112" t="s">
        <v>7260</v>
      </c>
      <c r="D4256" s="1381">
        <v>1</v>
      </c>
      <c r="E4256" s="1373">
        <v>1376.34</v>
      </c>
      <c r="F4256" s="1741">
        <v>6.0003234675723549E-2</v>
      </c>
    </row>
    <row r="4257" spans="1:6" s="1245" customFormat="1" x14ac:dyDescent="0.2">
      <c r="A4257" s="806" t="s">
        <v>24526</v>
      </c>
      <c r="B4257" s="115" t="s">
        <v>24527</v>
      </c>
      <c r="C4257" s="112" t="s">
        <v>7260</v>
      </c>
      <c r="D4257" s="1381">
        <v>1</v>
      </c>
      <c r="E4257" s="1373">
        <v>1282.21</v>
      </c>
      <c r="F4257" s="1741">
        <v>6.0001818737961177E-2</v>
      </c>
    </row>
    <row r="4258" spans="1:6" s="1245" customFormat="1" x14ac:dyDescent="0.2">
      <c r="A4258" s="806" t="s">
        <v>24528</v>
      </c>
      <c r="B4258" s="408" t="s">
        <v>24529</v>
      </c>
      <c r="C4258" s="112" t="s">
        <v>7260</v>
      </c>
      <c r="D4258" s="1381">
        <v>1</v>
      </c>
      <c r="E4258" s="1373">
        <v>1576.59</v>
      </c>
      <c r="F4258" s="1741">
        <v>5.9999327663293744E-2</v>
      </c>
    </row>
    <row r="4259" spans="1:6" s="1245" customFormat="1" x14ac:dyDescent="0.2">
      <c r="A4259" s="806" t="s">
        <v>24530</v>
      </c>
      <c r="B4259" s="408" t="s">
        <v>24531</v>
      </c>
      <c r="C4259" s="112" t="s">
        <v>7260</v>
      </c>
      <c r="D4259" s="1381">
        <v>1</v>
      </c>
      <c r="E4259" s="1373">
        <v>1578.72</v>
      </c>
      <c r="F4259" s="1741">
        <v>5.9998925713057982E-2</v>
      </c>
    </row>
    <row r="4260" spans="1:6" s="1245" customFormat="1" x14ac:dyDescent="0.2">
      <c r="A4260" s="806" t="s">
        <v>24532</v>
      </c>
      <c r="B4260" s="408" t="s">
        <v>24533</v>
      </c>
      <c r="C4260" s="112" t="s">
        <v>7260</v>
      </c>
      <c r="D4260" s="1381">
        <v>1</v>
      </c>
      <c r="E4260" s="1373">
        <v>1584.37</v>
      </c>
      <c r="F4260" s="1741">
        <v>5.9999063350928861E-2</v>
      </c>
    </row>
    <row r="4261" spans="1:6" s="1245" customFormat="1" x14ac:dyDescent="0.2">
      <c r="A4261" s="806" t="s">
        <v>24534</v>
      </c>
      <c r="B4261" s="115" t="s">
        <v>24535</v>
      </c>
      <c r="C4261" s="112" t="s">
        <v>7260</v>
      </c>
      <c r="D4261" s="1381">
        <v>1</v>
      </c>
      <c r="E4261" s="1373">
        <v>1589.33</v>
      </c>
      <c r="F4261" s="1741">
        <v>5.9998532717074449E-2</v>
      </c>
    </row>
    <row r="4262" spans="1:6" s="1245" customFormat="1" x14ac:dyDescent="0.2">
      <c r="A4262" s="806" t="s">
        <v>24536</v>
      </c>
      <c r="B4262" s="115" t="s">
        <v>24537</v>
      </c>
      <c r="C4262" s="112" t="s">
        <v>7260</v>
      </c>
      <c r="D4262" s="1381">
        <v>1</v>
      </c>
      <c r="E4262" s="1373">
        <v>1900.16</v>
      </c>
      <c r="F4262" s="1741">
        <v>6.0002231395738237E-2</v>
      </c>
    </row>
    <row r="4263" spans="1:6" s="1245" customFormat="1" x14ac:dyDescent="0.2">
      <c r="A4263" s="806" t="s">
        <v>24538</v>
      </c>
      <c r="B4263" s="408" t="s">
        <v>24539</v>
      </c>
      <c r="C4263" s="112" t="s">
        <v>7260</v>
      </c>
      <c r="D4263" s="1381">
        <v>1</v>
      </c>
      <c r="E4263" s="1373">
        <v>1959.42</v>
      </c>
      <c r="F4263" s="1741">
        <v>5.9999675414252662E-2</v>
      </c>
    </row>
    <row r="4264" spans="1:6" s="1245" customFormat="1" x14ac:dyDescent="0.2">
      <c r="A4264" s="806" t="s">
        <v>24540</v>
      </c>
      <c r="B4264" s="408" t="s">
        <v>24541</v>
      </c>
      <c r="C4264" s="112" t="s">
        <v>7260</v>
      </c>
      <c r="D4264" s="1381">
        <v>1</v>
      </c>
      <c r="E4264" s="1373">
        <v>2042.2</v>
      </c>
      <c r="F4264" s="1741">
        <v>6.0002076196408183E-2</v>
      </c>
    </row>
    <row r="4265" spans="1:6" s="1245" customFormat="1" x14ac:dyDescent="0.2">
      <c r="A4265" s="806" t="s">
        <v>24542</v>
      </c>
      <c r="B4265" s="408" t="s">
        <v>24543</v>
      </c>
      <c r="C4265" s="112" t="s">
        <v>7260</v>
      </c>
      <c r="D4265" s="1381">
        <v>1</v>
      </c>
      <c r="E4265" s="1373">
        <v>2042.2</v>
      </c>
      <c r="F4265" s="1741">
        <v>6.0002076196408183E-2</v>
      </c>
    </row>
    <row r="4266" spans="1:6" s="1245" customFormat="1" x14ac:dyDescent="0.2">
      <c r="A4266" s="806" t="s">
        <v>24544</v>
      </c>
      <c r="B4266" s="408" t="s">
        <v>24545</v>
      </c>
      <c r="C4266" s="112" t="s">
        <v>7260</v>
      </c>
      <c r="D4266" s="1381">
        <v>1</v>
      </c>
      <c r="E4266" s="1373">
        <v>2957.12</v>
      </c>
      <c r="F4266" s="1741">
        <v>5.9998422792088224E-2</v>
      </c>
    </row>
    <row r="4267" spans="1:6" s="1245" customFormat="1" x14ac:dyDescent="0.2">
      <c r="A4267" s="806" t="s">
        <v>24546</v>
      </c>
      <c r="B4267" s="408" t="s">
        <v>24547</v>
      </c>
      <c r="C4267" s="112" t="s">
        <v>7260</v>
      </c>
      <c r="D4267" s="1381">
        <v>1</v>
      </c>
      <c r="E4267" s="1373">
        <v>1176.73</v>
      </c>
      <c r="F4267" s="1741">
        <v>6.0002522249847035E-2</v>
      </c>
    </row>
    <row r="4268" spans="1:6" s="1245" customFormat="1" x14ac:dyDescent="0.2">
      <c r="A4268" s="806" t="s">
        <v>24548</v>
      </c>
      <c r="B4268" s="408" t="s">
        <v>24549</v>
      </c>
      <c r="C4268" s="112" t="s">
        <v>7260</v>
      </c>
      <c r="D4268" s="1381">
        <v>1</v>
      </c>
      <c r="E4268" s="1373">
        <v>1314.24</v>
      </c>
      <c r="F4268" s="1741">
        <v>5.9999193450820831E-2</v>
      </c>
    </row>
    <row r="4269" spans="1:6" s="1245" customFormat="1" x14ac:dyDescent="0.2">
      <c r="A4269" s="806" t="s">
        <v>24550</v>
      </c>
      <c r="B4269" s="408" t="s">
        <v>24551</v>
      </c>
      <c r="C4269" s="112" t="s">
        <v>7260</v>
      </c>
      <c r="D4269" s="1381">
        <v>1</v>
      </c>
      <c r="E4269" s="1373">
        <v>1314.24</v>
      </c>
      <c r="F4269" s="1741">
        <v>5.9999193450820831E-2</v>
      </c>
    </row>
    <row r="4270" spans="1:6" s="1245" customFormat="1" x14ac:dyDescent="0.2">
      <c r="A4270" s="806" t="s">
        <v>24552</v>
      </c>
      <c r="B4270" s="115" t="s">
        <v>24553</v>
      </c>
      <c r="C4270" s="112" t="s">
        <v>7260</v>
      </c>
      <c r="D4270" s="1381">
        <v>1</v>
      </c>
      <c r="E4270" s="1373">
        <v>1573.86</v>
      </c>
      <c r="F4270" s="1741">
        <v>6.0002559318951709E-2</v>
      </c>
    </row>
    <row r="4271" spans="1:6" s="1245" customFormat="1" x14ac:dyDescent="0.2">
      <c r="A4271" s="806" t="s">
        <v>24554</v>
      </c>
      <c r="B4271" s="115" t="s">
        <v>24555</v>
      </c>
      <c r="C4271" s="112" t="s">
        <v>7260</v>
      </c>
      <c r="D4271" s="1381">
        <v>1</v>
      </c>
      <c r="E4271" s="1373">
        <v>1576.26</v>
      </c>
      <c r="F4271" s="1741">
        <v>5.999838605551977E-2</v>
      </c>
    </row>
    <row r="4272" spans="1:6" s="1245" customFormat="1" x14ac:dyDescent="0.2">
      <c r="A4272" s="806" t="s">
        <v>24556</v>
      </c>
      <c r="B4272" s="115" t="s">
        <v>24557</v>
      </c>
      <c r="C4272" s="112" t="s">
        <v>7260</v>
      </c>
      <c r="D4272" s="1381">
        <v>1</v>
      </c>
      <c r="E4272" s="1373">
        <v>1582.78</v>
      </c>
      <c r="F4272" s="1741">
        <v>5.9999062410007964E-2</v>
      </c>
    </row>
    <row r="4273" spans="1:6" s="1245" customFormat="1" x14ac:dyDescent="0.2">
      <c r="A4273" s="806" t="s">
        <v>24558</v>
      </c>
      <c r="B4273" s="408" t="s">
        <v>26758</v>
      </c>
      <c r="C4273" s="112" t="s">
        <v>7260</v>
      </c>
      <c r="D4273" s="1381">
        <v>1</v>
      </c>
      <c r="E4273" s="1373">
        <v>1795.99</v>
      </c>
      <c r="F4273" s="1741">
        <v>6.0000118040759443E-2</v>
      </c>
    </row>
    <row r="4274" spans="1:6" s="1245" customFormat="1" x14ac:dyDescent="0.2">
      <c r="A4274" s="806" t="s">
        <v>26759</v>
      </c>
      <c r="B4274" s="408" t="s">
        <v>26760</v>
      </c>
      <c r="C4274" s="112" t="s">
        <v>7260</v>
      </c>
      <c r="D4274" s="1381">
        <v>1</v>
      </c>
      <c r="E4274" s="1373">
        <v>1798.45</v>
      </c>
      <c r="F4274" s="1741">
        <v>6.0000589396752346E-2</v>
      </c>
    </row>
    <row r="4275" spans="1:6" s="1245" customFormat="1" x14ac:dyDescent="0.2">
      <c r="A4275" s="806" t="s">
        <v>26761</v>
      </c>
      <c r="B4275" s="408" t="s">
        <v>26762</v>
      </c>
      <c r="C4275" s="112" t="s">
        <v>7260</v>
      </c>
      <c r="D4275" s="1381">
        <v>1</v>
      </c>
      <c r="E4275" s="1373">
        <v>1806.56</v>
      </c>
      <c r="F4275" s="1741">
        <v>6.0001173502317595E-2</v>
      </c>
    </row>
    <row r="4276" spans="1:6" s="1245" customFormat="1" x14ac:dyDescent="0.2">
      <c r="A4276" s="806" t="s">
        <v>26763</v>
      </c>
      <c r="B4276" s="115" t="s">
        <v>26764</v>
      </c>
      <c r="C4276" s="112" t="s">
        <v>7260</v>
      </c>
      <c r="D4276" s="1381">
        <v>1</v>
      </c>
      <c r="E4276" s="1373">
        <v>1815.54</v>
      </c>
      <c r="F4276" s="1741">
        <v>6.0002218628303794E-2</v>
      </c>
    </row>
    <row r="4277" spans="1:6" s="1245" customFormat="1" x14ac:dyDescent="0.2">
      <c r="A4277" s="806" t="s">
        <v>26765</v>
      </c>
      <c r="B4277" s="115" t="s">
        <v>26766</v>
      </c>
      <c r="C4277" s="112" t="s">
        <v>7260</v>
      </c>
      <c r="D4277" s="1381">
        <v>1</v>
      </c>
      <c r="E4277" s="1373">
        <v>1921.88</v>
      </c>
      <c r="F4277" s="1741">
        <v>6.0002537105163123E-2</v>
      </c>
    </row>
    <row r="4278" spans="1:6" s="1245" customFormat="1" x14ac:dyDescent="0.2">
      <c r="A4278" s="806" t="s">
        <v>26767</v>
      </c>
      <c r="B4278" s="408" t="s">
        <v>26768</v>
      </c>
      <c r="C4278" s="112" t="s">
        <v>7260</v>
      </c>
      <c r="D4278" s="1381">
        <v>1</v>
      </c>
      <c r="E4278" s="1373">
        <v>2242.75</v>
      </c>
      <c r="F4278" s="1741">
        <v>6.0000945268928962E-2</v>
      </c>
    </row>
    <row r="4279" spans="1:6" s="1245" customFormat="1" x14ac:dyDescent="0.2">
      <c r="A4279" s="806" t="s">
        <v>26769</v>
      </c>
      <c r="B4279" s="408" t="s">
        <v>26770</v>
      </c>
      <c r="C4279" s="112" t="s">
        <v>7260</v>
      </c>
      <c r="D4279" s="1381">
        <v>1</v>
      </c>
      <c r="E4279" s="1373">
        <v>2320.89</v>
      </c>
      <c r="F4279" s="1741">
        <v>5.9999451934670489E-2</v>
      </c>
    </row>
    <row r="4280" spans="1:6" s="1245" customFormat="1" x14ac:dyDescent="0.2">
      <c r="A4280" s="806" t="s">
        <v>26771</v>
      </c>
      <c r="B4280" s="408" t="s">
        <v>26772</v>
      </c>
      <c r="C4280" s="112" t="s">
        <v>7260</v>
      </c>
      <c r="D4280" s="1381">
        <v>1</v>
      </c>
      <c r="E4280" s="1373">
        <v>1023.24</v>
      </c>
      <c r="F4280" s="1741">
        <v>6.0000828740728318E-2</v>
      </c>
    </row>
    <row r="4281" spans="1:6" s="1245" customFormat="1" x14ac:dyDescent="0.2">
      <c r="A4281" s="806" t="s">
        <v>26773</v>
      </c>
      <c r="B4281" s="408" t="s">
        <v>26774</v>
      </c>
      <c r="C4281" s="112" t="s">
        <v>7260</v>
      </c>
      <c r="D4281" s="1381">
        <v>1</v>
      </c>
      <c r="E4281" s="1373">
        <v>1142.82</v>
      </c>
      <c r="F4281" s="1741">
        <v>6.0002040570246384E-2</v>
      </c>
    </row>
    <row r="4282" spans="1:6" s="1245" customFormat="1" x14ac:dyDescent="0.2">
      <c r="A4282" s="806" t="s">
        <v>26775</v>
      </c>
      <c r="B4282" s="408" t="s">
        <v>26776</v>
      </c>
      <c r="C4282" s="112" t="s">
        <v>7260</v>
      </c>
      <c r="D4282" s="1381">
        <v>1</v>
      </c>
      <c r="E4282" s="1373">
        <v>1142.82</v>
      </c>
      <c r="F4282" s="1741">
        <v>6.0002040570246384E-2</v>
      </c>
    </row>
    <row r="4283" spans="1:6" s="1245" customFormat="1" x14ac:dyDescent="0.2">
      <c r="A4283" s="806" t="s">
        <v>26777</v>
      </c>
      <c r="B4283" s="115" t="s">
        <v>26778</v>
      </c>
      <c r="C4283" s="112" t="s">
        <v>7260</v>
      </c>
      <c r="D4283" s="1381">
        <v>1</v>
      </c>
      <c r="E4283" s="1373">
        <v>1368.57</v>
      </c>
      <c r="F4283" s="1741">
        <v>6.0003098133374566E-2</v>
      </c>
    </row>
    <row r="4284" spans="1:6" s="1245" customFormat="1" x14ac:dyDescent="0.2">
      <c r="A4284" s="806" t="s">
        <v>26779</v>
      </c>
      <c r="B4284" s="115" t="s">
        <v>26780</v>
      </c>
      <c r="C4284" s="112" t="s">
        <v>7260</v>
      </c>
      <c r="D4284" s="1381">
        <v>1</v>
      </c>
      <c r="E4284" s="1373">
        <v>1370.66</v>
      </c>
      <c r="F4284" s="1741">
        <v>5.9996287932688075E-2</v>
      </c>
    </row>
    <row r="4285" spans="1:6" s="1245" customFormat="1" x14ac:dyDescent="0.2">
      <c r="A4285" s="806" t="s">
        <v>26781</v>
      </c>
      <c r="B4285" s="115" t="s">
        <v>26782</v>
      </c>
      <c r="C4285" s="112" t="s">
        <v>7260</v>
      </c>
      <c r="D4285" s="1381">
        <v>1</v>
      </c>
      <c r="E4285" s="1373">
        <v>1376.34</v>
      </c>
      <c r="F4285" s="1741">
        <v>6.0003234675723549E-2</v>
      </c>
    </row>
    <row r="4286" spans="1:6" s="1245" customFormat="1" x14ac:dyDescent="0.2">
      <c r="A4286" s="806" t="s">
        <v>26783</v>
      </c>
      <c r="B4286" s="408" t="s">
        <v>26784</v>
      </c>
      <c r="C4286" s="112" t="s">
        <v>7260</v>
      </c>
      <c r="D4286" s="1381">
        <v>1</v>
      </c>
      <c r="E4286" s="1373">
        <v>1561.73</v>
      </c>
      <c r="F4286" s="1741">
        <v>6.0000135746913541E-2</v>
      </c>
    </row>
    <row r="4287" spans="1:6" s="1245" customFormat="1" x14ac:dyDescent="0.2">
      <c r="A4287" s="806" t="s">
        <v>26785</v>
      </c>
      <c r="B4287" s="408" t="s">
        <v>26786</v>
      </c>
      <c r="C4287" s="112" t="s">
        <v>7260</v>
      </c>
      <c r="D4287" s="1381">
        <v>1</v>
      </c>
      <c r="E4287" s="1373">
        <v>1563.86</v>
      </c>
      <c r="F4287" s="1741">
        <v>5.9999728876055647E-2</v>
      </c>
    </row>
    <row r="4288" spans="1:6" s="1245" customFormat="1" x14ac:dyDescent="0.2">
      <c r="A4288" s="806" t="s">
        <v>26787</v>
      </c>
      <c r="B4288" s="408" t="s">
        <v>26788</v>
      </c>
      <c r="C4288" s="112" t="s">
        <v>7260</v>
      </c>
      <c r="D4288" s="1381">
        <v>1</v>
      </c>
      <c r="E4288" s="1373">
        <v>1570.92</v>
      </c>
      <c r="F4288" s="1741">
        <v>6.0000000000000053E-2</v>
      </c>
    </row>
    <row r="4289" spans="1:6" s="1245" customFormat="1" x14ac:dyDescent="0.2">
      <c r="A4289" s="806" t="s">
        <v>26789</v>
      </c>
      <c r="B4289" s="115" t="s">
        <v>26790</v>
      </c>
      <c r="C4289" s="112" t="s">
        <v>7260</v>
      </c>
      <c r="D4289" s="1381">
        <v>1</v>
      </c>
      <c r="E4289" s="1373">
        <v>1578.72</v>
      </c>
      <c r="F4289" s="1741">
        <v>5.9998925713057982E-2</v>
      </c>
    </row>
    <row r="4290" spans="1:6" s="1245" customFormat="1" x14ac:dyDescent="0.2">
      <c r="A4290" s="806" t="s">
        <v>26791</v>
      </c>
      <c r="B4290" s="115" t="s">
        <v>26792</v>
      </c>
      <c r="C4290" s="112" t="s">
        <v>7260</v>
      </c>
      <c r="D4290" s="1381">
        <v>1</v>
      </c>
      <c r="E4290" s="1373">
        <v>1921.85</v>
      </c>
      <c r="F4290" s="1741">
        <v>5.9997683487124087E-2</v>
      </c>
    </row>
    <row r="4291" spans="1:6" s="1245" customFormat="1" x14ac:dyDescent="0.2">
      <c r="A4291" s="806" t="s">
        <v>26793</v>
      </c>
      <c r="B4291" s="408" t="s">
        <v>26794</v>
      </c>
      <c r="C4291" s="112" t="s">
        <v>7260</v>
      </c>
      <c r="D4291" s="1381">
        <v>1</v>
      </c>
      <c r="E4291" s="1373">
        <v>1950.21</v>
      </c>
      <c r="F4291" s="1741">
        <v>6.0000434825145943E-2</v>
      </c>
    </row>
    <row r="4292" spans="1:6" s="1245" customFormat="1" x14ac:dyDescent="0.2">
      <c r="A4292" s="806" t="s">
        <v>26795</v>
      </c>
      <c r="B4292" s="408" t="s">
        <v>26796</v>
      </c>
      <c r="C4292" s="112" t="s">
        <v>7260</v>
      </c>
      <c r="D4292" s="1381">
        <v>1</v>
      </c>
      <c r="E4292" s="1373">
        <v>2018.17</v>
      </c>
      <c r="F4292" s="1741">
        <v>6.0002205963454625E-2</v>
      </c>
    </row>
    <row r="4293" spans="1:6" s="1245" customFormat="1" x14ac:dyDescent="0.2">
      <c r="A4293" s="806" t="s">
        <v>26797</v>
      </c>
      <c r="B4293" s="408" t="s">
        <v>26798</v>
      </c>
      <c r="C4293" s="112" t="s">
        <v>7260</v>
      </c>
      <c r="D4293" s="1381">
        <v>1</v>
      </c>
      <c r="E4293" s="1373">
        <v>1099.75</v>
      </c>
      <c r="F4293" s="1741">
        <v>6.0000000000000053E-2</v>
      </c>
    </row>
    <row r="4294" spans="1:6" s="1245" customFormat="1" x14ac:dyDescent="0.2">
      <c r="A4294" s="806" t="s">
        <v>26799</v>
      </c>
      <c r="B4294" s="408" t="s">
        <v>26800</v>
      </c>
      <c r="C4294" s="112" t="s">
        <v>7260</v>
      </c>
      <c r="D4294" s="1381">
        <v>1</v>
      </c>
      <c r="E4294" s="1373">
        <v>1316.64</v>
      </c>
      <c r="F4294" s="1741">
        <v>6.0002737277697005E-2</v>
      </c>
    </row>
    <row r="4295" spans="1:6" s="1245" customFormat="1" x14ac:dyDescent="0.2">
      <c r="A4295" s="806" t="s">
        <v>26801</v>
      </c>
      <c r="B4295" s="408" t="s">
        <v>26802</v>
      </c>
      <c r="C4295" s="112" t="s">
        <v>7260</v>
      </c>
      <c r="D4295" s="1381">
        <v>1</v>
      </c>
      <c r="E4295" s="1373">
        <v>1320.47</v>
      </c>
      <c r="F4295" s="1741">
        <v>5.9996949579764536E-2</v>
      </c>
    </row>
    <row r="4296" spans="1:6" s="1245" customFormat="1" x14ac:dyDescent="0.2">
      <c r="A4296" s="806" t="s">
        <v>26803</v>
      </c>
      <c r="B4296" s="408" t="s">
        <v>26804</v>
      </c>
      <c r="C4296" s="112" t="s">
        <v>7260</v>
      </c>
      <c r="D4296" s="1381">
        <v>1</v>
      </c>
      <c r="E4296" s="1373">
        <v>1543.47</v>
      </c>
      <c r="F4296" s="1741">
        <v>6.0002747064075379E-2</v>
      </c>
    </row>
    <row r="4297" spans="1:6" s="1245" customFormat="1" x14ac:dyDescent="0.2">
      <c r="A4297" s="806" t="s">
        <v>26805</v>
      </c>
      <c r="B4297" s="408" t="s">
        <v>26806</v>
      </c>
      <c r="C4297" s="112" t="s">
        <v>7260</v>
      </c>
      <c r="D4297" s="1381">
        <v>1</v>
      </c>
      <c r="E4297" s="1373">
        <v>1533.68</v>
      </c>
      <c r="F4297" s="1741">
        <v>5.9998479476387034E-2</v>
      </c>
    </row>
    <row r="4298" spans="1:6" s="1245" customFormat="1" x14ac:dyDescent="0.2">
      <c r="A4298" s="806" t="s">
        <v>26807</v>
      </c>
      <c r="B4298" s="408" t="s">
        <v>26808</v>
      </c>
      <c r="C4298" s="112" t="s">
        <v>7260</v>
      </c>
      <c r="D4298" s="1381">
        <v>1</v>
      </c>
      <c r="E4298" s="1373">
        <v>1520.14</v>
      </c>
      <c r="F4298" s="1741">
        <v>6.0003207609006459E-2</v>
      </c>
    </row>
    <row r="4299" spans="1:6" s="1245" customFormat="1" x14ac:dyDescent="0.2">
      <c r="A4299" s="806" t="s">
        <v>26809</v>
      </c>
      <c r="B4299" s="408" t="s">
        <v>26810</v>
      </c>
      <c r="C4299" s="112" t="s">
        <v>7260</v>
      </c>
      <c r="D4299" s="1381">
        <v>1</v>
      </c>
      <c r="E4299" s="1373">
        <v>1952.73</v>
      </c>
      <c r="F4299" s="1741">
        <v>5.9998914341548026E-2</v>
      </c>
    </row>
    <row r="4300" spans="1:6" s="1245" customFormat="1" x14ac:dyDescent="0.2">
      <c r="A4300" s="806" t="s">
        <v>26811</v>
      </c>
      <c r="B4300" s="408" t="s">
        <v>26812</v>
      </c>
      <c r="C4300" s="112" t="s">
        <v>7260</v>
      </c>
      <c r="D4300" s="1381">
        <v>1</v>
      </c>
      <c r="E4300" s="1373">
        <v>1865.97</v>
      </c>
      <c r="F4300" s="1741">
        <v>5.9999431931150093E-2</v>
      </c>
    </row>
    <row r="4301" spans="1:6" s="1245" customFormat="1" x14ac:dyDescent="0.2">
      <c r="A4301" s="806" t="s">
        <v>26813</v>
      </c>
      <c r="B4301" s="408" t="s">
        <v>26814</v>
      </c>
      <c r="C4301" s="112" t="s">
        <v>7260</v>
      </c>
      <c r="D4301" s="1381">
        <v>1</v>
      </c>
      <c r="E4301" s="1373">
        <v>2035.18</v>
      </c>
      <c r="F4301" s="1741">
        <v>6.0000625006510599E-2</v>
      </c>
    </row>
    <row r="4302" spans="1:6" s="1245" customFormat="1" x14ac:dyDescent="0.2">
      <c r="A4302" s="806" t="s">
        <v>26815</v>
      </c>
      <c r="B4302" s="408" t="s">
        <v>28506</v>
      </c>
      <c r="C4302" s="112" t="s">
        <v>7260</v>
      </c>
      <c r="D4302" s="1381">
        <v>1</v>
      </c>
      <c r="E4302" s="1373">
        <v>1995.05</v>
      </c>
      <c r="F4302" s="1741">
        <v>6.0001487684100852E-2</v>
      </c>
    </row>
    <row r="4303" spans="1:6" s="1245" customFormat="1" x14ac:dyDescent="0.2">
      <c r="A4303" s="806" t="s">
        <v>28507</v>
      </c>
      <c r="B4303" s="408" t="s">
        <v>28508</v>
      </c>
      <c r="C4303" s="112" t="s">
        <v>7260</v>
      </c>
      <c r="D4303" s="1381">
        <v>1</v>
      </c>
      <c r="E4303" s="1373">
        <v>1953.98</v>
      </c>
      <c r="F4303" s="1741">
        <v>5.9998481051112496E-2</v>
      </c>
    </row>
    <row r="4304" spans="1:6" s="1245" customFormat="1" x14ac:dyDescent="0.2">
      <c r="A4304" s="806" t="s">
        <v>28509</v>
      </c>
      <c r="B4304" s="408" t="s">
        <v>28510</v>
      </c>
      <c r="C4304" s="112" t="s">
        <v>7260</v>
      </c>
      <c r="D4304" s="1381">
        <v>1</v>
      </c>
      <c r="E4304" s="1373">
        <v>1092.23</v>
      </c>
      <c r="F4304" s="1741">
        <v>5.9995535757610963E-2</v>
      </c>
    </row>
    <row r="4305" spans="1:6" s="1245" customFormat="1" x14ac:dyDescent="0.2">
      <c r="A4305" s="806" t="s">
        <v>28511</v>
      </c>
      <c r="B4305" s="408" t="s">
        <v>28512</v>
      </c>
      <c r="C4305" s="112" t="s">
        <v>7260</v>
      </c>
      <c r="D4305" s="1381">
        <v>1</v>
      </c>
      <c r="E4305" s="1373">
        <v>1328.11</v>
      </c>
      <c r="F4305" s="1741">
        <v>6.0003352142577571E-2</v>
      </c>
    </row>
    <row r="4306" spans="1:6" s="1245" customFormat="1" x14ac:dyDescent="0.2">
      <c r="A4306" s="806" t="s">
        <v>28513</v>
      </c>
      <c r="B4306" s="408" t="s">
        <v>28514</v>
      </c>
      <c r="C4306" s="112" t="s">
        <v>7260</v>
      </c>
      <c r="D4306" s="1381">
        <v>1</v>
      </c>
      <c r="E4306" s="1373">
        <v>1309.53</v>
      </c>
      <c r="F4306" s="1741">
        <v>5.9996276539772131E-2</v>
      </c>
    </row>
    <row r="4307" spans="1:6" s="1245" customFormat="1" x14ac:dyDescent="0.2">
      <c r="A4307" s="806" t="s">
        <v>28515</v>
      </c>
      <c r="B4307" s="408" t="s">
        <v>28516</v>
      </c>
      <c r="C4307" s="112" t="s">
        <v>7260</v>
      </c>
      <c r="D4307" s="1381">
        <v>1</v>
      </c>
      <c r="E4307" s="1373">
        <v>1579.92</v>
      </c>
      <c r="F4307" s="1741">
        <v>6.0000402552180976E-2</v>
      </c>
    </row>
    <row r="4308" spans="1:6" s="1245" customFormat="1" x14ac:dyDescent="0.2">
      <c r="A4308" s="806" t="s">
        <v>28517</v>
      </c>
      <c r="B4308" s="408" t="s">
        <v>28518</v>
      </c>
      <c r="C4308" s="112" t="s">
        <v>7260</v>
      </c>
      <c r="D4308" s="1381">
        <v>1</v>
      </c>
      <c r="E4308" s="1373">
        <v>1587.16</v>
      </c>
      <c r="F4308" s="1741">
        <v>6.0000534287927954E-2</v>
      </c>
    </row>
    <row r="4309" spans="1:6" s="1245" customFormat="1" x14ac:dyDescent="0.2">
      <c r="A4309" s="806" t="s">
        <v>28519</v>
      </c>
      <c r="B4309" s="408" t="s">
        <v>28520</v>
      </c>
      <c r="C4309" s="112" t="s">
        <v>7260</v>
      </c>
      <c r="D4309" s="1381">
        <v>1</v>
      </c>
      <c r="E4309" s="1373">
        <v>1535.71</v>
      </c>
      <c r="F4309" s="1741">
        <v>6.0002208754952546E-2</v>
      </c>
    </row>
    <row r="4310" spans="1:6" s="1245" customFormat="1" x14ac:dyDescent="0.2">
      <c r="A4310" s="806" t="s">
        <v>28521</v>
      </c>
      <c r="B4310" s="408" t="s">
        <v>28522</v>
      </c>
      <c r="C4310" s="112" t="s">
        <v>7260</v>
      </c>
      <c r="D4310" s="1381">
        <v>1</v>
      </c>
      <c r="E4310" s="1373">
        <v>1997.19</v>
      </c>
      <c r="F4310" s="1741">
        <v>6.0000849193796668E-2</v>
      </c>
    </row>
    <row r="4311" spans="1:6" s="1245" customFormat="1" x14ac:dyDescent="0.2">
      <c r="A4311" s="806" t="s">
        <v>28523</v>
      </c>
      <c r="B4311" s="408" t="s">
        <v>28524</v>
      </c>
      <c r="C4311" s="112" t="s">
        <v>7260</v>
      </c>
      <c r="D4311" s="1381">
        <v>1</v>
      </c>
      <c r="E4311" s="1373">
        <v>1882.32</v>
      </c>
      <c r="F4311" s="1741">
        <v>6.0002139916768504E-2</v>
      </c>
    </row>
    <row r="4312" spans="1:6" s="1245" customFormat="1" x14ac:dyDescent="0.2">
      <c r="A4312" s="806" t="s">
        <v>28525</v>
      </c>
      <c r="B4312" s="408" t="s">
        <v>28526</v>
      </c>
      <c r="C4312" s="112" t="s">
        <v>7260</v>
      </c>
      <c r="D4312" s="1381">
        <v>1</v>
      </c>
      <c r="E4312" s="1373">
        <v>2057.27</v>
      </c>
      <c r="F4312" s="1741">
        <v>6.0000412196906439E-2</v>
      </c>
    </row>
    <row r="4313" spans="1:6" s="1245" customFormat="1" x14ac:dyDescent="0.2">
      <c r="A4313" s="806" t="s">
        <v>28527</v>
      </c>
      <c r="B4313" s="408" t="s">
        <v>28528</v>
      </c>
      <c r="C4313" s="112" t="s">
        <v>7260</v>
      </c>
      <c r="D4313" s="1381">
        <v>1</v>
      </c>
      <c r="E4313" s="1373">
        <v>2035.1</v>
      </c>
      <c r="F4313" s="1741">
        <v>5.9997604054356612E-2</v>
      </c>
    </row>
    <row r="4314" spans="1:6" s="1245" customFormat="1" x14ac:dyDescent="0.2">
      <c r="A4314" s="806" t="s">
        <v>28529</v>
      </c>
      <c r="B4314" s="408" t="s">
        <v>28530</v>
      </c>
      <c r="C4314" s="112" t="s">
        <v>7260</v>
      </c>
      <c r="D4314" s="1381">
        <v>1</v>
      </c>
      <c r="E4314" s="1373">
        <v>1957.37</v>
      </c>
      <c r="F4314" s="1741">
        <v>5.9997400600028117E-2</v>
      </c>
    </row>
    <row r="4315" spans="1:6" s="1245" customFormat="1" x14ac:dyDescent="0.2">
      <c r="A4315" s="806" t="s">
        <v>28531</v>
      </c>
      <c r="B4315" s="408" t="s">
        <v>26870</v>
      </c>
      <c r="C4315" s="112" t="s">
        <v>7260</v>
      </c>
      <c r="D4315" s="1381">
        <v>1</v>
      </c>
      <c r="E4315" s="1373">
        <v>1092.23</v>
      </c>
      <c r="F4315" s="1741">
        <v>5.9995535757610963E-2</v>
      </c>
    </row>
    <row r="4316" spans="1:6" s="1245" customFormat="1" x14ac:dyDescent="0.2">
      <c r="A4316" s="806" t="s">
        <v>26871</v>
      </c>
      <c r="B4316" s="408" t="s">
        <v>26872</v>
      </c>
      <c r="C4316" s="112" t="s">
        <v>7260</v>
      </c>
      <c r="D4316" s="1381">
        <v>1</v>
      </c>
      <c r="E4316" s="1373">
        <v>1328.11</v>
      </c>
      <c r="F4316" s="1741">
        <v>6.0003352142577571E-2</v>
      </c>
    </row>
    <row r="4317" spans="1:6" s="1245" customFormat="1" x14ac:dyDescent="0.2">
      <c r="A4317" s="806" t="s">
        <v>26873</v>
      </c>
      <c r="B4317" s="408" t="s">
        <v>26874</v>
      </c>
      <c r="C4317" s="112" t="s">
        <v>7260</v>
      </c>
      <c r="D4317" s="1381">
        <v>1</v>
      </c>
      <c r="E4317" s="1373">
        <v>1309.53</v>
      </c>
      <c r="F4317" s="1741">
        <v>5.9996276539772131E-2</v>
      </c>
    </row>
    <row r="4318" spans="1:6" s="1245" customFormat="1" x14ac:dyDescent="0.2">
      <c r="A4318" s="806" t="s">
        <v>26875</v>
      </c>
      <c r="B4318" s="408" t="s">
        <v>26876</v>
      </c>
      <c r="C4318" s="112" t="s">
        <v>7260</v>
      </c>
      <c r="D4318" s="1381">
        <v>1</v>
      </c>
      <c r="E4318" s="1373">
        <v>1579.92</v>
      </c>
      <c r="F4318" s="1741">
        <v>6.0000402552180976E-2</v>
      </c>
    </row>
    <row r="4319" spans="1:6" s="1245" customFormat="1" x14ac:dyDescent="0.2">
      <c r="A4319" s="806" t="s">
        <v>26877</v>
      </c>
      <c r="B4319" s="408" t="s">
        <v>26878</v>
      </c>
      <c r="C4319" s="112" t="s">
        <v>7260</v>
      </c>
      <c r="D4319" s="1381">
        <v>1</v>
      </c>
      <c r="E4319" s="1373">
        <v>1587.16</v>
      </c>
      <c r="F4319" s="1741">
        <v>6.0000534287927954E-2</v>
      </c>
    </row>
    <row r="4320" spans="1:6" s="1245" customFormat="1" x14ac:dyDescent="0.2">
      <c r="A4320" s="806" t="s">
        <v>26879</v>
      </c>
      <c r="B4320" s="408" t="s">
        <v>26880</v>
      </c>
      <c r="C4320" s="112" t="s">
        <v>7260</v>
      </c>
      <c r="D4320" s="1381">
        <v>1</v>
      </c>
      <c r="E4320" s="1373">
        <v>1535.71</v>
      </c>
      <c r="F4320" s="1741">
        <v>6.0002208754952546E-2</v>
      </c>
    </row>
    <row r="4321" spans="1:6" s="1245" customFormat="1" x14ac:dyDescent="0.2">
      <c r="A4321" s="806" t="s">
        <v>26881</v>
      </c>
      <c r="B4321" s="408" t="s">
        <v>26882</v>
      </c>
      <c r="C4321" s="112" t="s">
        <v>7260</v>
      </c>
      <c r="D4321" s="1381">
        <v>1</v>
      </c>
      <c r="E4321" s="1373">
        <v>1997.19</v>
      </c>
      <c r="F4321" s="1741">
        <v>6.0000849193796668E-2</v>
      </c>
    </row>
    <row r="4322" spans="1:6" s="1245" customFormat="1" x14ac:dyDescent="0.2">
      <c r="A4322" s="806" t="s">
        <v>26883</v>
      </c>
      <c r="B4322" s="408" t="s">
        <v>26884</v>
      </c>
      <c r="C4322" s="112" t="s">
        <v>7260</v>
      </c>
      <c r="D4322" s="1381">
        <v>1</v>
      </c>
      <c r="E4322" s="1373">
        <v>1882.32</v>
      </c>
      <c r="F4322" s="1741">
        <v>6.0002139916768504E-2</v>
      </c>
    </row>
    <row r="4323" spans="1:6" s="1245" customFormat="1" x14ac:dyDescent="0.2">
      <c r="A4323" s="806" t="s">
        <v>26885</v>
      </c>
      <c r="B4323" s="408" t="s">
        <v>28859</v>
      </c>
      <c r="C4323" s="112" t="s">
        <v>7260</v>
      </c>
      <c r="D4323" s="1381">
        <v>1</v>
      </c>
      <c r="E4323" s="1373">
        <v>2057.27</v>
      </c>
      <c r="F4323" s="1741">
        <v>6.0000412196906439E-2</v>
      </c>
    </row>
    <row r="4324" spans="1:6" s="1245" customFormat="1" x14ac:dyDescent="0.2">
      <c r="A4324" s="806" t="s">
        <v>28860</v>
      </c>
      <c r="B4324" s="408" t="s">
        <v>28861</v>
      </c>
      <c r="C4324" s="112" t="s">
        <v>7260</v>
      </c>
      <c r="D4324" s="1381">
        <v>1</v>
      </c>
      <c r="E4324" s="1373">
        <v>2035.1</v>
      </c>
      <c r="F4324" s="1741">
        <v>5.9997604054356612E-2</v>
      </c>
    </row>
    <row r="4325" spans="1:6" s="1245" customFormat="1" x14ac:dyDescent="0.2">
      <c r="A4325" s="806" t="s">
        <v>28862</v>
      </c>
      <c r="B4325" s="408" t="s">
        <v>28863</v>
      </c>
      <c r="C4325" s="112" t="s">
        <v>7260</v>
      </c>
      <c r="D4325" s="1381">
        <v>1</v>
      </c>
      <c r="E4325" s="1373">
        <v>1957.37</v>
      </c>
      <c r="F4325" s="1741">
        <v>5.9997400600028117E-2</v>
      </c>
    </row>
    <row r="4326" spans="1:6" s="1245" customFormat="1" x14ac:dyDescent="0.2">
      <c r="A4326" s="806" t="s">
        <v>28864</v>
      </c>
      <c r="B4326" s="408" t="s">
        <v>28865</v>
      </c>
      <c r="C4326" s="112" t="s">
        <v>7260</v>
      </c>
      <c r="D4326" s="1381">
        <v>1</v>
      </c>
      <c r="E4326" s="1373">
        <v>436.73</v>
      </c>
      <c r="F4326" s="1741">
        <v>5.9998543724666842E-2</v>
      </c>
    </row>
    <row r="4327" spans="1:6" s="1245" customFormat="1" x14ac:dyDescent="0.2">
      <c r="A4327" s="806" t="s">
        <v>28866</v>
      </c>
      <c r="B4327" s="408" t="s">
        <v>28867</v>
      </c>
      <c r="C4327" s="112" t="s">
        <v>7260</v>
      </c>
      <c r="D4327" s="1381">
        <v>1</v>
      </c>
      <c r="E4327" s="1373">
        <v>460.24</v>
      </c>
      <c r="F4327" s="1741">
        <v>5.9996775605149821E-2</v>
      </c>
    </row>
    <row r="4328" spans="1:6" s="1245" customFormat="1" x14ac:dyDescent="0.2">
      <c r="A4328" s="806" t="s">
        <v>28868</v>
      </c>
      <c r="B4328" s="115" t="s">
        <v>28869</v>
      </c>
      <c r="C4328" s="112" t="s">
        <v>7260</v>
      </c>
      <c r="D4328" s="1381">
        <v>1</v>
      </c>
      <c r="E4328" s="1373">
        <v>503.91</v>
      </c>
      <c r="F4328" s="1741">
        <v>5.9992847977450081E-2</v>
      </c>
    </row>
    <row r="4329" spans="1:6" s="1245" customFormat="1" x14ac:dyDescent="0.2">
      <c r="A4329" s="806" t="s">
        <v>28870</v>
      </c>
      <c r="B4329" s="408" t="s">
        <v>25441</v>
      </c>
      <c r="C4329" s="112" t="s">
        <v>7260</v>
      </c>
      <c r="D4329" s="1381">
        <v>1</v>
      </c>
      <c r="E4329" s="1373">
        <v>554.33000000000004</v>
      </c>
      <c r="F4329" s="1741">
        <v>6.0005736686107536E-2</v>
      </c>
    </row>
    <row r="4330" spans="1:6" s="1245" customFormat="1" x14ac:dyDescent="0.2">
      <c r="A4330" s="806" t="s">
        <v>25442</v>
      </c>
      <c r="B4330" s="408" t="s">
        <v>25443</v>
      </c>
      <c r="C4330" s="112" t="s">
        <v>7260</v>
      </c>
      <c r="D4330" s="1381">
        <v>1</v>
      </c>
      <c r="E4330" s="1373">
        <v>621.51</v>
      </c>
      <c r="F4330" s="1741">
        <v>6.0000341104838428E-2</v>
      </c>
    </row>
    <row r="4331" spans="1:6" s="1245" customFormat="1" x14ac:dyDescent="0.2">
      <c r="A4331" s="806" t="s">
        <v>25444</v>
      </c>
      <c r="B4331" s="408" t="s">
        <v>25445</v>
      </c>
      <c r="C4331" s="112" t="s">
        <v>7260</v>
      </c>
      <c r="D4331" s="1381">
        <v>1</v>
      </c>
      <c r="E4331" s="1373">
        <v>671.89</v>
      </c>
      <c r="F4331" s="1741">
        <v>5.999747578329595E-2</v>
      </c>
    </row>
    <row r="4332" spans="1:6" s="1245" customFormat="1" x14ac:dyDescent="0.2">
      <c r="A4332" s="806" t="s">
        <v>25446</v>
      </c>
      <c r="B4332" s="115" t="s">
        <v>25447</v>
      </c>
      <c r="C4332" s="112" t="s">
        <v>7260</v>
      </c>
      <c r="D4332" s="1381">
        <v>1</v>
      </c>
      <c r="E4332" s="1373">
        <v>1924.54</v>
      </c>
      <c r="F4332" s="1741">
        <v>6.00022031284424E-2</v>
      </c>
    </row>
    <row r="4333" spans="1:6" s="1245" customFormat="1" x14ac:dyDescent="0.2">
      <c r="A4333" s="806" t="s">
        <v>25448</v>
      </c>
      <c r="B4333" s="115" t="s">
        <v>25449</v>
      </c>
      <c r="C4333" s="112" t="s">
        <v>7260</v>
      </c>
      <c r="D4333" s="1381">
        <v>1</v>
      </c>
      <c r="E4333" s="1373">
        <v>2066.04</v>
      </c>
      <c r="F4333" s="1741">
        <v>6.0002360075727568E-2</v>
      </c>
    </row>
    <row r="4334" spans="1:6" s="1245" customFormat="1" x14ac:dyDescent="0.2">
      <c r="A4334" s="806" t="s">
        <v>25450</v>
      </c>
      <c r="B4334" s="115" t="s">
        <v>25451</v>
      </c>
      <c r="C4334" s="112" t="s">
        <v>7260</v>
      </c>
      <c r="D4334" s="1381">
        <v>1</v>
      </c>
      <c r="E4334" s="1373">
        <v>2455.7199999999998</v>
      </c>
      <c r="F4334" s="1741">
        <v>5.9998618736834874E-2</v>
      </c>
    </row>
    <row r="4335" spans="1:6" s="1245" customFormat="1" x14ac:dyDescent="0.2">
      <c r="A4335" s="806" t="s">
        <v>25452</v>
      </c>
      <c r="B4335" s="115" t="s">
        <v>25453</v>
      </c>
      <c r="C4335" s="112" t="s">
        <v>7260</v>
      </c>
      <c r="D4335" s="1381">
        <v>1</v>
      </c>
      <c r="E4335" s="1373">
        <v>2971.71</v>
      </c>
      <c r="F4335" s="1741">
        <v>6.0000000000000053E-2</v>
      </c>
    </row>
    <row r="4336" spans="1:6" s="1245" customFormat="1" x14ac:dyDescent="0.2">
      <c r="A4336" s="806" t="s">
        <v>25454</v>
      </c>
      <c r="B4336" s="115" t="s">
        <v>25455</v>
      </c>
      <c r="C4336" s="112" t="s">
        <v>7260</v>
      </c>
      <c r="D4336" s="1381">
        <v>1</v>
      </c>
      <c r="E4336" s="1373">
        <v>3539.9</v>
      </c>
      <c r="F4336" s="1741">
        <v>5.9999461001997156E-2</v>
      </c>
    </row>
    <row r="4337" spans="1:6" s="1245" customFormat="1" x14ac:dyDescent="0.2">
      <c r="A4337" s="806" t="s">
        <v>25456</v>
      </c>
      <c r="B4337" s="115" t="s">
        <v>25457</v>
      </c>
      <c r="C4337" s="112" t="s">
        <v>7260</v>
      </c>
      <c r="D4337" s="1381">
        <v>1</v>
      </c>
      <c r="E4337" s="1373">
        <v>4029.74</v>
      </c>
      <c r="F4337" s="1741">
        <v>6.0000420870992555E-2</v>
      </c>
    </row>
    <row r="4338" spans="1:6" s="1245" customFormat="1" x14ac:dyDescent="0.2">
      <c r="A4338" s="806" t="s">
        <v>25458</v>
      </c>
      <c r="B4338" s="115" t="s">
        <v>25459</v>
      </c>
      <c r="C4338" s="112" t="s">
        <v>7260</v>
      </c>
      <c r="D4338" s="1381">
        <v>1</v>
      </c>
      <c r="E4338" s="1373">
        <v>5275.05</v>
      </c>
      <c r="F4338" s="1741">
        <v>6.0000482270529787E-2</v>
      </c>
    </row>
    <row r="4339" spans="1:6" s="1245" customFormat="1" x14ac:dyDescent="0.2">
      <c r="A4339" s="806" t="s">
        <v>25460</v>
      </c>
      <c r="B4339" s="408" t="s">
        <v>28914</v>
      </c>
      <c r="C4339" s="112" t="s">
        <v>7260</v>
      </c>
      <c r="D4339" s="1381">
        <v>1</v>
      </c>
      <c r="E4339" s="1373">
        <v>1502.97</v>
      </c>
      <c r="F4339" s="1741">
        <v>5.9997178926581407E-2</v>
      </c>
    </row>
    <row r="4340" spans="1:6" s="1245" customFormat="1" x14ac:dyDescent="0.2">
      <c r="A4340" s="806" t="s">
        <v>28915</v>
      </c>
      <c r="B4340" s="408" t="s">
        <v>28916</v>
      </c>
      <c r="C4340" s="112" t="s">
        <v>7260</v>
      </c>
      <c r="D4340" s="1381">
        <v>1</v>
      </c>
      <c r="E4340" s="1373">
        <v>1658.68</v>
      </c>
      <c r="F4340" s="1741">
        <v>6.0001661564810682E-2</v>
      </c>
    </row>
    <row r="4341" spans="1:6" s="1245" customFormat="1" x14ac:dyDescent="0.2">
      <c r="A4341" s="806" t="s">
        <v>28917</v>
      </c>
      <c r="B4341" s="408" t="s">
        <v>28918</v>
      </c>
      <c r="C4341" s="112" t="s">
        <v>7260</v>
      </c>
      <c r="D4341" s="1381">
        <v>1</v>
      </c>
      <c r="E4341" s="1373">
        <v>1859.1</v>
      </c>
      <c r="F4341" s="1741">
        <v>5.99987456310902E-2</v>
      </c>
    </row>
    <row r="4342" spans="1:6" s="1245" customFormat="1" x14ac:dyDescent="0.2">
      <c r="A4342" s="806" t="s">
        <v>28919</v>
      </c>
      <c r="B4342" s="115" t="s">
        <v>28920</v>
      </c>
      <c r="C4342" s="112" t="s">
        <v>7260</v>
      </c>
      <c r="D4342" s="1381">
        <v>1</v>
      </c>
      <c r="E4342" s="1373">
        <v>2089.7600000000002</v>
      </c>
      <c r="F4342" s="1741">
        <v>6.0000913024291558E-2</v>
      </c>
    </row>
    <row r="4343" spans="1:6" s="1245" customFormat="1" x14ac:dyDescent="0.2">
      <c r="A4343" s="806" t="s">
        <v>28921</v>
      </c>
      <c r="B4343" s="408" t="s">
        <v>28922</v>
      </c>
      <c r="C4343" s="112" t="s">
        <v>7260</v>
      </c>
      <c r="D4343" s="1381">
        <v>1</v>
      </c>
      <c r="E4343" s="1373">
        <v>2504.23</v>
      </c>
      <c r="F4343" s="1741">
        <v>6.0000507940807912E-2</v>
      </c>
    </row>
    <row r="4344" spans="1:6" s="1245" customFormat="1" x14ac:dyDescent="0.2">
      <c r="A4344" s="806" t="s">
        <v>28923</v>
      </c>
      <c r="B4344" s="408" t="s">
        <v>28924</v>
      </c>
      <c r="C4344" s="112" t="s">
        <v>7260</v>
      </c>
      <c r="D4344" s="1381">
        <v>1</v>
      </c>
      <c r="E4344" s="1373">
        <v>2951.9</v>
      </c>
      <c r="F4344" s="1741">
        <v>6.0000502727295624E-2</v>
      </c>
    </row>
    <row r="4345" spans="1:6" s="1245" customFormat="1" x14ac:dyDescent="0.2">
      <c r="A4345" s="806" t="s">
        <v>28925</v>
      </c>
      <c r="B4345" s="408" t="s">
        <v>28926</v>
      </c>
      <c r="C4345" s="112" t="s">
        <v>7260</v>
      </c>
      <c r="D4345" s="1381">
        <v>1</v>
      </c>
      <c r="E4345" s="1373">
        <v>3357.01</v>
      </c>
      <c r="F4345" s="1741">
        <v>6.0000189454340047E-2</v>
      </c>
    </row>
    <row r="4346" spans="1:6" s="1245" customFormat="1" x14ac:dyDescent="0.2">
      <c r="A4346" s="806" t="s">
        <v>28927</v>
      </c>
      <c r="B4346" s="408" t="s">
        <v>28928</v>
      </c>
      <c r="C4346" s="112" t="s">
        <v>7260</v>
      </c>
      <c r="D4346" s="1381">
        <v>1</v>
      </c>
      <c r="E4346" s="1373">
        <v>4831.45</v>
      </c>
      <c r="F4346" s="1741">
        <v>6.0000394912647526E-2</v>
      </c>
    </row>
    <row r="4347" spans="1:6" s="1245" customFormat="1" x14ac:dyDescent="0.2">
      <c r="A4347" s="806" t="s">
        <v>28929</v>
      </c>
      <c r="B4347" s="408" t="s">
        <v>28930</v>
      </c>
      <c r="C4347" s="112" t="s">
        <v>7260</v>
      </c>
      <c r="D4347" s="1381">
        <v>1</v>
      </c>
      <c r="E4347" s="1373">
        <v>2340.33</v>
      </c>
      <c r="F4347" s="1741">
        <v>5.9999275316369616E-2</v>
      </c>
    </row>
    <row r="4348" spans="1:6" s="1245" customFormat="1" x14ac:dyDescent="0.2">
      <c r="A4348" s="806" t="s">
        <v>28931</v>
      </c>
      <c r="B4348" s="408" t="s">
        <v>28932</v>
      </c>
      <c r="C4348" s="112" t="s">
        <v>7260</v>
      </c>
      <c r="D4348" s="1381">
        <v>1</v>
      </c>
      <c r="E4348" s="1373">
        <v>2612.5</v>
      </c>
      <c r="F4348" s="1741">
        <v>6.0001136077772577E-2</v>
      </c>
    </row>
    <row r="4349" spans="1:6" s="1245" customFormat="1" x14ac:dyDescent="0.2">
      <c r="A4349" s="806" t="s">
        <v>28933</v>
      </c>
      <c r="B4349" s="408" t="s">
        <v>28934</v>
      </c>
      <c r="C4349" s="112" t="s">
        <v>7260</v>
      </c>
      <c r="D4349" s="1381">
        <v>1</v>
      </c>
      <c r="E4349" s="1373">
        <v>2915.08</v>
      </c>
      <c r="F4349" s="1741">
        <v>5.9998254596229872E-2</v>
      </c>
    </row>
    <row r="4350" spans="1:6" s="1245" customFormat="1" x14ac:dyDescent="0.2">
      <c r="A4350" s="806" t="s">
        <v>28935</v>
      </c>
      <c r="B4350" s="408" t="s">
        <v>28936</v>
      </c>
      <c r="C4350" s="112" t="s">
        <v>7260</v>
      </c>
      <c r="D4350" s="1381">
        <v>1</v>
      </c>
      <c r="E4350" s="1373">
        <v>3474.61</v>
      </c>
      <c r="F4350" s="1741">
        <v>6.0001281296428122E-2</v>
      </c>
    </row>
    <row r="4351" spans="1:6" s="1245" customFormat="1" x14ac:dyDescent="0.2">
      <c r="A4351" s="806" t="s">
        <v>28937</v>
      </c>
      <c r="B4351" s="408" t="s">
        <v>25493</v>
      </c>
      <c r="C4351" s="112" t="s">
        <v>7260</v>
      </c>
      <c r="D4351" s="1381">
        <v>1</v>
      </c>
      <c r="E4351" s="1373">
        <v>4075.48</v>
      </c>
      <c r="F4351" s="1741">
        <v>6.0000676239794659E-2</v>
      </c>
    </row>
    <row r="4352" spans="1:6" s="1245" customFormat="1" x14ac:dyDescent="0.2">
      <c r="A4352" s="806" t="s">
        <v>25494</v>
      </c>
      <c r="B4352" s="408" t="s">
        <v>25495</v>
      </c>
      <c r="C4352" s="112" t="s">
        <v>7260</v>
      </c>
      <c r="D4352" s="1381">
        <v>1</v>
      </c>
      <c r="E4352" s="1373">
        <v>4619.7299999999996</v>
      </c>
      <c r="F4352" s="1741">
        <v>5.9998990418150377E-2</v>
      </c>
    </row>
    <row r="4353" spans="1:6" s="1245" customFormat="1" x14ac:dyDescent="0.2">
      <c r="A4353" s="806" t="s">
        <v>25496</v>
      </c>
      <c r="B4353" s="408" t="s">
        <v>25497</v>
      </c>
      <c r="C4353" s="112" t="s">
        <v>7260</v>
      </c>
      <c r="D4353" s="1381">
        <v>1</v>
      </c>
      <c r="E4353" s="1373">
        <v>5949.92</v>
      </c>
      <c r="F4353" s="1741">
        <v>6.0000391938187736E-2</v>
      </c>
    </row>
    <row r="4354" spans="1:6" s="1245" customFormat="1" x14ac:dyDescent="0.2">
      <c r="A4354" s="806" t="s">
        <v>25498</v>
      </c>
      <c r="B4354" s="408" t="s">
        <v>25499</v>
      </c>
      <c r="C4354" s="112" t="s">
        <v>7260</v>
      </c>
      <c r="D4354" s="1381">
        <v>1</v>
      </c>
      <c r="E4354" s="1373">
        <v>2769.23</v>
      </c>
      <c r="F4354" s="1741">
        <v>6.000045933366005E-2</v>
      </c>
    </row>
    <row r="4355" spans="1:6" s="1245" customFormat="1" x14ac:dyDescent="0.2">
      <c r="A4355" s="806" t="s">
        <v>25500</v>
      </c>
      <c r="B4355" s="408" t="s">
        <v>25501</v>
      </c>
      <c r="C4355" s="112" t="s">
        <v>7260</v>
      </c>
      <c r="D4355" s="1381">
        <v>1</v>
      </c>
      <c r="E4355" s="1373">
        <v>2980.42</v>
      </c>
      <c r="F4355" s="1741">
        <v>5.9998861906590983E-2</v>
      </c>
    </row>
    <row r="4356" spans="1:6" s="1245" customFormat="1" x14ac:dyDescent="0.2">
      <c r="A4356" s="806" t="s">
        <v>25502</v>
      </c>
      <c r="B4356" s="408" t="s">
        <v>25503</v>
      </c>
      <c r="C4356" s="112" t="s">
        <v>7260</v>
      </c>
      <c r="D4356" s="1381">
        <v>1</v>
      </c>
      <c r="E4356" s="1373">
        <v>3461.55</v>
      </c>
      <c r="F4356" s="1741">
        <v>6.0001041153107781E-2</v>
      </c>
    </row>
    <row r="4357" spans="1:6" s="1245" customFormat="1" x14ac:dyDescent="0.2">
      <c r="A4357" s="806" t="s">
        <v>25504</v>
      </c>
      <c r="B4357" s="408" t="s">
        <v>25505</v>
      </c>
      <c r="C4357" s="112" t="s">
        <v>7260</v>
      </c>
      <c r="D4357" s="1381">
        <v>1</v>
      </c>
      <c r="E4357" s="1373">
        <v>4188.7</v>
      </c>
      <c r="F4357" s="1741">
        <v>6.0001012248203311E-2</v>
      </c>
    </row>
    <row r="4358" spans="1:6" s="1245" customFormat="1" x14ac:dyDescent="0.2">
      <c r="A4358" s="806" t="s">
        <v>25506</v>
      </c>
      <c r="B4358" s="408" t="s">
        <v>25507</v>
      </c>
      <c r="C4358" s="112" t="s">
        <v>7260</v>
      </c>
      <c r="D4358" s="1381">
        <v>1</v>
      </c>
      <c r="E4358" s="1373">
        <v>4978.95</v>
      </c>
      <c r="F4358" s="1741">
        <v>6.0000596109956783E-2</v>
      </c>
    </row>
    <row r="4359" spans="1:6" s="1245" customFormat="1" x14ac:dyDescent="0.2">
      <c r="A4359" s="806" t="s">
        <v>25508</v>
      </c>
      <c r="B4359" s="408" t="s">
        <v>25509</v>
      </c>
      <c r="C4359" s="112" t="s">
        <v>7260</v>
      </c>
      <c r="D4359" s="1381">
        <v>1</v>
      </c>
      <c r="E4359" s="1373">
        <v>6071.83</v>
      </c>
      <c r="F4359" s="1741">
        <v>6.0000279322781847E-2</v>
      </c>
    </row>
    <row r="4360" spans="1:6" s="1245" customFormat="1" x14ac:dyDescent="0.2">
      <c r="A4360" s="806" t="s">
        <v>25510</v>
      </c>
      <c r="B4360" s="408" t="s">
        <v>25511</v>
      </c>
      <c r="C4360" s="112" t="s">
        <v>7260</v>
      </c>
      <c r="D4360" s="1381">
        <v>1</v>
      </c>
      <c r="E4360" s="1373">
        <v>7064.6</v>
      </c>
      <c r="F4360" s="1741">
        <v>5.9999519859799122E-2</v>
      </c>
    </row>
    <row r="4361" spans="1:6" s="1245" customFormat="1" x14ac:dyDescent="0.2">
      <c r="A4361" s="806" t="s">
        <v>25512</v>
      </c>
      <c r="B4361" s="408" t="s">
        <v>25513</v>
      </c>
      <c r="C4361" s="112" t="s">
        <v>7260</v>
      </c>
      <c r="D4361" s="1381">
        <v>1</v>
      </c>
      <c r="E4361" s="1373">
        <v>1971.55</v>
      </c>
      <c r="F4361" s="1741">
        <v>6.000161294658457E-2</v>
      </c>
    </row>
    <row r="4362" spans="1:6" s="1245" customFormat="1" x14ac:dyDescent="0.2">
      <c r="A4362" s="806" t="s">
        <v>25514</v>
      </c>
      <c r="B4362" s="408" t="s">
        <v>25515</v>
      </c>
      <c r="C4362" s="112" t="s">
        <v>7260</v>
      </c>
      <c r="D4362" s="1381">
        <v>1</v>
      </c>
      <c r="E4362" s="1373">
        <v>2170.4699999999998</v>
      </c>
      <c r="F4362" s="1741">
        <v>6.0001660472453144E-2</v>
      </c>
    </row>
    <row r="4363" spans="1:6" s="1245" customFormat="1" x14ac:dyDescent="0.2">
      <c r="A4363" s="806" t="s">
        <v>25516</v>
      </c>
      <c r="B4363" s="408" t="s">
        <v>25517</v>
      </c>
      <c r="C4363" s="112" t="s">
        <v>7260</v>
      </c>
      <c r="D4363" s="1381">
        <v>1</v>
      </c>
      <c r="E4363" s="1373">
        <v>2340.61</v>
      </c>
      <c r="F4363" s="1741">
        <v>6.0001268047026546E-2</v>
      </c>
    </row>
    <row r="4364" spans="1:6" s="1245" customFormat="1" x14ac:dyDescent="0.2">
      <c r="A4364" s="806" t="s">
        <v>25518</v>
      </c>
      <c r="B4364" s="115" t="s">
        <v>25519</v>
      </c>
      <c r="C4364" s="112" t="s">
        <v>7260</v>
      </c>
      <c r="D4364" s="1381">
        <v>1</v>
      </c>
      <c r="E4364" s="1373">
        <v>2518.67</v>
      </c>
      <c r="F4364" s="1741">
        <v>6.000168343083212E-2</v>
      </c>
    </row>
    <row r="4365" spans="1:6" s="1245" customFormat="1" x14ac:dyDescent="0.2">
      <c r="A4365" s="806" t="s">
        <v>25520</v>
      </c>
      <c r="B4365" s="408" t="s">
        <v>25521</v>
      </c>
      <c r="C4365" s="112" t="s">
        <v>7260</v>
      </c>
      <c r="D4365" s="1381">
        <v>1</v>
      </c>
      <c r="E4365" s="1373">
        <v>2899.27</v>
      </c>
      <c r="F4365" s="1741">
        <v>6.0000146243729846E-2</v>
      </c>
    </row>
    <row r="4366" spans="1:6" s="1245" customFormat="1" x14ac:dyDescent="0.2">
      <c r="A4366" s="806" t="s">
        <v>25522</v>
      </c>
      <c r="B4366" s="408" t="s">
        <v>25523</v>
      </c>
      <c r="C4366" s="112" t="s">
        <v>7260</v>
      </c>
      <c r="D4366" s="1381">
        <v>1</v>
      </c>
      <c r="E4366" s="1373">
        <v>3279.88</v>
      </c>
      <c r="F4366" s="1741">
        <v>5.9998771907712189E-2</v>
      </c>
    </row>
    <row r="4367" spans="1:6" s="1245" customFormat="1" x14ac:dyDescent="0.2">
      <c r="A4367" s="806" t="s">
        <v>25524</v>
      </c>
      <c r="B4367" s="408" t="s">
        <v>25525</v>
      </c>
      <c r="C4367" s="112" t="s">
        <v>7260</v>
      </c>
      <c r="D4367" s="1381">
        <v>1</v>
      </c>
      <c r="E4367" s="1373">
        <v>5382</v>
      </c>
      <c r="F4367" s="1741">
        <v>5.9999684875604808E-2</v>
      </c>
    </row>
    <row r="4368" spans="1:6" s="1245" customFormat="1" x14ac:dyDescent="0.2">
      <c r="A4368" s="806" t="s">
        <v>25526</v>
      </c>
      <c r="B4368" s="408" t="s">
        <v>25527</v>
      </c>
      <c r="C4368" s="112" t="s">
        <v>7260</v>
      </c>
      <c r="D4368" s="1381">
        <v>1</v>
      </c>
      <c r="E4368" s="1373">
        <v>6271.76</v>
      </c>
      <c r="F4368" s="1741">
        <v>6.0000845058520325E-2</v>
      </c>
    </row>
    <row r="4369" spans="1:6" s="1245" customFormat="1" x14ac:dyDescent="0.2">
      <c r="A4369" s="806" t="s">
        <v>25528</v>
      </c>
      <c r="B4369" s="408" t="s">
        <v>25529</v>
      </c>
      <c r="C4369" s="112" t="s">
        <v>7260</v>
      </c>
      <c r="D4369" s="1381">
        <v>1</v>
      </c>
      <c r="E4369" s="1373">
        <v>2882.45</v>
      </c>
      <c r="F4369" s="1741">
        <v>6.000095613193146E-2</v>
      </c>
    </row>
    <row r="4370" spans="1:6" s="1245" customFormat="1" x14ac:dyDescent="0.2">
      <c r="A4370" s="806" t="s">
        <v>25530</v>
      </c>
      <c r="B4370" s="408" t="s">
        <v>25531</v>
      </c>
      <c r="C4370" s="112" t="s">
        <v>7260</v>
      </c>
      <c r="D4370" s="1381">
        <v>1</v>
      </c>
      <c r="E4370" s="1373">
        <v>3252.55</v>
      </c>
      <c r="F4370" s="1741">
        <v>6.0001173234607963E-2</v>
      </c>
    </row>
    <row r="4371" spans="1:6" s="1245" customFormat="1" x14ac:dyDescent="0.2">
      <c r="A4371" s="806" t="s">
        <v>25532</v>
      </c>
      <c r="B4371" s="408" t="s">
        <v>25533</v>
      </c>
      <c r="C4371" s="112" t="s">
        <v>7260</v>
      </c>
      <c r="D4371" s="1381">
        <v>1</v>
      </c>
      <c r="E4371" s="1373">
        <v>3620.46</v>
      </c>
      <c r="F4371" s="1741">
        <v>5.9999472995406311E-2</v>
      </c>
    </row>
    <row r="4372" spans="1:6" s="1245" customFormat="1" x14ac:dyDescent="0.2">
      <c r="A4372" s="806" t="s">
        <v>25534</v>
      </c>
      <c r="B4372" s="408" t="s">
        <v>25535</v>
      </c>
      <c r="C4372" s="112" t="s">
        <v>7260</v>
      </c>
      <c r="D4372" s="1381">
        <v>1</v>
      </c>
      <c r="E4372" s="1373">
        <v>4395.49</v>
      </c>
      <c r="F4372" s="1741">
        <v>5.9999662381321039E-2</v>
      </c>
    </row>
    <row r="4373" spans="1:6" s="1245" customFormat="1" x14ac:dyDescent="0.2">
      <c r="A4373" s="806" t="s">
        <v>25536</v>
      </c>
      <c r="B4373" s="408" t="s">
        <v>25537</v>
      </c>
      <c r="C4373" s="112" t="s">
        <v>7260</v>
      </c>
      <c r="D4373" s="1381">
        <v>1</v>
      </c>
      <c r="E4373" s="1373">
        <v>5229.3100000000004</v>
      </c>
      <c r="F4373" s="1741">
        <v>6.0000283785125896E-2</v>
      </c>
    </row>
    <row r="4374" spans="1:6" s="1245" customFormat="1" x14ac:dyDescent="0.2">
      <c r="A4374" s="806" t="s">
        <v>25538</v>
      </c>
      <c r="B4374" s="408" t="s">
        <v>25539</v>
      </c>
      <c r="C4374" s="112" t="s">
        <v>7260</v>
      </c>
      <c r="D4374" s="1381">
        <v>1</v>
      </c>
      <c r="E4374" s="1373">
        <v>6346.17</v>
      </c>
      <c r="F4374" s="1741">
        <v>6.0000501089870539E-2</v>
      </c>
    </row>
    <row r="4375" spans="1:6" s="1245" customFormat="1" x14ac:dyDescent="0.2">
      <c r="A4375" s="806" t="s">
        <v>25540</v>
      </c>
      <c r="B4375" s="408" t="s">
        <v>25541</v>
      </c>
      <c r="C4375" s="112" t="s">
        <v>7260</v>
      </c>
      <c r="D4375" s="1381">
        <v>1</v>
      </c>
      <c r="E4375" s="1373">
        <v>8366.4599999999991</v>
      </c>
      <c r="F4375" s="1741">
        <v>5.9999569232562333E-2</v>
      </c>
    </row>
    <row r="4376" spans="1:6" s="1245" customFormat="1" x14ac:dyDescent="0.2">
      <c r="A4376" s="806" t="s">
        <v>25542</v>
      </c>
      <c r="B4376" s="408" t="s">
        <v>25543</v>
      </c>
      <c r="C4376" s="112" t="s">
        <v>7260</v>
      </c>
      <c r="D4376" s="1381">
        <v>1</v>
      </c>
      <c r="E4376" s="1373">
        <v>1797.09</v>
      </c>
      <c r="F4376" s="1741">
        <v>5.9998702348160071E-2</v>
      </c>
    </row>
    <row r="4377" spans="1:6" s="1245" customFormat="1" x14ac:dyDescent="0.2">
      <c r="A4377" s="806" t="s">
        <v>25544</v>
      </c>
      <c r="B4377" s="408" t="s">
        <v>25545</v>
      </c>
      <c r="C4377" s="112" t="s">
        <v>7260</v>
      </c>
      <c r="D4377" s="1381">
        <v>1</v>
      </c>
      <c r="E4377" s="1373">
        <v>1965.78</v>
      </c>
      <c r="F4377" s="1741">
        <v>5.9999676464403073E-2</v>
      </c>
    </row>
    <row r="4378" spans="1:6" s="1245" customFormat="1" x14ac:dyDescent="0.2">
      <c r="A4378" s="806" t="s">
        <v>25546</v>
      </c>
      <c r="B4378" s="408" t="s">
        <v>25547</v>
      </c>
      <c r="C4378" s="112" t="s">
        <v>7260</v>
      </c>
      <c r="D4378" s="1381">
        <v>1</v>
      </c>
      <c r="E4378" s="1373">
        <v>2196.46</v>
      </c>
      <c r="F4378" s="1741">
        <v>6.0001061709448633E-2</v>
      </c>
    </row>
    <row r="4379" spans="1:6" s="1245" customFormat="1" x14ac:dyDescent="0.2">
      <c r="A4379" s="806" t="s">
        <v>25548</v>
      </c>
      <c r="B4379" s="115" t="s">
        <v>25549</v>
      </c>
      <c r="C4379" s="112" t="s">
        <v>7260</v>
      </c>
      <c r="D4379" s="1381">
        <v>1</v>
      </c>
      <c r="E4379" s="1373">
        <v>2445.85</v>
      </c>
      <c r="F4379" s="1741">
        <v>5.9998006422785854E-2</v>
      </c>
    </row>
    <row r="4380" spans="1:6" s="1245" customFormat="1" x14ac:dyDescent="0.2">
      <c r="A4380" s="806" t="s">
        <v>25550</v>
      </c>
      <c r="B4380" s="408" t="s">
        <v>25551</v>
      </c>
      <c r="C4380" s="112" t="s">
        <v>7260</v>
      </c>
      <c r="D4380" s="1381">
        <v>1</v>
      </c>
      <c r="E4380" s="1373">
        <v>2931</v>
      </c>
      <c r="F4380" s="1741">
        <v>6.000166359865311E-2</v>
      </c>
    </row>
    <row r="4381" spans="1:6" s="1245" customFormat="1" x14ac:dyDescent="0.2">
      <c r="A4381" s="806" t="s">
        <v>25552</v>
      </c>
      <c r="B4381" s="408" t="s">
        <v>25553</v>
      </c>
      <c r="C4381" s="112" t="s">
        <v>7260</v>
      </c>
      <c r="D4381" s="1381">
        <v>1</v>
      </c>
      <c r="E4381" s="1373">
        <v>2320.7399999999998</v>
      </c>
      <c r="F4381" s="1741">
        <v>5.9998721099123742E-2</v>
      </c>
    </row>
    <row r="4382" spans="1:6" s="1245" customFormat="1" x14ac:dyDescent="0.2">
      <c r="A4382" s="806" t="s">
        <v>25554</v>
      </c>
      <c r="B4382" s="408" t="s">
        <v>25555</v>
      </c>
      <c r="C4382" s="112" t="s">
        <v>7260</v>
      </c>
      <c r="D4382" s="1381">
        <v>1</v>
      </c>
      <c r="E4382" s="1373">
        <v>2601.61</v>
      </c>
      <c r="F4382" s="1741">
        <v>5.9999592560148418E-2</v>
      </c>
    </row>
    <row r="4383" spans="1:6" s="1245" customFormat="1" x14ac:dyDescent="0.2">
      <c r="A4383" s="806" t="s">
        <v>25556</v>
      </c>
      <c r="B4383" s="408" t="s">
        <v>25557</v>
      </c>
      <c r="C4383" s="112" t="s">
        <v>7260</v>
      </c>
      <c r="D4383" s="1381">
        <v>1</v>
      </c>
      <c r="E4383" s="1373">
        <v>2897.68</v>
      </c>
      <c r="F4383" s="1741">
        <v>6.0000146323975878E-2</v>
      </c>
    </row>
    <row r="4384" spans="1:6" s="1245" customFormat="1" x14ac:dyDescent="0.2">
      <c r="A4384" s="806" t="s">
        <v>25558</v>
      </c>
      <c r="B4384" s="408" t="s">
        <v>25559</v>
      </c>
      <c r="C4384" s="112" t="s">
        <v>7260</v>
      </c>
      <c r="D4384" s="1381">
        <v>1</v>
      </c>
      <c r="E4384" s="1373">
        <v>3470.26</v>
      </c>
      <c r="F4384" s="1741">
        <v>6.0000061090527135E-2</v>
      </c>
    </row>
    <row r="4385" spans="1:6" s="1245" customFormat="1" x14ac:dyDescent="0.2">
      <c r="A4385" s="806" t="s">
        <v>25560</v>
      </c>
      <c r="B4385" s="408" t="s">
        <v>23399</v>
      </c>
      <c r="C4385" s="112" t="s">
        <v>7260</v>
      </c>
      <c r="D4385" s="1381">
        <v>1</v>
      </c>
      <c r="E4385" s="1373">
        <v>4193.04</v>
      </c>
      <c r="F4385" s="1741">
        <v>5.9999494400485354E-2</v>
      </c>
    </row>
    <row r="4386" spans="1:6" s="1245" customFormat="1" x14ac:dyDescent="0.2">
      <c r="A4386" s="806" t="s">
        <v>23400</v>
      </c>
      <c r="B4386" s="408" t="s">
        <v>23401</v>
      </c>
      <c r="C4386" s="112" t="s">
        <v>7260</v>
      </c>
      <c r="D4386" s="1381">
        <v>1</v>
      </c>
      <c r="E4386" s="1373">
        <v>4898.42</v>
      </c>
      <c r="F4386" s="1741">
        <v>6.0000216396351558E-2</v>
      </c>
    </row>
    <row r="4387" spans="1:6" s="1245" customFormat="1" x14ac:dyDescent="0.2">
      <c r="A4387" s="806" t="s">
        <v>23402</v>
      </c>
      <c r="B4387" s="408" t="s">
        <v>23403</v>
      </c>
      <c r="C4387" s="112" t="s">
        <v>7260</v>
      </c>
      <c r="D4387" s="1381">
        <v>1</v>
      </c>
      <c r="E4387" s="1373">
        <v>5501.46</v>
      </c>
      <c r="F4387" s="1741">
        <v>5.9999306366400385E-2</v>
      </c>
    </row>
    <row r="4388" spans="1:6" s="1245" customFormat="1" x14ac:dyDescent="0.2">
      <c r="A4388" s="806" t="s">
        <v>23404</v>
      </c>
      <c r="B4388" s="408" t="s">
        <v>23405</v>
      </c>
      <c r="C4388" s="112" t="s">
        <v>7260</v>
      </c>
      <c r="D4388" s="1381">
        <v>1</v>
      </c>
      <c r="E4388" s="1373">
        <v>1771.84</v>
      </c>
      <c r="F4388" s="1741">
        <v>5.9998205258592341E-2</v>
      </c>
    </row>
    <row r="4389" spans="1:6" s="1245" customFormat="1" x14ac:dyDescent="0.2">
      <c r="A4389" s="806" t="s">
        <v>23406</v>
      </c>
      <c r="B4389" s="115" t="s">
        <v>23407</v>
      </c>
      <c r="C4389" s="112" t="s">
        <v>7260</v>
      </c>
      <c r="D4389" s="1381">
        <v>1</v>
      </c>
      <c r="E4389" s="1373">
        <v>2328.14</v>
      </c>
      <c r="F4389" s="1741">
        <v>5.9999271521972597E-2</v>
      </c>
    </row>
    <row r="4390" spans="1:6" s="1245" customFormat="1" x14ac:dyDescent="0.2">
      <c r="A4390" s="806" t="s">
        <v>23408</v>
      </c>
      <c r="B4390" s="408" t="s">
        <v>23409</v>
      </c>
      <c r="C4390" s="112" t="s">
        <v>7260</v>
      </c>
      <c r="D4390" s="1381">
        <v>1</v>
      </c>
      <c r="E4390" s="1373">
        <v>2770.37</v>
      </c>
      <c r="F4390" s="1741">
        <v>5.9998622568450566E-2</v>
      </c>
    </row>
    <row r="4391" spans="1:6" s="1245" customFormat="1" x14ac:dyDescent="0.2">
      <c r="A4391" s="806" t="s">
        <v>23410</v>
      </c>
      <c r="B4391" s="408" t="s">
        <v>23411</v>
      </c>
      <c r="C4391" s="112" t="s">
        <v>7260</v>
      </c>
      <c r="D4391" s="1381">
        <v>1</v>
      </c>
      <c r="E4391" s="1373">
        <v>3285.65</v>
      </c>
      <c r="F4391" s="1741">
        <v>5.9999935477002442E-2</v>
      </c>
    </row>
    <row r="4392" spans="1:6" s="1245" customFormat="1" x14ac:dyDescent="0.2">
      <c r="A4392" s="806" t="s">
        <v>23412</v>
      </c>
      <c r="B4392" s="408" t="s">
        <v>23413</v>
      </c>
      <c r="C4392" s="112" t="s">
        <v>7260</v>
      </c>
      <c r="D4392" s="1381">
        <v>1</v>
      </c>
      <c r="E4392" s="1373">
        <v>3827</v>
      </c>
      <c r="F4392" s="1741">
        <v>5.999922445836714E-2</v>
      </c>
    </row>
    <row r="4393" spans="1:6" s="1245" customFormat="1" x14ac:dyDescent="0.2">
      <c r="A4393" s="806" t="s">
        <v>23414</v>
      </c>
      <c r="B4393" s="408" t="s">
        <v>23415</v>
      </c>
      <c r="C4393" s="112" t="s">
        <v>7260</v>
      </c>
      <c r="D4393" s="1381">
        <v>1</v>
      </c>
      <c r="E4393" s="1373">
        <v>2416.5500000000002</v>
      </c>
      <c r="F4393" s="1741">
        <v>6.0001930027722139E-2</v>
      </c>
    </row>
    <row r="4394" spans="1:6" s="1245" customFormat="1" x14ac:dyDescent="0.2">
      <c r="A4394" s="806" t="s">
        <v>23416</v>
      </c>
      <c r="B4394" s="408" t="s">
        <v>23417</v>
      </c>
      <c r="C4394" s="112" t="s">
        <v>7260</v>
      </c>
      <c r="D4394" s="1381">
        <v>1</v>
      </c>
      <c r="E4394" s="1373">
        <v>2695.2</v>
      </c>
      <c r="F4394" s="1741">
        <v>6.0000629267218386E-2</v>
      </c>
    </row>
    <row r="4395" spans="1:6" s="1245" customFormat="1" x14ac:dyDescent="0.2">
      <c r="A4395" s="806" t="s">
        <v>23418</v>
      </c>
      <c r="B4395" s="408" t="s">
        <v>23419</v>
      </c>
      <c r="C4395" s="112" t="s">
        <v>7260</v>
      </c>
      <c r="D4395" s="1381">
        <v>1</v>
      </c>
      <c r="E4395" s="1373">
        <v>2993.48</v>
      </c>
      <c r="F4395" s="1741">
        <v>5.9999150153680514E-2</v>
      </c>
    </row>
    <row r="4396" spans="1:6" s="1245" customFormat="1" x14ac:dyDescent="0.2">
      <c r="A4396" s="806" t="s">
        <v>23420</v>
      </c>
      <c r="B4396" s="408" t="s">
        <v>23421</v>
      </c>
      <c r="C4396" s="112" t="s">
        <v>7260</v>
      </c>
      <c r="D4396" s="1381">
        <v>1</v>
      </c>
      <c r="E4396" s="1373">
        <v>3568.24</v>
      </c>
      <c r="F4396" s="1741">
        <v>6.0001307088578981E-2</v>
      </c>
    </row>
    <row r="4397" spans="1:6" s="1245" customFormat="1" x14ac:dyDescent="0.2">
      <c r="A4397" s="806" t="s">
        <v>23422</v>
      </c>
      <c r="B4397" s="408" t="s">
        <v>23423</v>
      </c>
      <c r="C4397" s="112" t="s">
        <v>7260</v>
      </c>
      <c r="D4397" s="1381">
        <v>1</v>
      </c>
      <c r="E4397" s="1373">
        <v>4288.84</v>
      </c>
      <c r="F4397" s="1741">
        <v>5.9998813666561235E-2</v>
      </c>
    </row>
    <row r="4398" spans="1:6" s="1245" customFormat="1" x14ac:dyDescent="0.2">
      <c r="A4398" s="806" t="s">
        <v>23424</v>
      </c>
      <c r="B4398" s="408" t="s">
        <v>23425</v>
      </c>
      <c r="C4398" s="112" t="s">
        <v>7260</v>
      </c>
      <c r="D4398" s="1381">
        <v>1</v>
      </c>
      <c r="E4398" s="1373">
        <v>4989.83</v>
      </c>
      <c r="F4398" s="1741">
        <v>5.9999277731396683E-2</v>
      </c>
    </row>
    <row r="4399" spans="1:6" s="1245" customFormat="1" x14ac:dyDescent="0.2">
      <c r="A4399" s="806" t="s">
        <v>23426</v>
      </c>
      <c r="B4399" s="408" t="s">
        <v>23427</v>
      </c>
      <c r="C4399" s="112" t="s">
        <v>7260</v>
      </c>
      <c r="D4399" s="1381">
        <v>1</v>
      </c>
      <c r="E4399" s="1373">
        <v>6137.17</v>
      </c>
      <c r="F4399" s="1741">
        <v>6.0000552698030063E-2</v>
      </c>
    </row>
    <row r="4400" spans="1:6" s="1245" customFormat="1" x14ac:dyDescent="0.2">
      <c r="A4400" s="806" t="s">
        <v>23428</v>
      </c>
      <c r="B4400" s="408" t="s">
        <v>23429</v>
      </c>
      <c r="C4400" s="112" t="s">
        <v>7260</v>
      </c>
      <c r="D4400" s="1381">
        <v>1</v>
      </c>
      <c r="E4400" s="1373">
        <v>2279.33</v>
      </c>
      <c r="F4400" s="1741">
        <v>6.0000651068915722E-2</v>
      </c>
    </row>
    <row r="4401" spans="1:6" s="1245" customFormat="1" x14ac:dyDescent="0.2">
      <c r="A4401" s="806" t="s">
        <v>23430</v>
      </c>
      <c r="B4401" s="408" t="s">
        <v>23431</v>
      </c>
      <c r="C4401" s="112" t="s">
        <v>7260</v>
      </c>
      <c r="D4401" s="1381">
        <v>1</v>
      </c>
      <c r="E4401" s="1373">
        <v>2524.4299999999998</v>
      </c>
      <c r="F4401" s="1741">
        <v>5.9998992248712968E-2</v>
      </c>
    </row>
    <row r="4402" spans="1:6" s="1245" customFormat="1" x14ac:dyDescent="0.2">
      <c r="A4402" s="806" t="s">
        <v>23432</v>
      </c>
      <c r="B4402" s="408" t="s">
        <v>25475</v>
      </c>
      <c r="C4402" s="112" t="s">
        <v>7260</v>
      </c>
      <c r="D4402" s="1381">
        <v>1</v>
      </c>
      <c r="E4402" s="1373">
        <v>2742.14</v>
      </c>
      <c r="F4402" s="1741">
        <v>6.0001855488379885E-2</v>
      </c>
    </row>
    <row r="4403" spans="1:6" s="1245" customFormat="1" x14ac:dyDescent="0.2">
      <c r="A4403" s="806" t="s">
        <v>25476</v>
      </c>
      <c r="B4403" s="115" t="s">
        <v>25477</v>
      </c>
      <c r="C4403" s="112" t="s">
        <v>7260</v>
      </c>
      <c r="D4403" s="1381">
        <v>1</v>
      </c>
      <c r="E4403" s="1373">
        <v>2920.17</v>
      </c>
      <c r="F4403" s="1741">
        <v>5.9998983621791124E-2</v>
      </c>
    </row>
    <row r="4404" spans="1:6" s="1245" customFormat="1" x14ac:dyDescent="0.2">
      <c r="A4404" s="806" t="s">
        <v>25478</v>
      </c>
      <c r="B4404" s="408" t="s">
        <v>25479</v>
      </c>
      <c r="C4404" s="112" t="s">
        <v>7260</v>
      </c>
      <c r="D4404" s="1381">
        <v>1</v>
      </c>
      <c r="E4404" s="1373">
        <v>3180.4</v>
      </c>
      <c r="F4404" s="1741">
        <v>5.9999066784873989E-2</v>
      </c>
    </row>
    <row r="4405" spans="1:6" s="1245" customFormat="1" x14ac:dyDescent="0.2">
      <c r="A4405" s="806" t="s">
        <v>25480</v>
      </c>
      <c r="B4405" s="408" t="s">
        <v>25481</v>
      </c>
      <c r="C4405" s="112" t="s">
        <v>7260</v>
      </c>
      <c r="D4405" s="1381">
        <v>1</v>
      </c>
      <c r="E4405" s="1373">
        <v>3037.01</v>
      </c>
      <c r="F4405" s="1741">
        <v>6.0001396111828642E-2</v>
      </c>
    </row>
    <row r="4406" spans="1:6" s="1245" customFormat="1" x14ac:dyDescent="0.2">
      <c r="A4406" s="806" t="s">
        <v>25482</v>
      </c>
      <c r="B4406" s="408" t="s">
        <v>25483</v>
      </c>
      <c r="C4406" s="112" t="s">
        <v>7260</v>
      </c>
      <c r="D4406" s="1381">
        <v>1</v>
      </c>
      <c r="E4406" s="1373">
        <v>3304.77</v>
      </c>
      <c r="F4406" s="1741">
        <v>5.9999166054572006E-2</v>
      </c>
    </row>
    <row r="4407" spans="1:6" s="1245" customFormat="1" x14ac:dyDescent="0.2">
      <c r="A4407" s="806" t="s">
        <v>25484</v>
      </c>
      <c r="B4407" s="408" t="s">
        <v>21635</v>
      </c>
      <c r="C4407" s="112" t="s">
        <v>7260</v>
      </c>
      <c r="D4407" s="1381">
        <v>1</v>
      </c>
      <c r="E4407" s="1373">
        <v>3592.17</v>
      </c>
      <c r="F4407" s="1741">
        <v>5.9999881965510315E-2</v>
      </c>
    </row>
    <row r="4408" spans="1:6" s="1245" customFormat="1" x14ac:dyDescent="0.2">
      <c r="A4408" s="806" t="s">
        <v>21636</v>
      </c>
      <c r="B4408" s="408" t="s">
        <v>21637</v>
      </c>
      <c r="C4408" s="112" t="s">
        <v>7260</v>
      </c>
      <c r="D4408" s="1381">
        <v>1</v>
      </c>
      <c r="E4408" s="1373">
        <v>4034.1</v>
      </c>
      <c r="F4408" s="1741">
        <v>6.0001313801484546E-2</v>
      </c>
    </row>
    <row r="4409" spans="1:6" s="1245" customFormat="1" x14ac:dyDescent="0.2">
      <c r="A4409" s="806" t="s">
        <v>21638</v>
      </c>
      <c r="B4409" s="408" t="s">
        <v>21639</v>
      </c>
      <c r="C4409" s="112" t="s">
        <v>7260</v>
      </c>
      <c r="D4409" s="1381">
        <v>1</v>
      </c>
      <c r="E4409" s="1373">
        <v>5407.84</v>
      </c>
      <c r="F4409" s="1741">
        <v>5.9999137549149983E-2</v>
      </c>
    </row>
    <row r="4410" spans="1:6" s="1245" customFormat="1" x14ac:dyDescent="0.2">
      <c r="A4410" s="806" t="s">
        <v>21640</v>
      </c>
      <c r="B4410" s="408" t="s">
        <v>21641</v>
      </c>
      <c r="C4410" s="112" t="s">
        <v>7260</v>
      </c>
      <c r="D4410" s="1381">
        <v>1</v>
      </c>
      <c r="E4410" s="1373">
        <v>6237.32</v>
      </c>
      <c r="F4410" s="1741">
        <v>6.00007477575768E-2</v>
      </c>
    </row>
    <row r="4411" spans="1:6" s="1245" customFormat="1" x14ac:dyDescent="0.2">
      <c r="A4411" s="806" t="s">
        <v>21642</v>
      </c>
      <c r="B4411" s="408" t="s">
        <v>21643</v>
      </c>
      <c r="C4411" s="112" t="s">
        <v>7260</v>
      </c>
      <c r="D4411" s="1381">
        <v>1</v>
      </c>
      <c r="E4411" s="1373">
        <v>2073.79</v>
      </c>
      <c r="F4411" s="1741">
        <v>5.9997648754606558E-2</v>
      </c>
    </row>
    <row r="4412" spans="1:6" s="1245" customFormat="1" x14ac:dyDescent="0.2">
      <c r="A4412" s="806" t="s">
        <v>21644</v>
      </c>
      <c r="B4412" s="408" t="s">
        <v>21645</v>
      </c>
      <c r="C4412" s="112" t="s">
        <v>7260</v>
      </c>
      <c r="D4412" s="1381">
        <v>1</v>
      </c>
      <c r="E4412" s="1373">
        <v>2200.9499999999998</v>
      </c>
      <c r="F4412" s="1741">
        <v>5.9998940458588779E-2</v>
      </c>
    </row>
    <row r="4413" spans="1:6" s="1245" customFormat="1" x14ac:dyDescent="0.2">
      <c r="A4413" s="806" t="s">
        <v>21646</v>
      </c>
      <c r="B4413" s="115" t="s">
        <v>21647</v>
      </c>
      <c r="C4413" s="112" t="s">
        <v>7260</v>
      </c>
      <c r="D4413" s="1381">
        <v>1</v>
      </c>
      <c r="E4413" s="1373">
        <v>2295.79</v>
      </c>
      <c r="F4413" s="1741">
        <v>5.9999815314150551E-2</v>
      </c>
    </row>
    <row r="4414" spans="1:6" s="1245" customFormat="1" x14ac:dyDescent="0.2">
      <c r="A4414" s="806" t="s">
        <v>21648</v>
      </c>
      <c r="B4414" s="408" t="s">
        <v>21649</v>
      </c>
      <c r="C4414" s="112" t="s">
        <v>7260</v>
      </c>
      <c r="D4414" s="1381">
        <v>1</v>
      </c>
      <c r="E4414" s="1373">
        <v>2379.38</v>
      </c>
      <c r="F4414" s="1741">
        <v>5.9999109012340401E-2</v>
      </c>
    </row>
    <row r="4415" spans="1:6" s="1245" customFormat="1" x14ac:dyDescent="0.2">
      <c r="A4415" s="806" t="s">
        <v>21650</v>
      </c>
      <c r="B4415" s="408" t="s">
        <v>21651</v>
      </c>
      <c r="C4415" s="112" t="s">
        <v>7260</v>
      </c>
      <c r="D4415" s="1381">
        <v>1</v>
      </c>
      <c r="E4415" s="1373">
        <v>3377.2</v>
      </c>
      <c r="F4415" s="1741">
        <v>5.9999246713788867E-2</v>
      </c>
    </row>
    <row r="4416" spans="1:6" s="1245" customFormat="1" x14ac:dyDescent="0.2">
      <c r="A4416" s="806" t="s">
        <v>21652</v>
      </c>
      <c r="B4416" s="408" t="s">
        <v>21653</v>
      </c>
      <c r="C4416" s="112" t="s">
        <v>7260</v>
      </c>
      <c r="D4416" s="1381">
        <v>1</v>
      </c>
      <c r="E4416" s="1373">
        <v>3530.73</v>
      </c>
      <c r="F4416" s="1741">
        <v>5.9999159381304512E-2</v>
      </c>
    </row>
    <row r="4417" spans="1:6" s="1245" customFormat="1" x14ac:dyDescent="0.2">
      <c r="A4417" s="806" t="s">
        <v>21654</v>
      </c>
      <c r="B4417" s="408" t="s">
        <v>21655</v>
      </c>
      <c r="C4417" s="112" t="s">
        <v>7260</v>
      </c>
      <c r="D4417" s="1381">
        <v>1</v>
      </c>
      <c r="E4417" s="1373">
        <v>2991.3</v>
      </c>
      <c r="F4417" s="1741">
        <v>6.000042523334681E-2</v>
      </c>
    </row>
    <row r="4418" spans="1:6" s="1245" customFormat="1" x14ac:dyDescent="0.2">
      <c r="A4418" s="806" t="s">
        <v>21656</v>
      </c>
      <c r="B4418" s="408" t="s">
        <v>21657</v>
      </c>
      <c r="C4418" s="112" t="s">
        <v>7260</v>
      </c>
      <c r="D4418" s="1381">
        <v>1</v>
      </c>
      <c r="E4418" s="1373">
        <v>3265.61</v>
      </c>
      <c r="F4418" s="1741">
        <v>6.0001428219010888E-2</v>
      </c>
    </row>
    <row r="4419" spans="1:6" s="1245" customFormat="1" x14ac:dyDescent="0.2">
      <c r="A4419" s="806" t="s">
        <v>21658</v>
      </c>
      <c r="B4419" s="408" t="s">
        <v>21659</v>
      </c>
      <c r="C4419" s="112" t="s">
        <v>7260</v>
      </c>
      <c r="D4419" s="1381">
        <v>1</v>
      </c>
      <c r="E4419" s="1373">
        <v>3546.43</v>
      </c>
      <c r="F4419" s="1741">
        <v>5.9999581551189562E-2</v>
      </c>
    </row>
    <row r="4420" spans="1:6" s="1245" customFormat="1" x14ac:dyDescent="0.2">
      <c r="A4420" s="806" t="s">
        <v>21660</v>
      </c>
      <c r="B4420" s="408" t="s">
        <v>21661</v>
      </c>
      <c r="C4420" s="112" t="s">
        <v>7260</v>
      </c>
      <c r="D4420" s="1381">
        <v>1</v>
      </c>
      <c r="E4420" s="1373">
        <v>3984.03</v>
      </c>
      <c r="F4420" s="1741">
        <v>5.9999680725391968E-2</v>
      </c>
    </row>
    <row r="4421" spans="1:6" s="1245" customFormat="1" x14ac:dyDescent="0.2">
      <c r="A4421" s="806" t="s">
        <v>21662</v>
      </c>
      <c r="B4421" s="408" t="s">
        <v>21663</v>
      </c>
      <c r="C4421" s="112" t="s">
        <v>7260</v>
      </c>
      <c r="D4421" s="1381">
        <v>1</v>
      </c>
      <c r="E4421" s="1373">
        <v>5318.58</v>
      </c>
      <c r="F4421" s="1741">
        <v>5.9999641257750369E-2</v>
      </c>
    </row>
    <row r="4422" spans="1:6" s="1245" customFormat="1" x14ac:dyDescent="0.2">
      <c r="A4422" s="806" t="s">
        <v>21664</v>
      </c>
      <c r="B4422" s="408" t="s">
        <v>21665</v>
      </c>
      <c r="C4422" s="112" t="s">
        <v>7260</v>
      </c>
      <c r="D4422" s="1381">
        <v>1</v>
      </c>
      <c r="E4422" s="1373">
        <v>6550.79</v>
      </c>
      <c r="F4422" s="1741">
        <v>6.0000097087535842E-2</v>
      </c>
    </row>
    <row r="4423" spans="1:6" s="1245" customFormat="1" x14ac:dyDescent="0.2">
      <c r="A4423" s="806" t="s">
        <v>21666</v>
      </c>
      <c r="B4423" s="408" t="s">
        <v>21667</v>
      </c>
      <c r="C4423" s="112" t="s">
        <v>7260</v>
      </c>
      <c r="D4423" s="1381">
        <v>1</v>
      </c>
      <c r="E4423" s="1373">
        <v>7978.95</v>
      </c>
      <c r="F4423" s="1741">
        <v>6.0000185989417032E-2</v>
      </c>
    </row>
    <row r="4424" spans="1:6" s="1245" customFormat="1" x14ac:dyDescent="0.2">
      <c r="A4424" s="806" t="s">
        <v>21668</v>
      </c>
      <c r="B4424" s="408" t="s">
        <v>21669</v>
      </c>
      <c r="C4424" s="112" t="s">
        <v>7260</v>
      </c>
      <c r="D4424" s="1381">
        <v>1</v>
      </c>
      <c r="E4424" s="1373">
        <v>2021.99</v>
      </c>
      <c r="F4424" s="1741">
        <v>5.999874183503362E-2</v>
      </c>
    </row>
    <row r="4425" spans="1:6" s="1245" customFormat="1" x14ac:dyDescent="0.2">
      <c r="A4425" s="806" t="s">
        <v>21670</v>
      </c>
      <c r="B4425" s="408" t="s">
        <v>21671</v>
      </c>
      <c r="C4425" s="112" t="s">
        <v>7260</v>
      </c>
      <c r="D4425" s="1381">
        <v>1</v>
      </c>
      <c r="E4425" s="1373">
        <v>2091.91</v>
      </c>
      <c r="F4425" s="1741">
        <v>5.9999999999999831E-2</v>
      </c>
    </row>
    <row r="4426" spans="1:6" s="1245" customFormat="1" x14ac:dyDescent="0.2">
      <c r="A4426" s="806" t="s">
        <v>21672</v>
      </c>
      <c r="B4426" s="115" t="s">
        <v>21673</v>
      </c>
      <c r="C4426" s="112" t="s">
        <v>7260</v>
      </c>
      <c r="D4426" s="1381">
        <v>1</v>
      </c>
      <c r="E4426" s="1373">
        <v>2157.5</v>
      </c>
      <c r="F4426" s="1741">
        <v>5.9998624335504847E-2</v>
      </c>
    </row>
    <row r="4427" spans="1:6" s="1245" customFormat="1" x14ac:dyDescent="0.2">
      <c r="A4427" s="806" t="s">
        <v>21674</v>
      </c>
      <c r="B4427" s="408" t="s">
        <v>21675</v>
      </c>
      <c r="C4427" s="112" t="s">
        <v>7260</v>
      </c>
      <c r="D4427" s="1381">
        <v>1</v>
      </c>
      <c r="E4427" s="1373">
        <v>2348.54</v>
      </c>
      <c r="F4427" s="1741">
        <v>6.0001805380032414E-2</v>
      </c>
    </row>
    <row r="4428" spans="1:6" s="1245" customFormat="1" x14ac:dyDescent="0.2">
      <c r="A4428" s="806" t="s">
        <v>21676</v>
      </c>
      <c r="B4428" s="408" t="s">
        <v>21677</v>
      </c>
      <c r="C4428" s="112" t="s">
        <v>7260</v>
      </c>
      <c r="D4428" s="1381">
        <v>1</v>
      </c>
      <c r="E4428" s="1373">
        <v>2233.9299999999998</v>
      </c>
      <c r="F4428" s="1741">
        <v>6.0000569400421311E-2</v>
      </c>
    </row>
    <row r="4429" spans="1:6" s="1245" customFormat="1" x14ac:dyDescent="0.2">
      <c r="A4429" s="806" t="s">
        <v>21678</v>
      </c>
      <c r="B4429" s="115" t="s">
        <v>21679</v>
      </c>
      <c r="C4429" s="112" t="s">
        <v>7260</v>
      </c>
      <c r="D4429" s="1381">
        <v>1</v>
      </c>
      <c r="E4429" s="1373">
        <v>2299.5300000000002</v>
      </c>
      <c r="F4429" s="1741">
        <v>5.9998985880693523E-2</v>
      </c>
    </row>
    <row r="4430" spans="1:6" s="1245" customFormat="1" x14ac:dyDescent="0.2">
      <c r="A4430" s="806" t="s">
        <v>21680</v>
      </c>
      <c r="B4430" s="408" t="s">
        <v>21681</v>
      </c>
      <c r="C4430" s="112" t="s">
        <v>7260</v>
      </c>
      <c r="D4430" s="1381">
        <v>1</v>
      </c>
      <c r="E4430" s="1373">
        <v>2489.1</v>
      </c>
      <c r="F4430" s="1741">
        <v>5.9998892773644563E-2</v>
      </c>
    </row>
    <row r="4431" spans="1:6" s="1245" customFormat="1" x14ac:dyDescent="0.2">
      <c r="A4431" s="806" t="s">
        <v>21682</v>
      </c>
      <c r="B4431" s="115" t="s">
        <v>21683</v>
      </c>
      <c r="C4431" s="112" t="s">
        <v>7260</v>
      </c>
      <c r="D4431" s="1381">
        <v>1</v>
      </c>
      <c r="E4431" s="1373">
        <v>2402.6</v>
      </c>
      <c r="F4431" s="1741">
        <v>6.0001764757787068E-2</v>
      </c>
    </row>
    <row r="4432" spans="1:6" s="1245" customFormat="1" x14ac:dyDescent="0.2">
      <c r="A4432" s="806" t="s">
        <v>21684</v>
      </c>
      <c r="B4432" s="408" t="s">
        <v>21685</v>
      </c>
      <c r="C4432" s="112" t="s">
        <v>7260</v>
      </c>
      <c r="D4432" s="1381">
        <v>1</v>
      </c>
      <c r="E4432" s="1373">
        <v>2592.1999999999998</v>
      </c>
      <c r="F4432" s="1741">
        <v>6.0000736054827808E-2</v>
      </c>
    </row>
    <row r="4433" spans="1:6" s="1245" customFormat="1" x14ac:dyDescent="0.2">
      <c r="A4433" s="806" t="s">
        <v>21686</v>
      </c>
      <c r="B4433" s="408" t="s">
        <v>25630</v>
      </c>
      <c r="C4433" s="112" t="s">
        <v>7260</v>
      </c>
      <c r="D4433" s="1381">
        <v>1</v>
      </c>
      <c r="E4433" s="1373">
        <v>2942.53</v>
      </c>
      <c r="F4433" s="1741">
        <v>6.0000648421993263E-2</v>
      </c>
    </row>
    <row r="4434" spans="1:6" s="1245" customFormat="1" x14ac:dyDescent="0.2">
      <c r="A4434" s="806" t="s">
        <v>25631</v>
      </c>
      <c r="B4434" s="115" t="s">
        <v>25632</v>
      </c>
      <c r="C4434" s="112" t="s">
        <v>7260</v>
      </c>
      <c r="D4434" s="1381">
        <v>1</v>
      </c>
      <c r="E4434" s="1373">
        <v>2704.64</v>
      </c>
      <c r="F4434" s="1741">
        <v>5.9998824244086757E-2</v>
      </c>
    </row>
    <row r="4435" spans="1:6" s="1245" customFormat="1" x14ac:dyDescent="0.2">
      <c r="A4435" s="806" t="s">
        <v>25633</v>
      </c>
      <c r="B4435" s="115" t="s">
        <v>27636</v>
      </c>
      <c r="C4435" s="112" t="s">
        <v>7260</v>
      </c>
      <c r="D4435" s="1381">
        <v>1</v>
      </c>
      <c r="E4435" s="1373">
        <v>3005.95</v>
      </c>
      <c r="F4435" s="1741">
        <v>6.0000705268354437E-2</v>
      </c>
    </row>
    <row r="4436" spans="1:6" s="1245" customFormat="1" x14ac:dyDescent="0.2">
      <c r="A4436" s="806" t="s">
        <v>27637</v>
      </c>
      <c r="B4436" s="115" t="s">
        <v>27638</v>
      </c>
      <c r="C4436" s="112" t="s">
        <v>7260</v>
      </c>
      <c r="D4436" s="1381">
        <v>1</v>
      </c>
      <c r="E4436" s="1373">
        <v>3137.14</v>
      </c>
      <c r="F4436" s="1741">
        <v>5.9998580874924379E-2</v>
      </c>
    </row>
    <row r="4437" spans="1:6" s="1245" customFormat="1" x14ac:dyDescent="0.2">
      <c r="A4437" s="806" t="s">
        <v>27639</v>
      </c>
      <c r="B4437" s="408" t="s">
        <v>27640</v>
      </c>
      <c r="C4437" s="112" t="s">
        <v>7260</v>
      </c>
      <c r="D4437" s="1381">
        <v>1</v>
      </c>
      <c r="E4437" s="1373">
        <v>3176.8</v>
      </c>
      <c r="F4437" s="1741">
        <v>6.0000400403072529E-2</v>
      </c>
    </row>
    <row r="4438" spans="1:6" s="1245" customFormat="1" x14ac:dyDescent="0.2">
      <c r="A4438" s="806" t="s">
        <v>27641</v>
      </c>
      <c r="B4438" s="408" t="s">
        <v>27642</v>
      </c>
      <c r="C4438" s="112" t="s">
        <v>7260</v>
      </c>
      <c r="D4438" s="1381">
        <v>1</v>
      </c>
      <c r="E4438" s="1373">
        <v>3305.82</v>
      </c>
      <c r="F4438" s="1741">
        <v>5.9999358707153672E-2</v>
      </c>
    </row>
    <row r="4439" spans="1:6" s="1245" customFormat="1" x14ac:dyDescent="0.2">
      <c r="A4439" s="806" t="s">
        <v>27643</v>
      </c>
      <c r="B4439" s="408" t="s">
        <v>27644</v>
      </c>
      <c r="C4439" s="112" t="s">
        <v>7260</v>
      </c>
      <c r="D4439" s="1381">
        <v>1</v>
      </c>
      <c r="E4439" s="1373">
        <v>2112.09</v>
      </c>
      <c r="F4439" s="1741">
        <v>5.9998795507242075E-2</v>
      </c>
    </row>
    <row r="4440" spans="1:6" s="1245" customFormat="1" x14ac:dyDescent="0.2">
      <c r="A4440" s="806" t="s">
        <v>27645</v>
      </c>
      <c r="B4440" s="408" t="s">
        <v>27646</v>
      </c>
      <c r="C4440" s="112" t="s">
        <v>7260</v>
      </c>
      <c r="D4440" s="1381">
        <v>1</v>
      </c>
      <c r="E4440" s="1373">
        <v>2217.36</v>
      </c>
      <c r="F4440" s="1741">
        <v>5.9999521954251067E-2</v>
      </c>
    </row>
    <row r="4441" spans="1:6" s="1245" customFormat="1" x14ac:dyDescent="0.2">
      <c r="A4441" s="806" t="s">
        <v>27647</v>
      </c>
      <c r="B4441" s="408" t="s">
        <v>27648</v>
      </c>
      <c r="C4441" s="112" t="s">
        <v>7260</v>
      </c>
      <c r="D4441" s="1381">
        <v>1</v>
      </c>
      <c r="E4441" s="1373">
        <v>2271.41</v>
      </c>
      <c r="F4441" s="1741">
        <v>5.9999813331839791E-2</v>
      </c>
    </row>
    <row r="4442" spans="1:6" s="1245" customFormat="1" x14ac:dyDescent="0.2">
      <c r="A4442" s="806" t="s">
        <v>27649</v>
      </c>
      <c r="B4442" s="115" t="s">
        <v>27650</v>
      </c>
      <c r="C4442" s="112" t="s">
        <v>7260</v>
      </c>
      <c r="D4442" s="1381">
        <v>1</v>
      </c>
      <c r="E4442" s="1373">
        <v>2333.4</v>
      </c>
      <c r="F4442" s="1741">
        <v>6.0000363418312608E-2</v>
      </c>
    </row>
    <row r="4443" spans="1:6" s="1245" customFormat="1" x14ac:dyDescent="0.2">
      <c r="A4443" s="806" t="s">
        <v>27651</v>
      </c>
      <c r="B4443" s="115" t="s">
        <v>27652</v>
      </c>
      <c r="C4443" s="112" t="s">
        <v>7260</v>
      </c>
      <c r="D4443" s="1381">
        <v>1</v>
      </c>
      <c r="E4443" s="1373">
        <v>2389.64</v>
      </c>
      <c r="F4443" s="1741">
        <v>5.99987579733674E-2</v>
      </c>
    </row>
    <row r="4444" spans="1:6" s="1245" customFormat="1" x14ac:dyDescent="0.2">
      <c r="A4444" s="806" t="s">
        <v>27653</v>
      </c>
      <c r="B4444" s="115" t="s">
        <v>27654</v>
      </c>
      <c r="C4444" s="112" t="s">
        <v>7260</v>
      </c>
      <c r="D4444" s="1381">
        <v>1</v>
      </c>
      <c r="E4444" s="1373">
        <v>2455.21</v>
      </c>
      <c r="F4444" s="1741">
        <v>5.9998100369564655E-2</v>
      </c>
    </row>
    <row r="4445" spans="1:6" s="1245" customFormat="1" x14ac:dyDescent="0.2">
      <c r="A4445" s="806" t="s">
        <v>27655</v>
      </c>
      <c r="B4445" s="408" t="s">
        <v>27656</v>
      </c>
      <c r="C4445" s="112" t="s">
        <v>7260</v>
      </c>
      <c r="D4445" s="1381">
        <v>1</v>
      </c>
      <c r="E4445" s="1373">
        <v>2513.6</v>
      </c>
      <c r="F4445" s="1741">
        <v>6.0000337364843004E-2</v>
      </c>
    </row>
    <row r="4446" spans="1:6" s="1245" customFormat="1" x14ac:dyDescent="0.2">
      <c r="A4446" s="806" t="s">
        <v>27657</v>
      </c>
      <c r="B4446" s="408" t="s">
        <v>27658</v>
      </c>
      <c r="C4446" s="112" t="s">
        <v>7260</v>
      </c>
      <c r="D4446" s="1381">
        <v>1</v>
      </c>
      <c r="E4446" s="1373">
        <v>2546.7600000000002</v>
      </c>
      <c r="F4446" s="1741">
        <v>6.000166486306524E-2</v>
      </c>
    </row>
    <row r="4447" spans="1:6" s="1245" customFormat="1" x14ac:dyDescent="0.2">
      <c r="A4447" s="806" t="s">
        <v>27659</v>
      </c>
      <c r="B4447" s="408" t="s">
        <v>27660</v>
      </c>
      <c r="C4447" s="112" t="s">
        <v>7260</v>
      </c>
      <c r="D4447" s="1381">
        <v>1</v>
      </c>
      <c r="E4447" s="1373">
        <v>2635.45</v>
      </c>
      <c r="F4447" s="1741">
        <v>6.0001528393939463E-2</v>
      </c>
    </row>
    <row r="4448" spans="1:6" s="1245" customFormat="1" x14ac:dyDescent="0.2">
      <c r="A4448" s="806" t="s">
        <v>27661</v>
      </c>
      <c r="B4448" s="115" t="s">
        <v>27662</v>
      </c>
      <c r="C4448" s="112" t="s">
        <v>7260</v>
      </c>
      <c r="D4448" s="1381">
        <v>1</v>
      </c>
      <c r="E4448" s="1373">
        <v>2682.3</v>
      </c>
      <c r="F4448" s="1741">
        <v>6.0000711330306489E-2</v>
      </c>
    </row>
    <row r="4449" spans="1:6" s="1245" customFormat="1" x14ac:dyDescent="0.2">
      <c r="A4449" s="806" t="s">
        <v>27663</v>
      </c>
      <c r="B4449" s="408" t="s">
        <v>27664</v>
      </c>
      <c r="C4449" s="112" t="s">
        <v>7260</v>
      </c>
      <c r="D4449" s="1381">
        <v>1</v>
      </c>
      <c r="E4449" s="1373">
        <v>2743.57</v>
      </c>
      <c r="F4449" s="1741">
        <v>6.0001468162131477E-2</v>
      </c>
    </row>
    <row r="4450" spans="1:6" s="1245" customFormat="1" x14ac:dyDescent="0.2">
      <c r="A4450" s="806" t="s">
        <v>27665</v>
      </c>
      <c r="B4450" s="115" t="s">
        <v>27666</v>
      </c>
      <c r="C4450" s="112" t="s">
        <v>7260</v>
      </c>
      <c r="D4450" s="1381">
        <v>1</v>
      </c>
      <c r="E4450" s="1373">
        <v>2804.12</v>
      </c>
      <c r="F4450" s="1741">
        <v>5.9998487941332002E-2</v>
      </c>
    </row>
    <row r="4451" spans="1:6" s="1245" customFormat="1" x14ac:dyDescent="0.2">
      <c r="A4451" s="806" t="s">
        <v>27667</v>
      </c>
      <c r="B4451" s="115" t="s">
        <v>27668</v>
      </c>
      <c r="C4451" s="112" t="s">
        <v>7260</v>
      </c>
      <c r="D4451" s="1381">
        <v>1</v>
      </c>
      <c r="E4451" s="1373">
        <v>3248.17</v>
      </c>
      <c r="F4451" s="1741">
        <v>6.0000456872836061E-2</v>
      </c>
    </row>
    <row r="4452" spans="1:6" s="1245" customFormat="1" x14ac:dyDescent="0.2">
      <c r="A4452" s="965" t="s">
        <v>27669</v>
      </c>
      <c r="B4452" s="951" t="s">
        <v>27670</v>
      </c>
      <c r="C4452" s="954" t="s">
        <v>7260</v>
      </c>
      <c r="D4452" s="1376">
        <v>1</v>
      </c>
      <c r="E4452" s="1373">
        <v>3429.82</v>
      </c>
      <c r="F4452" s="1741">
        <v>5.999975275676217E-2</v>
      </c>
    </row>
    <row r="4453" spans="1:6" s="1245" customFormat="1" x14ac:dyDescent="0.2">
      <c r="A4453" s="965" t="s">
        <v>27671</v>
      </c>
      <c r="B4453" s="951" t="s">
        <v>27672</v>
      </c>
      <c r="C4453" s="954" t="s">
        <v>7260</v>
      </c>
      <c r="D4453" s="1376">
        <v>1</v>
      </c>
      <c r="E4453" s="1373">
        <v>4680.71</v>
      </c>
      <c r="F4453" s="1741">
        <v>6.0000996430965348E-2</v>
      </c>
    </row>
    <row r="4454" spans="1:6" s="1245" customFormat="1" x14ac:dyDescent="0.2">
      <c r="A4454" s="806" t="s">
        <v>27673</v>
      </c>
      <c r="B4454" s="408" t="s">
        <v>27674</v>
      </c>
      <c r="C4454" s="112" t="s">
        <v>7260</v>
      </c>
      <c r="D4454" s="1381">
        <v>1</v>
      </c>
      <c r="E4454" s="1373">
        <v>1901.86</v>
      </c>
      <c r="F4454" s="1741">
        <v>5.9998550894265312E-2</v>
      </c>
    </row>
    <row r="4455" spans="1:6" s="1245" customFormat="1" x14ac:dyDescent="0.2">
      <c r="A4455" s="806" t="s">
        <v>27675</v>
      </c>
      <c r="B4455" s="408" t="s">
        <v>27676</v>
      </c>
      <c r="C4455" s="112" t="s">
        <v>7260</v>
      </c>
      <c r="D4455" s="1381">
        <v>1</v>
      </c>
      <c r="E4455" s="1373">
        <v>2197.66</v>
      </c>
      <c r="F4455" s="1741">
        <v>6.0002122261558988E-2</v>
      </c>
    </row>
    <row r="4456" spans="1:6" s="1245" customFormat="1" x14ac:dyDescent="0.2">
      <c r="A4456" s="806" t="s">
        <v>27677</v>
      </c>
      <c r="B4456" s="115" t="s">
        <v>27678</v>
      </c>
      <c r="C4456" s="112" t="s">
        <v>7260</v>
      </c>
      <c r="D4456" s="1381">
        <v>1</v>
      </c>
      <c r="E4456" s="1373">
        <v>2383.98</v>
      </c>
      <c r="F4456" s="1741">
        <v>5.9998932878027933E-2</v>
      </c>
    </row>
    <row r="4457" spans="1:6" s="1245" customFormat="1" x14ac:dyDescent="0.2">
      <c r="A4457" s="806" t="s">
        <v>27679</v>
      </c>
      <c r="B4457" s="115" t="s">
        <v>27680</v>
      </c>
      <c r="C4457" s="112" t="s">
        <v>7260</v>
      </c>
      <c r="D4457" s="1381">
        <v>1</v>
      </c>
      <c r="E4457" s="1373">
        <v>2765.55</v>
      </c>
      <c r="F4457" s="1741">
        <v>5.999977002771173E-2</v>
      </c>
    </row>
    <row r="4458" spans="1:6" s="1245" customFormat="1" x14ac:dyDescent="0.2">
      <c r="A4458" s="806" t="s">
        <v>27681</v>
      </c>
      <c r="B4458" s="408" t="s">
        <v>27682</v>
      </c>
      <c r="C4458" s="112" t="s">
        <v>7260</v>
      </c>
      <c r="D4458" s="1381">
        <v>1</v>
      </c>
      <c r="E4458" s="1373">
        <v>2869.06</v>
      </c>
      <c r="F4458" s="1741">
        <v>6.0000147783615176E-2</v>
      </c>
    </row>
    <row r="4459" spans="1:6" s="1245" customFormat="1" x14ac:dyDescent="0.2">
      <c r="A4459" s="806" t="s">
        <v>27683</v>
      </c>
      <c r="B4459" s="408" t="s">
        <v>27684</v>
      </c>
      <c r="C4459" s="112" t="s">
        <v>7260</v>
      </c>
      <c r="D4459" s="1381">
        <v>1</v>
      </c>
      <c r="E4459" s="1373">
        <v>3229.93</v>
      </c>
      <c r="F4459" s="1741">
        <v>6.000131272357323E-2</v>
      </c>
    </row>
    <row r="4460" spans="1:6" s="1245" customFormat="1" x14ac:dyDescent="0.2">
      <c r="A4460" s="806" t="s">
        <v>27685</v>
      </c>
      <c r="B4460" s="115" t="s">
        <v>27686</v>
      </c>
      <c r="C4460" s="112" t="s">
        <v>7260</v>
      </c>
      <c r="D4460" s="1381">
        <v>1</v>
      </c>
      <c r="E4460" s="1373">
        <v>3703.16</v>
      </c>
      <c r="F4460" s="1741">
        <v>5.9999141274634571E-2</v>
      </c>
    </row>
    <row r="4461" spans="1:6" s="1245" customFormat="1" x14ac:dyDescent="0.2">
      <c r="A4461" s="806" t="s">
        <v>27687</v>
      </c>
      <c r="B4461" s="408" t="s">
        <v>27688</v>
      </c>
      <c r="C4461" s="112" t="s">
        <v>7260</v>
      </c>
      <c r="D4461" s="1381">
        <v>1</v>
      </c>
      <c r="E4461" s="1373">
        <v>2129.6</v>
      </c>
      <c r="F4461" s="1741">
        <v>5.9998208117229002E-2</v>
      </c>
    </row>
    <row r="4462" spans="1:6" s="1245" customFormat="1" x14ac:dyDescent="0.2">
      <c r="A4462" s="806" t="s">
        <v>27689</v>
      </c>
      <c r="B4462" s="408" t="s">
        <v>27690</v>
      </c>
      <c r="C4462" s="112" t="s">
        <v>7260</v>
      </c>
      <c r="D4462" s="1381">
        <v>1</v>
      </c>
      <c r="E4462" s="1373">
        <v>2389.92</v>
      </c>
      <c r="F4462" s="1741">
        <v>6.0000709647660022E-2</v>
      </c>
    </row>
    <row r="4463" spans="1:6" s="1245" customFormat="1" x14ac:dyDescent="0.2">
      <c r="A4463" s="806" t="s">
        <v>27691</v>
      </c>
      <c r="B4463" s="115" t="s">
        <v>27692</v>
      </c>
      <c r="C4463" s="112" t="s">
        <v>7260</v>
      </c>
      <c r="D4463" s="1381">
        <v>1</v>
      </c>
      <c r="E4463" s="1373">
        <v>2549.62</v>
      </c>
      <c r="F4463" s="1741">
        <v>6.000083149711033E-2</v>
      </c>
    </row>
    <row r="4464" spans="1:6" s="1245" customFormat="1" x14ac:dyDescent="0.2">
      <c r="A4464" s="806" t="s">
        <v>27693</v>
      </c>
      <c r="B4464" s="115" t="s">
        <v>27694</v>
      </c>
      <c r="C4464" s="112" t="s">
        <v>7260</v>
      </c>
      <c r="D4464" s="1381">
        <v>1</v>
      </c>
      <c r="E4464" s="1373">
        <v>2706.4</v>
      </c>
      <c r="F4464" s="1741">
        <v>5.9998981674049601E-2</v>
      </c>
    </row>
    <row r="4465" spans="1:6" s="1245" customFormat="1" x14ac:dyDescent="0.2">
      <c r="A4465" s="806" t="s">
        <v>27695</v>
      </c>
      <c r="B4465" s="408" t="s">
        <v>27696</v>
      </c>
      <c r="C4465" s="112" t="s">
        <v>7260</v>
      </c>
      <c r="D4465" s="1381">
        <v>1</v>
      </c>
      <c r="E4465" s="1373">
        <v>2972.59</v>
      </c>
      <c r="F4465" s="1741">
        <v>6.0000071318282888E-2</v>
      </c>
    </row>
    <row r="4466" spans="1:6" s="1245" customFormat="1" x14ac:dyDescent="0.2">
      <c r="A4466" s="806" t="s">
        <v>27697</v>
      </c>
      <c r="B4466" s="408" t="s">
        <v>27948</v>
      </c>
      <c r="C4466" s="112" t="s">
        <v>7260</v>
      </c>
      <c r="D4466" s="1381">
        <v>1</v>
      </c>
      <c r="E4466" s="1373">
        <v>3150.07</v>
      </c>
      <c r="F4466" s="1741">
        <v>6.0001480604086499E-2</v>
      </c>
    </row>
    <row r="4467" spans="1:6" s="1245" customFormat="1" x14ac:dyDescent="0.2">
      <c r="A4467" s="806" t="s">
        <v>27949</v>
      </c>
      <c r="B4467" s="408" t="s">
        <v>27950</v>
      </c>
      <c r="C4467" s="112" t="s">
        <v>7260</v>
      </c>
      <c r="D4467" s="1381">
        <v>1</v>
      </c>
      <c r="E4467" s="1373">
        <v>3297.94</v>
      </c>
      <c r="F4467" s="1741">
        <v>6.0001414218033844E-2</v>
      </c>
    </row>
    <row r="4468" spans="1:6" s="1245" customFormat="1" x14ac:dyDescent="0.2">
      <c r="A4468" s="806" t="s">
        <v>27951</v>
      </c>
      <c r="B4468" s="408" t="s">
        <v>27952</v>
      </c>
      <c r="C4468" s="114" t="s">
        <v>7260</v>
      </c>
      <c r="D4468" s="1381">
        <v>1</v>
      </c>
      <c r="E4468" s="1373">
        <v>369.07</v>
      </c>
      <c r="F4468" s="1741">
        <v>5.9997702337871273E-2</v>
      </c>
    </row>
    <row r="4469" spans="1:6" s="1245" customFormat="1" x14ac:dyDescent="0.2">
      <c r="A4469" s="806" t="s">
        <v>27953</v>
      </c>
      <c r="B4469" s="408" t="s">
        <v>27954</v>
      </c>
      <c r="C4469" s="114" t="s">
        <v>7260</v>
      </c>
      <c r="D4469" s="1381">
        <v>1</v>
      </c>
      <c r="E4469" s="1373">
        <v>442.6</v>
      </c>
      <c r="F4469" s="1741">
        <v>5.9992815231708851E-2</v>
      </c>
    </row>
    <row r="4470" spans="1:6" s="1245" customFormat="1" x14ac:dyDescent="0.2">
      <c r="A4470" s="806" t="s">
        <v>27955</v>
      </c>
      <c r="B4470" s="408" t="s">
        <v>23514</v>
      </c>
      <c r="C4470" s="114" t="s">
        <v>7260</v>
      </c>
      <c r="D4470" s="1381">
        <v>1</v>
      </c>
      <c r="E4470" s="1373">
        <v>489.48</v>
      </c>
      <c r="F4470" s="1741">
        <v>6.0008229205015473E-2</v>
      </c>
    </row>
    <row r="4471" spans="1:6" s="1245" customFormat="1" x14ac:dyDescent="0.2">
      <c r="A4471" s="806" t="s">
        <v>23515</v>
      </c>
      <c r="B4471" s="408" t="s">
        <v>23516</v>
      </c>
      <c r="C4471" s="114" t="s">
        <v>7260</v>
      </c>
      <c r="D4471" s="1381">
        <v>1</v>
      </c>
      <c r="E4471" s="1373">
        <v>550.73</v>
      </c>
      <c r="F4471" s="1741">
        <v>5.9993071060127967E-2</v>
      </c>
    </row>
    <row r="4472" spans="1:6" s="1245" customFormat="1" x14ac:dyDescent="0.2">
      <c r="A4472" s="806" t="s">
        <v>23517</v>
      </c>
      <c r="B4472" s="115" t="s">
        <v>23518</v>
      </c>
      <c r="C4472" s="114" t="s">
        <v>7260</v>
      </c>
      <c r="D4472" s="1381">
        <v>1</v>
      </c>
      <c r="E4472" s="1373">
        <v>665.34</v>
      </c>
      <c r="F4472" s="1741">
        <v>5.9998725465205238E-2</v>
      </c>
    </row>
    <row r="4473" spans="1:6" s="1245" customFormat="1" x14ac:dyDescent="0.2">
      <c r="A4473" s="806" t="s">
        <v>23519</v>
      </c>
      <c r="B4473" s="408" t="s">
        <v>23520</v>
      </c>
      <c r="C4473" s="114" t="s">
        <v>7260</v>
      </c>
      <c r="D4473" s="1381">
        <v>1</v>
      </c>
      <c r="E4473" s="1373">
        <v>971.19</v>
      </c>
      <c r="F4473" s="1741">
        <v>5.9996507389055154E-2</v>
      </c>
    </row>
    <row r="4474" spans="1:6" s="1245" customFormat="1" x14ac:dyDescent="0.2">
      <c r="A4474" s="806" t="s">
        <v>23521</v>
      </c>
      <c r="B4474" s="408" t="s">
        <v>23522</v>
      </c>
      <c r="C4474" s="114" t="s">
        <v>7260</v>
      </c>
      <c r="D4474" s="1381">
        <v>1</v>
      </c>
      <c r="E4474" s="1373">
        <v>1370.48</v>
      </c>
      <c r="F4474" s="1741">
        <v>5.9996442134409911E-2</v>
      </c>
    </row>
    <row r="4475" spans="1:6" s="1245" customFormat="1" x14ac:dyDescent="0.2">
      <c r="A4475" s="806" t="s">
        <v>23523</v>
      </c>
      <c r="B4475" s="408" t="s">
        <v>23524</v>
      </c>
      <c r="C4475" s="114" t="s">
        <v>7260</v>
      </c>
      <c r="D4475" s="1381">
        <v>1</v>
      </c>
      <c r="E4475" s="1373">
        <v>1793.78</v>
      </c>
      <c r="F4475" s="1741">
        <v>0.14999903834441386</v>
      </c>
    </row>
    <row r="4476" spans="1:6" s="1245" customFormat="1" x14ac:dyDescent="0.2">
      <c r="A4476" s="806" t="s">
        <v>23525</v>
      </c>
      <c r="B4476" s="408" t="s">
        <v>23526</v>
      </c>
      <c r="C4476" s="114" t="s">
        <v>7260</v>
      </c>
      <c r="D4476" s="1381">
        <v>1</v>
      </c>
      <c r="E4476" s="1373">
        <v>3378.81</v>
      </c>
      <c r="F4476" s="1741">
        <v>5.9998870609494492E-2</v>
      </c>
    </row>
    <row r="4477" spans="1:6" s="1245" customFormat="1" x14ac:dyDescent="0.2">
      <c r="A4477" s="806" t="s">
        <v>23527</v>
      </c>
      <c r="B4477" s="408" t="s">
        <v>23528</v>
      </c>
      <c r="C4477" s="114" t="s">
        <v>7260</v>
      </c>
      <c r="D4477" s="1381">
        <v>1</v>
      </c>
      <c r="E4477" s="1373">
        <v>372.7</v>
      </c>
      <c r="F4477" s="1741">
        <v>6.0011376564277574E-2</v>
      </c>
    </row>
    <row r="4478" spans="1:6" s="1245" customFormat="1" x14ac:dyDescent="0.2">
      <c r="A4478" s="806" t="s">
        <v>23529</v>
      </c>
      <c r="B4478" s="408" t="s">
        <v>23530</v>
      </c>
      <c r="C4478" s="114" t="s">
        <v>7260</v>
      </c>
      <c r="D4478" s="1381">
        <v>1</v>
      </c>
      <c r="E4478" s="1373">
        <v>447.66</v>
      </c>
      <c r="F4478" s="1741">
        <v>6.0001894298162606E-2</v>
      </c>
    </row>
    <row r="4479" spans="1:6" s="1245" customFormat="1" x14ac:dyDescent="0.2">
      <c r="A4479" s="806" t="s">
        <v>23531</v>
      </c>
      <c r="B4479" s="408" t="s">
        <v>23532</v>
      </c>
      <c r="C4479" s="114" t="s">
        <v>7260</v>
      </c>
      <c r="D4479" s="1381">
        <v>1</v>
      </c>
      <c r="E4479" s="1373">
        <v>496.66</v>
      </c>
      <c r="F4479" s="1741">
        <v>5.9993597268167775E-2</v>
      </c>
    </row>
    <row r="4480" spans="1:6" s="1245" customFormat="1" x14ac:dyDescent="0.2">
      <c r="A4480" s="806" t="s">
        <v>23533</v>
      </c>
      <c r="B4480" s="408" t="s">
        <v>23534</v>
      </c>
      <c r="C4480" s="114" t="s">
        <v>7260</v>
      </c>
      <c r="D4480" s="1381">
        <v>1</v>
      </c>
      <c r="E4480" s="1373">
        <v>560.1</v>
      </c>
      <c r="F4480" s="1741">
        <v>5.999242997729004E-2</v>
      </c>
    </row>
    <row r="4481" spans="1:6" s="1245" customFormat="1" x14ac:dyDescent="0.2">
      <c r="A4481" s="806" t="s">
        <v>23535</v>
      </c>
      <c r="B4481" s="115" t="s">
        <v>23536</v>
      </c>
      <c r="C4481" s="114" t="s">
        <v>7260</v>
      </c>
      <c r="D4481" s="1381">
        <v>1</v>
      </c>
      <c r="E4481" s="1373">
        <v>674.71</v>
      </c>
      <c r="F4481" s="1741">
        <v>5.9998114748947451E-2</v>
      </c>
    </row>
    <row r="4482" spans="1:6" s="1245" customFormat="1" x14ac:dyDescent="0.2">
      <c r="A4482" s="806" t="s">
        <v>23537</v>
      </c>
      <c r="B4482" s="408" t="s">
        <v>23538</v>
      </c>
      <c r="C4482" s="114" t="s">
        <v>7260</v>
      </c>
      <c r="D4482" s="1381">
        <v>1</v>
      </c>
      <c r="E4482" s="1373">
        <v>961.31</v>
      </c>
      <c r="F4482" s="1741">
        <v>5.9995589370382518E-2</v>
      </c>
    </row>
    <row r="4483" spans="1:6" s="1245" customFormat="1" x14ac:dyDescent="0.2">
      <c r="A4483" s="806" t="s">
        <v>23539</v>
      </c>
      <c r="B4483" s="408" t="s">
        <v>23540</v>
      </c>
      <c r="C4483" s="114" t="s">
        <v>7260</v>
      </c>
      <c r="D4483" s="1381">
        <v>1</v>
      </c>
      <c r="E4483" s="1373">
        <v>1378.08</v>
      </c>
      <c r="F4483" s="1741">
        <v>5.9996307919512715E-2</v>
      </c>
    </row>
    <row r="4484" spans="1:6" s="1245" customFormat="1" x14ac:dyDescent="0.2">
      <c r="A4484" s="806" t="s">
        <v>23541</v>
      </c>
      <c r="B4484" s="408" t="s">
        <v>23542</v>
      </c>
      <c r="C4484" s="114" t="s">
        <v>7260</v>
      </c>
      <c r="D4484" s="1381">
        <v>1</v>
      </c>
      <c r="E4484" s="1373">
        <v>1664.81</v>
      </c>
      <c r="F4484" s="1741">
        <v>5.9996943804199843E-2</v>
      </c>
    </row>
    <row r="4485" spans="1:6" s="1245" customFormat="1" x14ac:dyDescent="0.2">
      <c r="A4485" s="806" t="s">
        <v>23543</v>
      </c>
      <c r="B4485" s="408" t="s">
        <v>23544</v>
      </c>
      <c r="C4485" s="114" t="s">
        <v>7260</v>
      </c>
      <c r="D4485" s="1381">
        <v>1</v>
      </c>
      <c r="E4485" s="1373">
        <v>2573.29</v>
      </c>
      <c r="F4485" s="1741">
        <v>6.000090623365173E-2</v>
      </c>
    </row>
    <row r="4486" spans="1:6" s="1245" customFormat="1" x14ac:dyDescent="0.2">
      <c r="A4486" s="806" t="s">
        <v>23545</v>
      </c>
      <c r="B4486" s="408" t="s">
        <v>23546</v>
      </c>
      <c r="C4486" s="114" t="s">
        <v>7260</v>
      </c>
      <c r="D4486" s="1381">
        <v>1</v>
      </c>
      <c r="E4486" s="1373">
        <v>549.29999999999995</v>
      </c>
      <c r="F4486" s="1741">
        <v>5.9994982729009383E-2</v>
      </c>
    </row>
    <row r="4487" spans="1:6" s="1245" customFormat="1" x14ac:dyDescent="0.2">
      <c r="A4487" s="806" t="s">
        <v>23547</v>
      </c>
      <c r="B4487" s="408" t="s">
        <v>23548</v>
      </c>
      <c r="C4487" s="114" t="s">
        <v>7260</v>
      </c>
      <c r="D4487" s="1381">
        <v>1</v>
      </c>
      <c r="E4487" s="1373">
        <v>593.98</v>
      </c>
      <c r="F4487" s="1741">
        <v>5.9997144692697457E-2</v>
      </c>
    </row>
    <row r="4488" spans="1:6" s="1245" customFormat="1" x14ac:dyDescent="0.2">
      <c r="A4488" s="806" t="s">
        <v>23549</v>
      </c>
      <c r="B4488" s="408" t="s">
        <v>25634</v>
      </c>
      <c r="C4488" s="114" t="s">
        <v>7260</v>
      </c>
      <c r="D4488" s="1381">
        <v>1</v>
      </c>
      <c r="E4488" s="1373">
        <v>633.64</v>
      </c>
      <c r="F4488" s="1741">
        <v>6.0006356960034868E-2</v>
      </c>
    </row>
    <row r="4489" spans="1:6" s="1245" customFormat="1" x14ac:dyDescent="0.2">
      <c r="A4489" s="806" t="s">
        <v>25635</v>
      </c>
      <c r="B4489" s="408" t="s">
        <v>25636</v>
      </c>
      <c r="C4489" s="114" t="s">
        <v>7260</v>
      </c>
      <c r="D4489" s="1381">
        <v>1</v>
      </c>
      <c r="E4489" s="1373">
        <v>723.74</v>
      </c>
      <c r="F4489" s="1741">
        <v>6.0005565563806318E-2</v>
      </c>
    </row>
    <row r="4490" spans="1:6" s="1245" customFormat="1" x14ac:dyDescent="0.2">
      <c r="A4490" s="806" t="s">
        <v>25637</v>
      </c>
      <c r="B4490" s="115" t="s">
        <v>25638</v>
      </c>
      <c r="C4490" s="114" t="s">
        <v>7260</v>
      </c>
      <c r="D4490" s="1381">
        <v>1</v>
      </c>
      <c r="E4490" s="1373">
        <v>873.68</v>
      </c>
      <c r="F4490" s="1741">
        <v>5.9995389636387841E-2</v>
      </c>
    </row>
    <row r="4491" spans="1:6" s="1245" customFormat="1" x14ac:dyDescent="0.2">
      <c r="A4491" s="806" t="s">
        <v>25639</v>
      </c>
      <c r="B4491" s="408" t="s">
        <v>25640</v>
      </c>
      <c r="C4491" s="114" t="s">
        <v>7260</v>
      </c>
      <c r="D4491" s="1381">
        <v>1</v>
      </c>
      <c r="E4491" s="1373">
        <v>1213.81</v>
      </c>
      <c r="F4491" s="1741">
        <v>6.0003493144703546E-2</v>
      </c>
    </row>
    <row r="4492" spans="1:6" s="1245" customFormat="1" x14ac:dyDescent="0.2">
      <c r="A4492" s="806" t="s">
        <v>25641</v>
      </c>
      <c r="B4492" s="408" t="s">
        <v>25642</v>
      </c>
      <c r="C4492" s="114" t="s">
        <v>7260</v>
      </c>
      <c r="D4492" s="1381">
        <v>1</v>
      </c>
      <c r="E4492" s="1373">
        <v>1556.06</v>
      </c>
      <c r="F4492" s="1741">
        <v>6.0000817449828991E-2</v>
      </c>
    </row>
    <row r="4493" spans="1:6" s="1245" customFormat="1" x14ac:dyDescent="0.2">
      <c r="A4493" s="806" t="s">
        <v>25643</v>
      </c>
      <c r="B4493" s="408" t="s">
        <v>25644</v>
      </c>
      <c r="C4493" s="114" t="s">
        <v>7260</v>
      </c>
      <c r="D4493" s="1381">
        <v>1</v>
      </c>
      <c r="E4493" s="1373">
        <v>1851.14</v>
      </c>
      <c r="F4493" s="1741">
        <v>5.9999083808607745E-2</v>
      </c>
    </row>
    <row r="4494" spans="1:6" s="1245" customFormat="1" x14ac:dyDescent="0.2">
      <c r="A4494" s="806" t="s">
        <v>25645</v>
      </c>
      <c r="B4494" s="408" t="s">
        <v>25646</v>
      </c>
      <c r="C4494" s="114" t="s">
        <v>7260</v>
      </c>
      <c r="D4494" s="1381">
        <v>1</v>
      </c>
      <c r="E4494" s="1373">
        <v>3579.33</v>
      </c>
      <c r="F4494" s="1741">
        <v>5.9998874650919687E-2</v>
      </c>
    </row>
    <row r="4495" spans="1:6" s="1245" customFormat="1" x14ac:dyDescent="0.2">
      <c r="A4495" s="806" t="s">
        <v>25647</v>
      </c>
      <c r="B4495" s="408" t="s">
        <v>25648</v>
      </c>
      <c r="C4495" s="114" t="s">
        <v>7260</v>
      </c>
      <c r="D4495" s="1381">
        <v>1</v>
      </c>
      <c r="E4495" s="1373">
        <v>761.22</v>
      </c>
      <c r="F4495" s="1741">
        <v>6.0003063512177546E-2</v>
      </c>
    </row>
    <row r="4496" spans="1:6" s="1245" customFormat="1" x14ac:dyDescent="0.2">
      <c r="A4496" s="806" t="s">
        <v>25649</v>
      </c>
      <c r="B4496" s="408" t="s">
        <v>25650</v>
      </c>
      <c r="C4496" s="114" t="s">
        <v>7260</v>
      </c>
      <c r="D4496" s="1381">
        <v>1</v>
      </c>
      <c r="E4496" s="1373">
        <v>828.26</v>
      </c>
      <c r="F4496" s="1741">
        <v>5.9996416596278301E-2</v>
      </c>
    </row>
    <row r="4497" spans="1:6" s="1245" customFormat="1" x14ac:dyDescent="0.2">
      <c r="A4497" s="806" t="s">
        <v>25651</v>
      </c>
      <c r="B4497" s="408" t="s">
        <v>25652</v>
      </c>
      <c r="C4497" s="114" t="s">
        <v>7260</v>
      </c>
      <c r="D4497" s="1381">
        <v>1</v>
      </c>
      <c r="E4497" s="1373">
        <v>883.04</v>
      </c>
      <c r="F4497" s="1741">
        <v>5.999567858257504E-2</v>
      </c>
    </row>
    <row r="4498" spans="1:6" s="1245" customFormat="1" x14ac:dyDescent="0.2">
      <c r="A4498" s="806" t="s">
        <v>25653</v>
      </c>
      <c r="B4498" s="408" t="s">
        <v>25654</v>
      </c>
      <c r="C4498" s="114" t="s">
        <v>7260</v>
      </c>
      <c r="D4498" s="1381">
        <v>1</v>
      </c>
      <c r="E4498" s="1373">
        <v>972.43</v>
      </c>
      <c r="F4498" s="1741">
        <v>5.9996293833593173E-2</v>
      </c>
    </row>
    <row r="4499" spans="1:6" s="1245" customFormat="1" x14ac:dyDescent="0.2">
      <c r="A4499" s="806" t="s">
        <v>25655</v>
      </c>
      <c r="B4499" s="115" t="s">
        <v>25656</v>
      </c>
      <c r="C4499" s="114" t="s">
        <v>7260</v>
      </c>
      <c r="D4499" s="1381">
        <v>1</v>
      </c>
      <c r="E4499" s="1373">
        <v>1102.2</v>
      </c>
      <c r="F4499" s="1741">
        <v>6.0001346399823241E-2</v>
      </c>
    </row>
    <row r="4500" spans="1:6" s="1245" customFormat="1" x14ac:dyDescent="0.2">
      <c r="A4500" s="806" t="s">
        <v>25657</v>
      </c>
      <c r="B4500" s="408" t="s">
        <v>25658</v>
      </c>
      <c r="C4500" s="114" t="s">
        <v>7260</v>
      </c>
      <c r="D4500" s="1381">
        <v>1</v>
      </c>
      <c r="E4500" s="1373">
        <v>1473.15</v>
      </c>
      <c r="F4500" s="1741">
        <v>6.000316601427591E-2</v>
      </c>
    </row>
    <row r="4501" spans="1:6" s="1245" customFormat="1" x14ac:dyDescent="0.2">
      <c r="A4501" s="806" t="s">
        <v>25659</v>
      </c>
      <c r="B4501" s="408" t="s">
        <v>25660</v>
      </c>
      <c r="C4501" s="114" t="s">
        <v>7260</v>
      </c>
      <c r="D4501" s="1381">
        <v>1</v>
      </c>
      <c r="E4501" s="1373">
        <v>1908.18</v>
      </c>
      <c r="F4501" s="1741">
        <v>5.9999888899381792E-2</v>
      </c>
    </row>
    <row r="4502" spans="1:6" s="1245" customFormat="1" x14ac:dyDescent="0.2">
      <c r="A4502" s="806" t="s">
        <v>25661</v>
      </c>
      <c r="B4502" s="408" t="s">
        <v>25662</v>
      </c>
      <c r="C4502" s="114" t="s">
        <v>7260</v>
      </c>
      <c r="D4502" s="1381">
        <v>1</v>
      </c>
      <c r="E4502" s="1373">
        <v>2406.85</v>
      </c>
      <c r="F4502" s="1741">
        <v>0.15000167231271289</v>
      </c>
    </row>
    <row r="4503" spans="1:6" s="1245" customFormat="1" x14ac:dyDescent="0.2">
      <c r="A4503" s="806" t="s">
        <v>25663</v>
      </c>
      <c r="B4503" s="408" t="s">
        <v>25664</v>
      </c>
      <c r="C4503" s="114" t="s">
        <v>7260</v>
      </c>
      <c r="D4503" s="1381">
        <v>1</v>
      </c>
      <c r="E4503" s="1373">
        <v>4182.3900000000003</v>
      </c>
      <c r="F4503" s="1741">
        <v>6.0000253443665885E-2</v>
      </c>
    </row>
    <row r="4504" spans="1:6" s="1245" customFormat="1" x14ac:dyDescent="0.2">
      <c r="A4504" s="806" t="s">
        <v>25665</v>
      </c>
      <c r="B4504" s="408" t="s">
        <v>25666</v>
      </c>
      <c r="C4504" s="114" t="s">
        <v>7260</v>
      </c>
      <c r="D4504" s="1381">
        <v>1</v>
      </c>
      <c r="E4504" s="1373">
        <v>467.94</v>
      </c>
      <c r="F4504" s="1741">
        <v>6.0006795786612388E-2</v>
      </c>
    </row>
    <row r="4505" spans="1:6" s="1245" customFormat="1" x14ac:dyDescent="0.2">
      <c r="A4505" s="806" t="s">
        <v>25667</v>
      </c>
      <c r="B4505" s="408" t="s">
        <v>25668</v>
      </c>
      <c r="C4505" s="112" t="s">
        <v>7260</v>
      </c>
      <c r="D4505" s="1381">
        <v>1</v>
      </c>
      <c r="E4505" s="1373">
        <v>539.20000000000005</v>
      </c>
      <c r="F4505" s="1741">
        <v>5.9998427302036639E-2</v>
      </c>
    </row>
    <row r="4506" spans="1:6" s="1245" customFormat="1" x14ac:dyDescent="0.2">
      <c r="A4506" s="806" t="s">
        <v>25669</v>
      </c>
      <c r="B4506" s="408" t="s">
        <v>25670</v>
      </c>
      <c r="C4506" s="112" t="s">
        <v>7260</v>
      </c>
      <c r="D4506" s="1381">
        <v>1</v>
      </c>
      <c r="E4506" s="1373">
        <v>539.20000000000005</v>
      </c>
      <c r="F4506" s="1741">
        <v>5.9998427302036639E-2</v>
      </c>
    </row>
    <row r="4507" spans="1:6" s="1245" customFormat="1" x14ac:dyDescent="0.2">
      <c r="A4507" s="806" t="s">
        <v>25671</v>
      </c>
      <c r="B4507" s="115" t="s">
        <v>25672</v>
      </c>
      <c r="C4507" s="112" t="s">
        <v>7260</v>
      </c>
      <c r="D4507" s="1381">
        <v>1</v>
      </c>
      <c r="E4507" s="1373">
        <v>592.29</v>
      </c>
      <c r="F4507" s="1741">
        <v>6.0007874579425913E-2</v>
      </c>
    </row>
    <row r="4508" spans="1:6" s="1245" customFormat="1" x14ac:dyDescent="0.2">
      <c r="A4508" s="806" t="s">
        <v>25673</v>
      </c>
      <c r="B4508" s="115" t="s">
        <v>25674</v>
      </c>
      <c r="C4508" s="112" t="s">
        <v>7260</v>
      </c>
      <c r="D4508" s="1381">
        <v>1</v>
      </c>
      <c r="E4508" s="1373">
        <v>594.42999999999995</v>
      </c>
      <c r="F4508" s="1741">
        <v>6.0005706337601161E-2</v>
      </c>
    </row>
    <row r="4509" spans="1:6" s="1245" customFormat="1" x14ac:dyDescent="0.2">
      <c r="A4509" s="806" t="s">
        <v>25675</v>
      </c>
      <c r="B4509" s="115" t="s">
        <v>25676</v>
      </c>
      <c r="C4509" s="112" t="s">
        <v>7260</v>
      </c>
      <c r="D4509" s="1381">
        <v>1</v>
      </c>
      <c r="E4509" s="1373">
        <v>594.42999999999995</v>
      </c>
      <c r="F4509" s="1741">
        <v>6.0005706337601161E-2</v>
      </c>
    </row>
    <row r="4510" spans="1:6" s="1245" customFormat="1" x14ac:dyDescent="0.2">
      <c r="A4510" s="806" t="s">
        <v>25677</v>
      </c>
      <c r="B4510" s="408" t="s">
        <v>25678</v>
      </c>
      <c r="C4510" s="112" t="s">
        <v>7260</v>
      </c>
      <c r="D4510" s="1381">
        <v>1</v>
      </c>
      <c r="E4510" s="1373">
        <v>680.74</v>
      </c>
      <c r="F4510" s="1741">
        <v>5.999595148004544E-2</v>
      </c>
    </row>
    <row r="4511" spans="1:6" s="1245" customFormat="1" x14ac:dyDescent="0.2">
      <c r="A4511" s="806" t="s">
        <v>25679</v>
      </c>
      <c r="B4511" s="408" t="s">
        <v>25680</v>
      </c>
      <c r="C4511" s="112" t="s">
        <v>7260</v>
      </c>
      <c r="D4511" s="1381">
        <v>1</v>
      </c>
      <c r="E4511" s="1373">
        <v>680.74</v>
      </c>
      <c r="F4511" s="1741">
        <v>5.999595148004544E-2</v>
      </c>
    </row>
    <row r="4512" spans="1:6" s="1245" customFormat="1" x14ac:dyDescent="0.2">
      <c r="A4512" s="806" t="s">
        <v>25681</v>
      </c>
      <c r="B4512" s="408" t="s">
        <v>25682</v>
      </c>
      <c r="C4512" s="112" t="s">
        <v>7260</v>
      </c>
      <c r="D4512" s="1381">
        <v>1</v>
      </c>
      <c r="E4512" s="1373">
        <v>686.4</v>
      </c>
      <c r="F4512" s="1741">
        <v>5.9995367153115708E-2</v>
      </c>
    </row>
    <row r="4513" spans="1:6" s="1245" customFormat="1" x14ac:dyDescent="0.2">
      <c r="A4513" s="806" t="s">
        <v>25683</v>
      </c>
      <c r="B4513" s="115" t="s">
        <v>25684</v>
      </c>
      <c r="C4513" s="112" t="s">
        <v>7260</v>
      </c>
      <c r="D4513" s="1381">
        <v>1</v>
      </c>
      <c r="E4513" s="1373">
        <v>687.83</v>
      </c>
      <c r="F4513" s="1741">
        <v>5.9993835721991129E-2</v>
      </c>
    </row>
    <row r="4514" spans="1:6" s="1245" customFormat="1" x14ac:dyDescent="0.2">
      <c r="A4514" s="806" t="s">
        <v>25685</v>
      </c>
      <c r="B4514" s="115" t="s">
        <v>25686</v>
      </c>
      <c r="C4514" s="112" t="s">
        <v>7260</v>
      </c>
      <c r="D4514" s="1381">
        <v>1</v>
      </c>
      <c r="E4514" s="1373">
        <v>793.21</v>
      </c>
      <c r="F4514" s="1741">
        <v>6.0001870882388397E-2</v>
      </c>
    </row>
    <row r="4515" spans="1:6" s="1245" customFormat="1" x14ac:dyDescent="0.2">
      <c r="A4515" s="806" t="s">
        <v>25687</v>
      </c>
      <c r="B4515" s="408" t="s">
        <v>25688</v>
      </c>
      <c r="C4515" s="112" t="s">
        <v>7260</v>
      </c>
      <c r="D4515" s="1381">
        <v>1</v>
      </c>
      <c r="E4515" s="1373">
        <v>881</v>
      </c>
      <c r="F4515" s="1741">
        <v>6.0002646998664533E-2</v>
      </c>
    </row>
    <row r="4516" spans="1:6" s="1245" customFormat="1" x14ac:dyDescent="0.2">
      <c r="A4516" s="806" t="s">
        <v>25689</v>
      </c>
      <c r="B4516" s="408" t="s">
        <v>25690</v>
      </c>
      <c r="C4516" s="112" t="s">
        <v>7260</v>
      </c>
      <c r="D4516" s="1381">
        <v>1</v>
      </c>
      <c r="E4516" s="1373">
        <v>1067.0999999999999</v>
      </c>
      <c r="F4516" s="1741">
        <v>5.9998013310817333E-2</v>
      </c>
    </row>
    <row r="4517" spans="1:6" s="1245" customFormat="1" x14ac:dyDescent="0.2">
      <c r="A4517" s="806" t="s">
        <v>25691</v>
      </c>
      <c r="B4517" s="408" t="s">
        <v>25692</v>
      </c>
      <c r="C4517" s="112" t="s">
        <v>7260</v>
      </c>
      <c r="D4517" s="1381">
        <v>1</v>
      </c>
      <c r="E4517" s="1373">
        <v>1067.0999999999999</v>
      </c>
      <c r="F4517" s="1741">
        <v>5.9998013310817333E-2</v>
      </c>
    </row>
    <row r="4518" spans="1:6" s="1245" customFormat="1" x14ac:dyDescent="0.2">
      <c r="A4518" s="806" t="s">
        <v>25693</v>
      </c>
      <c r="B4518" s="408" t="s">
        <v>27698</v>
      </c>
      <c r="C4518" s="112" t="s">
        <v>7260</v>
      </c>
      <c r="D4518" s="1381">
        <v>1</v>
      </c>
      <c r="E4518" s="1373">
        <v>1274.78</v>
      </c>
      <c r="F4518" s="1741">
        <v>6.0002328249987524E-2</v>
      </c>
    </row>
    <row r="4519" spans="1:6" s="1245" customFormat="1" x14ac:dyDescent="0.2">
      <c r="A4519" s="806" t="s">
        <v>27699</v>
      </c>
      <c r="B4519" s="408" t="s">
        <v>27700</v>
      </c>
      <c r="C4519" s="114" t="s">
        <v>7260</v>
      </c>
      <c r="D4519" s="1381">
        <v>1</v>
      </c>
      <c r="E4519" s="1373">
        <v>489.35</v>
      </c>
      <c r="F4519" s="1741">
        <v>6.0002166143182212E-2</v>
      </c>
    </row>
    <row r="4520" spans="1:6" s="1245" customFormat="1" x14ac:dyDescent="0.2">
      <c r="A4520" s="806" t="s">
        <v>27701</v>
      </c>
      <c r="B4520" s="408" t="s">
        <v>27702</v>
      </c>
      <c r="C4520" s="112" t="s">
        <v>7260</v>
      </c>
      <c r="D4520" s="1381">
        <v>1</v>
      </c>
      <c r="E4520" s="1373">
        <v>480.48</v>
      </c>
      <c r="F4520" s="1741">
        <v>6.0007059654077155E-2</v>
      </c>
    </row>
    <row r="4521" spans="1:6" s="1245" customFormat="1" x14ac:dyDescent="0.2">
      <c r="A4521" s="806" t="s">
        <v>27703</v>
      </c>
      <c r="B4521" s="408" t="s">
        <v>27704</v>
      </c>
      <c r="C4521" s="112" t="s">
        <v>7260</v>
      </c>
      <c r="D4521" s="1381">
        <v>1</v>
      </c>
      <c r="E4521" s="1373">
        <v>539.20000000000005</v>
      </c>
      <c r="F4521" s="1741">
        <v>5.9998427302036639E-2</v>
      </c>
    </row>
    <row r="4522" spans="1:6" s="1245" customFormat="1" x14ac:dyDescent="0.2">
      <c r="A4522" s="806" t="s">
        <v>27705</v>
      </c>
      <c r="B4522" s="408" t="s">
        <v>27706</v>
      </c>
      <c r="C4522" s="112" t="s">
        <v>7260</v>
      </c>
      <c r="D4522" s="1381">
        <v>1</v>
      </c>
      <c r="E4522" s="1373">
        <v>539.20000000000005</v>
      </c>
      <c r="F4522" s="1741">
        <v>5.9998427302036639E-2</v>
      </c>
    </row>
    <row r="4523" spans="1:6" s="1245" customFormat="1" x14ac:dyDescent="0.2">
      <c r="A4523" s="806" t="s">
        <v>27707</v>
      </c>
      <c r="B4523" s="115" t="s">
        <v>27708</v>
      </c>
      <c r="C4523" s="112" t="s">
        <v>7260</v>
      </c>
      <c r="D4523" s="1381">
        <v>1</v>
      </c>
      <c r="E4523" s="1373">
        <v>588.76</v>
      </c>
      <c r="F4523" s="1741">
        <v>6.0007561708946389E-2</v>
      </c>
    </row>
    <row r="4524" spans="1:6" s="1245" customFormat="1" x14ac:dyDescent="0.2">
      <c r="A4524" s="806" t="s">
        <v>27709</v>
      </c>
      <c r="B4524" s="115" t="s">
        <v>27710</v>
      </c>
      <c r="C4524" s="112" t="s">
        <v>7260</v>
      </c>
      <c r="D4524" s="1381">
        <v>1</v>
      </c>
      <c r="E4524" s="1373">
        <v>592.29</v>
      </c>
      <c r="F4524" s="1741">
        <v>6.0007874579425913E-2</v>
      </c>
    </row>
    <row r="4525" spans="1:6" s="1245" customFormat="1" x14ac:dyDescent="0.2">
      <c r="A4525" s="806" t="s">
        <v>27711</v>
      </c>
      <c r="B4525" s="115" t="s">
        <v>27712</v>
      </c>
      <c r="C4525" s="112" t="s">
        <v>7260</v>
      </c>
      <c r="D4525" s="1381">
        <v>1</v>
      </c>
      <c r="E4525" s="1373">
        <v>594.42999999999995</v>
      </c>
      <c r="F4525" s="1741">
        <v>6.0005706337601161E-2</v>
      </c>
    </row>
    <row r="4526" spans="1:6" s="1245" customFormat="1" x14ac:dyDescent="0.2">
      <c r="A4526" s="806" t="s">
        <v>27713</v>
      </c>
      <c r="B4526" s="408" t="s">
        <v>27714</v>
      </c>
      <c r="C4526" s="112" t="s">
        <v>7260</v>
      </c>
      <c r="D4526" s="1381">
        <v>1</v>
      </c>
      <c r="E4526" s="1373">
        <v>669.43</v>
      </c>
      <c r="F4526" s="1741">
        <v>5.9996199765652181E-2</v>
      </c>
    </row>
    <row r="4527" spans="1:6" s="1245" customFormat="1" x14ac:dyDescent="0.2">
      <c r="A4527" s="806" t="s">
        <v>27715</v>
      </c>
      <c r="B4527" s="408" t="s">
        <v>27716</v>
      </c>
      <c r="C4527" s="112" t="s">
        <v>7260</v>
      </c>
      <c r="D4527" s="1381">
        <v>1</v>
      </c>
      <c r="E4527" s="1373">
        <v>673.67</v>
      </c>
      <c r="F4527" s="1741">
        <v>5.9996223683796535E-2</v>
      </c>
    </row>
    <row r="4528" spans="1:6" s="1245" customFormat="1" x14ac:dyDescent="0.2">
      <c r="A4528" s="806" t="s">
        <v>27717</v>
      </c>
      <c r="B4528" s="408" t="s">
        <v>27718</v>
      </c>
      <c r="C4528" s="112" t="s">
        <v>7260</v>
      </c>
      <c r="D4528" s="1381">
        <v>1</v>
      </c>
      <c r="E4528" s="1373">
        <v>675.06</v>
      </c>
      <c r="F4528" s="1741">
        <v>5.9998429771531692E-2</v>
      </c>
    </row>
    <row r="4529" spans="1:6" s="1245" customFormat="1" x14ac:dyDescent="0.2">
      <c r="A4529" s="806" t="s">
        <v>27719</v>
      </c>
      <c r="B4529" s="115" t="s">
        <v>27720</v>
      </c>
      <c r="C4529" s="112" t="s">
        <v>7260</v>
      </c>
      <c r="D4529" s="1381">
        <v>1</v>
      </c>
      <c r="E4529" s="1373">
        <v>682.87</v>
      </c>
      <c r="F4529" s="1741">
        <v>5.9995032752786281E-2</v>
      </c>
    </row>
    <row r="4530" spans="1:6" s="1245" customFormat="1" x14ac:dyDescent="0.2">
      <c r="A4530" s="806" t="s">
        <v>27721</v>
      </c>
      <c r="B4530" s="115" t="s">
        <v>27722</v>
      </c>
      <c r="C4530" s="112" t="s">
        <v>7260</v>
      </c>
      <c r="D4530" s="1381">
        <v>1</v>
      </c>
      <c r="E4530" s="1373">
        <v>803.38</v>
      </c>
      <c r="F4530" s="1741">
        <v>5.9993930677785023E-2</v>
      </c>
    </row>
    <row r="4531" spans="1:6" s="1245" customFormat="1" x14ac:dyDescent="0.2">
      <c r="A4531" s="806" t="s">
        <v>27723</v>
      </c>
      <c r="B4531" s="408" t="s">
        <v>27724</v>
      </c>
      <c r="C4531" s="112" t="s">
        <v>7260</v>
      </c>
      <c r="D4531" s="1381">
        <v>1</v>
      </c>
      <c r="E4531" s="1373">
        <v>876.05</v>
      </c>
      <c r="F4531" s="1741">
        <v>6.0002903951794195E-2</v>
      </c>
    </row>
    <row r="4532" spans="1:6" s="1245" customFormat="1" x14ac:dyDescent="0.2">
      <c r="A4532" s="806" t="s">
        <v>27725</v>
      </c>
      <c r="B4532" s="408" t="s">
        <v>27726</v>
      </c>
      <c r="C4532" s="112" t="s">
        <v>7260</v>
      </c>
      <c r="D4532" s="1381">
        <v>1</v>
      </c>
      <c r="E4532" s="1373">
        <v>1048.69</v>
      </c>
      <c r="F4532" s="1741">
        <v>6.0000202157015403E-2</v>
      </c>
    </row>
    <row r="4533" spans="1:6" s="1245" customFormat="1" x14ac:dyDescent="0.2">
      <c r="A4533" s="806" t="s">
        <v>27727</v>
      </c>
      <c r="B4533" s="408" t="s">
        <v>27728</v>
      </c>
      <c r="C4533" s="112" t="s">
        <v>7260</v>
      </c>
      <c r="D4533" s="1381">
        <v>1</v>
      </c>
      <c r="E4533" s="1373">
        <v>1295.43</v>
      </c>
      <c r="F4533" s="1741">
        <v>0.21828800361133061</v>
      </c>
    </row>
    <row r="4534" spans="1:6" s="1245" customFormat="1" x14ac:dyDescent="0.2">
      <c r="A4534" s="806" t="s">
        <v>27729</v>
      </c>
      <c r="B4534" s="408" t="s">
        <v>27730</v>
      </c>
      <c r="C4534" s="114" t="s">
        <v>7260</v>
      </c>
      <c r="D4534" s="1381">
        <v>1</v>
      </c>
      <c r="E4534" s="1373">
        <v>482.43</v>
      </c>
      <c r="F4534" s="1741">
        <v>6.0006152223589293E-2</v>
      </c>
    </row>
    <row r="4535" spans="1:6" s="1245" customFormat="1" x14ac:dyDescent="0.2">
      <c r="A4535" s="806" t="s">
        <v>27731</v>
      </c>
      <c r="B4535" s="408" t="s">
        <v>27732</v>
      </c>
      <c r="C4535" s="112" t="s">
        <v>7260</v>
      </c>
      <c r="D4535" s="1381">
        <v>1</v>
      </c>
      <c r="E4535" s="1373">
        <v>480.48</v>
      </c>
      <c r="F4535" s="1741">
        <v>6.0007059654077155E-2</v>
      </c>
    </row>
    <row r="4536" spans="1:6" s="1245" customFormat="1" x14ac:dyDescent="0.2">
      <c r="A4536" s="806" t="s">
        <v>27733</v>
      </c>
      <c r="B4536" s="408" t="s">
        <v>27734</v>
      </c>
      <c r="C4536" s="112" t="s">
        <v>7260</v>
      </c>
      <c r="D4536" s="1381">
        <v>1</v>
      </c>
      <c r="E4536" s="1373">
        <v>539.20000000000005</v>
      </c>
      <c r="F4536" s="1741">
        <v>5.9998427302036639E-2</v>
      </c>
    </row>
    <row r="4537" spans="1:6" s="1245" customFormat="1" x14ac:dyDescent="0.2">
      <c r="A4537" s="806" t="s">
        <v>27735</v>
      </c>
      <c r="B4537" s="408" t="s">
        <v>27736</v>
      </c>
      <c r="C4537" s="112" t="s">
        <v>7260</v>
      </c>
      <c r="D4537" s="1381">
        <v>1</v>
      </c>
      <c r="E4537" s="1373">
        <v>539.20000000000005</v>
      </c>
      <c r="F4537" s="1741">
        <v>5.9998427302036639E-2</v>
      </c>
    </row>
    <row r="4538" spans="1:6" s="1245" customFormat="1" x14ac:dyDescent="0.2">
      <c r="A4538" s="806" t="s">
        <v>27737</v>
      </c>
      <c r="B4538" s="115" t="s">
        <v>27738</v>
      </c>
      <c r="C4538" s="112" t="s">
        <v>7260</v>
      </c>
      <c r="D4538" s="1381">
        <v>1</v>
      </c>
      <c r="E4538" s="1373">
        <v>588.76</v>
      </c>
      <c r="F4538" s="1741">
        <v>6.0007561708946389E-2</v>
      </c>
    </row>
    <row r="4539" spans="1:6" s="1245" customFormat="1" x14ac:dyDescent="0.2">
      <c r="A4539" s="806" t="s">
        <v>27739</v>
      </c>
      <c r="B4539" s="115" t="s">
        <v>27740</v>
      </c>
      <c r="C4539" s="112" t="s">
        <v>7260</v>
      </c>
      <c r="D4539" s="1381">
        <v>1</v>
      </c>
      <c r="E4539" s="1373">
        <v>592.29</v>
      </c>
      <c r="F4539" s="1741">
        <v>6.0007874579425913E-2</v>
      </c>
    </row>
    <row r="4540" spans="1:6" s="1245" customFormat="1" x14ac:dyDescent="0.2">
      <c r="A4540" s="806" t="s">
        <v>27741</v>
      </c>
      <c r="B4540" s="115" t="s">
        <v>27742</v>
      </c>
      <c r="C4540" s="112" t="s">
        <v>7260</v>
      </c>
      <c r="D4540" s="1381">
        <v>1</v>
      </c>
      <c r="E4540" s="1373">
        <v>594.42999999999995</v>
      </c>
      <c r="F4540" s="1741">
        <v>6.0005706337601161E-2</v>
      </c>
    </row>
    <row r="4541" spans="1:6" s="1245" customFormat="1" x14ac:dyDescent="0.2">
      <c r="A4541" s="806" t="s">
        <v>27743</v>
      </c>
      <c r="B4541" s="408" t="s">
        <v>27744</v>
      </c>
      <c r="C4541" s="112" t="s">
        <v>7260</v>
      </c>
      <c r="D4541" s="1381">
        <v>1</v>
      </c>
      <c r="E4541" s="1373">
        <v>669.43</v>
      </c>
      <c r="F4541" s="1741">
        <v>5.9996199765652181E-2</v>
      </c>
    </row>
    <row r="4542" spans="1:6" s="1245" customFormat="1" x14ac:dyDescent="0.2">
      <c r="A4542" s="806" t="s">
        <v>27745</v>
      </c>
      <c r="B4542" s="408" t="s">
        <v>27746</v>
      </c>
      <c r="C4542" s="112" t="s">
        <v>7260</v>
      </c>
      <c r="D4542" s="1381">
        <v>1</v>
      </c>
      <c r="E4542" s="1373">
        <v>673.67</v>
      </c>
      <c r="F4542" s="1741">
        <v>5.9996223683796535E-2</v>
      </c>
    </row>
    <row r="4543" spans="1:6" s="1245" customFormat="1" x14ac:dyDescent="0.2">
      <c r="A4543" s="806" t="s">
        <v>27747</v>
      </c>
      <c r="B4543" s="408" t="s">
        <v>27748</v>
      </c>
      <c r="C4543" s="112" t="s">
        <v>7260</v>
      </c>
      <c r="D4543" s="1381">
        <v>1</v>
      </c>
      <c r="E4543" s="1373">
        <v>675.06</v>
      </c>
      <c r="F4543" s="1741">
        <v>5.9998429771531692E-2</v>
      </c>
    </row>
    <row r="4544" spans="1:6" s="1245" customFormat="1" x14ac:dyDescent="0.2">
      <c r="A4544" s="806" t="s">
        <v>27749</v>
      </c>
      <c r="B4544" s="115" t="s">
        <v>27750</v>
      </c>
      <c r="C4544" s="112" t="s">
        <v>7260</v>
      </c>
      <c r="D4544" s="1381">
        <v>1</v>
      </c>
      <c r="E4544" s="1373">
        <v>682.87</v>
      </c>
      <c r="F4544" s="1741">
        <v>5.9995032752786281E-2</v>
      </c>
    </row>
    <row r="4545" spans="1:6" s="1245" customFormat="1" x14ac:dyDescent="0.2">
      <c r="A4545" s="806" t="s">
        <v>27751</v>
      </c>
      <c r="B4545" s="115" t="s">
        <v>27752</v>
      </c>
      <c r="C4545" s="112" t="s">
        <v>7260</v>
      </c>
      <c r="D4545" s="1381">
        <v>1</v>
      </c>
      <c r="E4545" s="1373">
        <v>803.38</v>
      </c>
      <c r="F4545" s="1741">
        <v>5.9993930677785023E-2</v>
      </c>
    </row>
    <row r="4546" spans="1:6" s="1245" customFormat="1" x14ac:dyDescent="0.2">
      <c r="A4546" s="806" t="s">
        <v>27753</v>
      </c>
      <c r="B4546" s="408" t="s">
        <v>27754</v>
      </c>
      <c r="C4546" s="112" t="s">
        <v>7260</v>
      </c>
      <c r="D4546" s="1381">
        <v>1</v>
      </c>
      <c r="E4546" s="1373">
        <v>876.05</v>
      </c>
      <c r="F4546" s="1741">
        <v>6.0002903951794195E-2</v>
      </c>
    </row>
    <row r="4547" spans="1:6" s="1245" customFormat="1" x14ac:dyDescent="0.2">
      <c r="A4547" s="806" t="s">
        <v>27755</v>
      </c>
      <c r="B4547" s="408" t="s">
        <v>27756</v>
      </c>
      <c r="C4547" s="112" t="s">
        <v>7260</v>
      </c>
      <c r="D4547" s="1381">
        <v>1</v>
      </c>
      <c r="E4547" s="1373">
        <v>1048.69</v>
      </c>
      <c r="F4547" s="1741">
        <v>6.0000202157015403E-2</v>
      </c>
    </row>
    <row r="4548" spans="1:6" s="1245" customFormat="1" x14ac:dyDescent="0.2">
      <c r="A4548" s="806" t="s">
        <v>27757</v>
      </c>
      <c r="B4548" s="408" t="s">
        <v>27758</v>
      </c>
      <c r="C4548" s="112" t="s">
        <v>7260</v>
      </c>
      <c r="D4548" s="1381">
        <v>1</v>
      </c>
      <c r="E4548" s="1373">
        <v>352.5</v>
      </c>
      <c r="F4548" s="1741">
        <v>5.999097880018045E-2</v>
      </c>
    </row>
    <row r="4549" spans="1:6" s="1245" customFormat="1" x14ac:dyDescent="0.2">
      <c r="A4549" s="806" t="s">
        <v>27759</v>
      </c>
      <c r="B4549" s="408" t="s">
        <v>27760</v>
      </c>
      <c r="C4549" s="112" t="s">
        <v>7260</v>
      </c>
      <c r="D4549" s="1381">
        <v>1</v>
      </c>
      <c r="E4549" s="1373">
        <v>387.83</v>
      </c>
      <c r="F4549" s="1741">
        <v>5.9992347217666886E-2</v>
      </c>
    </row>
    <row r="4550" spans="1:6" s="1245" customFormat="1" x14ac:dyDescent="0.2">
      <c r="A4550" s="806" t="s">
        <v>27761</v>
      </c>
      <c r="B4550" s="408" t="s">
        <v>27762</v>
      </c>
      <c r="C4550" s="112" t="s">
        <v>7260</v>
      </c>
      <c r="D4550" s="1381">
        <v>1</v>
      </c>
      <c r="E4550" s="1373">
        <v>408.74</v>
      </c>
      <c r="F4550" s="1741">
        <v>6.0010373443983411E-2</v>
      </c>
    </row>
    <row r="4551" spans="1:6" s="1245" customFormat="1" x14ac:dyDescent="0.2">
      <c r="A4551" s="806" t="s">
        <v>27763</v>
      </c>
      <c r="B4551" s="408" t="s">
        <v>27999</v>
      </c>
      <c r="C4551" s="112" t="s">
        <v>7260</v>
      </c>
      <c r="D4551" s="1381">
        <v>1</v>
      </c>
      <c r="E4551" s="1373">
        <v>506.04</v>
      </c>
      <c r="F4551" s="1741">
        <v>5.9991621281944019E-2</v>
      </c>
    </row>
    <row r="4552" spans="1:6" s="1245" customFormat="1" x14ac:dyDescent="0.2">
      <c r="A4552" s="806" t="s">
        <v>28000</v>
      </c>
      <c r="B4552" s="115" t="s">
        <v>28001</v>
      </c>
      <c r="C4552" s="112" t="s">
        <v>7260</v>
      </c>
      <c r="D4552" s="1381">
        <v>1</v>
      </c>
      <c r="E4552" s="1373">
        <v>543.54</v>
      </c>
      <c r="F4552" s="1741">
        <v>6.0007410729956856E-2</v>
      </c>
    </row>
    <row r="4553" spans="1:6" s="1245" customFormat="1" x14ac:dyDescent="0.2">
      <c r="A4553" s="806" t="s">
        <v>28002</v>
      </c>
      <c r="B4553" s="408" t="s">
        <v>28003</v>
      </c>
      <c r="C4553" s="112" t="s">
        <v>7260</v>
      </c>
      <c r="D4553" s="1381">
        <v>1</v>
      </c>
      <c r="E4553" s="1373">
        <v>695.9</v>
      </c>
      <c r="F4553" s="1741">
        <v>5.9999086076373498E-2</v>
      </c>
    </row>
    <row r="4554" spans="1:6" s="1245" customFormat="1" x14ac:dyDescent="0.2">
      <c r="A4554" s="806" t="s">
        <v>28004</v>
      </c>
      <c r="B4554" s="408" t="s">
        <v>28005</v>
      </c>
      <c r="C4554" s="112" t="s">
        <v>7260</v>
      </c>
      <c r="D4554" s="1381">
        <v>1</v>
      </c>
      <c r="E4554" s="1373">
        <v>804.65</v>
      </c>
      <c r="F4554" s="1741">
        <v>6.0005269397971128E-2</v>
      </c>
    </row>
    <row r="4555" spans="1:6" s="1245" customFormat="1" x14ac:dyDescent="0.2">
      <c r="A4555" s="806" t="s">
        <v>28006</v>
      </c>
      <c r="B4555" s="408" t="s">
        <v>28007</v>
      </c>
      <c r="C4555" s="112" t="s">
        <v>7260</v>
      </c>
      <c r="D4555" s="1381">
        <v>1</v>
      </c>
      <c r="E4555" s="1373">
        <v>895.92</v>
      </c>
      <c r="F4555" s="1741">
        <v>5.9996923841412197E-2</v>
      </c>
    </row>
    <row r="4556" spans="1:6" s="1245" customFormat="1" x14ac:dyDescent="0.2">
      <c r="A4556" s="806" t="s">
        <v>28008</v>
      </c>
      <c r="B4556" s="408" t="s">
        <v>28009</v>
      </c>
      <c r="C4556" s="112" t="s">
        <v>7260</v>
      </c>
      <c r="D4556" s="1381">
        <v>1</v>
      </c>
      <c r="E4556" s="1373">
        <v>1343.24</v>
      </c>
      <c r="F4556" s="1741">
        <v>5.9997948248514454E-2</v>
      </c>
    </row>
    <row r="4557" spans="1:6" s="1245" customFormat="1" x14ac:dyDescent="0.2">
      <c r="A4557" s="806" t="s">
        <v>28010</v>
      </c>
      <c r="B4557" s="408" t="s">
        <v>28011</v>
      </c>
      <c r="C4557" s="112" t="s">
        <v>7260</v>
      </c>
      <c r="D4557" s="1381">
        <v>1</v>
      </c>
      <c r="E4557" s="1373">
        <v>348.91</v>
      </c>
      <c r="F4557" s="1741">
        <v>6.0001215214485315E-2</v>
      </c>
    </row>
    <row r="4558" spans="1:6" s="1245" customFormat="1" x14ac:dyDescent="0.2">
      <c r="A4558" s="806" t="s">
        <v>28012</v>
      </c>
      <c r="B4558" s="408" t="s">
        <v>28013</v>
      </c>
      <c r="C4558" s="112" t="s">
        <v>7260</v>
      </c>
      <c r="D4558" s="1381">
        <v>1</v>
      </c>
      <c r="E4558" s="1373">
        <v>369.07</v>
      </c>
      <c r="F4558" s="1741">
        <v>5.9997702337871273E-2</v>
      </c>
    </row>
    <row r="4559" spans="1:6" s="1245" customFormat="1" x14ac:dyDescent="0.2">
      <c r="A4559" s="806" t="s">
        <v>28014</v>
      </c>
      <c r="B4559" s="408" t="s">
        <v>28015</v>
      </c>
      <c r="C4559" s="112" t="s">
        <v>7260</v>
      </c>
      <c r="D4559" s="1381">
        <v>1</v>
      </c>
      <c r="E4559" s="1373">
        <v>387.83</v>
      </c>
      <c r="F4559" s="1741">
        <v>5.9992347217666886E-2</v>
      </c>
    </row>
    <row r="4560" spans="1:6" s="1245" customFormat="1" x14ac:dyDescent="0.2">
      <c r="A4560" s="806" t="s">
        <v>28016</v>
      </c>
      <c r="B4560" s="408" t="s">
        <v>28017</v>
      </c>
      <c r="C4560" s="112" t="s">
        <v>7260</v>
      </c>
      <c r="D4560" s="1381">
        <v>1</v>
      </c>
      <c r="E4560" s="1373">
        <v>485.14</v>
      </c>
      <c r="F4560" s="1741">
        <v>5.9998252053836687E-2</v>
      </c>
    </row>
    <row r="4561" spans="1:6" s="1245" customFormat="1" x14ac:dyDescent="0.2">
      <c r="A4561" s="806" t="s">
        <v>28018</v>
      </c>
      <c r="B4561" s="115" t="s">
        <v>28019</v>
      </c>
      <c r="C4561" s="112" t="s">
        <v>7260</v>
      </c>
      <c r="D4561" s="1381">
        <v>1</v>
      </c>
      <c r="E4561" s="1373">
        <v>545.69000000000005</v>
      </c>
      <c r="F4561" s="1741">
        <v>6.0003885003885093E-2</v>
      </c>
    </row>
    <row r="4562" spans="1:6" s="1245" customFormat="1" x14ac:dyDescent="0.2">
      <c r="A4562" s="806" t="s">
        <v>28020</v>
      </c>
      <c r="B4562" s="408" t="s">
        <v>28021</v>
      </c>
      <c r="C4562" s="112" t="s">
        <v>7260</v>
      </c>
      <c r="D4562" s="1381">
        <v>1</v>
      </c>
      <c r="E4562" s="1373">
        <v>698.17</v>
      </c>
      <c r="F4562" s="1741">
        <v>6.0001518257040809E-2</v>
      </c>
    </row>
    <row r="4563" spans="1:6" s="1245" customFormat="1" x14ac:dyDescent="0.2">
      <c r="A4563" s="806" t="s">
        <v>28022</v>
      </c>
      <c r="B4563" s="408" t="s">
        <v>28023</v>
      </c>
      <c r="C4563" s="112" t="s">
        <v>7260</v>
      </c>
      <c r="D4563" s="1381">
        <v>1</v>
      </c>
      <c r="E4563" s="1373">
        <v>777.27</v>
      </c>
      <c r="F4563" s="1741">
        <v>6.0005182265741031E-2</v>
      </c>
    </row>
    <row r="4564" spans="1:6" s="1245" customFormat="1" x14ac:dyDescent="0.2">
      <c r="A4564" s="806" t="s">
        <v>28024</v>
      </c>
      <c r="B4564" s="408" t="s">
        <v>28025</v>
      </c>
      <c r="C4564" s="112" t="s">
        <v>7260</v>
      </c>
      <c r="D4564" s="1381">
        <v>1</v>
      </c>
      <c r="E4564" s="1373">
        <v>877.64</v>
      </c>
      <c r="F4564" s="1741">
        <v>6.0002898690757922E-2</v>
      </c>
    </row>
    <row r="4565" spans="1:6" s="1245" customFormat="1" x14ac:dyDescent="0.2">
      <c r="A4565" s="806" t="s">
        <v>28026</v>
      </c>
      <c r="B4565" s="408" t="s">
        <v>28027</v>
      </c>
      <c r="C4565" s="112" t="s">
        <v>7260</v>
      </c>
      <c r="D4565" s="1381">
        <v>1</v>
      </c>
      <c r="E4565" s="1373">
        <v>1198.5</v>
      </c>
      <c r="F4565" s="1741">
        <v>6.0000353775670812E-2</v>
      </c>
    </row>
    <row r="4566" spans="1:6" s="1245" customFormat="1" x14ac:dyDescent="0.2">
      <c r="A4566" s="806" t="s">
        <v>28028</v>
      </c>
      <c r="B4566" s="408" t="s">
        <v>28029</v>
      </c>
      <c r="C4566" s="112" t="s">
        <v>7260</v>
      </c>
      <c r="D4566" s="1381">
        <v>1</v>
      </c>
      <c r="E4566" s="1373">
        <v>369.07</v>
      </c>
      <c r="F4566" s="1741">
        <v>5.9997702337871273E-2</v>
      </c>
    </row>
    <row r="4567" spans="1:6" s="1245" customFormat="1" x14ac:dyDescent="0.2">
      <c r="A4567" s="806" t="s">
        <v>28030</v>
      </c>
      <c r="B4567" s="408" t="s">
        <v>28031</v>
      </c>
      <c r="C4567" s="112" t="s">
        <v>7260</v>
      </c>
      <c r="D4567" s="1381">
        <v>1</v>
      </c>
      <c r="E4567" s="1373">
        <v>414.5</v>
      </c>
      <c r="F4567" s="1741">
        <v>5.999386252045813E-2</v>
      </c>
    </row>
    <row r="4568" spans="1:6" s="1245" customFormat="1" x14ac:dyDescent="0.2">
      <c r="A4568" s="806" t="s">
        <v>28032</v>
      </c>
      <c r="B4568" s="408" t="s">
        <v>28033</v>
      </c>
      <c r="C4568" s="112" t="s">
        <v>7260</v>
      </c>
      <c r="D4568" s="1381">
        <v>1</v>
      </c>
      <c r="E4568" s="1373">
        <v>462.79</v>
      </c>
      <c r="F4568" s="1741">
        <v>6.0010536201012599E-2</v>
      </c>
    </row>
    <row r="4569" spans="1:6" s="1245" customFormat="1" x14ac:dyDescent="0.2">
      <c r="A4569" s="806" t="s">
        <v>28034</v>
      </c>
      <c r="B4569" s="408" t="s">
        <v>28035</v>
      </c>
      <c r="C4569" s="112" t="s">
        <v>7260</v>
      </c>
      <c r="D4569" s="1381">
        <v>1</v>
      </c>
      <c r="E4569" s="1373">
        <v>517.57000000000005</v>
      </c>
      <c r="F4569" s="1741">
        <v>6.0007782579310831E-2</v>
      </c>
    </row>
    <row r="4570" spans="1:6" s="1245" customFormat="1" x14ac:dyDescent="0.2">
      <c r="A4570" s="806" t="s">
        <v>28036</v>
      </c>
      <c r="B4570" s="115" t="s">
        <v>28037</v>
      </c>
      <c r="C4570" s="112" t="s">
        <v>7260</v>
      </c>
      <c r="D4570" s="1381">
        <v>1</v>
      </c>
      <c r="E4570" s="1373">
        <v>531.99</v>
      </c>
      <c r="F4570" s="1741">
        <v>5.9994420977125928E-2</v>
      </c>
    </row>
    <row r="4571" spans="1:6" s="1245" customFormat="1" x14ac:dyDescent="0.2">
      <c r="A4571" s="806" t="s">
        <v>28038</v>
      </c>
      <c r="B4571" s="408" t="s">
        <v>26239</v>
      </c>
      <c r="C4571" s="112" t="s">
        <v>7260</v>
      </c>
      <c r="D4571" s="1381">
        <v>1</v>
      </c>
      <c r="E4571" s="1373">
        <v>679.93</v>
      </c>
      <c r="F4571" s="1741">
        <v>6.0005612372162398E-2</v>
      </c>
    </row>
    <row r="4572" spans="1:6" s="1245" customFormat="1" x14ac:dyDescent="0.2">
      <c r="A4572" s="806" t="s">
        <v>26240</v>
      </c>
      <c r="B4572" s="408" t="s">
        <v>26241</v>
      </c>
      <c r="C4572" s="112" t="s">
        <v>7260</v>
      </c>
      <c r="D4572" s="1381">
        <v>1</v>
      </c>
      <c r="E4572" s="1373">
        <v>816.81</v>
      </c>
      <c r="F4572" s="1741">
        <v>5.9993770925796053E-2</v>
      </c>
    </row>
    <row r="4573" spans="1:6" s="1245" customFormat="1" x14ac:dyDescent="0.2">
      <c r="A4573" s="806" t="s">
        <v>26242</v>
      </c>
      <c r="B4573" s="408" t="s">
        <v>26243</v>
      </c>
      <c r="C4573" s="112" t="s">
        <v>7260</v>
      </c>
      <c r="D4573" s="1381">
        <v>1</v>
      </c>
      <c r="E4573" s="1373">
        <v>996.3</v>
      </c>
      <c r="F4573" s="1741">
        <v>5.9995105914395941E-2</v>
      </c>
    </row>
    <row r="4574" spans="1:6" s="1245" customFormat="1" x14ac:dyDescent="0.2">
      <c r="A4574" s="806" t="s">
        <v>26244</v>
      </c>
      <c r="B4574" s="408" t="s">
        <v>26245</v>
      </c>
      <c r="C4574" s="112" t="s">
        <v>7260</v>
      </c>
      <c r="D4574" s="1381">
        <v>1</v>
      </c>
      <c r="E4574" s="1373">
        <v>1715.53</v>
      </c>
      <c r="F4574" s="1741">
        <v>6.0002965855587398E-2</v>
      </c>
    </row>
    <row r="4575" spans="1:6" s="1245" customFormat="1" x14ac:dyDescent="0.2">
      <c r="A4575" s="806" t="s">
        <v>26246</v>
      </c>
      <c r="B4575" s="408" t="s">
        <v>24244</v>
      </c>
      <c r="C4575" s="112" t="s">
        <v>7260</v>
      </c>
      <c r="D4575" s="1381">
        <v>1</v>
      </c>
      <c r="E4575" s="1373">
        <v>369.07</v>
      </c>
      <c r="F4575" s="1741">
        <v>5.9997702337871273E-2</v>
      </c>
    </row>
    <row r="4576" spans="1:6" s="1245" customFormat="1" x14ac:dyDescent="0.2">
      <c r="A4576" s="806" t="s">
        <v>24245</v>
      </c>
      <c r="B4576" s="408" t="s">
        <v>24246</v>
      </c>
      <c r="C4576" s="112" t="s">
        <v>7260</v>
      </c>
      <c r="D4576" s="1381">
        <v>1</v>
      </c>
      <c r="E4576" s="1373">
        <v>408.74</v>
      </c>
      <c r="F4576" s="1741">
        <v>6.0010373443983411E-2</v>
      </c>
    </row>
    <row r="4577" spans="1:6" s="1245" customFormat="1" x14ac:dyDescent="0.2">
      <c r="A4577" s="806" t="s">
        <v>24247</v>
      </c>
      <c r="B4577" s="408" t="s">
        <v>24248</v>
      </c>
      <c r="C4577" s="112" t="s">
        <v>7260</v>
      </c>
      <c r="D4577" s="1381">
        <v>1</v>
      </c>
      <c r="E4577" s="1373">
        <v>427.47</v>
      </c>
      <c r="F4577" s="1741">
        <v>6.0009422967242987E-2</v>
      </c>
    </row>
    <row r="4578" spans="1:6" s="1245" customFormat="1" x14ac:dyDescent="0.2">
      <c r="A4578" s="806" t="s">
        <v>24249</v>
      </c>
      <c r="B4578" s="408" t="s">
        <v>24250</v>
      </c>
      <c r="C4578" s="112" t="s">
        <v>7260</v>
      </c>
      <c r="D4578" s="1381">
        <v>1</v>
      </c>
      <c r="E4578" s="1373">
        <v>503.87</v>
      </c>
      <c r="F4578" s="1741">
        <v>5.9997896286946517E-2</v>
      </c>
    </row>
    <row r="4579" spans="1:6" s="1245" customFormat="1" x14ac:dyDescent="0.2">
      <c r="A4579" s="806" t="s">
        <v>24251</v>
      </c>
      <c r="B4579" s="115" t="s">
        <v>24252</v>
      </c>
      <c r="C4579" s="112" t="s">
        <v>7260</v>
      </c>
      <c r="D4579" s="1381">
        <v>1</v>
      </c>
      <c r="E4579" s="1373">
        <v>539.91</v>
      </c>
      <c r="F4579" s="1741">
        <v>5.9998036713458269E-2</v>
      </c>
    </row>
    <row r="4580" spans="1:6" s="1245" customFormat="1" x14ac:dyDescent="0.2">
      <c r="A4580" s="806" t="s">
        <v>24253</v>
      </c>
      <c r="B4580" s="408" t="s">
        <v>24254</v>
      </c>
      <c r="C4580" s="112" t="s">
        <v>7260</v>
      </c>
      <c r="D4580" s="1381">
        <v>1</v>
      </c>
      <c r="E4580" s="1373">
        <v>626.67999999999995</v>
      </c>
      <c r="F4580" s="1741">
        <v>5.9995602239474755E-2</v>
      </c>
    </row>
    <row r="4581" spans="1:6" s="1245" customFormat="1" x14ac:dyDescent="0.2">
      <c r="A4581" s="806" t="s">
        <v>24255</v>
      </c>
      <c r="B4581" s="408" t="s">
        <v>24256</v>
      </c>
      <c r="C4581" s="112" t="s">
        <v>7260</v>
      </c>
      <c r="D4581" s="1381">
        <v>1</v>
      </c>
      <c r="E4581" s="1373">
        <v>810.73</v>
      </c>
      <c r="F4581" s="1741">
        <v>5.9999477014800462E-2</v>
      </c>
    </row>
    <row r="4582" spans="1:6" s="1245" customFormat="1" x14ac:dyDescent="0.2">
      <c r="A4582" s="806" t="s">
        <v>24257</v>
      </c>
      <c r="B4582" s="408" t="s">
        <v>24258</v>
      </c>
      <c r="C4582" s="112" t="s">
        <v>7260</v>
      </c>
      <c r="D4582" s="1381">
        <v>1</v>
      </c>
      <c r="E4582" s="1373">
        <v>931.64</v>
      </c>
      <c r="F4582" s="1741">
        <v>5.9994766244553022E-2</v>
      </c>
    </row>
    <row r="4583" spans="1:6" s="1245" customFormat="1" x14ac:dyDescent="0.2">
      <c r="A4583" s="806" t="s">
        <v>24259</v>
      </c>
      <c r="B4583" s="408" t="s">
        <v>19630</v>
      </c>
      <c r="C4583" s="112" t="s">
        <v>7260</v>
      </c>
      <c r="D4583" s="1381">
        <v>1</v>
      </c>
      <c r="E4583" s="1373">
        <v>1388.99</v>
      </c>
      <c r="F4583" s="1741">
        <v>5.9998321084884454E-2</v>
      </c>
    </row>
    <row r="4584" spans="1:6" s="1245" customFormat="1" x14ac:dyDescent="0.2">
      <c r="A4584" s="806" t="s">
        <v>19631</v>
      </c>
      <c r="B4584" s="115" t="s">
        <v>19632</v>
      </c>
      <c r="C4584" s="112" t="s">
        <v>7260</v>
      </c>
      <c r="D4584" s="1381">
        <v>1</v>
      </c>
      <c r="E4584" s="1373">
        <v>583.16999999999996</v>
      </c>
      <c r="F4584" s="1741">
        <v>6.0000727061218617E-2</v>
      </c>
    </row>
    <row r="4585" spans="1:6" s="1245" customFormat="1" x14ac:dyDescent="0.2">
      <c r="A4585" s="806" t="s">
        <v>19633</v>
      </c>
      <c r="B4585" s="115" t="s">
        <v>19634</v>
      </c>
      <c r="C4585" s="112" t="s">
        <v>7260</v>
      </c>
      <c r="D4585" s="1381">
        <v>1</v>
      </c>
      <c r="E4585" s="1373">
        <v>633.64</v>
      </c>
      <c r="F4585" s="1741">
        <v>6.0006356960034868E-2</v>
      </c>
    </row>
    <row r="4586" spans="1:6" s="1245" customFormat="1" x14ac:dyDescent="0.2">
      <c r="A4586" s="806" t="s">
        <v>19635</v>
      </c>
      <c r="B4586" s="115" t="s">
        <v>19636</v>
      </c>
      <c r="C4586" s="112" t="s">
        <v>7260</v>
      </c>
      <c r="D4586" s="1381">
        <v>1</v>
      </c>
      <c r="E4586" s="1373">
        <v>747.52</v>
      </c>
      <c r="F4586" s="1741">
        <v>5.9996313154946579E-2</v>
      </c>
    </row>
    <row r="4587" spans="1:6" s="1245" customFormat="1" x14ac:dyDescent="0.2">
      <c r="A4587" s="806" t="s">
        <v>19637</v>
      </c>
      <c r="B4587" s="115" t="s">
        <v>19638</v>
      </c>
      <c r="C4587" s="112" t="s">
        <v>7260</v>
      </c>
      <c r="D4587" s="1381">
        <v>1</v>
      </c>
      <c r="E4587" s="1373">
        <v>802.3</v>
      </c>
      <c r="F4587" s="1741">
        <v>5.9995507933781722E-2</v>
      </c>
    </row>
    <row r="4588" spans="1:6" s="1245" customFormat="1" x14ac:dyDescent="0.2">
      <c r="A4588" s="806" t="s">
        <v>19639</v>
      </c>
      <c r="B4588" s="115" t="s">
        <v>19640</v>
      </c>
      <c r="C4588" s="112" t="s">
        <v>7260</v>
      </c>
      <c r="D4588" s="1381">
        <v>1</v>
      </c>
      <c r="E4588" s="1373">
        <v>1024.44</v>
      </c>
      <c r="F4588" s="1741">
        <v>6.0003104144032315E-2</v>
      </c>
    </row>
    <row r="4589" spans="1:6" s="1245" customFormat="1" x14ac:dyDescent="0.2">
      <c r="A4589" s="806" t="s">
        <v>19641</v>
      </c>
      <c r="B4589" s="115" t="s">
        <v>19642</v>
      </c>
      <c r="C4589" s="112" t="s">
        <v>7260</v>
      </c>
      <c r="D4589" s="1381">
        <v>1</v>
      </c>
      <c r="E4589" s="1373">
        <v>1137.01</v>
      </c>
      <c r="F4589" s="1741">
        <v>6.0000932270544816E-2</v>
      </c>
    </row>
    <row r="4590" spans="1:6" s="1245" customFormat="1" x14ac:dyDescent="0.2">
      <c r="A4590" s="806" t="s">
        <v>19643</v>
      </c>
      <c r="B4590" s="115" t="s">
        <v>19644</v>
      </c>
      <c r="C4590" s="112" t="s">
        <v>7260</v>
      </c>
      <c r="D4590" s="1381">
        <v>1</v>
      </c>
      <c r="E4590" s="1373">
        <v>1650.13</v>
      </c>
      <c r="F4590" s="1741">
        <v>5.9997558985822819E-2</v>
      </c>
    </row>
    <row r="4591" spans="1:6" s="1245" customFormat="1" x14ac:dyDescent="0.2">
      <c r="A4591" s="806" t="s">
        <v>19645</v>
      </c>
      <c r="B4591" s="115" t="s">
        <v>19646</v>
      </c>
      <c r="C4591" s="112" t="s">
        <v>7260</v>
      </c>
      <c r="D4591" s="1381">
        <v>1</v>
      </c>
      <c r="E4591" s="1373">
        <v>2118.6799999999998</v>
      </c>
      <c r="F4591" s="1741">
        <v>0.15000027139546113</v>
      </c>
    </row>
    <row r="4592" spans="1:6" s="1245" customFormat="1" x14ac:dyDescent="0.2">
      <c r="A4592" s="806" t="s">
        <v>19647</v>
      </c>
      <c r="B4592" s="408" t="s">
        <v>19648</v>
      </c>
      <c r="C4592" s="112" t="s">
        <v>7260</v>
      </c>
      <c r="D4592" s="1381">
        <v>1</v>
      </c>
      <c r="E4592" s="1373">
        <v>506.04</v>
      </c>
      <c r="F4592" s="1741">
        <v>5.9991621281944019E-2</v>
      </c>
    </row>
    <row r="4593" spans="1:6" s="1245" customFormat="1" x14ac:dyDescent="0.2">
      <c r="A4593" s="806" t="s">
        <v>19649</v>
      </c>
      <c r="B4593" s="408" t="s">
        <v>19650</v>
      </c>
      <c r="C4593" s="112" t="s">
        <v>7260</v>
      </c>
      <c r="D4593" s="1381">
        <v>1</v>
      </c>
      <c r="E4593" s="1373">
        <v>774.2</v>
      </c>
      <c r="F4593" s="1741">
        <v>5.9996166379145066E-2</v>
      </c>
    </row>
    <row r="4594" spans="1:6" s="1245" customFormat="1" x14ac:dyDescent="0.2">
      <c r="A4594" s="806" t="s">
        <v>19651</v>
      </c>
      <c r="B4594" s="408" t="s">
        <v>19652</v>
      </c>
      <c r="C4594" s="112" t="s">
        <v>7260</v>
      </c>
      <c r="D4594" s="1381">
        <v>1</v>
      </c>
      <c r="E4594" s="1373">
        <v>892.42</v>
      </c>
      <c r="F4594" s="1741">
        <v>5.9994536233089146E-2</v>
      </c>
    </row>
    <row r="4595" spans="1:6" s="1245" customFormat="1" x14ac:dyDescent="0.2">
      <c r="A4595" s="806" t="s">
        <v>19653</v>
      </c>
      <c r="B4595" s="115" t="s">
        <v>19654</v>
      </c>
      <c r="C4595" s="112" t="s">
        <v>7260</v>
      </c>
      <c r="D4595" s="1381">
        <v>1</v>
      </c>
      <c r="E4595" s="1373">
        <v>1002.7</v>
      </c>
      <c r="F4595" s="1741">
        <v>6.0003805738207516E-2</v>
      </c>
    </row>
    <row r="4596" spans="1:6" s="1245" customFormat="1" x14ac:dyDescent="0.2">
      <c r="A4596" s="806" t="s">
        <v>19655</v>
      </c>
      <c r="B4596" s="408" t="s">
        <v>19656</v>
      </c>
      <c r="C4596" s="112" t="s">
        <v>7260</v>
      </c>
      <c r="D4596" s="1381">
        <v>1</v>
      </c>
      <c r="E4596" s="1373">
        <v>1107.3399999999999</v>
      </c>
      <c r="F4596" s="1741">
        <v>6.0000382899699334E-2</v>
      </c>
    </row>
    <row r="4597" spans="1:6" s="1245" customFormat="1" x14ac:dyDescent="0.2">
      <c r="A4597" s="806" t="s">
        <v>19657</v>
      </c>
      <c r="B4597" s="408" t="s">
        <v>19658</v>
      </c>
      <c r="C4597" s="112" t="s">
        <v>7260</v>
      </c>
      <c r="D4597" s="1381">
        <v>1</v>
      </c>
      <c r="E4597" s="1373">
        <v>1255.6500000000001</v>
      </c>
      <c r="F4597" s="1741">
        <v>5.9995947930912452E-2</v>
      </c>
    </row>
    <row r="4598" spans="1:6" s="1245" customFormat="1" x14ac:dyDescent="0.2">
      <c r="A4598" s="806" t="s">
        <v>19659</v>
      </c>
      <c r="B4598" s="408" t="s">
        <v>19660</v>
      </c>
      <c r="C4598" s="112" t="s">
        <v>7260</v>
      </c>
      <c r="D4598" s="1381">
        <v>1</v>
      </c>
      <c r="E4598" s="1373">
        <v>1443.49</v>
      </c>
      <c r="F4598" s="1741">
        <v>6.0002349865617033E-2</v>
      </c>
    </row>
    <row r="4599" spans="1:6" s="1245" customFormat="1" x14ac:dyDescent="0.2">
      <c r="A4599" s="806" t="s">
        <v>19661</v>
      </c>
      <c r="B4599" s="408" t="s">
        <v>19662</v>
      </c>
      <c r="C4599" s="112" t="s">
        <v>7260</v>
      </c>
      <c r="D4599" s="1381">
        <v>1</v>
      </c>
      <c r="E4599" s="1373">
        <v>1962.03</v>
      </c>
      <c r="F4599" s="1741">
        <v>6.0000972463086999E-2</v>
      </c>
    </row>
    <row r="4600" spans="1:6" s="1245" customFormat="1" x14ac:dyDescent="0.2">
      <c r="A4600" s="806" t="s">
        <v>19663</v>
      </c>
      <c r="B4600" s="408" t="s">
        <v>19664</v>
      </c>
      <c r="C4600" s="112" t="s">
        <v>7260</v>
      </c>
      <c r="D4600" s="1381">
        <v>1</v>
      </c>
      <c r="E4600" s="1373">
        <v>845.56</v>
      </c>
      <c r="F4600" s="1741">
        <v>5.999749279177613E-2</v>
      </c>
    </row>
    <row r="4601" spans="1:6" s="1245" customFormat="1" x14ac:dyDescent="0.2">
      <c r="A4601" s="806" t="s">
        <v>19665</v>
      </c>
      <c r="B4601" s="408" t="s">
        <v>21690</v>
      </c>
      <c r="C4601" s="112" t="s">
        <v>7260</v>
      </c>
      <c r="D4601" s="1381">
        <v>1</v>
      </c>
      <c r="E4601" s="1373">
        <v>931.34</v>
      </c>
      <c r="F4601" s="1741">
        <v>6.0003186815688281E-2</v>
      </c>
    </row>
    <row r="4602" spans="1:6" s="1245" customFormat="1" x14ac:dyDescent="0.2">
      <c r="A4602" s="806" t="s">
        <v>21691</v>
      </c>
      <c r="B4602" s="115" t="s">
        <v>21692</v>
      </c>
      <c r="C4602" s="112" t="s">
        <v>7260</v>
      </c>
      <c r="D4602" s="1381">
        <v>1</v>
      </c>
      <c r="E4602" s="1373">
        <v>986.13</v>
      </c>
      <c r="F4602" s="1741">
        <v>6.0001504874719336E-2</v>
      </c>
    </row>
    <row r="4603" spans="1:6" s="1245" customFormat="1" x14ac:dyDescent="0.2">
      <c r="A4603" s="806" t="s">
        <v>21693</v>
      </c>
      <c r="B4603" s="408" t="s">
        <v>21694</v>
      </c>
      <c r="C4603" s="112" t="s">
        <v>7260</v>
      </c>
      <c r="D4603" s="1381">
        <v>1</v>
      </c>
      <c r="E4603" s="1373">
        <v>1190.23</v>
      </c>
      <c r="F4603" s="1741">
        <v>5.9998575067239157E-2</v>
      </c>
    </row>
    <row r="4604" spans="1:6" s="1245" customFormat="1" x14ac:dyDescent="0.2">
      <c r="A4604" s="806" t="s">
        <v>21695</v>
      </c>
      <c r="B4604" s="408" t="s">
        <v>21696</v>
      </c>
      <c r="C4604" s="112" t="s">
        <v>7260</v>
      </c>
      <c r="D4604" s="1381">
        <v>1</v>
      </c>
      <c r="E4604" s="1373">
        <v>1634.54</v>
      </c>
      <c r="F4604" s="1741">
        <v>5.9999221799976743E-2</v>
      </c>
    </row>
    <row r="4605" spans="1:6" s="1245" customFormat="1" x14ac:dyDescent="0.2">
      <c r="A4605" s="806" t="s">
        <v>21697</v>
      </c>
      <c r="B4605" s="408" t="s">
        <v>21698</v>
      </c>
      <c r="C4605" s="112" t="s">
        <v>7260</v>
      </c>
      <c r="D4605" s="1381">
        <v>1</v>
      </c>
      <c r="E4605" s="1373">
        <v>2040.65</v>
      </c>
      <c r="F4605" s="1741">
        <v>6.0000831108386832E-2</v>
      </c>
    </row>
    <row r="4606" spans="1:6" s="1245" customFormat="1" x14ac:dyDescent="0.2">
      <c r="A4606" s="806" t="s">
        <v>21699</v>
      </c>
      <c r="B4606" s="408" t="s">
        <v>21700</v>
      </c>
      <c r="C4606" s="112" t="s">
        <v>7260</v>
      </c>
      <c r="D4606" s="1381">
        <v>1</v>
      </c>
      <c r="E4606" s="1373">
        <v>2966.17</v>
      </c>
      <c r="F4606" s="1741">
        <v>6.0001357981896097E-2</v>
      </c>
    </row>
    <row r="4607" spans="1:6" s="1245" customFormat="1" x14ac:dyDescent="0.2">
      <c r="A4607" s="806" t="s">
        <v>21701</v>
      </c>
      <c r="B4607" s="408" t="s">
        <v>21702</v>
      </c>
      <c r="C4607" s="112" t="s">
        <v>7260</v>
      </c>
      <c r="D4607" s="1381">
        <v>1</v>
      </c>
      <c r="E4607" s="1373">
        <v>633.64</v>
      </c>
      <c r="F4607" s="1741">
        <v>6.0006356960034868E-2</v>
      </c>
    </row>
    <row r="4608" spans="1:6" s="1245" customFormat="1" x14ac:dyDescent="0.2">
      <c r="A4608" s="806" t="s">
        <v>21703</v>
      </c>
      <c r="B4608" s="408" t="s">
        <v>21704</v>
      </c>
      <c r="C4608" s="112" t="s">
        <v>7260</v>
      </c>
      <c r="D4608" s="1381">
        <v>1</v>
      </c>
      <c r="E4608" s="1373">
        <v>749.69</v>
      </c>
      <c r="F4608" s="1741">
        <v>6.0007069635913846E-2</v>
      </c>
    </row>
    <row r="4609" spans="1:6" s="1245" customFormat="1" x14ac:dyDescent="0.2">
      <c r="A4609" s="806" t="s">
        <v>21705</v>
      </c>
      <c r="B4609" s="115" t="s">
        <v>21706</v>
      </c>
      <c r="C4609" s="112" t="s">
        <v>7260</v>
      </c>
      <c r="D4609" s="1381">
        <v>1</v>
      </c>
      <c r="E4609" s="1373">
        <v>811.7</v>
      </c>
      <c r="F4609" s="1741">
        <v>6.0006529546196674E-2</v>
      </c>
    </row>
    <row r="4610" spans="1:6" s="1245" customFormat="1" x14ac:dyDescent="0.2">
      <c r="A4610" s="806" t="s">
        <v>21707</v>
      </c>
      <c r="B4610" s="408" t="s">
        <v>21708</v>
      </c>
      <c r="C4610" s="112" t="s">
        <v>7260</v>
      </c>
      <c r="D4610" s="1381">
        <v>1</v>
      </c>
      <c r="E4610" s="1373">
        <v>1045.73</v>
      </c>
      <c r="F4610" s="1741">
        <v>5.9997567255255735E-2</v>
      </c>
    </row>
    <row r="4611" spans="1:6" s="1245" customFormat="1" x14ac:dyDescent="0.2">
      <c r="A4611" s="806" t="s">
        <v>21709</v>
      </c>
      <c r="B4611" s="408" t="s">
        <v>21710</v>
      </c>
      <c r="C4611" s="112" t="s">
        <v>7260</v>
      </c>
      <c r="D4611" s="1381">
        <v>1</v>
      </c>
      <c r="E4611" s="1373">
        <v>1129.4000000000001</v>
      </c>
      <c r="F4611" s="1741">
        <v>6.0001689395290381E-2</v>
      </c>
    </row>
    <row r="4612" spans="1:6" s="1245" customFormat="1" x14ac:dyDescent="0.2">
      <c r="A4612" s="806" t="s">
        <v>21711</v>
      </c>
      <c r="B4612" s="408" t="s">
        <v>21712</v>
      </c>
      <c r="C4612" s="112" t="s">
        <v>7260</v>
      </c>
      <c r="D4612" s="1381">
        <v>1</v>
      </c>
      <c r="E4612" s="1373">
        <v>1263.27</v>
      </c>
      <c r="F4612" s="1741">
        <v>6.0003692018527177E-2</v>
      </c>
    </row>
    <row r="4613" spans="1:6" s="1245" customFormat="1" x14ac:dyDescent="0.2">
      <c r="A4613" s="806" t="s">
        <v>21713</v>
      </c>
      <c r="B4613" s="408" t="s">
        <v>21714</v>
      </c>
      <c r="C4613" s="112" t="s">
        <v>7260</v>
      </c>
      <c r="D4613" s="1381">
        <v>1</v>
      </c>
      <c r="E4613" s="1373">
        <v>1846.14</v>
      </c>
      <c r="F4613" s="1741">
        <v>6.0000918674352866E-2</v>
      </c>
    </row>
    <row r="4614" spans="1:6" s="1245" customFormat="1" x14ac:dyDescent="0.2">
      <c r="A4614" s="806" t="s">
        <v>21715</v>
      </c>
      <c r="B4614" s="408" t="s">
        <v>21716</v>
      </c>
      <c r="C4614" s="112" t="s">
        <v>7260</v>
      </c>
      <c r="D4614" s="1381">
        <v>1</v>
      </c>
      <c r="E4614" s="1373">
        <v>543.54</v>
      </c>
      <c r="F4614" s="1741">
        <v>6.0007410729956856E-2</v>
      </c>
    </row>
    <row r="4615" spans="1:6" s="1245" customFormat="1" x14ac:dyDescent="0.2">
      <c r="A4615" s="806" t="s">
        <v>21717</v>
      </c>
      <c r="B4615" s="408" t="s">
        <v>21718</v>
      </c>
      <c r="C4615" s="112" t="s">
        <v>7260</v>
      </c>
      <c r="D4615" s="1381">
        <v>1</v>
      </c>
      <c r="E4615" s="1373">
        <v>584.61</v>
      </c>
      <c r="F4615" s="1741">
        <v>5.9997824194952143E-2</v>
      </c>
    </row>
    <row r="4616" spans="1:6" s="1245" customFormat="1" x14ac:dyDescent="0.2">
      <c r="A4616" s="806" t="s">
        <v>21719</v>
      </c>
      <c r="B4616" s="408" t="s">
        <v>21720</v>
      </c>
      <c r="C4616" s="112" t="s">
        <v>7260</v>
      </c>
      <c r="D4616" s="1381">
        <v>1</v>
      </c>
      <c r="E4616" s="1373">
        <v>611.29</v>
      </c>
      <c r="F4616" s="1741">
        <v>5.9997572352563644E-2</v>
      </c>
    </row>
    <row r="4617" spans="1:6" s="1245" customFormat="1" x14ac:dyDescent="0.2">
      <c r="A4617" s="806" t="s">
        <v>21721</v>
      </c>
      <c r="B4617" s="408" t="s">
        <v>21722</v>
      </c>
      <c r="C4617" s="112" t="s">
        <v>7260</v>
      </c>
      <c r="D4617" s="1381">
        <v>1</v>
      </c>
      <c r="E4617" s="1373">
        <v>680.49</v>
      </c>
      <c r="F4617" s="1741">
        <v>6.0002803869339649E-2</v>
      </c>
    </row>
    <row r="4618" spans="1:6" s="1245" customFormat="1" x14ac:dyDescent="0.2">
      <c r="A4618" s="806" t="s">
        <v>21723</v>
      </c>
      <c r="B4618" s="115" t="s">
        <v>21724</v>
      </c>
      <c r="C4618" s="112" t="s">
        <v>7260</v>
      </c>
      <c r="D4618" s="1381">
        <v>1</v>
      </c>
      <c r="E4618" s="1373">
        <v>803.75</v>
      </c>
      <c r="F4618" s="1741">
        <v>6.0006594131223112E-2</v>
      </c>
    </row>
    <row r="4619" spans="1:6" s="1245" customFormat="1" x14ac:dyDescent="0.2">
      <c r="A4619" s="806" t="s">
        <v>21725</v>
      </c>
      <c r="B4619" s="408" t="s">
        <v>21726</v>
      </c>
      <c r="C4619" s="112" t="s">
        <v>7260</v>
      </c>
      <c r="D4619" s="1381">
        <v>1</v>
      </c>
      <c r="E4619" s="1373">
        <v>1067.79</v>
      </c>
      <c r="F4619" s="1741">
        <v>5.9999007296371643E-2</v>
      </c>
    </row>
    <row r="4620" spans="1:6" s="1245" customFormat="1" x14ac:dyDescent="0.2">
      <c r="A4620" s="806" t="s">
        <v>21727</v>
      </c>
      <c r="B4620" s="408" t="s">
        <v>21728</v>
      </c>
      <c r="C4620" s="112" t="s">
        <v>7260</v>
      </c>
      <c r="D4620" s="1381">
        <v>1</v>
      </c>
      <c r="E4620" s="1373">
        <v>1308.8699999999999</v>
      </c>
      <c r="F4620" s="1741">
        <v>6.0002591554770834E-2</v>
      </c>
    </row>
    <row r="4621" spans="1:6" s="1245" customFormat="1" x14ac:dyDescent="0.2">
      <c r="A4621" s="806" t="s">
        <v>21729</v>
      </c>
      <c r="B4621" s="408" t="s">
        <v>21730</v>
      </c>
      <c r="C4621" s="112" t="s">
        <v>7260</v>
      </c>
      <c r="D4621" s="1381">
        <v>1</v>
      </c>
      <c r="E4621" s="1373">
        <v>1485.3</v>
      </c>
      <c r="F4621" s="1741">
        <v>5.9997288096886203E-2</v>
      </c>
    </row>
    <row r="4622" spans="1:6" s="1245" customFormat="1" x14ac:dyDescent="0.2">
      <c r="A4622" s="806" t="s">
        <v>21731</v>
      </c>
      <c r="B4622" s="408" t="s">
        <v>21732</v>
      </c>
      <c r="C4622" s="112" t="s">
        <v>7260</v>
      </c>
      <c r="D4622" s="1381">
        <v>1</v>
      </c>
      <c r="E4622" s="1373">
        <v>1661.75</v>
      </c>
      <c r="F4622" s="1741">
        <v>5.9999106966300619E-2</v>
      </c>
    </row>
    <row r="4623" spans="1:6" s="1245" customFormat="1" x14ac:dyDescent="0.2">
      <c r="A4623" s="806" t="s">
        <v>21733</v>
      </c>
      <c r="B4623" s="408" t="s">
        <v>21734</v>
      </c>
      <c r="C4623" s="112" t="s">
        <v>7260</v>
      </c>
      <c r="D4623" s="1381">
        <v>1</v>
      </c>
      <c r="E4623" s="1373">
        <v>524.77</v>
      </c>
      <c r="F4623" s="1741">
        <v>5.9991516351223018E-2</v>
      </c>
    </row>
    <row r="4624" spans="1:6" s="1245" customFormat="1" x14ac:dyDescent="0.2">
      <c r="A4624" s="806" t="s">
        <v>21735</v>
      </c>
      <c r="B4624" s="408" t="s">
        <v>21736</v>
      </c>
      <c r="C4624" s="112" t="s">
        <v>7260</v>
      </c>
      <c r="D4624" s="1381">
        <v>1</v>
      </c>
      <c r="E4624" s="1373">
        <v>528.4</v>
      </c>
      <c r="F4624" s="1741">
        <v>6.0001203634977518E-2</v>
      </c>
    </row>
    <row r="4625" spans="1:6" s="1245" customFormat="1" x14ac:dyDescent="0.2">
      <c r="A4625" s="806" t="s">
        <v>21737</v>
      </c>
      <c r="B4625" s="115" t="s">
        <v>21738</v>
      </c>
      <c r="C4625" s="112" t="s">
        <v>7260</v>
      </c>
      <c r="D4625" s="1381">
        <v>1</v>
      </c>
      <c r="E4625" s="1373">
        <v>560.1</v>
      </c>
      <c r="F4625" s="1741">
        <v>5.999242997729004E-2</v>
      </c>
    </row>
    <row r="4626" spans="1:6" s="1245" customFormat="1" x14ac:dyDescent="0.2">
      <c r="A4626" s="806" t="s">
        <v>21739</v>
      </c>
      <c r="B4626" s="408" t="s">
        <v>21740</v>
      </c>
      <c r="C4626" s="112" t="s">
        <v>7260</v>
      </c>
      <c r="D4626" s="1381">
        <v>1</v>
      </c>
      <c r="E4626" s="1373">
        <v>593.98</v>
      </c>
      <c r="F4626" s="1741">
        <v>5.9997144692697457E-2</v>
      </c>
    </row>
    <row r="4627" spans="1:6" s="1245" customFormat="1" x14ac:dyDescent="0.2">
      <c r="A4627" s="806" t="s">
        <v>21741</v>
      </c>
      <c r="B4627" s="408" t="s">
        <v>21742</v>
      </c>
      <c r="C4627" s="112" t="s">
        <v>7260</v>
      </c>
      <c r="D4627" s="1381">
        <v>1</v>
      </c>
      <c r="E4627" s="1373">
        <v>856.36</v>
      </c>
      <c r="F4627" s="1741">
        <v>5.9995791506269436E-2</v>
      </c>
    </row>
    <row r="4628" spans="1:6" s="1245" customFormat="1" x14ac:dyDescent="0.2">
      <c r="A4628" s="806" t="s">
        <v>21743</v>
      </c>
      <c r="B4628" s="115" t="s">
        <v>21744</v>
      </c>
      <c r="C4628" s="112" t="s">
        <v>7260</v>
      </c>
      <c r="D4628" s="1381">
        <v>1</v>
      </c>
      <c r="E4628" s="1373">
        <v>873.68</v>
      </c>
      <c r="F4628" s="1741">
        <v>5.9995389636387841E-2</v>
      </c>
    </row>
    <row r="4629" spans="1:6" s="1245" customFormat="1" x14ac:dyDescent="0.2">
      <c r="A4629" s="806" t="s">
        <v>21745</v>
      </c>
      <c r="B4629" s="408" t="s">
        <v>21746</v>
      </c>
      <c r="C4629" s="112" t="s">
        <v>7260</v>
      </c>
      <c r="D4629" s="1381">
        <v>1</v>
      </c>
      <c r="E4629" s="1373">
        <v>911.15</v>
      </c>
      <c r="F4629" s="1741">
        <v>5.9994415877521412E-2</v>
      </c>
    </row>
    <row r="4630" spans="1:6" s="1245" customFormat="1" x14ac:dyDescent="0.2">
      <c r="A4630" s="806" t="s">
        <v>21747</v>
      </c>
      <c r="B4630" s="408" t="s">
        <v>21748</v>
      </c>
      <c r="C4630" s="112" t="s">
        <v>7260</v>
      </c>
      <c r="D4630" s="1381">
        <v>1</v>
      </c>
      <c r="E4630" s="1373">
        <v>944.31</v>
      </c>
      <c r="F4630" s="1741">
        <v>5.9998203982668308E-2</v>
      </c>
    </row>
    <row r="4631" spans="1:6" s="1245" customFormat="1" x14ac:dyDescent="0.2">
      <c r="A4631" s="806" t="s">
        <v>21749</v>
      </c>
      <c r="B4631" s="408" t="s">
        <v>21750</v>
      </c>
      <c r="C4631" s="112" t="s">
        <v>7260</v>
      </c>
      <c r="D4631" s="1381">
        <v>1</v>
      </c>
      <c r="E4631" s="1373">
        <v>978.2</v>
      </c>
      <c r="F4631" s="1741">
        <v>6.0000216724640509E-2</v>
      </c>
    </row>
    <row r="4632" spans="1:6" s="1245" customFormat="1" x14ac:dyDescent="0.2">
      <c r="A4632" s="806" t="s">
        <v>21751</v>
      </c>
      <c r="B4632" s="115" t="s">
        <v>21752</v>
      </c>
      <c r="C4632" s="112" t="s">
        <v>7260</v>
      </c>
      <c r="D4632" s="1381">
        <v>1</v>
      </c>
      <c r="E4632" s="1373">
        <v>920.53</v>
      </c>
      <c r="F4632" s="1741">
        <v>6.0005527279427096E-2</v>
      </c>
    </row>
    <row r="4633" spans="1:6" s="1245" customFormat="1" x14ac:dyDescent="0.2">
      <c r="A4633" s="806" t="s">
        <v>21753</v>
      </c>
      <c r="B4633" s="408" t="s">
        <v>21754</v>
      </c>
      <c r="C4633" s="112" t="s">
        <v>7260</v>
      </c>
      <c r="D4633" s="1381">
        <v>1</v>
      </c>
      <c r="E4633" s="1373">
        <v>978.2</v>
      </c>
      <c r="F4633" s="1741">
        <v>6.0000216724640509E-2</v>
      </c>
    </row>
    <row r="4634" spans="1:6" s="1245" customFormat="1" x14ac:dyDescent="0.2">
      <c r="A4634" s="806" t="s">
        <v>21755</v>
      </c>
      <c r="B4634" s="408" t="s">
        <v>21756</v>
      </c>
      <c r="C4634" s="112" t="s">
        <v>7260</v>
      </c>
      <c r="D4634" s="1381">
        <v>1</v>
      </c>
      <c r="E4634" s="1373">
        <v>1028.6500000000001</v>
      </c>
      <c r="F4634" s="1741">
        <v>6.0004946311906338E-2</v>
      </c>
    </row>
    <row r="4635" spans="1:6" s="1245" customFormat="1" x14ac:dyDescent="0.2">
      <c r="A4635" s="806" t="s">
        <v>21757</v>
      </c>
      <c r="B4635" s="408" t="s">
        <v>21758</v>
      </c>
      <c r="C4635" s="112" t="s">
        <v>7260</v>
      </c>
      <c r="D4635" s="1381">
        <v>1</v>
      </c>
      <c r="E4635" s="1373">
        <v>1062.54</v>
      </c>
      <c r="F4635" s="1741">
        <v>5.9996009577015119E-2</v>
      </c>
    </row>
    <row r="4636" spans="1:6" s="1245" customFormat="1" x14ac:dyDescent="0.2">
      <c r="A4636" s="806" t="s">
        <v>21759</v>
      </c>
      <c r="B4636" s="115" t="s">
        <v>21760</v>
      </c>
      <c r="C4636" s="112" t="s">
        <v>7260</v>
      </c>
      <c r="D4636" s="1381">
        <v>1</v>
      </c>
      <c r="E4636" s="1373">
        <v>1027.2</v>
      </c>
      <c r="F4636" s="1741">
        <v>5.9996285059748633E-2</v>
      </c>
    </row>
    <row r="4637" spans="1:6" s="1245" customFormat="1" x14ac:dyDescent="0.2">
      <c r="A4637" s="806" t="s">
        <v>21761</v>
      </c>
      <c r="B4637" s="115" t="s">
        <v>21762</v>
      </c>
      <c r="C4637" s="112" t="s">
        <v>7260</v>
      </c>
      <c r="D4637" s="1381">
        <v>1</v>
      </c>
      <c r="E4637" s="1373">
        <v>1056.77</v>
      </c>
      <c r="F4637" s="1741">
        <v>6.0003009177992839E-2</v>
      </c>
    </row>
    <row r="4638" spans="1:6" s="1245" customFormat="1" x14ac:dyDescent="0.2">
      <c r="A4638" s="806" t="s">
        <v>21763</v>
      </c>
      <c r="B4638" s="115" t="s">
        <v>21764</v>
      </c>
      <c r="C4638" s="112" t="s">
        <v>7260</v>
      </c>
      <c r="D4638" s="1381">
        <v>1</v>
      </c>
      <c r="E4638" s="1373">
        <v>1199.71</v>
      </c>
      <c r="F4638" s="1741">
        <v>6.0001767096660164E-2</v>
      </c>
    </row>
    <row r="4639" spans="1:6" s="1245" customFormat="1" x14ac:dyDescent="0.2">
      <c r="A4639" s="806" t="s">
        <v>21765</v>
      </c>
      <c r="B4639" s="408" t="s">
        <v>21766</v>
      </c>
      <c r="C4639" s="112" t="s">
        <v>7260</v>
      </c>
      <c r="D4639" s="1381">
        <v>1</v>
      </c>
      <c r="E4639" s="1373">
        <v>1352.76</v>
      </c>
      <c r="F4639" s="1741">
        <v>5.9998902984665259E-2</v>
      </c>
    </row>
    <row r="4640" spans="1:6" s="1245" customFormat="1" x14ac:dyDescent="0.2">
      <c r="A4640" s="806" t="s">
        <v>21767</v>
      </c>
      <c r="B4640" s="408" t="s">
        <v>21768</v>
      </c>
      <c r="C4640" s="112" t="s">
        <v>7260</v>
      </c>
      <c r="D4640" s="1381">
        <v>1</v>
      </c>
      <c r="E4640" s="1373">
        <v>1387.9</v>
      </c>
      <c r="F4640" s="1741">
        <v>5.999969450257403E-2</v>
      </c>
    </row>
    <row r="4641" spans="1:6" s="1245" customFormat="1" x14ac:dyDescent="0.2">
      <c r="A4641" s="806" t="s">
        <v>21769</v>
      </c>
      <c r="B4641" s="408" t="s">
        <v>21770</v>
      </c>
      <c r="C4641" s="112" t="s">
        <v>7260</v>
      </c>
      <c r="D4641" s="1381">
        <v>1</v>
      </c>
      <c r="E4641" s="1373">
        <v>1670.14</v>
      </c>
      <c r="F4641" s="1741">
        <v>6.000253871541017E-2</v>
      </c>
    </row>
    <row r="4642" spans="1:6" s="1245" customFormat="1" x14ac:dyDescent="0.2">
      <c r="A4642" s="806" t="s">
        <v>21771</v>
      </c>
      <c r="B4642" s="408" t="s">
        <v>21772</v>
      </c>
      <c r="C4642" s="112" t="s">
        <v>7260</v>
      </c>
      <c r="D4642" s="1381">
        <v>1</v>
      </c>
      <c r="E4642" s="1373">
        <v>837.63</v>
      </c>
      <c r="F4642" s="1741">
        <v>5.9995950494798889E-2</v>
      </c>
    </row>
    <row r="4643" spans="1:6" s="1245" customFormat="1" x14ac:dyDescent="0.2">
      <c r="A4643" s="806" t="s">
        <v>21773</v>
      </c>
      <c r="B4643" s="115" t="s">
        <v>21774</v>
      </c>
      <c r="C4643" s="112" t="s">
        <v>7260</v>
      </c>
      <c r="D4643" s="1381">
        <v>1</v>
      </c>
      <c r="E4643" s="1373">
        <v>965.23</v>
      </c>
      <c r="F4643" s="1741">
        <v>6.0005051669796527E-2</v>
      </c>
    </row>
    <row r="4644" spans="1:6" s="1245" customFormat="1" x14ac:dyDescent="0.2">
      <c r="A4644" s="806" t="s">
        <v>21775</v>
      </c>
      <c r="B4644" s="115" t="s">
        <v>21776</v>
      </c>
      <c r="C4644" s="112" t="s">
        <v>7260</v>
      </c>
      <c r="D4644" s="1381">
        <v>1</v>
      </c>
      <c r="E4644" s="1373">
        <v>991.16</v>
      </c>
      <c r="F4644" s="1741">
        <v>5.9996149979680391E-2</v>
      </c>
    </row>
    <row r="4645" spans="1:6" s="1245" customFormat="1" x14ac:dyDescent="0.2">
      <c r="A4645" s="806" t="s">
        <v>21777</v>
      </c>
      <c r="B4645" s="408" t="s">
        <v>21778</v>
      </c>
      <c r="C4645" s="112" t="s">
        <v>7260</v>
      </c>
      <c r="D4645" s="1381">
        <v>1</v>
      </c>
      <c r="E4645" s="1373">
        <v>1124.83</v>
      </c>
      <c r="F4645" s="1741">
        <v>6.0000376945983591E-2</v>
      </c>
    </row>
    <row r="4646" spans="1:6" s="1245" customFormat="1" x14ac:dyDescent="0.2">
      <c r="A4646" s="806" t="s">
        <v>21779</v>
      </c>
      <c r="B4646" s="408" t="s">
        <v>21780</v>
      </c>
      <c r="C4646" s="112" t="s">
        <v>7260</v>
      </c>
      <c r="D4646" s="1381">
        <v>1</v>
      </c>
      <c r="E4646" s="1373">
        <v>1140.8</v>
      </c>
      <c r="F4646" s="1741">
        <v>5.9996469156221144E-2</v>
      </c>
    </row>
    <row r="4647" spans="1:6" s="1245" customFormat="1" x14ac:dyDescent="0.2">
      <c r="A4647" s="806" t="s">
        <v>21781</v>
      </c>
      <c r="B4647" s="115" t="s">
        <v>21782</v>
      </c>
      <c r="C4647" s="112" t="s">
        <v>7260</v>
      </c>
      <c r="D4647" s="1381">
        <v>1</v>
      </c>
      <c r="E4647" s="1373">
        <v>1150.7</v>
      </c>
      <c r="F4647" s="1741">
        <v>5.9996131064786296E-2</v>
      </c>
    </row>
    <row r="4648" spans="1:6" s="1245" customFormat="1" x14ac:dyDescent="0.2">
      <c r="A4648" s="806" t="s">
        <v>21783</v>
      </c>
      <c r="B4648" s="408" t="s">
        <v>21784</v>
      </c>
      <c r="C4648" s="112" t="s">
        <v>7260</v>
      </c>
      <c r="D4648" s="1381">
        <v>1</v>
      </c>
      <c r="E4648" s="1373">
        <v>1273.1400000000001</v>
      </c>
      <c r="F4648" s="1741">
        <v>5.9996003596763048E-2</v>
      </c>
    </row>
    <row r="4649" spans="1:6" s="1245" customFormat="1" x14ac:dyDescent="0.2">
      <c r="A4649" s="806" t="s">
        <v>21785</v>
      </c>
      <c r="B4649" s="408" t="s">
        <v>21786</v>
      </c>
      <c r="C4649" s="112" t="s">
        <v>7260</v>
      </c>
      <c r="D4649" s="1381">
        <v>1</v>
      </c>
      <c r="E4649" s="1373">
        <v>1287.5899999999999</v>
      </c>
      <c r="F4649" s="1741">
        <v>5.9997859571420342E-2</v>
      </c>
    </row>
    <row r="4650" spans="1:6" s="1245" customFormat="1" x14ac:dyDescent="0.2">
      <c r="A4650" s="806" t="s">
        <v>21787</v>
      </c>
      <c r="B4650" s="115" t="s">
        <v>21788</v>
      </c>
      <c r="C4650" s="112" t="s">
        <v>7260</v>
      </c>
      <c r="D4650" s="1381">
        <v>1</v>
      </c>
      <c r="E4650" s="1373">
        <v>1305.06</v>
      </c>
      <c r="F4650" s="1741">
        <v>5.9998862888749782E-2</v>
      </c>
    </row>
    <row r="4651" spans="1:6" s="1245" customFormat="1" x14ac:dyDescent="0.2">
      <c r="A4651" s="806" t="s">
        <v>21789</v>
      </c>
      <c r="B4651" s="408" t="s">
        <v>21790</v>
      </c>
      <c r="C4651" s="112" t="s">
        <v>7260</v>
      </c>
      <c r="D4651" s="1381">
        <v>1</v>
      </c>
      <c r="E4651" s="1373">
        <v>1334.73</v>
      </c>
      <c r="F4651" s="1741">
        <v>5.9999364665893617E-2</v>
      </c>
    </row>
    <row r="4652" spans="1:6" s="1245" customFormat="1" x14ac:dyDescent="0.2">
      <c r="A4652" s="806" t="s">
        <v>21791</v>
      </c>
      <c r="B4652" s="408" t="s">
        <v>21792</v>
      </c>
      <c r="C4652" s="112" t="s">
        <v>7260</v>
      </c>
      <c r="D4652" s="1381">
        <v>1</v>
      </c>
      <c r="E4652" s="1373">
        <v>1463.26</v>
      </c>
      <c r="F4652" s="1741">
        <v>6.0003042530226036E-2</v>
      </c>
    </row>
    <row r="4653" spans="1:6" s="1245" customFormat="1" x14ac:dyDescent="0.2">
      <c r="A4653" s="806" t="s">
        <v>23550</v>
      </c>
      <c r="B4653" s="408" t="s">
        <v>23551</v>
      </c>
      <c r="C4653" s="112" t="s">
        <v>7260</v>
      </c>
      <c r="D4653" s="1381">
        <v>1</v>
      </c>
      <c r="E4653" s="1373">
        <v>1473.15</v>
      </c>
      <c r="F4653" s="1741">
        <v>6.000316601427591E-2</v>
      </c>
    </row>
    <row r="4654" spans="1:6" s="1245" customFormat="1" x14ac:dyDescent="0.2">
      <c r="A4654" s="806" t="s">
        <v>23552</v>
      </c>
      <c r="B4654" s="115" t="s">
        <v>23553</v>
      </c>
      <c r="C4654" s="112" t="s">
        <v>7260</v>
      </c>
      <c r="D4654" s="1381">
        <v>1</v>
      </c>
      <c r="E4654" s="1373">
        <v>1486.85</v>
      </c>
      <c r="F4654" s="1741">
        <v>5.9999001917743655E-2</v>
      </c>
    </row>
    <row r="4655" spans="1:6" s="1245" customFormat="1" x14ac:dyDescent="0.2">
      <c r="A4655" s="801" t="s">
        <v>23554</v>
      </c>
      <c r="B4655" s="115" t="s">
        <v>23555</v>
      </c>
      <c r="C4655" s="114" t="s">
        <v>7260</v>
      </c>
      <c r="D4655" s="1375">
        <v>1</v>
      </c>
      <c r="E4655" s="1373">
        <v>1760.48</v>
      </c>
      <c r="F4655" s="1741">
        <v>6.0000120421716874E-2</v>
      </c>
    </row>
    <row r="4656" spans="1:6" s="1245" customFormat="1" x14ac:dyDescent="0.2">
      <c r="A4656" s="806" t="s">
        <v>23556</v>
      </c>
      <c r="B4656" s="408" t="s">
        <v>23557</v>
      </c>
      <c r="C4656" s="112" t="s">
        <v>7260</v>
      </c>
      <c r="D4656" s="1381">
        <v>1</v>
      </c>
      <c r="E4656" s="1373">
        <v>1680.59</v>
      </c>
      <c r="F4656" s="1741">
        <v>9.9999345468350098E-2</v>
      </c>
    </row>
    <row r="4657" spans="1:6" s="1245" customFormat="1" x14ac:dyDescent="0.2">
      <c r="A4657" s="801" t="s">
        <v>1489</v>
      </c>
      <c r="B4657" s="115" t="s">
        <v>1490</v>
      </c>
      <c r="C4657" s="114" t="s">
        <v>7260</v>
      </c>
      <c r="D4657" s="430">
        <v>1</v>
      </c>
      <c r="E4657" s="1373">
        <v>1957.78</v>
      </c>
      <c r="F4657" s="1741">
        <v>6.0001299432581146E-2</v>
      </c>
    </row>
    <row r="4658" spans="1:6" s="1245" customFormat="1" x14ac:dyDescent="0.2">
      <c r="A4658" s="801" t="s">
        <v>1491</v>
      </c>
      <c r="B4658" s="115" t="s">
        <v>1492</v>
      </c>
      <c r="C4658" s="114" t="s">
        <v>7260</v>
      </c>
      <c r="D4658" s="430">
        <v>1</v>
      </c>
      <c r="E4658" s="1373">
        <v>2587.39</v>
      </c>
      <c r="F4658" s="1741">
        <v>6.0001720655651791E-2</v>
      </c>
    </row>
    <row r="4659" spans="1:6" s="1245" customFormat="1" x14ac:dyDescent="0.2">
      <c r="A4659" s="801" t="s">
        <v>1493</v>
      </c>
      <c r="B4659" s="115" t="s">
        <v>1494</v>
      </c>
      <c r="C4659" s="114" t="s">
        <v>7260</v>
      </c>
      <c r="D4659" s="430">
        <v>1</v>
      </c>
      <c r="E4659" s="1373">
        <v>2507.1999999999998</v>
      </c>
      <c r="F4659" s="1741">
        <v>6.0001352905364014E-2</v>
      </c>
    </row>
    <row r="4660" spans="1:6" s="1245" customFormat="1" x14ac:dyDescent="0.2">
      <c r="A4660" s="801" t="s">
        <v>1495</v>
      </c>
      <c r="B4660" s="115" t="s">
        <v>1496</v>
      </c>
      <c r="C4660" s="114" t="s">
        <v>7260</v>
      </c>
      <c r="D4660" s="430">
        <v>1</v>
      </c>
      <c r="E4660" s="1373">
        <v>2508.16</v>
      </c>
      <c r="F4660" s="1741">
        <v>5.9999408331537163E-2</v>
      </c>
    </row>
    <row r="4661" spans="1:6" s="1245" customFormat="1" x14ac:dyDescent="0.2">
      <c r="A4661" s="801" t="s">
        <v>1497</v>
      </c>
      <c r="B4661" s="115" t="s">
        <v>1498</v>
      </c>
      <c r="C4661" s="114" t="s">
        <v>7260</v>
      </c>
      <c r="D4661" s="430">
        <v>1</v>
      </c>
      <c r="E4661" s="1373">
        <v>2568.34</v>
      </c>
      <c r="F4661" s="1741">
        <v>6.000099052398733E-2</v>
      </c>
    </row>
    <row r="4662" spans="1:6" s="1245" customFormat="1" x14ac:dyDescent="0.2">
      <c r="A4662" s="801" t="s">
        <v>1499</v>
      </c>
      <c r="B4662" s="115" t="s">
        <v>1500</v>
      </c>
      <c r="C4662" s="114" t="s">
        <v>7260</v>
      </c>
      <c r="D4662" s="430">
        <v>1</v>
      </c>
      <c r="E4662" s="1373">
        <v>2413.92</v>
      </c>
      <c r="F4662" s="1741">
        <v>6.0001405185132972E-2</v>
      </c>
    </row>
    <row r="4663" spans="1:6" s="1245" customFormat="1" x14ac:dyDescent="0.2">
      <c r="A4663" s="801" t="s">
        <v>1501</v>
      </c>
      <c r="B4663" s="115" t="s">
        <v>1502</v>
      </c>
      <c r="C4663" s="114" t="s">
        <v>7260</v>
      </c>
      <c r="D4663" s="430">
        <v>1</v>
      </c>
      <c r="E4663" s="1373">
        <v>2627.4</v>
      </c>
      <c r="F4663" s="1741">
        <v>5.9999677247567273E-2</v>
      </c>
    </row>
    <row r="4664" spans="1:6" s="1245" customFormat="1" x14ac:dyDescent="0.2">
      <c r="A4664" s="801" t="s">
        <v>1503</v>
      </c>
      <c r="B4664" s="115" t="s">
        <v>1504</v>
      </c>
      <c r="C4664" s="114" t="s">
        <v>7260</v>
      </c>
      <c r="D4664" s="430">
        <v>1</v>
      </c>
      <c r="E4664" s="1373">
        <v>2508.16</v>
      </c>
      <c r="F4664" s="1741">
        <v>5.9999408331537163E-2</v>
      </c>
    </row>
    <row r="4665" spans="1:6" s="1245" customFormat="1" x14ac:dyDescent="0.2">
      <c r="A4665" s="801" t="s">
        <v>1505</v>
      </c>
      <c r="B4665" s="115" t="s">
        <v>1506</v>
      </c>
      <c r="C4665" s="114" t="s">
        <v>7260</v>
      </c>
      <c r="D4665" s="430">
        <v>1</v>
      </c>
      <c r="E4665" s="1373">
        <v>2233.4499999999998</v>
      </c>
      <c r="F4665" s="1741">
        <v>5.9999145716956859E-2</v>
      </c>
    </row>
    <row r="4666" spans="1:6" s="1245" customFormat="1" x14ac:dyDescent="0.2">
      <c r="A4666" s="801" t="s">
        <v>1507</v>
      </c>
      <c r="B4666" s="115" t="s">
        <v>1508</v>
      </c>
      <c r="C4666" s="114" t="s">
        <v>7260</v>
      </c>
      <c r="D4666" s="430">
        <v>1</v>
      </c>
      <c r="E4666" s="1373">
        <v>1253.8800000000001</v>
      </c>
      <c r="F4666" s="1741">
        <v>5.9996111284882137E-2</v>
      </c>
    </row>
    <row r="4667" spans="1:6" s="1245" customFormat="1" x14ac:dyDescent="0.2">
      <c r="A4667" s="801" t="s">
        <v>1509</v>
      </c>
      <c r="B4667" s="115" t="s">
        <v>1510</v>
      </c>
      <c r="C4667" s="114" t="s">
        <v>7260</v>
      </c>
      <c r="D4667" s="430">
        <v>1</v>
      </c>
      <c r="E4667" s="1373">
        <v>2486.94</v>
      </c>
      <c r="F4667" s="1741">
        <v>5.9999914754685246E-2</v>
      </c>
    </row>
    <row r="4668" spans="1:6" s="1245" customFormat="1" x14ac:dyDescent="0.2">
      <c r="A4668" s="801" t="s">
        <v>1511</v>
      </c>
      <c r="B4668" s="115" t="s">
        <v>1512</v>
      </c>
      <c r="C4668" s="114" t="s">
        <v>7260</v>
      </c>
      <c r="D4668" s="430">
        <v>1</v>
      </c>
      <c r="E4668" s="1373">
        <v>2447.33</v>
      </c>
      <c r="F4668" s="1741">
        <v>6.0000866250866203E-2</v>
      </c>
    </row>
    <row r="4669" spans="1:6" s="1245" customFormat="1" x14ac:dyDescent="0.2">
      <c r="A4669" s="801" t="s">
        <v>1513</v>
      </c>
      <c r="B4669" s="115" t="s">
        <v>1514</v>
      </c>
      <c r="C4669" s="114" t="s">
        <v>7260</v>
      </c>
      <c r="D4669" s="430">
        <v>1</v>
      </c>
      <c r="E4669" s="1373">
        <v>2326.98</v>
      </c>
      <c r="F4669" s="1741">
        <v>6.0002004318395086E-2</v>
      </c>
    </row>
    <row r="4670" spans="1:6" s="1245" customFormat="1" x14ac:dyDescent="0.2">
      <c r="A4670" s="801" t="s">
        <v>1515</v>
      </c>
      <c r="B4670" s="115" t="s">
        <v>1516</v>
      </c>
      <c r="C4670" s="114" t="s">
        <v>7260</v>
      </c>
      <c r="D4670" s="430">
        <v>1</v>
      </c>
      <c r="E4670" s="1373">
        <v>2409.4499999999998</v>
      </c>
      <c r="F4670" s="1741">
        <v>5.9998152278636141E-2</v>
      </c>
    </row>
    <row r="4671" spans="1:6" s="1245" customFormat="1" x14ac:dyDescent="0.2">
      <c r="A4671" s="801" t="s">
        <v>1517</v>
      </c>
      <c r="B4671" s="115" t="s">
        <v>1518</v>
      </c>
      <c r="C4671" s="114" t="s">
        <v>7260</v>
      </c>
      <c r="D4671" s="430">
        <v>1</v>
      </c>
      <c r="E4671" s="1373">
        <v>2257.14</v>
      </c>
      <c r="F4671" s="1741">
        <v>5.9998685063257673E-2</v>
      </c>
    </row>
    <row r="4672" spans="1:6" s="1245" customFormat="1" x14ac:dyDescent="0.2">
      <c r="A4672" s="801" t="s">
        <v>1519</v>
      </c>
      <c r="B4672" s="115" t="s">
        <v>1520</v>
      </c>
      <c r="C4672" s="114" t="s">
        <v>7260</v>
      </c>
      <c r="D4672" s="430">
        <v>1</v>
      </c>
      <c r="E4672" s="1373">
        <v>2447.02</v>
      </c>
      <c r="F4672" s="1741">
        <v>5.9999740092093967E-2</v>
      </c>
    </row>
    <row r="4673" spans="1:6" s="1245" customFormat="1" x14ac:dyDescent="0.2">
      <c r="A4673" s="801" t="s">
        <v>1521</v>
      </c>
      <c r="B4673" s="115" t="s">
        <v>1522</v>
      </c>
      <c r="C4673" s="114" t="s">
        <v>7260</v>
      </c>
      <c r="D4673" s="430">
        <v>1</v>
      </c>
      <c r="E4673" s="1373">
        <v>2429.9499999999998</v>
      </c>
      <c r="F4673" s="1741">
        <v>5.9997993378147818E-2</v>
      </c>
    </row>
    <row r="4674" spans="1:6" s="1245" customFormat="1" x14ac:dyDescent="0.2">
      <c r="A4674" s="801" t="s">
        <v>1523</v>
      </c>
      <c r="B4674" s="115" t="s">
        <v>1524</v>
      </c>
      <c r="C4674" s="114" t="s">
        <v>7260</v>
      </c>
      <c r="D4674" s="430">
        <v>1</v>
      </c>
      <c r="E4674" s="1373">
        <v>2357.77</v>
      </c>
      <c r="F4674" s="1741">
        <v>6.0000629408670569E-2</v>
      </c>
    </row>
    <row r="4675" spans="1:6" s="1245" customFormat="1" x14ac:dyDescent="0.2">
      <c r="A4675" s="801" t="s">
        <v>1525</v>
      </c>
      <c r="B4675" s="115" t="s">
        <v>1526</v>
      </c>
      <c r="C4675" s="114" t="s">
        <v>7260</v>
      </c>
      <c r="D4675" s="430">
        <v>1</v>
      </c>
      <c r="E4675" s="1373">
        <v>2056.52</v>
      </c>
      <c r="F4675" s="1741">
        <v>6.0001752477952364E-2</v>
      </c>
    </row>
    <row r="4676" spans="1:6" s="1245" customFormat="1" x14ac:dyDescent="0.2">
      <c r="A4676" s="801" t="s">
        <v>1527</v>
      </c>
      <c r="B4676" s="115" t="s">
        <v>1528</v>
      </c>
      <c r="C4676" s="114" t="s">
        <v>7260</v>
      </c>
      <c r="D4676" s="430">
        <v>1</v>
      </c>
      <c r="E4676" s="1373">
        <v>2018.17</v>
      </c>
      <c r="F4676" s="1741">
        <v>6.0002205963454625E-2</v>
      </c>
    </row>
    <row r="4677" spans="1:6" s="1245" customFormat="1" x14ac:dyDescent="0.2">
      <c r="A4677" s="801" t="s">
        <v>1529</v>
      </c>
      <c r="B4677" s="115" t="s">
        <v>1530</v>
      </c>
      <c r="C4677" s="114" t="s">
        <v>7260</v>
      </c>
      <c r="D4677" s="430">
        <v>1</v>
      </c>
      <c r="E4677" s="1373">
        <v>2548.2800000000002</v>
      </c>
      <c r="F4677" s="1741">
        <v>5.9999001680504538E-2</v>
      </c>
    </row>
    <row r="4678" spans="1:6" s="1245" customFormat="1" x14ac:dyDescent="0.2">
      <c r="A4678" s="801" t="s">
        <v>1531</v>
      </c>
      <c r="B4678" s="115" t="s">
        <v>1532</v>
      </c>
      <c r="C4678" s="114" t="s">
        <v>7260</v>
      </c>
      <c r="D4678" s="430">
        <v>1</v>
      </c>
      <c r="E4678" s="1373">
        <v>2427.96</v>
      </c>
      <c r="F4678" s="1741">
        <v>5.9999214155675773E-2</v>
      </c>
    </row>
    <row r="4679" spans="1:6" s="1245" customFormat="1" x14ac:dyDescent="0.2">
      <c r="A4679" s="801" t="s">
        <v>1533</v>
      </c>
      <c r="B4679" s="115" t="s">
        <v>1534</v>
      </c>
      <c r="C4679" s="114" t="s">
        <v>7260</v>
      </c>
      <c r="D4679" s="430">
        <v>1</v>
      </c>
      <c r="E4679" s="1373">
        <v>2175.3000000000002</v>
      </c>
      <c r="F4679" s="1741">
        <v>5.9999902542187122E-2</v>
      </c>
    </row>
    <row r="4680" spans="1:6" s="1245" customFormat="1" x14ac:dyDescent="0.2">
      <c r="A4680" s="801" t="s">
        <v>1535</v>
      </c>
      <c r="B4680" s="115" t="s">
        <v>1536</v>
      </c>
      <c r="C4680" s="114" t="s">
        <v>7260</v>
      </c>
      <c r="D4680" s="430">
        <v>1</v>
      </c>
      <c r="E4680" s="1373">
        <v>2376.7600000000002</v>
      </c>
      <c r="F4680" s="1741">
        <v>5.9998305258604168E-2</v>
      </c>
    </row>
    <row r="4681" spans="1:6" s="1245" customFormat="1" x14ac:dyDescent="0.2">
      <c r="A4681" s="801" t="s">
        <v>1537</v>
      </c>
      <c r="B4681" s="115" t="s">
        <v>1538</v>
      </c>
      <c r="C4681" s="114" t="s">
        <v>7260</v>
      </c>
      <c r="D4681" s="430">
        <v>1</v>
      </c>
      <c r="E4681" s="1373">
        <v>2298.3200000000002</v>
      </c>
      <c r="F4681" s="1741">
        <v>5.9998247418401318E-2</v>
      </c>
    </row>
    <row r="4682" spans="1:6" s="1245" customFormat="1" x14ac:dyDescent="0.2">
      <c r="A4682" s="801" t="s">
        <v>1539</v>
      </c>
      <c r="B4682" s="115" t="s">
        <v>1540</v>
      </c>
      <c r="C4682" s="114" t="s">
        <v>7260</v>
      </c>
      <c r="D4682" s="430">
        <v>1</v>
      </c>
      <c r="E4682" s="1373">
        <v>2278.89</v>
      </c>
      <c r="F4682" s="1741">
        <v>5.9998139448346421E-2</v>
      </c>
    </row>
    <row r="4683" spans="1:6" s="1245" customFormat="1" x14ac:dyDescent="0.2">
      <c r="A4683" s="801" t="s">
        <v>1541</v>
      </c>
      <c r="B4683" s="115" t="s">
        <v>1542</v>
      </c>
      <c r="C4683" s="114" t="s">
        <v>7260</v>
      </c>
      <c r="D4683" s="430">
        <v>1</v>
      </c>
      <c r="E4683" s="1373">
        <v>2426.39</v>
      </c>
      <c r="F4683" s="1741">
        <v>5.9998689412638306E-2</v>
      </c>
    </row>
    <row r="4684" spans="1:6" s="1245" customFormat="1" x14ac:dyDescent="0.2">
      <c r="A4684" s="801" t="s">
        <v>1543</v>
      </c>
      <c r="B4684" s="115" t="s">
        <v>1544</v>
      </c>
      <c r="C4684" s="114" t="s">
        <v>7260</v>
      </c>
      <c r="D4684" s="430">
        <v>1</v>
      </c>
      <c r="E4684" s="1373">
        <v>2411.92</v>
      </c>
      <c r="F4684" s="1741">
        <v>5.9998242067328844E-2</v>
      </c>
    </row>
    <row r="4685" spans="1:6" s="1245" customFormat="1" x14ac:dyDescent="0.2">
      <c r="A4685" s="801" t="s">
        <v>1545</v>
      </c>
      <c r="B4685" s="115" t="s">
        <v>1546</v>
      </c>
      <c r="C4685" s="114" t="s">
        <v>7260</v>
      </c>
      <c r="D4685" s="430">
        <v>1</v>
      </c>
      <c r="E4685" s="1373">
        <v>2307.64</v>
      </c>
      <c r="F4685" s="1741">
        <v>5.9999448787792398E-2</v>
      </c>
    </row>
    <row r="4686" spans="1:6" s="1245" customFormat="1" x14ac:dyDescent="0.2">
      <c r="A4686" s="801" t="s">
        <v>1547</v>
      </c>
      <c r="B4686" s="115" t="s">
        <v>1548</v>
      </c>
      <c r="C4686" s="114" t="s">
        <v>7260</v>
      </c>
      <c r="D4686" s="430">
        <v>1</v>
      </c>
      <c r="E4686" s="1373">
        <v>2507.44</v>
      </c>
      <c r="F4686" s="1741">
        <v>5.9999746354908678E-2</v>
      </c>
    </row>
    <row r="4687" spans="1:6" s="1245" customFormat="1" x14ac:dyDescent="0.2">
      <c r="A4687" s="801" t="s">
        <v>1549</v>
      </c>
      <c r="B4687" s="115" t="s">
        <v>1550</v>
      </c>
      <c r="C4687" s="114" t="s">
        <v>7260</v>
      </c>
      <c r="D4687" s="430">
        <v>1</v>
      </c>
      <c r="E4687" s="1373">
        <v>2351.77</v>
      </c>
      <c r="F4687" s="1741">
        <v>6.0000450724539744E-2</v>
      </c>
    </row>
    <row r="4688" spans="1:6" s="1245" customFormat="1" x14ac:dyDescent="0.2">
      <c r="A4688" s="801" t="s">
        <v>1551</v>
      </c>
      <c r="B4688" s="115" t="s">
        <v>1552</v>
      </c>
      <c r="C4688" s="114" t="s">
        <v>7260</v>
      </c>
      <c r="D4688" s="430">
        <v>1</v>
      </c>
      <c r="E4688" s="1373">
        <v>2137.1999999999998</v>
      </c>
      <c r="F4688" s="1741">
        <v>5.9998115294386034E-2</v>
      </c>
    </row>
    <row r="4689" spans="1:9" s="1245" customFormat="1" x14ac:dyDescent="0.2">
      <c r="A4689" s="801" t="s">
        <v>31974</v>
      </c>
      <c r="B4689" s="115" t="s">
        <v>31975</v>
      </c>
      <c r="C4689" s="114" t="s">
        <v>7261</v>
      </c>
      <c r="D4689" s="430">
        <v>2</v>
      </c>
      <c r="E4689" s="1373">
        <v>234.66</v>
      </c>
      <c r="F4689" s="1741">
        <v>5.9987352064323707E-2</v>
      </c>
    </row>
    <row r="4690" spans="1:9" s="1245" customFormat="1" x14ac:dyDescent="0.2">
      <c r="A4690" s="801" t="s">
        <v>1553</v>
      </c>
      <c r="B4690" s="115" t="s">
        <v>1554</v>
      </c>
      <c r="C4690" s="114" t="s">
        <v>7261</v>
      </c>
      <c r="D4690" s="430">
        <v>3</v>
      </c>
      <c r="E4690" s="1373">
        <v>234.66</v>
      </c>
      <c r="F4690" s="1741">
        <v>5.9987352064323707E-2</v>
      </c>
    </row>
    <row r="4691" spans="1:9" s="1245" customFormat="1" x14ac:dyDescent="0.2">
      <c r="A4691" s="801" t="s">
        <v>1555</v>
      </c>
      <c r="B4691" s="115" t="s">
        <v>1556</v>
      </c>
      <c r="C4691" s="114" t="s">
        <v>7261</v>
      </c>
      <c r="D4691" s="430">
        <v>2</v>
      </c>
      <c r="E4691" s="1373">
        <v>327.43</v>
      </c>
      <c r="F4691" s="1741">
        <v>5.9987050825510035E-2</v>
      </c>
    </row>
    <row r="4692" spans="1:9" s="1245" customFormat="1" x14ac:dyDescent="0.2">
      <c r="A4692" s="801" t="s">
        <v>1557</v>
      </c>
      <c r="B4692" s="115" t="s">
        <v>1558</v>
      </c>
      <c r="C4692" s="114" t="s">
        <v>7261</v>
      </c>
      <c r="D4692" s="430">
        <v>3</v>
      </c>
      <c r="E4692" s="1373">
        <v>327.43</v>
      </c>
      <c r="F4692" s="1741">
        <v>5.9987050825510035E-2</v>
      </c>
    </row>
    <row r="4693" spans="1:9" s="1245" customFormat="1" x14ac:dyDescent="0.2">
      <c r="A4693" s="801" t="s">
        <v>1559</v>
      </c>
      <c r="B4693" s="115" t="s">
        <v>1560</v>
      </c>
      <c r="C4693" s="114" t="s">
        <v>7261</v>
      </c>
      <c r="D4693" s="430">
        <v>3</v>
      </c>
      <c r="E4693" s="1373">
        <v>466.26</v>
      </c>
      <c r="F4693" s="1741">
        <v>5.9994998522290732E-2</v>
      </c>
    </row>
    <row r="4694" spans="1:9" s="1245" customFormat="1" x14ac:dyDescent="0.2">
      <c r="A4694" s="806"/>
      <c r="B4694" s="408"/>
      <c r="C4694" s="112"/>
      <c r="D4694" s="431"/>
      <c r="E4694" s="1373"/>
      <c r="F4694" s="1741"/>
    </row>
    <row r="4695" spans="1:9" s="1245" customFormat="1" ht="15" x14ac:dyDescent="0.25">
      <c r="A4695" s="977" t="s">
        <v>23558</v>
      </c>
      <c r="B4695" s="772"/>
      <c r="C4695" s="120"/>
      <c r="D4695" s="810"/>
      <c r="E4695" s="1373"/>
      <c r="F4695" s="1741"/>
    </row>
    <row r="4696" spans="1:9" s="1245" customFormat="1" x14ac:dyDescent="0.2">
      <c r="A4696" s="806" t="s">
        <v>23559</v>
      </c>
      <c r="B4696" s="1253" t="s">
        <v>23560</v>
      </c>
      <c r="C4696" s="1252" t="s">
        <v>7260</v>
      </c>
      <c r="D4696" s="1249">
        <v>6</v>
      </c>
      <c r="E4696" s="1373">
        <v>53.44</v>
      </c>
      <c r="F4696" s="1741">
        <v>0.10004116920543438</v>
      </c>
    </row>
    <row r="4697" spans="1:9" s="1245" customFormat="1" x14ac:dyDescent="0.2">
      <c r="A4697" s="806" t="s">
        <v>23561</v>
      </c>
      <c r="B4697" s="1253" t="s">
        <v>23562</v>
      </c>
      <c r="C4697" s="1252" t="s">
        <v>7260</v>
      </c>
      <c r="D4697" s="1249">
        <v>6</v>
      </c>
      <c r="E4697" s="1373">
        <v>66.489999999999995</v>
      </c>
      <c r="F4697" s="1741">
        <v>0.19996390543223241</v>
      </c>
    </row>
    <row r="4698" spans="1:9" s="1245" customFormat="1" x14ac:dyDescent="0.2">
      <c r="A4698" s="806" t="s">
        <v>23563</v>
      </c>
      <c r="B4698" s="1253" t="s">
        <v>25577</v>
      </c>
      <c r="C4698" s="1252" t="s">
        <v>7260</v>
      </c>
      <c r="D4698" s="1249">
        <v>6</v>
      </c>
      <c r="E4698" s="1373">
        <v>105.1</v>
      </c>
      <c r="F4698" s="1741">
        <v>6.0010085728693818E-2</v>
      </c>
    </row>
    <row r="4699" spans="1:9" s="1245" customFormat="1" x14ac:dyDescent="0.2">
      <c r="A4699" s="806" t="s">
        <v>25578</v>
      </c>
      <c r="B4699" s="1253" t="s">
        <v>25579</v>
      </c>
      <c r="C4699" s="1252" t="s">
        <v>7260</v>
      </c>
      <c r="D4699" s="1249">
        <v>10</v>
      </c>
      <c r="E4699" s="1373">
        <v>44.26</v>
      </c>
      <c r="F4699" s="1741">
        <v>6.0119760479041773E-2</v>
      </c>
    </row>
    <row r="4700" spans="1:9" s="1245" customFormat="1" x14ac:dyDescent="0.2">
      <c r="A4700" s="806" t="s">
        <v>25580</v>
      </c>
      <c r="B4700" s="1253" t="s">
        <v>25581</v>
      </c>
      <c r="C4700" s="1252" t="s">
        <v>7260</v>
      </c>
      <c r="D4700" s="1249">
        <v>10</v>
      </c>
      <c r="E4700" s="1373">
        <v>49.67</v>
      </c>
      <c r="F4700" s="1741">
        <v>5.9965855740503615E-2</v>
      </c>
    </row>
    <row r="4701" spans="1:9" s="1245" customFormat="1" x14ac:dyDescent="0.2">
      <c r="A4701" s="806" t="s">
        <v>25582</v>
      </c>
      <c r="B4701" s="1253" t="s">
        <v>25583</v>
      </c>
      <c r="C4701" s="1252" t="s">
        <v>7260</v>
      </c>
      <c r="D4701" s="1249">
        <v>10</v>
      </c>
      <c r="E4701" s="1373">
        <v>53.44</v>
      </c>
      <c r="F4701" s="1741">
        <v>0.10004116920543438</v>
      </c>
    </row>
    <row r="4702" spans="1:9" s="1245" customFormat="1" x14ac:dyDescent="0.2">
      <c r="A4702" s="806" t="s">
        <v>25584</v>
      </c>
      <c r="B4702" s="1253" t="s">
        <v>25585</v>
      </c>
      <c r="C4702" s="1252" t="s">
        <v>7260</v>
      </c>
      <c r="D4702" s="1249">
        <v>10</v>
      </c>
      <c r="E4702" s="1373">
        <v>66.489999999999995</v>
      </c>
      <c r="F4702" s="1741">
        <v>0.19996390543223241</v>
      </c>
    </row>
    <row r="4703" spans="1:9" s="1245" customFormat="1" x14ac:dyDescent="0.2">
      <c r="A4703" s="806" t="s">
        <v>25586</v>
      </c>
      <c r="B4703" s="1253" t="s">
        <v>25587</v>
      </c>
      <c r="C4703" s="1252" t="s">
        <v>7260</v>
      </c>
      <c r="D4703" s="1249">
        <v>10</v>
      </c>
      <c r="E4703" s="1373">
        <v>75.3</v>
      </c>
      <c r="F4703" s="1741">
        <v>0.30006906077348061</v>
      </c>
    </row>
    <row r="4704" spans="1:9" s="1245" customFormat="1" x14ac:dyDescent="0.2">
      <c r="A4704" s="806" t="s">
        <v>25588</v>
      </c>
      <c r="B4704" s="1253" t="s">
        <v>25589</v>
      </c>
      <c r="C4704" s="1252" t="s">
        <v>7260</v>
      </c>
      <c r="D4704" s="1249">
        <v>4</v>
      </c>
      <c r="E4704" s="1373">
        <v>91.95</v>
      </c>
      <c r="F4704" s="1741">
        <v>0.30001413827230317</v>
      </c>
      <c r="I4704" s="1374"/>
    </row>
    <row r="4705" spans="1:6" s="1245" customFormat="1" x14ac:dyDescent="0.2">
      <c r="A4705" s="806" t="s">
        <v>25590</v>
      </c>
      <c r="B4705" s="1253" t="s">
        <v>25591</v>
      </c>
      <c r="C4705" s="1252" t="s">
        <v>7260</v>
      </c>
      <c r="D4705" s="1249">
        <v>4</v>
      </c>
      <c r="E4705" s="1373">
        <v>259.17</v>
      </c>
      <c r="F4705" s="1741">
        <v>0.30001003210272881</v>
      </c>
    </row>
    <row r="4706" spans="1:6" s="1245" customFormat="1" x14ac:dyDescent="0.2">
      <c r="A4706" s="806" t="s">
        <v>25592</v>
      </c>
      <c r="B4706" s="1253" t="s">
        <v>25593</v>
      </c>
      <c r="C4706" s="1252" t="s">
        <v>7260</v>
      </c>
      <c r="D4706" s="1249">
        <v>4</v>
      </c>
      <c r="E4706" s="1373">
        <v>293.45999999999998</v>
      </c>
      <c r="F4706" s="1741">
        <v>0.29999114024984475</v>
      </c>
    </row>
    <row r="4707" spans="1:6" s="1245" customFormat="1" x14ac:dyDescent="0.2">
      <c r="A4707" s="801" t="s">
        <v>1561</v>
      </c>
      <c r="B4707" s="115" t="s">
        <v>25594</v>
      </c>
      <c r="C4707" s="1252" t="s">
        <v>7260</v>
      </c>
      <c r="D4707" s="1249">
        <v>4</v>
      </c>
      <c r="E4707" s="1373">
        <v>173.18</v>
      </c>
      <c r="F4707" s="1741">
        <v>0.19997228381374743</v>
      </c>
    </row>
    <row r="4708" spans="1:6" s="1245" customFormat="1" x14ac:dyDescent="0.2">
      <c r="A4708" s="801" t="s">
        <v>1562</v>
      </c>
      <c r="B4708" s="115" t="s">
        <v>25595</v>
      </c>
      <c r="C4708" s="1252" t="s">
        <v>7260</v>
      </c>
      <c r="D4708" s="1249">
        <v>4</v>
      </c>
      <c r="E4708" s="1373">
        <v>186.07</v>
      </c>
      <c r="F4708" s="1741">
        <v>0.19998710176705781</v>
      </c>
    </row>
    <row r="4709" spans="1:6" s="1245" customFormat="1" x14ac:dyDescent="0.2">
      <c r="A4709" s="801" t="s">
        <v>1563</v>
      </c>
      <c r="B4709" s="115" t="s">
        <v>25596</v>
      </c>
      <c r="C4709" s="1252" t="s">
        <v>7260</v>
      </c>
      <c r="D4709" s="1249">
        <v>4</v>
      </c>
      <c r="E4709" s="1373">
        <v>198.12</v>
      </c>
      <c r="F4709" s="1741">
        <v>0.20000000000000018</v>
      </c>
    </row>
    <row r="4710" spans="1:6" s="1245" customFormat="1" x14ac:dyDescent="0.2">
      <c r="A4710" s="801" t="s">
        <v>1564</v>
      </c>
      <c r="B4710" s="115" t="s">
        <v>25597</v>
      </c>
      <c r="C4710" s="1252" t="s">
        <v>7260</v>
      </c>
      <c r="D4710" s="1249">
        <v>2</v>
      </c>
      <c r="E4710" s="1373">
        <v>221.26</v>
      </c>
      <c r="F4710" s="1741">
        <v>0.20002169432693351</v>
      </c>
    </row>
    <row r="4711" spans="1:6" s="1245" customFormat="1" x14ac:dyDescent="0.2">
      <c r="A4711" s="801" t="s">
        <v>25598</v>
      </c>
      <c r="B4711" s="408" t="s">
        <v>23592</v>
      </c>
      <c r="C4711" s="112" t="s">
        <v>7260</v>
      </c>
      <c r="D4711" s="431">
        <v>10</v>
      </c>
      <c r="E4711" s="1373">
        <v>118.04</v>
      </c>
      <c r="F4711" s="1741">
        <v>5.9985632183908066E-2</v>
      </c>
    </row>
    <row r="4712" spans="1:6" s="1245" customFormat="1" x14ac:dyDescent="0.2">
      <c r="A4712" s="801" t="s">
        <v>23593</v>
      </c>
      <c r="B4712" s="408" t="s">
        <v>23594</v>
      </c>
      <c r="C4712" s="112" t="s">
        <v>7260</v>
      </c>
      <c r="D4712" s="431">
        <v>10</v>
      </c>
      <c r="E4712" s="1373">
        <v>129.47999999999999</v>
      </c>
      <c r="F4712" s="1741">
        <v>6.0008186655750917E-2</v>
      </c>
    </row>
    <row r="4713" spans="1:6" s="1245" customFormat="1" x14ac:dyDescent="0.2">
      <c r="A4713" s="801" t="s">
        <v>23595</v>
      </c>
      <c r="B4713" s="408" t="s">
        <v>23596</v>
      </c>
      <c r="C4713" s="112" t="s">
        <v>7260</v>
      </c>
      <c r="D4713" s="431">
        <v>10</v>
      </c>
      <c r="E4713" s="1373">
        <v>141.28</v>
      </c>
      <c r="F4713" s="1741">
        <v>6.0024009603841577E-2</v>
      </c>
    </row>
    <row r="4714" spans="1:6" s="1245" customFormat="1" x14ac:dyDescent="0.2">
      <c r="A4714" s="801" t="s">
        <v>23597</v>
      </c>
      <c r="B4714" s="408" t="s">
        <v>23598</v>
      </c>
      <c r="C4714" s="112" t="s">
        <v>7260</v>
      </c>
      <c r="D4714" s="431">
        <v>10</v>
      </c>
      <c r="E4714" s="1373">
        <v>152.99</v>
      </c>
      <c r="F4714" s="1741">
        <v>6.0001385713295941E-2</v>
      </c>
    </row>
    <row r="4715" spans="1:6" s="1245" customFormat="1" x14ac:dyDescent="0.2">
      <c r="A4715" s="801" t="s">
        <v>23599</v>
      </c>
      <c r="B4715" s="115" t="s">
        <v>23600</v>
      </c>
      <c r="C4715" s="112" t="s">
        <v>7260</v>
      </c>
      <c r="D4715" s="431">
        <v>10</v>
      </c>
      <c r="E4715" s="1373">
        <v>154.83000000000001</v>
      </c>
      <c r="F4715" s="1741">
        <v>0.25004036815759734</v>
      </c>
    </row>
    <row r="4716" spans="1:6" s="1245" customFormat="1" x14ac:dyDescent="0.2">
      <c r="A4716" s="801" t="s">
        <v>23601</v>
      </c>
      <c r="B4716" s="408" t="s">
        <v>23602</v>
      </c>
      <c r="C4716" s="112" t="s">
        <v>7260</v>
      </c>
      <c r="D4716" s="431">
        <v>10</v>
      </c>
      <c r="E4716" s="1373">
        <v>161.86000000000001</v>
      </c>
      <c r="F4716" s="1741">
        <v>5.9986902423051935E-2</v>
      </c>
    </row>
    <row r="4717" spans="1:6" s="1245" customFormat="1" x14ac:dyDescent="0.2">
      <c r="A4717" s="801" t="s">
        <v>23603</v>
      </c>
      <c r="B4717" s="408" t="s">
        <v>23604</v>
      </c>
      <c r="C4717" s="112" t="s">
        <v>7260</v>
      </c>
      <c r="D4717" s="431">
        <v>5</v>
      </c>
      <c r="E4717" s="1373">
        <v>167.89</v>
      </c>
      <c r="F4717" s="1741">
        <v>5.9978533998358508E-2</v>
      </c>
    </row>
    <row r="4718" spans="1:6" s="1245" customFormat="1" x14ac:dyDescent="0.2">
      <c r="A4718" s="801" t="s">
        <v>23605</v>
      </c>
      <c r="B4718" s="408" t="s">
        <v>23606</v>
      </c>
      <c r="C4718" s="112" t="s">
        <v>7260</v>
      </c>
      <c r="D4718" s="431">
        <v>5</v>
      </c>
      <c r="E4718" s="1373">
        <v>186.89</v>
      </c>
      <c r="F4718" s="1741">
        <v>6.000794055924219E-2</v>
      </c>
    </row>
    <row r="4719" spans="1:6" s="1245" customFormat="1" x14ac:dyDescent="0.2">
      <c r="A4719" s="801" t="s">
        <v>23607</v>
      </c>
      <c r="B4719" s="408" t="s">
        <v>23608</v>
      </c>
      <c r="C4719" s="112" t="s">
        <v>7260</v>
      </c>
      <c r="D4719" s="431">
        <v>5</v>
      </c>
      <c r="E4719" s="1373">
        <v>267.77</v>
      </c>
      <c r="F4719" s="1741">
        <v>6.00134594829973E-2</v>
      </c>
    </row>
    <row r="4720" spans="1:6" s="1245" customFormat="1" x14ac:dyDescent="0.2">
      <c r="A4720" s="801" t="s">
        <v>23609</v>
      </c>
      <c r="B4720" s="408" t="s">
        <v>23610</v>
      </c>
      <c r="C4720" s="112" t="s">
        <v>7260</v>
      </c>
      <c r="D4720" s="431">
        <v>10</v>
      </c>
      <c r="E4720" s="1373">
        <v>153.13999999999999</v>
      </c>
      <c r="F4720" s="1741">
        <v>0.19996865695032118</v>
      </c>
    </row>
    <row r="4721" spans="1:6" s="1245" customFormat="1" x14ac:dyDescent="0.2">
      <c r="A4721" s="801" t="s">
        <v>23611</v>
      </c>
      <c r="B4721" s="408" t="s">
        <v>20693</v>
      </c>
      <c r="C4721" s="112" t="s">
        <v>7260</v>
      </c>
      <c r="D4721" s="431">
        <v>8</v>
      </c>
      <c r="E4721" s="1373">
        <v>166.3</v>
      </c>
      <c r="F4721" s="1741">
        <v>0.20002886419396737</v>
      </c>
    </row>
    <row r="4722" spans="1:6" s="1245" customFormat="1" x14ac:dyDescent="0.2">
      <c r="A4722" s="801" t="s">
        <v>20694</v>
      </c>
      <c r="B4722" s="408" t="s">
        <v>20695</v>
      </c>
      <c r="C4722" s="112" t="s">
        <v>7260</v>
      </c>
      <c r="D4722" s="431">
        <v>10</v>
      </c>
      <c r="E4722" s="1373">
        <v>169.13</v>
      </c>
      <c r="F4722" s="1741">
        <v>0.20001419043564628</v>
      </c>
    </row>
    <row r="4723" spans="1:6" s="1245" customFormat="1" x14ac:dyDescent="0.2">
      <c r="A4723" s="801" t="s">
        <v>20696</v>
      </c>
      <c r="B4723" s="408" t="s">
        <v>20697</v>
      </c>
      <c r="C4723" s="112" t="s">
        <v>7260</v>
      </c>
      <c r="D4723" s="431">
        <v>8</v>
      </c>
      <c r="E4723" s="1373">
        <v>173.03</v>
      </c>
      <c r="F4723" s="1741">
        <v>0.20001387058741948</v>
      </c>
    </row>
    <row r="4724" spans="1:6" s="1245" customFormat="1" x14ac:dyDescent="0.2">
      <c r="A4724" s="801" t="s">
        <v>20698</v>
      </c>
      <c r="B4724" s="115" t="s">
        <v>20699</v>
      </c>
      <c r="C4724" s="112" t="s">
        <v>7260</v>
      </c>
      <c r="D4724" s="431">
        <v>10</v>
      </c>
      <c r="E4724" s="1373">
        <v>180.19</v>
      </c>
      <c r="F4724" s="1741">
        <v>0.19998668087373472</v>
      </c>
    </row>
    <row r="4725" spans="1:6" s="1245" customFormat="1" x14ac:dyDescent="0.2">
      <c r="A4725" s="801" t="s">
        <v>20700</v>
      </c>
      <c r="B4725" s="408" t="s">
        <v>20701</v>
      </c>
      <c r="C4725" s="112" t="s">
        <v>7260</v>
      </c>
      <c r="D4725" s="431">
        <v>10</v>
      </c>
      <c r="E4725" s="1373">
        <v>210.67</v>
      </c>
      <c r="F4725" s="1741">
        <v>0.1999886078833446</v>
      </c>
    </row>
    <row r="4726" spans="1:6" s="1245" customFormat="1" x14ac:dyDescent="0.2">
      <c r="A4726" s="801" t="s">
        <v>20702</v>
      </c>
      <c r="B4726" s="408" t="s">
        <v>20703</v>
      </c>
      <c r="C4726" s="112" t="s">
        <v>7260</v>
      </c>
      <c r="D4726" s="431">
        <v>5</v>
      </c>
      <c r="E4726" s="1373">
        <v>259.73</v>
      </c>
      <c r="F4726" s="1741">
        <v>0.20000924043614865</v>
      </c>
    </row>
    <row r="4727" spans="1:6" s="1245" customFormat="1" x14ac:dyDescent="0.2">
      <c r="A4727" s="801" t="s">
        <v>20704</v>
      </c>
      <c r="B4727" s="408" t="s">
        <v>20705</v>
      </c>
      <c r="C4727" s="112" t="s">
        <v>7260</v>
      </c>
      <c r="D4727" s="431">
        <v>5</v>
      </c>
      <c r="E4727" s="1373">
        <v>221.74</v>
      </c>
      <c r="F4727" s="1741">
        <v>0.2000216473644334</v>
      </c>
    </row>
    <row r="4728" spans="1:6" s="1245" customFormat="1" x14ac:dyDescent="0.2">
      <c r="A4728" s="801" t="s">
        <v>20706</v>
      </c>
      <c r="B4728" s="408" t="s">
        <v>20707</v>
      </c>
      <c r="C4728" s="112" t="s">
        <v>7260</v>
      </c>
      <c r="D4728" s="431">
        <v>5</v>
      </c>
      <c r="E4728" s="1373">
        <v>364.78</v>
      </c>
      <c r="F4728" s="1741">
        <v>0.20001315876044456</v>
      </c>
    </row>
    <row r="4729" spans="1:6" s="1245" customFormat="1" x14ac:dyDescent="0.2">
      <c r="A4729" s="801" t="s">
        <v>20708</v>
      </c>
      <c r="B4729" s="408" t="s">
        <v>20709</v>
      </c>
      <c r="C4729" s="112" t="s">
        <v>7260</v>
      </c>
      <c r="D4729" s="431">
        <v>1</v>
      </c>
      <c r="E4729" s="1373">
        <v>422.73</v>
      </c>
      <c r="F4729" s="1741">
        <v>6.0005015045135446E-2</v>
      </c>
    </row>
    <row r="4730" spans="1:6" s="1245" customFormat="1" x14ac:dyDescent="0.2">
      <c r="A4730" s="801" t="s">
        <v>20710</v>
      </c>
      <c r="B4730" s="408" t="s">
        <v>20711</v>
      </c>
      <c r="C4730" s="112" t="s">
        <v>7260</v>
      </c>
      <c r="D4730" s="431">
        <v>1</v>
      </c>
      <c r="E4730" s="1373">
        <v>534.16999999999996</v>
      </c>
      <c r="F4730" s="1741">
        <v>6.0008334490901483E-2</v>
      </c>
    </row>
    <row r="4731" spans="1:6" s="1245" customFormat="1" x14ac:dyDescent="0.2">
      <c r="A4731" s="801" t="s">
        <v>20712</v>
      </c>
      <c r="B4731" s="408" t="s">
        <v>20713</v>
      </c>
      <c r="C4731" s="112" t="s">
        <v>7260</v>
      </c>
      <c r="D4731" s="431">
        <v>1</v>
      </c>
      <c r="E4731" s="1373">
        <v>570.62</v>
      </c>
      <c r="F4731" s="1741">
        <v>6.0001486104918955E-2</v>
      </c>
    </row>
    <row r="4732" spans="1:6" s="1245" customFormat="1" x14ac:dyDescent="0.2">
      <c r="A4732" s="801" t="s">
        <v>20714</v>
      </c>
      <c r="B4732" s="408" t="s">
        <v>20715</v>
      </c>
      <c r="C4732" s="112" t="s">
        <v>7260</v>
      </c>
      <c r="D4732" s="431">
        <v>1</v>
      </c>
      <c r="E4732" s="1373">
        <v>687</v>
      </c>
      <c r="F4732" s="1741">
        <v>6.0005246023051573E-2</v>
      </c>
    </row>
    <row r="4733" spans="1:6" s="1245" customFormat="1" x14ac:dyDescent="0.2">
      <c r="A4733" s="801" t="s">
        <v>20716</v>
      </c>
      <c r="B4733" s="115" t="s">
        <v>20717</v>
      </c>
      <c r="C4733" s="112" t="s">
        <v>7260</v>
      </c>
      <c r="D4733" s="431">
        <v>1</v>
      </c>
      <c r="E4733" s="1373">
        <v>799.85</v>
      </c>
      <c r="F4733" s="1741">
        <v>5.9993638845450503E-2</v>
      </c>
    </row>
    <row r="4734" spans="1:6" s="1245" customFormat="1" x14ac:dyDescent="0.2">
      <c r="A4734" s="801" t="s">
        <v>20718</v>
      </c>
      <c r="B4734" s="408" t="s">
        <v>20719</v>
      </c>
      <c r="C4734" s="112" t="s">
        <v>7260</v>
      </c>
      <c r="D4734" s="431">
        <v>1</v>
      </c>
      <c r="E4734" s="1373">
        <v>913.42</v>
      </c>
      <c r="F4734" s="1741">
        <v>5.9996286496773799E-2</v>
      </c>
    </row>
    <row r="4735" spans="1:6" s="1245" customFormat="1" x14ac:dyDescent="0.2">
      <c r="A4735" s="801" t="s">
        <v>20720</v>
      </c>
      <c r="B4735" s="408" t="s">
        <v>20721</v>
      </c>
      <c r="C4735" s="112" t="s">
        <v>7260</v>
      </c>
      <c r="D4735" s="431">
        <v>1</v>
      </c>
      <c r="E4735" s="1373">
        <v>1026.28</v>
      </c>
      <c r="F4735" s="1741">
        <v>5.9998554002829829E-2</v>
      </c>
    </row>
    <row r="4736" spans="1:6" s="1245" customFormat="1" x14ac:dyDescent="0.2">
      <c r="A4736" s="801" t="s">
        <v>20722</v>
      </c>
      <c r="B4736" s="408" t="s">
        <v>22569</v>
      </c>
      <c r="C4736" s="112" t="s">
        <v>7260</v>
      </c>
      <c r="D4736" s="431">
        <v>1</v>
      </c>
      <c r="E4736" s="1373">
        <v>1139.1500000000001</v>
      </c>
      <c r="F4736" s="1741">
        <v>5.9999813896358889E-2</v>
      </c>
    </row>
    <row r="4737" spans="1:6" s="1245" customFormat="1" x14ac:dyDescent="0.2">
      <c r="A4737" s="801" t="s">
        <v>22570</v>
      </c>
      <c r="B4737" s="115" t="s">
        <v>22571</v>
      </c>
      <c r="C4737" s="114" t="s">
        <v>7260</v>
      </c>
      <c r="D4737" s="431">
        <v>10</v>
      </c>
      <c r="E4737" s="1373">
        <v>204.44</v>
      </c>
      <c r="F4737" s="1741">
        <v>5.9988593353035746E-2</v>
      </c>
    </row>
    <row r="4738" spans="1:6" s="1245" customFormat="1" x14ac:dyDescent="0.2">
      <c r="A4738" s="801" t="s">
        <v>22572</v>
      </c>
      <c r="B4738" s="115" t="s">
        <v>22573</v>
      </c>
      <c r="C4738" s="114" t="s">
        <v>7260</v>
      </c>
      <c r="D4738" s="431">
        <v>10</v>
      </c>
      <c r="E4738" s="1373">
        <v>210.33</v>
      </c>
      <c r="F4738" s="1741">
        <v>6.00241911097672E-2</v>
      </c>
    </row>
    <row r="4739" spans="1:6" s="1245" customFormat="1" x14ac:dyDescent="0.2">
      <c r="A4739" s="801" t="s">
        <v>22574</v>
      </c>
      <c r="B4739" s="115" t="s">
        <v>22575</v>
      </c>
      <c r="C4739" s="114" t="s">
        <v>7260</v>
      </c>
      <c r="D4739" s="431">
        <v>10</v>
      </c>
      <c r="E4739" s="1373">
        <v>224.11</v>
      </c>
      <c r="F4739" s="1741">
        <v>6.0022703623120011E-2</v>
      </c>
    </row>
    <row r="4740" spans="1:6" s="1245" customFormat="1" x14ac:dyDescent="0.2">
      <c r="A4740" s="801" t="s">
        <v>22576</v>
      </c>
      <c r="B4740" s="115" t="s">
        <v>22577</v>
      </c>
      <c r="C4740" s="114" t="s">
        <v>7260</v>
      </c>
      <c r="D4740" s="431">
        <v>10</v>
      </c>
      <c r="E4740" s="1373">
        <v>131.03</v>
      </c>
      <c r="F4740" s="1741">
        <v>6.002750586522132E-2</v>
      </c>
    </row>
    <row r="4741" spans="1:6" s="1245" customFormat="1" x14ac:dyDescent="0.2">
      <c r="A4741" s="801" t="s">
        <v>22578</v>
      </c>
      <c r="B4741" s="408" t="s">
        <v>22579</v>
      </c>
      <c r="C4741" s="114" t="s">
        <v>7260</v>
      </c>
      <c r="D4741" s="431">
        <v>10</v>
      </c>
      <c r="E4741" s="1373">
        <v>137.54</v>
      </c>
      <c r="F4741" s="1741">
        <v>6.0038535645472013E-2</v>
      </c>
    </row>
    <row r="4742" spans="1:6" s="1245" customFormat="1" x14ac:dyDescent="0.2">
      <c r="A4742" s="801" t="s">
        <v>22580</v>
      </c>
      <c r="B4742" s="408" t="s">
        <v>22581</v>
      </c>
      <c r="C4742" s="114" t="s">
        <v>7260</v>
      </c>
      <c r="D4742" s="431">
        <v>10</v>
      </c>
      <c r="E4742" s="1373">
        <v>161.77000000000001</v>
      </c>
      <c r="F4742" s="1741">
        <v>6.0022279011860302E-2</v>
      </c>
    </row>
    <row r="4743" spans="1:6" s="1245" customFormat="1" x14ac:dyDescent="0.2">
      <c r="A4743" s="801" t="s">
        <v>22582</v>
      </c>
      <c r="B4743" s="408" t="s">
        <v>22583</v>
      </c>
      <c r="C4743" s="112" t="s">
        <v>7260</v>
      </c>
      <c r="D4743" s="431">
        <v>20</v>
      </c>
      <c r="E4743" s="1373">
        <v>30.85</v>
      </c>
      <c r="F4743" s="1741">
        <v>6.0137457044673548E-2</v>
      </c>
    </row>
    <row r="4744" spans="1:6" s="1245" customFormat="1" x14ac:dyDescent="0.2">
      <c r="A4744" s="801" t="s">
        <v>22584</v>
      </c>
      <c r="B4744" s="408" t="s">
        <v>22585</v>
      </c>
      <c r="C4744" s="112" t="s">
        <v>7260</v>
      </c>
      <c r="D4744" s="431">
        <v>20</v>
      </c>
      <c r="E4744" s="1373">
        <v>43.66</v>
      </c>
      <c r="F4744" s="1741">
        <v>0.20010995052226477</v>
      </c>
    </row>
    <row r="4745" spans="1:6" s="1245" customFormat="1" x14ac:dyDescent="0.2">
      <c r="A4745" s="801" t="s">
        <v>22586</v>
      </c>
      <c r="B4745" s="408" t="s">
        <v>22587</v>
      </c>
      <c r="C4745" s="112" t="s">
        <v>7260</v>
      </c>
      <c r="D4745" s="431">
        <v>20</v>
      </c>
      <c r="E4745" s="1373">
        <v>53.58</v>
      </c>
      <c r="F4745" s="1741">
        <v>0.34996220710506432</v>
      </c>
    </row>
    <row r="4746" spans="1:6" s="1245" customFormat="1" x14ac:dyDescent="0.2">
      <c r="A4746" s="1200" t="s">
        <v>22588</v>
      </c>
      <c r="B4746" s="1201" t="s">
        <v>235</v>
      </c>
      <c r="C4746" s="114" t="s">
        <v>7260</v>
      </c>
      <c r="D4746" s="430">
        <v>2</v>
      </c>
      <c r="E4746" s="1373">
        <v>158.47</v>
      </c>
      <c r="F4746" s="1741">
        <v>6.0000000000000053E-2</v>
      </c>
    </row>
    <row r="4747" spans="1:6" s="1245" customFormat="1" x14ac:dyDescent="0.2">
      <c r="A4747" s="1200" t="s">
        <v>22589</v>
      </c>
      <c r="B4747" s="1201" t="s">
        <v>236</v>
      </c>
      <c r="C4747" s="114" t="s">
        <v>7260</v>
      </c>
      <c r="D4747" s="430">
        <v>2</v>
      </c>
      <c r="E4747" s="1373">
        <v>194.28</v>
      </c>
      <c r="F4747" s="1741">
        <v>0.19999999999999996</v>
      </c>
    </row>
    <row r="4748" spans="1:6" s="1245" customFormat="1" x14ac:dyDescent="0.2">
      <c r="A4748" s="1200" t="s">
        <v>22590</v>
      </c>
      <c r="B4748" s="1201" t="s">
        <v>237</v>
      </c>
      <c r="C4748" s="114" t="s">
        <v>7260</v>
      </c>
      <c r="D4748" s="430">
        <v>2</v>
      </c>
      <c r="E4748" s="1373">
        <v>205.56</v>
      </c>
      <c r="F4748" s="1741">
        <v>0.19999999999999996</v>
      </c>
    </row>
    <row r="4749" spans="1:6" s="1245" customFormat="1" x14ac:dyDescent="0.2">
      <c r="A4749" s="1200" t="s">
        <v>22591</v>
      </c>
      <c r="B4749" s="1201" t="s">
        <v>238</v>
      </c>
      <c r="C4749" s="114" t="s">
        <v>7260</v>
      </c>
      <c r="D4749" s="430">
        <v>2</v>
      </c>
      <c r="E4749" s="1373">
        <v>234.89</v>
      </c>
      <c r="F4749" s="1741">
        <v>0.20001021763563909</v>
      </c>
    </row>
    <row r="4750" spans="1:6" s="1245" customFormat="1" x14ac:dyDescent="0.2">
      <c r="A4750" s="1200" t="s">
        <v>22592</v>
      </c>
      <c r="B4750" s="1201" t="s">
        <v>239</v>
      </c>
      <c r="C4750" s="114" t="s">
        <v>7260</v>
      </c>
      <c r="D4750" s="430">
        <v>2</v>
      </c>
      <c r="E4750" s="1373">
        <v>267.64</v>
      </c>
      <c r="F4750" s="1741">
        <v>0.2000179348069766</v>
      </c>
    </row>
    <row r="4751" spans="1:6" s="1245" customFormat="1" x14ac:dyDescent="0.2">
      <c r="A4751" s="1200" t="s">
        <v>22593</v>
      </c>
      <c r="B4751" s="1201" t="s">
        <v>240</v>
      </c>
      <c r="C4751" s="114" t="s">
        <v>7260</v>
      </c>
      <c r="D4751" s="430">
        <v>2</v>
      </c>
      <c r="E4751" s="1373">
        <v>293.57</v>
      </c>
      <c r="F4751" s="1741">
        <v>0.20000817527795944</v>
      </c>
    </row>
    <row r="4752" spans="1:6" s="1245" customFormat="1" x14ac:dyDescent="0.2">
      <c r="A4752" s="1200" t="s">
        <v>22594</v>
      </c>
      <c r="B4752" s="1201" t="s">
        <v>241</v>
      </c>
      <c r="C4752" s="114" t="s">
        <v>7260</v>
      </c>
      <c r="D4752" s="430">
        <v>2</v>
      </c>
      <c r="E4752" s="1373">
        <v>322.88</v>
      </c>
      <c r="F4752" s="1741">
        <v>0.19998513398000517</v>
      </c>
    </row>
    <row r="4753" spans="1:6" s="1245" customFormat="1" x14ac:dyDescent="0.2">
      <c r="A4753" s="1200" t="s">
        <v>242</v>
      </c>
      <c r="B4753" s="1201" t="s">
        <v>243</v>
      </c>
      <c r="C4753" s="114" t="s">
        <v>7260</v>
      </c>
      <c r="D4753" s="430">
        <v>2</v>
      </c>
      <c r="E4753" s="1373">
        <v>349.94</v>
      </c>
      <c r="F4753" s="1741">
        <v>0.19998628351964887</v>
      </c>
    </row>
    <row r="4754" spans="1:6" s="1245" customFormat="1" x14ac:dyDescent="0.2">
      <c r="A4754" s="1200" t="s">
        <v>22595</v>
      </c>
      <c r="B4754" s="1201" t="s">
        <v>244</v>
      </c>
      <c r="C4754" s="114" t="s">
        <v>7260</v>
      </c>
      <c r="D4754" s="430">
        <v>2</v>
      </c>
      <c r="E4754" s="1373">
        <v>323.10000000000002</v>
      </c>
      <c r="F4754" s="1741">
        <v>0.29999195300555259</v>
      </c>
    </row>
    <row r="4755" spans="1:6" s="1245" customFormat="1" x14ac:dyDescent="0.2">
      <c r="A4755" s="1200" t="s">
        <v>22596</v>
      </c>
      <c r="B4755" s="1201" t="s">
        <v>245</v>
      </c>
      <c r="C4755" s="114" t="s">
        <v>7260</v>
      </c>
      <c r="D4755" s="430">
        <v>2</v>
      </c>
      <c r="E4755" s="1373">
        <v>365.05</v>
      </c>
      <c r="F4755" s="1741">
        <v>0.40000000000000013</v>
      </c>
    </row>
    <row r="4756" spans="1:6" s="1245" customFormat="1" x14ac:dyDescent="0.2">
      <c r="A4756" s="1200" t="s">
        <v>22597</v>
      </c>
      <c r="B4756" s="1201" t="s">
        <v>246</v>
      </c>
      <c r="C4756" s="114" t="s">
        <v>7260</v>
      </c>
      <c r="D4756" s="430">
        <v>2</v>
      </c>
      <c r="E4756" s="1373">
        <v>395.32</v>
      </c>
      <c r="F4756" s="1741">
        <v>0.40000708290540765</v>
      </c>
    </row>
    <row r="4757" spans="1:6" s="1245" customFormat="1" x14ac:dyDescent="0.2">
      <c r="A4757" s="1200" t="s">
        <v>22598</v>
      </c>
      <c r="B4757" s="1201" t="s">
        <v>247</v>
      </c>
      <c r="C4757" s="114" t="s">
        <v>7260</v>
      </c>
      <c r="D4757" s="430">
        <v>2</v>
      </c>
      <c r="E4757" s="1373">
        <v>433.54</v>
      </c>
      <c r="F4757" s="1741">
        <v>0.40000645848806804</v>
      </c>
    </row>
    <row r="4758" spans="1:6" s="1245" customFormat="1" x14ac:dyDescent="0.2">
      <c r="A4758" s="1200" t="s">
        <v>22599</v>
      </c>
      <c r="B4758" s="1201" t="s">
        <v>248</v>
      </c>
      <c r="C4758" s="114" t="s">
        <v>7260</v>
      </c>
      <c r="D4758" s="430">
        <v>2</v>
      </c>
      <c r="E4758" s="1373">
        <v>526.98</v>
      </c>
      <c r="F4758" s="1741">
        <v>0.60001214476560594</v>
      </c>
    </row>
    <row r="4759" spans="1:6" s="1245" customFormat="1" x14ac:dyDescent="0.2">
      <c r="A4759" s="1200" t="s">
        <v>22600</v>
      </c>
      <c r="B4759" s="1201" t="s">
        <v>249</v>
      </c>
      <c r="C4759" s="114" t="s">
        <v>7260</v>
      </c>
      <c r="D4759" s="430">
        <v>2</v>
      </c>
      <c r="E4759" s="1373">
        <v>603.98</v>
      </c>
      <c r="F4759" s="1741">
        <v>0.64999317033192194</v>
      </c>
    </row>
    <row r="4760" spans="1:6" s="1245" customFormat="1" x14ac:dyDescent="0.2">
      <c r="A4760" s="1200" t="s">
        <v>250</v>
      </c>
      <c r="B4760" s="1201" t="s">
        <v>251</v>
      </c>
      <c r="C4760" s="114" t="s">
        <v>7260</v>
      </c>
      <c r="D4760" s="430">
        <v>2</v>
      </c>
      <c r="E4760" s="1373">
        <v>632.72</v>
      </c>
      <c r="F4760" s="1741">
        <v>0.60000000000000009</v>
      </c>
    </row>
    <row r="4761" spans="1:6" s="1245" customFormat="1" x14ac:dyDescent="0.2">
      <c r="A4761" s="801" t="s">
        <v>22601</v>
      </c>
      <c r="B4761" s="408" t="s">
        <v>22602</v>
      </c>
      <c r="C4761" s="112" t="s">
        <v>7260</v>
      </c>
      <c r="D4761" s="430">
        <v>2</v>
      </c>
      <c r="E4761" s="1373">
        <v>193.56</v>
      </c>
      <c r="F4761" s="1741">
        <v>6.0021905805038411E-2</v>
      </c>
    </row>
    <row r="4762" spans="1:6" s="1245" customFormat="1" x14ac:dyDescent="0.2">
      <c r="A4762" s="801" t="s">
        <v>22603</v>
      </c>
      <c r="B4762" s="408" t="s">
        <v>22604</v>
      </c>
      <c r="C4762" s="112" t="s">
        <v>7260</v>
      </c>
      <c r="D4762" s="430">
        <v>2</v>
      </c>
      <c r="E4762" s="1373">
        <v>235.73</v>
      </c>
      <c r="F4762" s="1741">
        <v>5.9984711542785174E-2</v>
      </c>
    </row>
    <row r="4763" spans="1:6" s="1245" customFormat="1" x14ac:dyDescent="0.2">
      <c r="A4763" s="801" t="s">
        <v>22605</v>
      </c>
      <c r="B4763" s="408" t="s">
        <v>22606</v>
      </c>
      <c r="C4763" s="112" t="s">
        <v>7260</v>
      </c>
      <c r="D4763" s="430">
        <v>2</v>
      </c>
      <c r="E4763" s="1373">
        <v>263.83</v>
      </c>
      <c r="F4763" s="1741">
        <v>5.9983929288870863E-2</v>
      </c>
    </row>
    <row r="4764" spans="1:6" s="1245" customFormat="1" x14ac:dyDescent="0.2">
      <c r="A4764" s="801" t="s">
        <v>22607</v>
      </c>
      <c r="B4764" s="408" t="s">
        <v>22608</v>
      </c>
      <c r="C4764" s="112" t="s">
        <v>7260</v>
      </c>
      <c r="D4764" s="430">
        <v>2</v>
      </c>
      <c r="E4764" s="1373">
        <v>348.2</v>
      </c>
      <c r="F4764" s="1741">
        <v>6.0001826539620717E-2</v>
      </c>
    </row>
    <row r="4765" spans="1:6" s="1245" customFormat="1" x14ac:dyDescent="0.2">
      <c r="A4765" s="801" t="s">
        <v>22609</v>
      </c>
      <c r="B4765" s="115" t="s">
        <v>22610</v>
      </c>
      <c r="C4765" s="112" t="s">
        <v>7260</v>
      </c>
      <c r="D4765" s="430">
        <v>2</v>
      </c>
      <c r="E4765" s="1373">
        <v>379.55</v>
      </c>
      <c r="F4765" s="1741">
        <v>5.9988270449912173E-2</v>
      </c>
    </row>
    <row r="4766" spans="1:6" s="1245" customFormat="1" x14ac:dyDescent="0.2">
      <c r="A4766" s="801" t="s">
        <v>22611</v>
      </c>
      <c r="B4766" s="408" t="s">
        <v>22612</v>
      </c>
      <c r="C4766" s="112" t="s">
        <v>7260</v>
      </c>
      <c r="D4766" s="430">
        <v>2</v>
      </c>
      <c r="E4766" s="1373">
        <v>435.78</v>
      </c>
      <c r="F4766" s="1741">
        <v>6.0008270292622345E-2</v>
      </c>
    </row>
    <row r="4767" spans="1:6" s="1245" customFormat="1" x14ac:dyDescent="0.2">
      <c r="A4767" s="801" t="s">
        <v>22613</v>
      </c>
      <c r="B4767" s="408" t="s">
        <v>22614</v>
      </c>
      <c r="C4767" s="112" t="s">
        <v>7260</v>
      </c>
      <c r="D4767" s="430">
        <v>2</v>
      </c>
      <c r="E4767" s="1373">
        <v>520.09</v>
      </c>
      <c r="F4767" s="1741">
        <v>6.0002038112707767E-2</v>
      </c>
    </row>
    <row r="4768" spans="1:6" s="1245" customFormat="1" x14ac:dyDescent="0.2">
      <c r="A4768" s="801" t="s">
        <v>22615</v>
      </c>
      <c r="B4768" s="408" t="s">
        <v>22616</v>
      </c>
      <c r="C4768" s="112" t="s">
        <v>7260</v>
      </c>
      <c r="D4768" s="430">
        <v>2</v>
      </c>
      <c r="E4768" s="1373">
        <v>604.42999999999995</v>
      </c>
      <c r="F4768" s="1741">
        <v>5.9994388130896636E-2</v>
      </c>
    </row>
    <row r="4769" spans="1:6" s="1245" customFormat="1" x14ac:dyDescent="0.2">
      <c r="A4769" s="801" t="s">
        <v>1565</v>
      </c>
      <c r="B4769" s="408" t="s">
        <v>22617</v>
      </c>
      <c r="C4769" s="112" t="s">
        <v>7260</v>
      </c>
      <c r="D4769" s="431">
        <v>10</v>
      </c>
      <c r="E4769" s="1373">
        <v>165.44</v>
      </c>
      <c r="F4769" s="1741">
        <v>5.9969246540235721E-2</v>
      </c>
    </row>
    <row r="4770" spans="1:6" s="1245" customFormat="1" x14ac:dyDescent="0.2">
      <c r="A4770" s="801" t="s">
        <v>1566</v>
      </c>
      <c r="B4770" s="408" t="s">
        <v>22618</v>
      </c>
      <c r="C4770" s="112" t="s">
        <v>7260</v>
      </c>
      <c r="D4770" s="431">
        <v>5</v>
      </c>
      <c r="E4770" s="1373">
        <v>343.42</v>
      </c>
      <c r="F4770" s="1741">
        <v>6.0003703932341557E-2</v>
      </c>
    </row>
    <row r="4771" spans="1:6" s="1245" customFormat="1" x14ac:dyDescent="0.2">
      <c r="A4771" s="801" t="s">
        <v>1567</v>
      </c>
      <c r="B4771" s="408" t="s">
        <v>22619</v>
      </c>
      <c r="C4771" s="112" t="s">
        <v>7260</v>
      </c>
      <c r="D4771" s="431">
        <v>5</v>
      </c>
      <c r="E4771" s="1373">
        <v>402.75</v>
      </c>
      <c r="F4771" s="1741">
        <v>6.0007895775759934E-2</v>
      </c>
    </row>
    <row r="4772" spans="1:6" s="1245" customFormat="1" x14ac:dyDescent="0.2">
      <c r="A4772" s="801" t="s">
        <v>1568</v>
      </c>
      <c r="B4772" s="408" t="s">
        <v>22620</v>
      </c>
      <c r="C4772" s="112" t="s">
        <v>7260</v>
      </c>
      <c r="D4772" s="431">
        <v>5</v>
      </c>
      <c r="E4772" s="1373">
        <v>468.07</v>
      </c>
      <c r="F4772" s="1741">
        <v>5.9989129942479291E-2</v>
      </c>
    </row>
    <row r="4773" spans="1:6" s="1245" customFormat="1" x14ac:dyDescent="0.2">
      <c r="A4773" s="801" t="s">
        <v>1569</v>
      </c>
      <c r="B4773" s="408" t="s">
        <v>22621</v>
      </c>
      <c r="C4773" s="112" t="s">
        <v>7260</v>
      </c>
      <c r="D4773" s="431">
        <v>5</v>
      </c>
      <c r="E4773" s="1373">
        <v>492.01</v>
      </c>
      <c r="F4773" s="1741">
        <v>6.000086177180286E-2</v>
      </c>
    </row>
    <row r="4774" spans="1:6" s="1245" customFormat="1" x14ac:dyDescent="0.2">
      <c r="A4774" s="801" t="s">
        <v>22622</v>
      </c>
      <c r="B4774" s="408" t="s">
        <v>22623</v>
      </c>
      <c r="C4774" s="112" t="s">
        <v>7260</v>
      </c>
      <c r="D4774" s="431">
        <v>1</v>
      </c>
      <c r="E4774" s="1373">
        <v>600.87</v>
      </c>
      <c r="F4774" s="1741">
        <v>5.9997177433581461E-2</v>
      </c>
    </row>
    <row r="4775" spans="1:6" s="1245" customFormat="1" x14ac:dyDescent="0.2">
      <c r="A4775" s="801" t="s">
        <v>22624</v>
      </c>
      <c r="B4775" s="408" t="s">
        <v>22625</v>
      </c>
      <c r="C4775" s="112" t="s">
        <v>7260</v>
      </c>
      <c r="D4775" s="431">
        <v>1</v>
      </c>
      <c r="E4775" s="1373">
        <v>631.35</v>
      </c>
      <c r="F4775" s="1741">
        <v>6.0005708433370941E-2</v>
      </c>
    </row>
    <row r="4776" spans="1:6" s="1245" customFormat="1" x14ac:dyDescent="0.2">
      <c r="A4776" s="801" t="s">
        <v>22626</v>
      </c>
      <c r="B4776" s="408" t="s">
        <v>22627</v>
      </c>
      <c r="C4776" s="112" t="s">
        <v>7260</v>
      </c>
      <c r="D4776" s="431">
        <v>1</v>
      </c>
      <c r="E4776" s="1373">
        <v>679.26</v>
      </c>
      <c r="F4776" s="1741">
        <v>6.0002184734945008E-2</v>
      </c>
    </row>
    <row r="4777" spans="1:6" s="1245" customFormat="1" x14ac:dyDescent="0.2">
      <c r="A4777" s="801" t="s">
        <v>22628</v>
      </c>
      <c r="B4777" s="408" t="s">
        <v>22629</v>
      </c>
      <c r="C4777" s="112" t="s">
        <v>7260</v>
      </c>
      <c r="D4777" s="431">
        <v>1</v>
      </c>
      <c r="E4777" s="1373">
        <v>742.37</v>
      </c>
      <c r="F4777" s="1741">
        <v>5.9998572142500262E-2</v>
      </c>
    </row>
    <row r="4778" spans="1:6" s="1245" customFormat="1" x14ac:dyDescent="0.2">
      <c r="A4778" s="801" t="s">
        <v>22630</v>
      </c>
      <c r="B4778" s="408" t="s">
        <v>22631</v>
      </c>
      <c r="C4778" s="112" t="s">
        <v>7260</v>
      </c>
      <c r="D4778" s="431">
        <v>1</v>
      </c>
      <c r="E4778" s="1373">
        <v>818.59</v>
      </c>
      <c r="F4778" s="1741">
        <v>6.0006474587245062E-2</v>
      </c>
    </row>
    <row r="4779" spans="1:6" s="1245" customFormat="1" x14ac:dyDescent="0.2">
      <c r="A4779" s="801" t="s">
        <v>22632</v>
      </c>
      <c r="B4779" s="408" t="s">
        <v>22633</v>
      </c>
      <c r="C4779" s="112" t="s">
        <v>7260</v>
      </c>
      <c r="D4779" s="431">
        <v>1</v>
      </c>
      <c r="E4779" s="1373">
        <v>877.35</v>
      </c>
      <c r="F4779" s="1741">
        <v>5.9998308545469836E-2</v>
      </c>
    </row>
    <row r="4780" spans="1:6" s="1245" customFormat="1" x14ac:dyDescent="0.2">
      <c r="A4780" s="801" t="s">
        <v>22634</v>
      </c>
      <c r="B4780" s="408" t="s">
        <v>22635</v>
      </c>
      <c r="C4780" s="112" t="s">
        <v>7260</v>
      </c>
      <c r="D4780" s="431">
        <v>1</v>
      </c>
      <c r="E4780" s="1373">
        <v>535.54</v>
      </c>
      <c r="F4780" s="1741">
        <v>5.9992478673079441E-2</v>
      </c>
    </row>
    <row r="4781" spans="1:6" s="1245" customFormat="1" x14ac:dyDescent="0.2">
      <c r="A4781" s="801" t="s">
        <v>22636</v>
      </c>
      <c r="B4781" s="408" t="s">
        <v>22637</v>
      </c>
      <c r="C4781" s="112" t="s">
        <v>7260</v>
      </c>
      <c r="D4781" s="431">
        <v>1</v>
      </c>
      <c r="E4781" s="1373">
        <v>563.88</v>
      </c>
      <c r="F4781" s="1741">
        <v>6.0004511617414824E-2</v>
      </c>
    </row>
    <row r="4782" spans="1:6" s="1245" customFormat="1" x14ac:dyDescent="0.2">
      <c r="A4782" s="801" t="s">
        <v>22638</v>
      </c>
      <c r="B4782" s="408" t="s">
        <v>22639</v>
      </c>
      <c r="C4782" s="112" t="s">
        <v>7260</v>
      </c>
      <c r="D4782" s="431">
        <v>1</v>
      </c>
      <c r="E4782" s="1373">
        <v>596.52</v>
      </c>
      <c r="F4782" s="1741">
        <v>6.0008884940026652E-2</v>
      </c>
    </row>
    <row r="4783" spans="1:6" s="1245" customFormat="1" x14ac:dyDescent="0.2">
      <c r="A4783" s="801" t="s">
        <v>22640</v>
      </c>
      <c r="B4783" s="408" t="s">
        <v>22641</v>
      </c>
      <c r="C4783" s="112" t="s">
        <v>7260</v>
      </c>
      <c r="D4783" s="431">
        <v>1</v>
      </c>
      <c r="E4783" s="1373">
        <v>659.64</v>
      </c>
      <c r="F4783" s="1741">
        <v>6.0003213883978779E-2</v>
      </c>
    </row>
    <row r="4784" spans="1:6" s="1245" customFormat="1" x14ac:dyDescent="0.2">
      <c r="A4784" s="801" t="s">
        <v>22642</v>
      </c>
      <c r="B4784" s="408" t="s">
        <v>22643</v>
      </c>
      <c r="C4784" s="112" t="s">
        <v>7260</v>
      </c>
      <c r="D4784" s="431">
        <v>1</v>
      </c>
      <c r="E4784" s="1373">
        <v>674.9</v>
      </c>
      <c r="F4784" s="1741">
        <v>5.9996858803203823E-2</v>
      </c>
    </row>
    <row r="4785" spans="1:6" s="1245" customFormat="1" x14ac:dyDescent="0.2">
      <c r="A4785" s="801" t="s">
        <v>22644</v>
      </c>
      <c r="B4785" s="408" t="s">
        <v>22645</v>
      </c>
      <c r="C4785" s="112" t="s">
        <v>7260</v>
      </c>
      <c r="D4785" s="431">
        <v>1</v>
      </c>
      <c r="E4785" s="1373">
        <v>783.76</v>
      </c>
      <c r="F4785" s="1741">
        <v>5.9994590208277021E-2</v>
      </c>
    </row>
    <row r="4786" spans="1:6" s="1245" customFormat="1" x14ac:dyDescent="0.2">
      <c r="A4786" s="1205"/>
      <c r="B4786" s="1206"/>
      <c r="C4786" s="1205"/>
      <c r="D4786" s="1387"/>
      <c r="E4786" s="1373"/>
      <c r="F4786" s="1741"/>
    </row>
    <row r="4787" spans="1:6" s="1245" customFormat="1" ht="15" x14ac:dyDescent="0.25">
      <c r="A4787" s="977" t="s">
        <v>14360</v>
      </c>
      <c r="B4787" s="977"/>
      <c r="C4787" s="977"/>
      <c r="D4787" s="1388"/>
      <c r="E4787" s="1373"/>
      <c r="F4787" s="1741"/>
    </row>
    <row r="4788" spans="1:6" s="1245" customFormat="1" x14ac:dyDescent="0.2">
      <c r="A4788" s="801" t="s">
        <v>1570</v>
      </c>
      <c r="B4788" s="115" t="s">
        <v>1571</v>
      </c>
      <c r="C4788" s="114" t="s">
        <v>7261</v>
      </c>
      <c r="D4788" s="1188">
        <v>6</v>
      </c>
      <c r="E4788" s="1373">
        <v>442.36</v>
      </c>
      <c r="F4788" s="1741">
        <v>6.0001916994153248E-2</v>
      </c>
    </row>
    <row r="4789" spans="1:6" s="1245" customFormat="1" x14ac:dyDescent="0.2">
      <c r="A4789" s="801" t="s">
        <v>1572</v>
      </c>
      <c r="B4789" s="115" t="s">
        <v>1573</v>
      </c>
      <c r="C4789" s="114" t="s">
        <v>7261</v>
      </c>
      <c r="D4789" s="1188">
        <v>6</v>
      </c>
      <c r="E4789" s="1373">
        <v>554.20000000000005</v>
      </c>
      <c r="F4789" s="1741">
        <v>6.0000382533519581E-2</v>
      </c>
    </row>
    <row r="4790" spans="1:6" s="1245" customFormat="1" x14ac:dyDescent="0.2">
      <c r="A4790" s="801" t="s">
        <v>1574</v>
      </c>
      <c r="B4790" s="115" t="s">
        <v>1575</v>
      </c>
      <c r="C4790" s="114" t="s">
        <v>7261</v>
      </c>
      <c r="D4790" s="1188">
        <v>6</v>
      </c>
      <c r="E4790" s="1373">
        <v>675.73</v>
      </c>
      <c r="F4790" s="1741">
        <v>6.0001882411997221E-2</v>
      </c>
    </row>
    <row r="4791" spans="1:6" s="1245" customFormat="1" x14ac:dyDescent="0.2">
      <c r="A4791" s="801" t="s">
        <v>1576</v>
      </c>
      <c r="B4791" s="115" t="s">
        <v>1577</v>
      </c>
      <c r="C4791" s="114" t="s">
        <v>7261</v>
      </c>
      <c r="D4791" s="1188">
        <v>6</v>
      </c>
      <c r="E4791" s="1373">
        <v>789.68</v>
      </c>
      <c r="F4791" s="1741">
        <v>6.000161078149735E-2</v>
      </c>
    </row>
    <row r="4792" spans="1:6" s="1245" customFormat="1" x14ac:dyDescent="0.2">
      <c r="A4792" s="801" t="s">
        <v>1578</v>
      </c>
      <c r="B4792" s="115" t="s">
        <v>1579</v>
      </c>
      <c r="C4792" s="114" t="s">
        <v>7261</v>
      </c>
      <c r="D4792" s="1188">
        <v>6</v>
      </c>
      <c r="E4792" s="1373">
        <v>1168.78</v>
      </c>
      <c r="F4792" s="1741">
        <v>6.0002539406141864E-2</v>
      </c>
    </row>
    <row r="4793" spans="1:6" s="1245" customFormat="1" x14ac:dyDescent="0.2">
      <c r="A4793" s="801" t="s">
        <v>1580</v>
      </c>
      <c r="B4793" s="115" t="s">
        <v>1581</v>
      </c>
      <c r="C4793" s="114" t="s">
        <v>7261</v>
      </c>
      <c r="D4793" s="1188">
        <v>6</v>
      </c>
      <c r="E4793" s="1373">
        <v>1457.68</v>
      </c>
      <c r="F4793" s="1741">
        <v>5.9999854563435706E-2</v>
      </c>
    </row>
    <row r="4794" spans="1:6" s="1245" customFormat="1" x14ac:dyDescent="0.2">
      <c r="A4794" s="801" t="s">
        <v>1582</v>
      </c>
      <c r="B4794" s="115" t="s">
        <v>1583</v>
      </c>
      <c r="C4794" s="114" t="s">
        <v>7261</v>
      </c>
      <c r="D4794" s="1188">
        <v>6</v>
      </c>
      <c r="E4794" s="1373">
        <v>1806.22</v>
      </c>
      <c r="F4794" s="1741">
        <v>6.0000704233617697E-2</v>
      </c>
    </row>
    <row r="4795" spans="1:6" s="1245" customFormat="1" x14ac:dyDescent="0.2">
      <c r="A4795" s="952" t="s">
        <v>1584</v>
      </c>
      <c r="B4795" s="953" t="s">
        <v>1585</v>
      </c>
      <c r="C4795" s="954" t="s">
        <v>7261</v>
      </c>
      <c r="D4795" s="1188">
        <v>6</v>
      </c>
      <c r="E4795" s="1373">
        <v>2221.64</v>
      </c>
      <c r="F4795" s="1741">
        <v>5.9998377777459755E-2</v>
      </c>
    </row>
    <row r="4796" spans="1:6" s="1245" customFormat="1" x14ac:dyDescent="0.2">
      <c r="A4796" s="801" t="s">
        <v>1586</v>
      </c>
      <c r="B4796" s="115" t="s">
        <v>1587</v>
      </c>
      <c r="C4796" s="114" t="s">
        <v>7261</v>
      </c>
      <c r="D4796" s="1188">
        <v>6</v>
      </c>
      <c r="E4796" s="1373">
        <v>689.63</v>
      </c>
      <c r="F4796" s="1741">
        <v>6.0007070505233573E-2</v>
      </c>
    </row>
    <row r="4797" spans="1:6" s="1245" customFormat="1" x14ac:dyDescent="0.2">
      <c r="A4797" s="801" t="s">
        <v>1588</v>
      </c>
      <c r="B4797" s="115" t="s">
        <v>1589</v>
      </c>
      <c r="C4797" s="114" t="s">
        <v>7261</v>
      </c>
      <c r="D4797" s="1188">
        <v>6</v>
      </c>
      <c r="E4797" s="1373">
        <v>707.5</v>
      </c>
      <c r="F4797" s="1741">
        <v>6.0004494718705503E-2</v>
      </c>
    </row>
    <row r="4798" spans="1:6" s="1245" customFormat="1" x14ac:dyDescent="0.2">
      <c r="A4798" s="801" t="s">
        <v>1590</v>
      </c>
      <c r="B4798" s="115" t="s">
        <v>1591</v>
      </c>
      <c r="C4798" s="114" t="s">
        <v>7261</v>
      </c>
      <c r="D4798" s="1188">
        <v>6</v>
      </c>
      <c r="E4798" s="1373">
        <v>851.92</v>
      </c>
      <c r="F4798" s="1741">
        <v>5.9997511509269463E-2</v>
      </c>
    </row>
    <row r="4799" spans="1:6" s="1245" customFormat="1" x14ac:dyDescent="0.2">
      <c r="A4799" s="801" t="s">
        <v>1592</v>
      </c>
      <c r="B4799" s="115" t="s">
        <v>1593</v>
      </c>
      <c r="C4799" s="114" t="s">
        <v>7261</v>
      </c>
      <c r="D4799" s="1188">
        <v>6</v>
      </c>
      <c r="E4799" s="1373">
        <v>961.11</v>
      </c>
      <c r="F4799" s="1741">
        <v>5.9997132489991278E-2</v>
      </c>
    </row>
    <row r="4800" spans="1:6" s="1245" customFormat="1" x14ac:dyDescent="0.2">
      <c r="A4800" s="801" t="s">
        <v>1594</v>
      </c>
      <c r="B4800" s="115" t="s">
        <v>1595</v>
      </c>
      <c r="C4800" s="114" t="s">
        <v>7261</v>
      </c>
      <c r="D4800" s="1188">
        <v>6</v>
      </c>
      <c r="E4800" s="1373">
        <v>1190.8499999999999</v>
      </c>
      <c r="F4800" s="1741">
        <v>6.0003204443494829E-2</v>
      </c>
    </row>
    <row r="4801" spans="1:6" s="1245" customFormat="1" x14ac:dyDescent="0.2">
      <c r="A4801" s="801" t="s">
        <v>1596</v>
      </c>
      <c r="B4801" s="115" t="s">
        <v>1597</v>
      </c>
      <c r="C4801" s="114" t="s">
        <v>7261</v>
      </c>
      <c r="D4801" s="1188">
        <v>6</v>
      </c>
      <c r="E4801" s="1373">
        <v>1503.03</v>
      </c>
      <c r="F4801" s="1741">
        <v>6.0002115730455996E-2</v>
      </c>
    </row>
    <row r="4802" spans="1:6" s="1245" customFormat="1" x14ac:dyDescent="0.2">
      <c r="A4802" s="801" t="s">
        <v>1598</v>
      </c>
      <c r="B4802" s="115" t="s">
        <v>1599</v>
      </c>
      <c r="C4802" s="114" t="s">
        <v>7261</v>
      </c>
      <c r="D4802" s="1188">
        <v>6</v>
      </c>
      <c r="E4802" s="1373">
        <v>1937.43</v>
      </c>
      <c r="F4802" s="1741">
        <v>6.0002407318247464E-2</v>
      </c>
    </row>
    <row r="4803" spans="1:6" s="1245" customFormat="1" x14ac:dyDescent="0.2">
      <c r="A4803" s="952" t="s">
        <v>1600</v>
      </c>
      <c r="B4803" s="953" t="s">
        <v>1601</v>
      </c>
      <c r="C4803" s="954" t="s">
        <v>7261</v>
      </c>
      <c r="D4803" s="1188">
        <v>6</v>
      </c>
      <c r="E4803" s="1373">
        <v>2518.66</v>
      </c>
      <c r="F4803" s="1741">
        <v>6.0001935953604368E-2</v>
      </c>
    </row>
    <row r="4804" spans="1:6" s="1245" customFormat="1" x14ac:dyDescent="0.2">
      <c r="A4804" s="801" t="s">
        <v>1602</v>
      </c>
      <c r="B4804" s="115" t="s">
        <v>1603</v>
      </c>
      <c r="C4804" s="114" t="s">
        <v>7261</v>
      </c>
      <c r="D4804" s="1188">
        <v>6</v>
      </c>
      <c r="E4804" s="1373">
        <v>975.94</v>
      </c>
      <c r="F4804" s="1741">
        <v>5.9997827739763254E-2</v>
      </c>
    </row>
    <row r="4805" spans="1:6" s="1245" customFormat="1" x14ac:dyDescent="0.2">
      <c r="A4805" s="801" t="s">
        <v>1604</v>
      </c>
      <c r="B4805" s="115" t="s">
        <v>1605</v>
      </c>
      <c r="C4805" s="114" t="s">
        <v>7261</v>
      </c>
      <c r="D4805" s="1188">
        <v>6</v>
      </c>
      <c r="E4805" s="1373">
        <v>1120.21</v>
      </c>
      <c r="F4805" s="1741">
        <v>6.0001892505677556E-2</v>
      </c>
    </row>
    <row r="4806" spans="1:6" s="1245" customFormat="1" x14ac:dyDescent="0.2">
      <c r="A4806" s="801" t="s">
        <v>1606</v>
      </c>
      <c r="B4806" s="115" t="s">
        <v>1607</v>
      </c>
      <c r="C4806" s="114" t="s">
        <v>7261</v>
      </c>
      <c r="D4806" s="1188">
        <v>6</v>
      </c>
      <c r="E4806" s="1373">
        <v>1242.17</v>
      </c>
      <c r="F4806" s="1741">
        <v>5.9998634649190308E-2</v>
      </c>
    </row>
    <row r="4807" spans="1:6" s="1245" customFormat="1" x14ac:dyDescent="0.2">
      <c r="A4807" s="801" t="s">
        <v>1608</v>
      </c>
      <c r="B4807" s="115" t="s">
        <v>1609</v>
      </c>
      <c r="C4807" s="114" t="s">
        <v>7261</v>
      </c>
      <c r="D4807" s="1188">
        <v>6</v>
      </c>
      <c r="E4807" s="1373">
        <v>1673.04</v>
      </c>
      <c r="F4807" s="1741">
        <v>5.999974656918039E-2</v>
      </c>
    </row>
    <row r="4808" spans="1:6" s="1245" customFormat="1" x14ac:dyDescent="0.2">
      <c r="A4808" s="801" t="s">
        <v>1610</v>
      </c>
      <c r="B4808" s="115" t="s">
        <v>1611</v>
      </c>
      <c r="C4808" s="114" t="s">
        <v>7261</v>
      </c>
      <c r="D4808" s="1188">
        <v>6</v>
      </c>
      <c r="E4808" s="1373">
        <v>2089.04</v>
      </c>
      <c r="F4808" s="1741">
        <v>6.000131926790786E-2</v>
      </c>
    </row>
    <row r="4809" spans="1:6" s="1245" customFormat="1" x14ac:dyDescent="0.2">
      <c r="A4809" s="801" t="s">
        <v>1612</v>
      </c>
      <c r="B4809" s="115" t="s">
        <v>1613</v>
      </c>
      <c r="C4809" s="114" t="s">
        <v>7261</v>
      </c>
      <c r="D4809" s="1188">
        <v>6</v>
      </c>
      <c r="E4809" s="1373">
        <v>2352.69</v>
      </c>
      <c r="F4809" s="1741">
        <v>5.9999459342560568E-2</v>
      </c>
    </row>
    <row r="4810" spans="1:6" s="1245" customFormat="1" x14ac:dyDescent="0.2">
      <c r="A4810" s="952" t="s">
        <v>1614</v>
      </c>
      <c r="B4810" s="953" t="s">
        <v>1615</v>
      </c>
      <c r="C4810" s="954" t="s">
        <v>7261</v>
      </c>
      <c r="D4810" s="1188">
        <v>6</v>
      </c>
      <c r="E4810" s="1373">
        <v>3058.5</v>
      </c>
      <c r="F4810" s="1741">
        <v>5.9999029590556585E-2</v>
      </c>
    </row>
    <row r="4811" spans="1:6" s="1245" customFormat="1" x14ac:dyDescent="0.2">
      <c r="A4811" s="801" t="s">
        <v>1616</v>
      </c>
      <c r="B4811" s="115" t="s">
        <v>1617</v>
      </c>
      <c r="C4811" s="114" t="s">
        <v>7261</v>
      </c>
      <c r="D4811" s="430">
        <v>4</v>
      </c>
      <c r="E4811" s="1373">
        <v>442.36</v>
      </c>
      <c r="F4811" s="1741">
        <v>6.0001916994153248E-2</v>
      </c>
    </row>
    <row r="4812" spans="1:6" s="1245" customFormat="1" x14ac:dyDescent="0.2">
      <c r="A4812" s="801" t="s">
        <v>1618</v>
      </c>
      <c r="B4812" s="115" t="s">
        <v>1619</v>
      </c>
      <c r="C4812" s="114" t="s">
        <v>7261</v>
      </c>
      <c r="D4812" s="430">
        <v>4</v>
      </c>
      <c r="E4812" s="1373">
        <v>554.20000000000005</v>
      </c>
      <c r="F4812" s="1741">
        <v>6.0000382533519581E-2</v>
      </c>
    </row>
    <row r="4813" spans="1:6" s="1245" customFormat="1" x14ac:dyDescent="0.2">
      <c r="A4813" s="801" t="s">
        <v>1620</v>
      </c>
      <c r="B4813" s="115" t="s">
        <v>1621</v>
      </c>
      <c r="C4813" s="114" t="s">
        <v>7261</v>
      </c>
      <c r="D4813" s="430">
        <v>4</v>
      </c>
      <c r="E4813" s="1373">
        <v>675.73</v>
      </c>
      <c r="F4813" s="1741">
        <v>6.0001882411997221E-2</v>
      </c>
    </row>
    <row r="4814" spans="1:6" s="1245" customFormat="1" x14ac:dyDescent="0.2">
      <c r="A4814" s="801" t="s">
        <v>1622</v>
      </c>
      <c r="B4814" s="115" t="s">
        <v>1623</v>
      </c>
      <c r="C4814" s="114" t="s">
        <v>7261</v>
      </c>
      <c r="D4814" s="430">
        <v>4</v>
      </c>
      <c r="E4814" s="1373">
        <v>789.68</v>
      </c>
      <c r="F4814" s="1741">
        <v>6.000161078149735E-2</v>
      </c>
    </row>
    <row r="4815" spans="1:6" s="1245" customFormat="1" x14ac:dyDescent="0.2">
      <c r="A4815" s="801" t="s">
        <v>1624</v>
      </c>
      <c r="B4815" s="115" t="s">
        <v>1625</v>
      </c>
      <c r="C4815" s="114" t="s">
        <v>7261</v>
      </c>
      <c r="D4815" s="430">
        <v>4</v>
      </c>
      <c r="E4815" s="1373">
        <v>1168.78</v>
      </c>
      <c r="F4815" s="1741">
        <v>6.0002539406141864E-2</v>
      </c>
    </row>
    <row r="4816" spans="1:6" s="1245" customFormat="1" x14ac:dyDescent="0.2">
      <c r="A4816" s="801" t="s">
        <v>1626</v>
      </c>
      <c r="B4816" s="115" t="s">
        <v>1627</v>
      </c>
      <c r="C4816" s="114" t="s">
        <v>7261</v>
      </c>
      <c r="D4816" s="430">
        <v>4</v>
      </c>
      <c r="E4816" s="1373">
        <v>1457.68</v>
      </c>
      <c r="F4816" s="1741">
        <v>5.9999854563435706E-2</v>
      </c>
    </row>
    <row r="4817" spans="1:6" s="1245" customFormat="1" x14ac:dyDescent="0.2">
      <c r="A4817" s="801" t="s">
        <v>1628</v>
      </c>
      <c r="B4817" s="115" t="s">
        <v>1629</v>
      </c>
      <c r="C4817" s="114" t="s">
        <v>7261</v>
      </c>
      <c r="D4817" s="430">
        <v>4</v>
      </c>
      <c r="E4817" s="1373">
        <v>1806.22</v>
      </c>
      <c r="F4817" s="1741">
        <v>6.0000704233617697E-2</v>
      </c>
    </row>
    <row r="4818" spans="1:6" s="1245" customFormat="1" x14ac:dyDescent="0.2">
      <c r="A4818" s="801" t="s">
        <v>1630</v>
      </c>
      <c r="B4818" s="115" t="s">
        <v>1631</v>
      </c>
      <c r="C4818" s="114" t="s">
        <v>7261</v>
      </c>
      <c r="D4818" s="430">
        <v>4</v>
      </c>
      <c r="E4818" s="1373">
        <v>689.63</v>
      </c>
      <c r="F4818" s="1741">
        <v>6.0007070505233573E-2</v>
      </c>
    </row>
    <row r="4819" spans="1:6" s="1245" customFormat="1" x14ac:dyDescent="0.2">
      <c r="A4819" s="801" t="s">
        <v>1632</v>
      </c>
      <c r="B4819" s="115" t="s">
        <v>1633</v>
      </c>
      <c r="C4819" s="114" t="s">
        <v>7261</v>
      </c>
      <c r="D4819" s="430">
        <v>4</v>
      </c>
      <c r="E4819" s="1373">
        <v>707.5</v>
      </c>
      <c r="F4819" s="1741">
        <v>6.0004494718705503E-2</v>
      </c>
    </row>
    <row r="4820" spans="1:6" s="1245" customFormat="1" x14ac:dyDescent="0.2">
      <c r="A4820" s="801" t="s">
        <v>1634</v>
      </c>
      <c r="B4820" s="115" t="s">
        <v>1635</v>
      </c>
      <c r="C4820" s="114" t="s">
        <v>7261</v>
      </c>
      <c r="D4820" s="430">
        <v>4</v>
      </c>
      <c r="E4820" s="1373">
        <v>851.92</v>
      </c>
      <c r="F4820" s="1741">
        <v>5.9997511509269463E-2</v>
      </c>
    </row>
    <row r="4821" spans="1:6" s="1245" customFormat="1" x14ac:dyDescent="0.2">
      <c r="A4821" s="801" t="s">
        <v>1636</v>
      </c>
      <c r="B4821" s="115" t="s">
        <v>1637</v>
      </c>
      <c r="C4821" s="114" t="s">
        <v>7261</v>
      </c>
      <c r="D4821" s="430">
        <v>4</v>
      </c>
      <c r="E4821" s="1373">
        <v>961.11</v>
      </c>
      <c r="F4821" s="1741">
        <v>5.9997132489991278E-2</v>
      </c>
    </row>
    <row r="4822" spans="1:6" s="1245" customFormat="1" x14ac:dyDescent="0.2">
      <c r="A4822" s="801" t="s">
        <v>1638</v>
      </c>
      <c r="B4822" s="115" t="s">
        <v>1639</v>
      </c>
      <c r="C4822" s="114" t="s">
        <v>7261</v>
      </c>
      <c r="D4822" s="430">
        <v>4</v>
      </c>
      <c r="E4822" s="1373">
        <v>1190.8499999999999</v>
      </c>
      <c r="F4822" s="1741">
        <v>6.0003204443494829E-2</v>
      </c>
    </row>
    <row r="4823" spans="1:6" s="1245" customFormat="1" x14ac:dyDescent="0.2">
      <c r="A4823" s="801" t="s">
        <v>1640</v>
      </c>
      <c r="B4823" s="115" t="s">
        <v>1641</v>
      </c>
      <c r="C4823" s="114" t="s">
        <v>7261</v>
      </c>
      <c r="D4823" s="430">
        <v>4</v>
      </c>
      <c r="E4823" s="1373">
        <v>1503.03</v>
      </c>
      <c r="F4823" s="1741">
        <v>6.0002115730455996E-2</v>
      </c>
    </row>
    <row r="4824" spans="1:6" s="1245" customFormat="1" x14ac:dyDescent="0.2">
      <c r="A4824" s="801" t="s">
        <v>1642</v>
      </c>
      <c r="B4824" s="115" t="s">
        <v>1643</v>
      </c>
      <c r="C4824" s="114" t="s">
        <v>7261</v>
      </c>
      <c r="D4824" s="430">
        <v>4</v>
      </c>
      <c r="E4824" s="1373">
        <v>1937.43</v>
      </c>
      <c r="F4824" s="1741">
        <v>6.0002407318247464E-2</v>
      </c>
    </row>
    <row r="4825" spans="1:6" s="1245" customFormat="1" x14ac:dyDescent="0.2">
      <c r="A4825" s="801" t="s">
        <v>1644</v>
      </c>
      <c r="B4825" s="115" t="s">
        <v>1645</v>
      </c>
      <c r="C4825" s="114" t="s">
        <v>7261</v>
      </c>
      <c r="D4825" s="430">
        <v>4</v>
      </c>
      <c r="E4825" s="1373">
        <v>975.94</v>
      </c>
      <c r="F4825" s="1741">
        <v>5.9997827739763254E-2</v>
      </c>
    </row>
    <row r="4826" spans="1:6" s="1245" customFormat="1" x14ac:dyDescent="0.2">
      <c r="A4826" s="801" t="s">
        <v>1646</v>
      </c>
      <c r="B4826" s="115" t="s">
        <v>1647</v>
      </c>
      <c r="C4826" s="114" t="s">
        <v>7261</v>
      </c>
      <c r="D4826" s="430">
        <v>4</v>
      </c>
      <c r="E4826" s="1373">
        <v>1120.21</v>
      </c>
      <c r="F4826" s="1741">
        <v>6.0001892505677556E-2</v>
      </c>
    </row>
    <row r="4827" spans="1:6" s="1245" customFormat="1" x14ac:dyDescent="0.2">
      <c r="A4827" s="801" t="s">
        <v>1648</v>
      </c>
      <c r="B4827" s="115" t="s">
        <v>1649</v>
      </c>
      <c r="C4827" s="114" t="s">
        <v>7261</v>
      </c>
      <c r="D4827" s="430">
        <v>4</v>
      </c>
      <c r="E4827" s="1373">
        <v>1242.17</v>
      </c>
      <c r="F4827" s="1741">
        <v>5.9998634649190308E-2</v>
      </c>
    </row>
    <row r="4828" spans="1:6" s="1245" customFormat="1" x14ac:dyDescent="0.2">
      <c r="A4828" s="801" t="s">
        <v>1650</v>
      </c>
      <c r="B4828" s="115" t="s">
        <v>1651</v>
      </c>
      <c r="C4828" s="114" t="s">
        <v>7261</v>
      </c>
      <c r="D4828" s="430">
        <v>4</v>
      </c>
      <c r="E4828" s="1373">
        <v>1673.04</v>
      </c>
      <c r="F4828" s="1741">
        <v>5.999974656918039E-2</v>
      </c>
    </row>
    <row r="4829" spans="1:6" s="1245" customFormat="1" x14ac:dyDescent="0.2">
      <c r="A4829" s="801" t="s">
        <v>1652</v>
      </c>
      <c r="B4829" s="115" t="s">
        <v>1653</v>
      </c>
      <c r="C4829" s="114" t="s">
        <v>7261</v>
      </c>
      <c r="D4829" s="430">
        <v>4</v>
      </c>
      <c r="E4829" s="1373">
        <v>2089.04</v>
      </c>
      <c r="F4829" s="1741">
        <v>6.000131926790786E-2</v>
      </c>
    </row>
    <row r="4830" spans="1:6" s="1245" customFormat="1" x14ac:dyDescent="0.2">
      <c r="A4830" s="801" t="s">
        <v>1654</v>
      </c>
      <c r="B4830" s="115" t="s">
        <v>1655</v>
      </c>
      <c r="C4830" s="114" t="s">
        <v>7261</v>
      </c>
      <c r="D4830" s="430">
        <v>4</v>
      </c>
      <c r="E4830" s="1373">
        <v>2352.69</v>
      </c>
      <c r="F4830" s="1741">
        <v>5.9999459342560568E-2</v>
      </c>
    </row>
    <row r="4831" spans="1:6" s="1245" customFormat="1" x14ac:dyDescent="0.2">
      <c r="A4831" s="802"/>
      <c r="B4831" s="115"/>
      <c r="C4831" s="114"/>
      <c r="D4831" s="430"/>
      <c r="E4831" s="1373"/>
      <c r="F4831" s="1741"/>
    </row>
    <row r="4832" spans="1:6" s="1245" customFormat="1" ht="15" x14ac:dyDescent="0.25">
      <c r="A4832" s="977" t="s">
        <v>16617</v>
      </c>
      <c r="B4832" s="977"/>
      <c r="C4832" s="977"/>
      <c r="D4832" s="1388"/>
      <c r="E4832" s="1373"/>
      <c r="F4832" s="1741"/>
    </row>
    <row r="4833" spans="1:6" s="1245" customFormat="1" x14ac:dyDescent="0.2">
      <c r="A4833" s="801" t="s">
        <v>1656</v>
      </c>
      <c r="B4833" s="115" t="s">
        <v>1657</v>
      </c>
      <c r="C4833" s="114" t="s">
        <v>7261</v>
      </c>
      <c r="D4833" s="1188">
        <v>6</v>
      </c>
      <c r="E4833" s="1373">
        <v>442.36</v>
      </c>
      <c r="F4833" s="1741">
        <v>6.0001916994153248E-2</v>
      </c>
    </row>
    <row r="4834" spans="1:6" s="1245" customFormat="1" x14ac:dyDescent="0.2">
      <c r="A4834" s="801" t="s">
        <v>1658</v>
      </c>
      <c r="B4834" s="115" t="s">
        <v>1659</v>
      </c>
      <c r="C4834" s="114" t="s">
        <v>7261</v>
      </c>
      <c r="D4834" s="1188">
        <v>6</v>
      </c>
      <c r="E4834" s="1373">
        <v>554.20000000000005</v>
      </c>
      <c r="F4834" s="1741">
        <v>6.0000382533519581E-2</v>
      </c>
    </row>
    <row r="4835" spans="1:6" s="1245" customFormat="1" x14ac:dyDescent="0.2">
      <c r="A4835" s="801" t="s">
        <v>1660</v>
      </c>
      <c r="B4835" s="115" t="s">
        <v>1661</v>
      </c>
      <c r="C4835" s="114" t="s">
        <v>7261</v>
      </c>
      <c r="D4835" s="1188">
        <v>6</v>
      </c>
      <c r="E4835" s="1373">
        <v>675.73</v>
      </c>
      <c r="F4835" s="1741">
        <v>6.0001882411997221E-2</v>
      </c>
    </row>
    <row r="4836" spans="1:6" s="1245" customFormat="1" x14ac:dyDescent="0.2">
      <c r="A4836" s="801" t="s">
        <v>1662</v>
      </c>
      <c r="B4836" s="115" t="s">
        <v>1663</v>
      </c>
      <c r="C4836" s="114" t="s">
        <v>7261</v>
      </c>
      <c r="D4836" s="1188">
        <v>6</v>
      </c>
      <c r="E4836" s="1373">
        <v>789.68</v>
      </c>
      <c r="F4836" s="1741">
        <v>6.000161078149735E-2</v>
      </c>
    </row>
    <row r="4837" spans="1:6" s="1245" customFormat="1" x14ac:dyDescent="0.2">
      <c r="A4837" s="801" t="s">
        <v>1664</v>
      </c>
      <c r="B4837" s="115" t="s">
        <v>1665</v>
      </c>
      <c r="C4837" s="114" t="s">
        <v>7261</v>
      </c>
      <c r="D4837" s="1188">
        <v>6</v>
      </c>
      <c r="E4837" s="1373">
        <v>1168.78</v>
      </c>
      <c r="F4837" s="1741">
        <v>6.0002539406141864E-2</v>
      </c>
    </row>
    <row r="4838" spans="1:6" s="1245" customFormat="1" x14ac:dyDescent="0.2">
      <c r="A4838" s="801" t="s">
        <v>1666</v>
      </c>
      <c r="B4838" s="115" t="s">
        <v>1667</v>
      </c>
      <c r="C4838" s="114" t="s">
        <v>7261</v>
      </c>
      <c r="D4838" s="1188">
        <v>6</v>
      </c>
      <c r="E4838" s="1373">
        <v>1457.68</v>
      </c>
      <c r="F4838" s="1741">
        <v>5.9999854563435706E-2</v>
      </c>
    </row>
    <row r="4839" spans="1:6" s="1245" customFormat="1" x14ac:dyDescent="0.2">
      <c r="A4839" s="801" t="s">
        <v>1668</v>
      </c>
      <c r="B4839" s="115" t="s">
        <v>1669</v>
      </c>
      <c r="C4839" s="114" t="s">
        <v>7261</v>
      </c>
      <c r="D4839" s="1188">
        <v>6</v>
      </c>
      <c r="E4839" s="1373">
        <v>1806.22</v>
      </c>
      <c r="F4839" s="1741">
        <v>6.0000704233617697E-2</v>
      </c>
    </row>
    <row r="4840" spans="1:6" s="1245" customFormat="1" x14ac:dyDescent="0.2">
      <c r="A4840" s="952" t="s">
        <v>1670</v>
      </c>
      <c r="B4840" s="953" t="s">
        <v>1671</v>
      </c>
      <c r="C4840" s="954" t="s">
        <v>7261</v>
      </c>
      <c r="D4840" s="1188">
        <v>6</v>
      </c>
      <c r="E4840" s="1373">
        <v>2221.64</v>
      </c>
      <c r="F4840" s="1741">
        <v>5.9998377777459755E-2</v>
      </c>
    </row>
    <row r="4841" spans="1:6" s="1245" customFormat="1" x14ac:dyDescent="0.2">
      <c r="A4841" s="801" t="s">
        <v>1672</v>
      </c>
      <c r="B4841" s="115" t="s">
        <v>1673</v>
      </c>
      <c r="C4841" s="114" t="s">
        <v>7261</v>
      </c>
      <c r="D4841" s="1188">
        <v>6</v>
      </c>
      <c r="E4841" s="1373">
        <v>689.63</v>
      </c>
      <c r="F4841" s="1741">
        <v>6.0007070505233573E-2</v>
      </c>
    </row>
    <row r="4842" spans="1:6" s="1245" customFormat="1" x14ac:dyDescent="0.2">
      <c r="A4842" s="801" t="s">
        <v>1674</v>
      </c>
      <c r="B4842" s="115" t="s">
        <v>1675</v>
      </c>
      <c r="C4842" s="114" t="s">
        <v>7261</v>
      </c>
      <c r="D4842" s="1188">
        <v>6</v>
      </c>
      <c r="E4842" s="1373">
        <v>707.5</v>
      </c>
      <c r="F4842" s="1741">
        <v>6.0004494718705503E-2</v>
      </c>
    </row>
    <row r="4843" spans="1:6" s="1245" customFormat="1" x14ac:dyDescent="0.2">
      <c r="A4843" s="801" t="s">
        <v>1676</v>
      </c>
      <c r="B4843" s="115" t="s">
        <v>1677</v>
      </c>
      <c r="C4843" s="114" t="s">
        <v>7261</v>
      </c>
      <c r="D4843" s="1188">
        <v>6</v>
      </c>
      <c r="E4843" s="1373">
        <v>851.92</v>
      </c>
      <c r="F4843" s="1741">
        <v>5.9997511509269463E-2</v>
      </c>
    </row>
    <row r="4844" spans="1:6" s="1245" customFormat="1" x14ac:dyDescent="0.2">
      <c r="A4844" s="801" t="s">
        <v>1678</v>
      </c>
      <c r="B4844" s="115" t="s">
        <v>1679</v>
      </c>
      <c r="C4844" s="114" t="s">
        <v>7261</v>
      </c>
      <c r="D4844" s="1188">
        <v>6</v>
      </c>
      <c r="E4844" s="1373">
        <v>961.11</v>
      </c>
      <c r="F4844" s="1741">
        <v>5.9997132489991278E-2</v>
      </c>
    </row>
    <row r="4845" spans="1:6" s="1245" customFormat="1" x14ac:dyDescent="0.2">
      <c r="A4845" s="801" t="s">
        <v>1680</v>
      </c>
      <c r="B4845" s="115" t="s">
        <v>1681</v>
      </c>
      <c r="C4845" s="114" t="s">
        <v>7261</v>
      </c>
      <c r="D4845" s="1188">
        <v>6</v>
      </c>
      <c r="E4845" s="1373">
        <v>1190.8499999999999</v>
      </c>
      <c r="F4845" s="1741">
        <v>6.0003204443494829E-2</v>
      </c>
    </row>
    <row r="4846" spans="1:6" s="1245" customFormat="1" x14ac:dyDescent="0.2">
      <c r="A4846" s="801" t="s">
        <v>1682</v>
      </c>
      <c r="B4846" s="115" t="s">
        <v>1683</v>
      </c>
      <c r="C4846" s="114" t="s">
        <v>7261</v>
      </c>
      <c r="D4846" s="1188">
        <v>6</v>
      </c>
      <c r="E4846" s="1373">
        <v>1503.03</v>
      </c>
      <c r="F4846" s="1741">
        <v>6.0002115730455996E-2</v>
      </c>
    </row>
    <row r="4847" spans="1:6" s="1245" customFormat="1" x14ac:dyDescent="0.2">
      <c r="A4847" s="801" t="s">
        <v>1684</v>
      </c>
      <c r="B4847" s="115" t="s">
        <v>1685</v>
      </c>
      <c r="C4847" s="114" t="s">
        <v>7261</v>
      </c>
      <c r="D4847" s="1188">
        <v>6</v>
      </c>
      <c r="E4847" s="1373">
        <v>1937.43</v>
      </c>
      <c r="F4847" s="1741">
        <v>6.0002407318247464E-2</v>
      </c>
    </row>
    <row r="4848" spans="1:6" s="1245" customFormat="1" x14ac:dyDescent="0.2">
      <c r="A4848" s="952" t="s">
        <v>1686</v>
      </c>
      <c r="B4848" s="953" t="s">
        <v>1687</v>
      </c>
      <c r="C4848" s="954" t="s">
        <v>7261</v>
      </c>
      <c r="D4848" s="1188">
        <v>6</v>
      </c>
      <c r="E4848" s="1373">
        <v>2518.66</v>
      </c>
      <c r="F4848" s="1741">
        <v>6.0001935953604368E-2</v>
      </c>
    </row>
    <row r="4849" spans="1:6" s="1245" customFormat="1" x14ac:dyDescent="0.2">
      <c r="A4849" s="801" t="s">
        <v>1688</v>
      </c>
      <c r="B4849" s="115" t="s">
        <v>1689</v>
      </c>
      <c r="C4849" s="114" t="s">
        <v>7261</v>
      </c>
      <c r="D4849" s="1188">
        <v>6</v>
      </c>
      <c r="E4849" s="1373">
        <v>975.94</v>
      </c>
      <c r="F4849" s="1741">
        <v>5.9997827739763254E-2</v>
      </c>
    </row>
    <row r="4850" spans="1:6" s="1245" customFormat="1" x14ac:dyDescent="0.2">
      <c r="A4850" s="801" t="s">
        <v>1690</v>
      </c>
      <c r="B4850" s="115" t="s">
        <v>1691</v>
      </c>
      <c r="C4850" s="114" t="s">
        <v>7261</v>
      </c>
      <c r="D4850" s="1188">
        <v>6</v>
      </c>
      <c r="E4850" s="1373">
        <v>1120.21</v>
      </c>
      <c r="F4850" s="1741">
        <v>6.0001892505677556E-2</v>
      </c>
    </row>
    <row r="4851" spans="1:6" s="1245" customFormat="1" x14ac:dyDescent="0.2">
      <c r="A4851" s="801" t="s">
        <v>1692</v>
      </c>
      <c r="B4851" s="115" t="s">
        <v>1693</v>
      </c>
      <c r="C4851" s="114" t="s">
        <v>7261</v>
      </c>
      <c r="D4851" s="1188">
        <v>6</v>
      </c>
      <c r="E4851" s="1373">
        <v>1242.17</v>
      </c>
      <c r="F4851" s="1741">
        <v>5.9998634649190308E-2</v>
      </c>
    </row>
    <row r="4852" spans="1:6" s="1245" customFormat="1" x14ac:dyDescent="0.2">
      <c r="A4852" s="801" t="s">
        <v>1694</v>
      </c>
      <c r="B4852" s="115" t="s">
        <v>1695</v>
      </c>
      <c r="C4852" s="114" t="s">
        <v>7261</v>
      </c>
      <c r="D4852" s="1188">
        <v>6</v>
      </c>
      <c r="E4852" s="1373">
        <v>1673.04</v>
      </c>
      <c r="F4852" s="1741">
        <v>5.999974656918039E-2</v>
      </c>
    </row>
    <row r="4853" spans="1:6" s="1245" customFormat="1" x14ac:dyDescent="0.2">
      <c r="A4853" s="801" t="s">
        <v>1696</v>
      </c>
      <c r="B4853" s="115" t="s">
        <v>1697</v>
      </c>
      <c r="C4853" s="114" t="s">
        <v>7261</v>
      </c>
      <c r="D4853" s="1188">
        <v>6</v>
      </c>
      <c r="E4853" s="1373">
        <v>2089.04</v>
      </c>
      <c r="F4853" s="1741">
        <v>6.000131926790786E-2</v>
      </c>
    </row>
    <row r="4854" spans="1:6" s="1245" customFormat="1" x14ac:dyDescent="0.2">
      <c r="A4854" s="801" t="s">
        <v>1698</v>
      </c>
      <c r="B4854" s="115" t="s">
        <v>1699</v>
      </c>
      <c r="C4854" s="114" t="s">
        <v>7261</v>
      </c>
      <c r="D4854" s="1188">
        <v>6</v>
      </c>
      <c r="E4854" s="1373">
        <v>2352.69</v>
      </c>
      <c r="F4854" s="1741">
        <v>5.9999459342560568E-2</v>
      </c>
    </row>
    <row r="4855" spans="1:6" s="1245" customFormat="1" x14ac:dyDescent="0.2">
      <c r="A4855" s="952" t="s">
        <v>1700</v>
      </c>
      <c r="B4855" s="953" t="s">
        <v>1701</v>
      </c>
      <c r="C4855" s="954" t="s">
        <v>7261</v>
      </c>
      <c r="D4855" s="1188">
        <v>6</v>
      </c>
      <c r="E4855" s="1373">
        <v>3058.5</v>
      </c>
      <c r="F4855" s="1741">
        <v>5.9999029590556585E-2</v>
      </c>
    </row>
    <row r="4856" spans="1:6" s="1245" customFormat="1" x14ac:dyDescent="0.2">
      <c r="A4856" s="801" t="s">
        <v>1702</v>
      </c>
      <c r="B4856" s="115" t="s">
        <v>1703</v>
      </c>
      <c r="C4856" s="114" t="s">
        <v>7261</v>
      </c>
      <c r="D4856" s="430">
        <v>4</v>
      </c>
      <c r="E4856" s="1373">
        <v>442.36</v>
      </c>
      <c r="F4856" s="1741">
        <v>6.0001916994153248E-2</v>
      </c>
    </row>
    <row r="4857" spans="1:6" s="1245" customFormat="1" x14ac:dyDescent="0.2">
      <c r="A4857" s="801" t="s">
        <v>1704</v>
      </c>
      <c r="B4857" s="115" t="s">
        <v>1705</v>
      </c>
      <c r="C4857" s="114" t="s">
        <v>7261</v>
      </c>
      <c r="D4857" s="430">
        <v>4</v>
      </c>
      <c r="E4857" s="1373">
        <v>554.20000000000005</v>
      </c>
      <c r="F4857" s="1741">
        <v>6.0000382533519581E-2</v>
      </c>
    </row>
    <row r="4858" spans="1:6" s="1245" customFormat="1" x14ac:dyDescent="0.2">
      <c r="A4858" s="801" t="s">
        <v>1706</v>
      </c>
      <c r="B4858" s="115" t="s">
        <v>1707</v>
      </c>
      <c r="C4858" s="114" t="s">
        <v>7261</v>
      </c>
      <c r="D4858" s="430">
        <v>4</v>
      </c>
      <c r="E4858" s="1373">
        <v>675.73</v>
      </c>
      <c r="F4858" s="1741">
        <v>6.0001882411997221E-2</v>
      </c>
    </row>
    <row r="4859" spans="1:6" s="1245" customFormat="1" x14ac:dyDescent="0.2">
      <c r="A4859" s="801" t="s">
        <v>1708</v>
      </c>
      <c r="B4859" s="115" t="s">
        <v>1709</v>
      </c>
      <c r="C4859" s="114" t="s">
        <v>7261</v>
      </c>
      <c r="D4859" s="430">
        <v>4</v>
      </c>
      <c r="E4859" s="1373">
        <v>789.68</v>
      </c>
      <c r="F4859" s="1741">
        <v>6.000161078149735E-2</v>
      </c>
    </row>
    <row r="4860" spans="1:6" s="1245" customFormat="1" x14ac:dyDescent="0.2">
      <c r="A4860" s="801" t="s">
        <v>1710</v>
      </c>
      <c r="B4860" s="115" t="s">
        <v>1711</v>
      </c>
      <c r="C4860" s="114" t="s">
        <v>7261</v>
      </c>
      <c r="D4860" s="430">
        <v>4</v>
      </c>
      <c r="E4860" s="1373">
        <v>1168.78</v>
      </c>
      <c r="F4860" s="1741">
        <v>6.0002539406141864E-2</v>
      </c>
    </row>
    <row r="4861" spans="1:6" s="1245" customFormat="1" x14ac:dyDescent="0.2">
      <c r="A4861" s="801" t="s">
        <v>1712</v>
      </c>
      <c r="B4861" s="115" t="s">
        <v>1713</v>
      </c>
      <c r="C4861" s="114" t="s">
        <v>7261</v>
      </c>
      <c r="D4861" s="430">
        <v>4</v>
      </c>
      <c r="E4861" s="1373">
        <v>1457.68</v>
      </c>
      <c r="F4861" s="1741">
        <v>5.9999854563435706E-2</v>
      </c>
    </row>
    <row r="4862" spans="1:6" s="1245" customFormat="1" x14ac:dyDescent="0.2">
      <c r="A4862" s="801" t="s">
        <v>1714</v>
      </c>
      <c r="B4862" s="115" t="s">
        <v>1715</v>
      </c>
      <c r="C4862" s="114" t="s">
        <v>7261</v>
      </c>
      <c r="D4862" s="430">
        <v>4</v>
      </c>
      <c r="E4862" s="1373">
        <v>1806.22</v>
      </c>
      <c r="F4862" s="1741">
        <v>6.0000704233617697E-2</v>
      </c>
    </row>
    <row r="4863" spans="1:6" s="1245" customFormat="1" x14ac:dyDescent="0.2">
      <c r="A4863" s="801" t="s">
        <v>1716</v>
      </c>
      <c r="B4863" s="115" t="s">
        <v>1717</v>
      </c>
      <c r="C4863" s="114" t="s">
        <v>7261</v>
      </c>
      <c r="D4863" s="430">
        <v>4</v>
      </c>
      <c r="E4863" s="1373">
        <v>689.63</v>
      </c>
      <c r="F4863" s="1741">
        <v>6.0007070505233573E-2</v>
      </c>
    </row>
    <row r="4864" spans="1:6" s="1245" customFormat="1" x14ac:dyDescent="0.2">
      <c r="A4864" s="801" t="s">
        <v>1718</v>
      </c>
      <c r="B4864" s="115" t="s">
        <v>1719</v>
      </c>
      <c r="C4864" s="114" t="s">
        <v>7261</v>
      </c>
      <c r="D4864" s="430">
        <v>4</v>
      </c>
      <c r="E4864" s="1373">
        <v>707.5</v>
      </c>
      <c r="F4864" s="1741">
        <v>6.0004494718705503E-2</v>
      </c>
    </row>
    <row r="4865" spans="1:6" s="1245" customFormat="1" x14ac:dyDescent="0.2">
      <c r="A4865" s="801" t="s">
        <v>1720</v>
      </c>
      <c r="B4865" s="115" t="s">
        <v>1721</v>
      </c>
      <c r="C4865" s="114" t="s">
        <v>7261</v>
      </c>
      <c r="D4865" s="430">
        <v>4</v>
      </c>
      <c r="E4865" s="1373">
        <v>851.92</v>
      </c>
      <c r="F4865" s="1741">
        <v>5.9997511509269463E-2</v>
      </c>
    </row>
    <row r="4866" spans="1:6" s="1245" customFormat="1" x14ac:dyDescent="0.2">
      <c r="A4866" s="801" t="s">
        <v>1722</v>
      </c>
      <c r="B4866" s="115" t="s">
        <v>1723</v>
      </c>
      <c r="C4866" s="114" t="s">
        <v>7261</v>
      </c>
      <c r="D4866" s="430">
        <v>4</v>
      </c>
      <c r="E4866" s="1373">
        <v>961.11</v>
      </c>
      <c r="F4866" s="1741">
        <v>5.9997132489991278E-2</v>
      </c>
    </row>
    <row r="4867" spans="1:6" s="1245" customFormat="1" x14ac:dyDescent="0.2">
      <c r="A4867" s="801" t="s">
        <v>1724</v>
      </c>
      <c r="B4867" s="115" t="s">
        <v>1725</v>
      </c>
      <c r="C4867" s="114" t="s">
        <v>7261</v>
      </c>
      <c r="D4867" s="430">
        <v>4</v>
      </c>
      <c r="E4867" s="1373">
        <v>1190.8499999999999</v>
      </c>
      <c r="F4867" s="1741">
        <v>6.0003204443494829E-2</v>
      </c>
    </row>
    <row r="4868" spans="1:6" s="1245" customFormat="1" x14ac:dyDescent="0.2">
      <c r="A4868" s="801" t="s">
        <v>1726</v>
      </c>
      <c r="B4868" s="115" t="s">
        <v>1727</v>
      </c>
      <c r="C4868" s="114" t="s">
        <v>7261</v>
      </c>
      <c r="D4868" s="430">
        <v>4</v>
      </c>
      <c r="E4868" s="1373">
        <v>1503.03</v>
      </c>
      <c r="F4868" s="1741">
        <v>6.0002115730455996E-2</v>
      </c>
    </row>
    <row r="4869" spans="1:6" s="1245" customFormat="1" x14ac:dyDescent="0.2">
      <c r="A4869" s="801" t="s">
        <v>1728</v>
      </c>
      <c r="B4869" s="115" t="s">
        <v>1729</v>
      </c>
      <c r="C4869" s="114" t="s">
        <v>7261</v>
      </c>
      <c r="D4869" s="430">
        <v>4</v>
      </c>
      <c r="E4869" s="1373">
        <v>1937.43</v>
      </c>
      <c r="F4869" s="1741">
        <v>6.0002407318247464E-2</v>
      </c>
    </row>
    <row r="4870" spans="1:6" s="1245" customFormat="1" x14ac:dyDescent="0.2">
      <c r="A4870" s="801" t="s">
        <v>1730</v>
      </c>
      <c r="B4870" s="115" t="s">
        <v>1731</v>
      </c>
      <c r="C4870" s="114" t="s">
        <v>7261</v>
      </c>
      <c r="D4870" s="430">
        <v>4</v>
      </c>
      <c r="E4870" s="1373">
        <v>975.94</v>
      </c>
      <c r="F4870" s="1741">
        <v>5.9997827739763254E-2</v>
      </c>
    </row>
    <row r="4871" spans="1:6" s="1245" customFormat="1" x14ac:dyDescent="0.2">
      <c r="A4871" s="801" t="s">
        <v>1732</v>
      </c>
      <c r="B4871" s="115" t="s">
        <v>1733</v>
      </c>
      <c r="C4871" s="114" t="s">
        <v>7261</v>
      </c>
      <c r="D4871" s="430">
        <v>4</v>
      </c>
      <c r="E4871" s="1373">
        <v>1120.21</v>
      </c>
      <c r="F4871" s="1741">
        <v>6.0001892505677556E-2</v>
      </c>
    </row>
    <row r="4872" spans="1:6" s="1245" customFormat="1" x14ac:dyDescent="0.2">
      <c r="A4872" s="801" t="s">
        <v>1734</v>
      </c>
      <c r="B4872" s="115" t="s">
        <v>1735</v>
      </c>
      <c r="C4872" s="114" t="s">
        <v>7261</v>
      </c>
      <c r="D4872" s="430">
        <v>4</v>
      </c>
      <c r="E4872" s="1373">
        <v>1242.17</v>
      </c>
      <c r="F4872" s="1741">
        <v>5.9998634649190308E-2</v>
      </c>
    </row>
    <row r="4873" spans="1:6" s="1245" customFormat="1" x14ac:dyDescent="0.2">
      <c r="A4873" s="801" t="s">
        <v>1736</v>
      </c>
      <c r="B4873" s="115" t="s">
        <v>1737</v>
      </c>
      <c r="C4873" s="114" t="s">
        <v>7261</v>
      </c>
      <c r="D4873" s="430">
        <v>4</v>
      </c>
      <c r="E4873" s="1373">
        <v>1673.04</v>
      </c>
      <c r="F4873" s="1741">
        <v>5.999974656918039E-2</v>
      </c>
    </row>
    <row r="4874" spans="1:6" s="1245" customFormat="1" x14ac:dyDescent="0.2">
      <c r="A4874" s="801" t="s">
        <v>1738</v>
      </c>
      <c r="B4874" s="115" t="s">
        <v>1739</v>
      </c>
      <c r="C4874" s="114" t="s">
        <v>7261</v>
      </c>
      <c r="D4874" s="430">
        <v>4</v>
      </c>
      <c r="E4874" s="1373">
        <v>2089.04</v>
      </c>
      <c r="F4874" s="1741">
        <v>6.000131926790786E-2</v>
      </c>
    </row>
    <row r="4875" spans="1:6" s="1245" customFormat="1" x14ac:dyDescent="0.2">
      <c r="A4875" s="801" t="s">
        <v>1740</v>
      </c>
      <c r="B4875" s="115" t="s">
        <v>1741</v>
      </c>
      <c r="C4875" s="114" t="s">
        <v>7261</v>
      </c>
      <c r="D4875" s="430">
        <v>4</v>
      </c>
      <c r="E4875" s="1373">
        <v>2352.69</v>
      </c>
      <c r="F4875" s="1741">
        <v>5.9999459342560568E-2</v>
      </c>
    </row>
    <row r="4876" spans="1:6" s="1245" customFormat="1" x14ac:dyDescent="0.2">
      <c r="A4876" s="801"/>
      <c r="B4876" s="115"/>
      <c r="C4876" s="114"/>
      <c r="D4876" s="430"/>
      <c r="E4876" s="1373"/>
      <c r="F4876" s="1741"/>
    </row>
    <row r="4877" spans="1:6" s="1245" customFormat="1" ht="15" x14ac:dyDescent="0.25">
      <c r="A4877" s="977" t="s">
        <v>1742</v>
      </c>
      <c r="B4877" s="977"/>
      <c r="C4877" s="977"/>
      <c r="D4877" s="1388"/>
      <c r="E4877" s="1373"/>
      <c r="F4877" s="1741"/>
    </row>
    <row r="4878" spans="1:6" s="1245" customFormat="1" x14ac:dyDescent="0.2">
      <c r="A4878" s="801" t="s">
        <v>1745</v>
      </c>
      <c r="B4878" s="115" t="s">
        <v>1746</v>
      </c>
      <c r="C4878" s="114" t="s">
        <v>7261</v>
      </c>
      <c r="D4878" s="1188">
        <v>6</v>
      </c>
      <c r="E4878" s="1373">
        <v>261.25</v>
      </c>
      <c r="F4878" s="1741">
        <v>6.0009737888501169E-2</v>
      </c>
    </row>
    <row r="4879" spans="1:6" s="1245" customFormat="1" x14ac:dyDescent="0.2">
      <c r="A4879" s="801" t="s">
        <v>1747</v>
      </c>
      <c r="B4879" s="115" t="s">
        <v>1748</v>
      </c>
      <c r="C4879" s="114" t="s">
        <v>7261</v>
      </c>
      <c r="D4879" s="1188">
        <v>6</v>
      </c>
      <c r="E4879" s="1373">
        <v>304.94</v>
      </c>
      <c r="F4879" s="1741">
        <v>5.9997219132369217E-2</v>
      </c>
    </row>
    <row r="4880" spans="1:6" s="1245" customFormat="1" x14ac:dyDescent="0.2">
      <c r="A4880" s="801" t="s">
        <v>1749</v>
      </c>
      <c r="B4880" s="115" t="s">
        <v>1750</v>
      </c>
      <c r="C4880" s="114" t="s">
        <v>7261</v>
      </c>
      <c r="D4880" s="1188">
        <v>6</v>
      </c>
      <c r="E4880" s="1373">
        <v>355.95</v>
      </c>
      <c r="F4880" s="1741">
        <v>6.0005955926146548E-2</v>
      </c>
    </row>
    <row r="4881" spans="1:6" s="1245" customFormat="1" x14ac:dyDescent="0.2">
      <c r="A4881" s="801" t="s">
        <v>1751</v>
      </c>
      <c r="B4881" s="115" t="s">
        <v>1752</v>
      </c>
      <c r="C4881" s="114" t="s">
        <v>7261</v>
      </c>
      <c r="D4881" s="1188">
        <v>6</v>
      </c>
      <c r="E4881" s="1373">
        <v>495.16</v>
      </c>
      <c r="F4881" s="1741">
        <v>6.0004709609744689E-2</v>
      </c>
    </row>
    <row r="4882" spans="1:6" s="1245" customFormat="1" x14ac:dyDescent="0.2">
      <c r="A4882" s="801" t="s">
        <v>1753</v>
      </c>
      <c r="B4882" s="115" t="s">
        <v>1754</v>
      </c>
      <c r="C4882" s="114" t="s">
        <v>7261</v>
      </c>
      <c r="D4882" s="1188">
        <v>6</v>
      </c>
      <c r="E4882" s="1373">
        <v>607.41999999999996</v>
      </c>
      <c r="F4882" s="1741">
        <v>5.99958118106938E-2</v>
      </c>
    </row>
    <row r="4883" spans="1:6" s="1245" customFormat="1" x14ac:dyDescent="0.2">
      <c r="A4883" s="801" t="s">
        <v>1755</v>
      </c>
      <c r="B4883" s="115" t="s">
        <v>1756</v>
      </c>
      <c r="C4883" s="114" t="s">
        <v>7261</v>
      </c>
      <c r="D4883" s="1188">
        <v>6</v>
      </c>
      <c r="E4883" s="1373">
        <v>833.14</v>
      </c>
      <c r="F4883" s="1741">
        <v>6.0001526756406021E-2</v>
      </c>
    </row>
    <row r="4884" spans="1:6" s="1245" customFormat="1" x14ac:dyDescent="0.2">
      <c r="A4884" s="801" t="s">
        <v>1757</v>
      </c>
      <c r="B4884" s="115" t="s">
        <v>1758</v>
      </c>
      <c r="C4884" s="114" t="s">
        <v>7261</v>
      </c>
      <c r="D4884" s="1188">
        <v>6</v>
      </c>
      <c r="E4884" s="1373">
        <v>1075.29</v>
      </c>
      <c r="F4884" s="1741">
        <v>6.0004731767906883E-2</v>
      </c>
    </row>
    <row r="4885" spans="1:6" s="1245" customFormat="1" x14ac:dyDescent="0.2">
      <c r="A4885" s="801" t="s">
        <v>1759</v>
      </c>
      <c r="B4885" s="115" t="s">
        <v>1760</v>
      </c>
      <c r="C4885" s="114" t="s">
        <v>7261</v>
      </c>
      <c r="D4885" s="1188">
        <v>6</v>
      </c>
      <c r="E4885" s="1373">
        <v>1423.41</v>
      </c>
      <c r="F4885" s="1741">
        <v>5.9999702123856968E-2</v>
      </c>
    </row>
    <row r="4886" spans="1:6" s="1245" customFormat="1" x14ac:dyDescent="0.2">
      <c r="A4886" s="801" t="s">
        <v>1761</v>
      </c>
      <c r="B4886" s="115" t="s">
        <v>1762</v>
      </c>
      <c r="C4886" s="114" t="s">
        <v>7261</v>
      </c>
      <c r="D4886" s="1188">
        <v>6</v>
      </c>
      <c r="E4886" s="1373">
        <v>1498.03</v>
      </c>
      <c r="F4886" s="1741">
        <v>5.9996886586850096E-2</v>
      </c>
    </row>
    <row r="4887" spans="1:6" s="1245" customFormat="1" x14ac:dyDescent="0.2">
      <c r="A4887" s="801" t="s">
        <v>1743</v>
      </c>
      <c r="B4887" s="115" t="s">
        <v>1744</v>
      </c>
      <c r="C4887" s="114" t="s">
        <v>7261</v>
      </c>
      <c r="D4887" s="430">
        <v>4</v>
      </c>
      <c r="E4887" s="1373">
        <v>261.25</v>
      </c>
      <c r="F4887" s="1741">
        <v>6.0009737888501169E-2</v>
      </c>
    </row>
    <row r="4888" spans="1:6" s="1245" customFormat="1" x14ac:dyDescent="0.2">
      <c r="A4888" s="801" t="s">
        <v>1763</v>
      </c>
      <c r="B4888" s="115" t="s">
        <v>1764</v>
      </c>
      <c r="C4888" s="114" t="s">
        <v>7261</v>
      </c>
      <c r="D4888" s="430">
        <v>4</v>
      </c>
      <c r="E4888" s="1373">
        <v>304.94</v>
      </c>
      <c r="F4888" s="1741">
        <v>5.9997219132369217E-2</v>
      </c>
    </row>
    <row r="4889" spans="1:6" s="1245" customFormat="1" x14ac:dyDescent="0.2">
      <c r="A4889" s="801" t="s">
        <v>1765</v>
      </c>
      <c r="B4889" s="115" t="s">
        <v>1766</v>
      </c>
      <c r="C4889" s="114" t="s">
        <v>7261</v>
      </c>
      <c r="D4889" s="430">
        <v>4</v>
      </c>
      <c r="E4889" s="1373">
        <v>355.95</v>
      </c>
      <c r="F4889" s="1741">
        <v>6.0005955926146548E-2</v>
      </c>
    </row>
    <row r="4890" spans="1:6" s="1245" customFormat="1" x14ac:dyDescent="0.2">
      <c r="A4890" s="801" t="s">
        <v>1767</v>
      </c>
      <c r="B4890" s="115" t="s">
        <v>1768</v>
      </c>
      <c r="C4890" s="114" t="s">
        <v>7261</v>
      </c>
      <c r="D4890" s="430">
        <v>4</v>
      </c>
      <c r="E4890" s="1373">
        <v>495.16</v>
      </c>
      <c r="F4890" s="1741">
        <v>6.0004709609744689E-2</v>
      </c>
    </row>
    <row r="4891" spans="1:6" s="1245" customFormat="1" x14ac:dyDescent="0.2">
      <c r="A4891" s="801" t="s">
        <v>1769</v>
      </c>
      <c r="B4891" s="115" t="s">
        <v>1770</v>
      </c>
      <c r="C4891" s="114" t="s">
        <v>7261</v>
      </c>
      <c r="D4891" s="430">
        <v>4</v>
      </c>
      <c r="E4891" s="1373">
        <v>607.41999999999996</v>
      </c>
      <c r="F4891" s="1741">
        <v>5.99958118106938E-2</v>
      </c>
    </row>
    <row r="4892" spans="1:6" s="1245" customFormat="1" x14ac:dyDescent="0.2">
      <c r="A4892" s="801" t="s">
        <v>1771</v>
      </c>
      <c r="B4892" s="115" t="s">
        <v>1772</v>
      </c>
      <c r="C4892" s="114" t="s">
        <v>7261</v>
      </c>
      <c r="D4892" s="430">
        <v>4</v>
      </c>
      <c r="E4892" s="1373">
        <v>833.14</v>
      </c>
      <c r="F4892" s="1741">
        <v>6.0001526756406021E-2</v>
      </c>
    </row>
    <row r="4893" spans="1:6" s="1245" customFormat="1" x14ac:dyDescent="0.2">
      <c r="A4893" s="801" t="s">
        <v>1773</v>
      </c>
      <c r="B4893" s="115" t="s">
        <v>1774</v>
      </c>
      <c r="C4893" s="114" t="s">
        <v>7261</v>
      </c>
      <c r="D4893" s="430">
        <v>4</v>
      </c>
      <c r="E4893" s="1373">
        <v>1075.29</v>
      </c>
      <c r="F4893" s="1741">
        <v>6.0004731767906883E-2</v>
      </c>
    </row>
    <row r="4894" spans="1:6" s="1245" customFormat="1" x14ac:dyDescent="0.2">
      <c r="A4894" s="801" t="s">
        <v>1775</v>
      </c>
      <c r="B4894" s="115" t="s">
        <v>1776</v>
      </c>
      <c r="C4894" s="114" t="s">
        <v>7261</v>
      </c>
      <c r="D4894" s="430">
        <v>4</v>
      </c>
      <c r="E4894" s="1373">
        <v>1423.41</v>
      </c>
      <c r="F4894" s="1741">
        <v>5.9999702123856968E-2</v>
      </c>
    </row>
    <row r="4895" spans="1:6" s="1245" customFormat="1" x14ac:dyDescent="0.2">
      <c r="A4895" s="801"/>
      <c r="B4895" s="115"/>
      <c r="C4895" s="114"/>
      <c r="D4895" s="430"/>
      <c r="E4895" s="1373"/>
      <c r="F4895" s="1741"/>
    </row>
    <row r="4896" spans="1:6" s="1245" customFormat="1" ht="15" x14ac:dyDescent="0.25">
      <c r="A4896" s="977" t="s">
        <v>1777</v>
      </c>
      <c r="B4896" s="970"/>
      <c r="C4896" s="971"/>
      <c r="D4896" s="972"/>
      <c r="E4896" s="1373"/>
      <c r="F4896" s="1741"/>
    </row>
    <row r="4897" spans="1:6" s="1245" customFormat="1" x14ac:dyDescent="0.2">
      <c r="A4897" s="947" t="s">
        <v>1778</v>
      </c>
      <c r="B4897" s="953"/>
      <c r="C4897" s="954"/>
      <c r="D4897" s="949"/>
      <c r="E4897" s="1373"/>
      <c r="F4897" s="1741"/>
    </row>
    <row r="4898" spans="1:6" s="1245" customFormat="1" x14ac:dyDescent="0.2">
      <c r="A4898" s="806" t="s">
        <v>1779</v>
      </c>
      <c r="B4898" s="408" t="s">
        <v>1780</v>
      </c>
      <c r="C4898" s="114" t="s">
        <v>7261</v>
      </c>
      <c r="D4898" s="1188">
        <v>6</v>
      </c>
      <c r="E4898" s="1373">
        <v>486.65</v>
      </c>
      <c r="F4898" s="1741">
        <v>6.0008712698758293E-2</v>
      </c>
    </row>
    <row r="4899" spans="1:6" s="1245" customFormat="1" x14ac:dyDescent="0.2">
      <c r="A4899" s="806" t="s">
        <v>1781</v>
      </c>
      <c r="B4899" s="408" t="s">
        <v>1782</v>
      </c>
      <c r="C4899" s="114" t="s">
        <v>7261</v>
      </c>
      <c r="D4899" s="1188">
        <v>6</v>
      </c>
      <c r="E4899" s="1373">
        <v>609.71</v>
      </c>
      <c r="F4899" s="1741">
        <v>5.9996522948539521E-2</v>
      </c>
    </row>
    <row r="4900" spans="1:6" s="1245" customFormat="1" x14ac:dyDescent="0.2">
      <c r="A4900" s="806" t="s">
        <v>1783</v>
      </c>
      <c r="B4900" s="408" t="s">
        <v>1784</v>
      </c>
      <c r="C4900" s="114" t="s">
        <v>7261</v>
      </c>
      <c r="D4900" s="1188">
        <v>6</v>
      </c>
      <c r="E4900" s="1373">
        <v>721.65</v>
      </c>
      <c r="F4900" s="1741">
        <v>6.0002937720329053E-2</v>
      </c>
    </row>
    <row r="4901" spans="1:6" s="1245" customFormat="1" x14ac:dyDescent="0.2">
      <c r="A4901" s="806" t="s">
        <v>1785</v>
      </c>
      <c r="B4901" s="408" t="s">
        <v>1786</v>
      </c>
      <c r="C4901" s="114" t="s">
        <v>7261</v>
      </c>
      <c r="D4901" s="1188">
        <v>6</v>
      </c>
      <c r="E4901" s="1373">
        <v>843.34</v>
      </c>
      <c r="F4901" s="1741">
        <v>6.0005027652086484E-2</v>
      </c>
    </row>
    <row r="4902" spans="1:6" s="1245" customFormat="1" x14ac:dyDescent="0.2">
      <c r="A4902" s="806" t="s">
        <v>1787</v>
      </c>
      <c r="B4902" s="408" t="s">
        <v>1788</v>
      </c>
      <c r="C4902" s="114" t="s">
        <v>7261</v>
      </c>
      <c r="D4902" s="1188">
        <v>6</v>
      </c>
      <c r="E4902" s="1373">
        <v>1285.57</v>
      </c>
      <c r="F4902" s="1741">
        <v>6.0001649076517172E-2</v>
      </c>
    </row>
    <row r="4903" spans="1:6" s="1245" customFormat="1" x14ac:dyDescent="0.2">
      <c r="A4903" s="806" t="s">
        <v>1789</v>
      </c>
      <c r="B4903" s="408" t="s">
        <v>1790</v>
      </c>
      <c r="C4903" s="114" t="s">
        <v>7261</v>
      </c>
      <c r="D4903" s="1188">
        <v>6</v>
      </c>
      <c r="E4903" s="1373">
        <v>758.59</v>
      </c>
      <c r="F4903" s="1741">
        <v>6.0001397331097772E-2</v>
      </c>
    </row>
    <row r="4904" spans="1:6" s="1245" customFormat="1" x14ac:dyDescent="0.2">
      <c r="A4904" s="806" t="s">
        <v>1791</v>
      </c>
      <c r="B4904" s="408" t="s">
        <v>1792</v>
      </c>
      <c r="C4904" s="114" t="s">
        <v>7261</v>
      </c>
      <c r="D4904" s="1188">
        <v>6</v>
      </c>
      <c r="E4904" s="1373">
        <v>778.25</v>
      </c>
      <c r="F4904" s="1741">
        <v>5.999727594660853E-2</v>
      </c>
    </row>
    <row r="4905" spans="1:6" s="1245" customFormat="1" x14ac:dyDescent="0.2">
      <c r="A4905" s="806" t="s">
        <v>1793</v>
      </c>
      <c r="B4905" s="408" t="s">
        <v>1794</v>
      </c>
      <c r="C4905" s="114" t="s">
        <v>7261</v>
      </c>
      <c r="D4905" s="1188">
        <v>6</v>
      </c>
      <c r="E4905" s="1373">
        <v>937.15</v>
      </c>
      <c r="F4905" s="1741">
        <v>6.0004524375070645E-2</v>
      </c>
    </row>
    <row r="4906" spans="1:6" s="1245" customFormat="1" x14ac:dyDescent="0.2">
      <c r="A4906" s="806" t="s">
        <v>1795</v>
      </c>
      <c r="B4906" s="408" t="s">
        <v>1796</v>
      </c>
      <c r="C4906" s="114" t="s">
        <v>7261</v>
      </c>
      <c r="D4906" s="1188">
        <v>6</v>
      </c>
      <c r="E4906" s="1373">
        <v>1057.24</v>
      </c>
      <c r="F4906" s="1741">
        <v>5.9995989572889652E-2</v>
      </c>
    </row>
    <row r="4907" spans="1:6" s="1245" customFormat="1" x14ac:dyDescent="0.2">
      <c r="A4907" s="806" t="s">
        <v>1797</v>
      </c>
      <c r="B4907" s="408" t="s">
        <v>1798</v>
      </c>
      <c r="C4907" s="114" t="s">
        <v>7261</v>
      </c>
      <c r="D4907" s="1188">
        <v>6</v>
      </c>
      <c r="E4907" s="1373">
        <v>1309.95</v>
      </c>
      <c r="F4907" s="1741">
        <v>6.0001618384851962E-2</v>
      </c>
    </row>
    <row r="4908" spans="1:6" s="1245" customFormat="1" x14ac:dyDescent="0.2">
      <c r="A4908" s="806" t="s">
        <v>1799</v>
      </c>
      <c r="B4908" s="408" t="s">
        <v>1800</v>
      </c>
      <c r="C4908" s="114" t="s">
        <v>7261</v>
      </c>
      <c r="D4908" s="1188">
        <v>6</v>
      </c>
      <c r="E4908" s="1373">
        <v>1073.54</v>
      </c>
      <c r="F4908" s="1741">
        <v>6.0003752085863615E-2</v>
      </c>
    </row>
    <row r="4909" spans="1:6" s="1245" customFormat="1" x14ac:dyDescent="0.2">
      <c r="A4909" s="806" t="s">
        <v>1801</v>
      </c>
      <c r="B4909" s="408" t="s">
        <v>1802</v>
      </c>
      <c r="C4909" s="114" t="s">
        <v>7261</v>
      </c>
      <c r="D4909" s="1188">
        <v>6</v>
      </c>
      <c r="E4909" s="1373">
        <v>1232.23</v>
      </c>
      <c r="F4909" s="1741">
        <v>6.0001032275824207E-2</v>
      </c>
    </row>
    <row r="4910" spans="1:6" s="1245" customFormat="1" x14ac:dyDescent="0.2">
      <c r="A4910" s="806" t="s">
        <v>1803</v>
      </c>
      <c r="B4910" s="408" t="s">
        <v>1804</v>
      </c>
      <c r="C4910" s="114" t="s">
        <v>7261</v>
      </c>
      <c r="D4910" s="1188">
        <v>6</v>
      </c>
      <c r="E4910" s="1373">
        <v>1366.45</v>
      </c>
      <c r="F4910" s="1741">
        <v>6.0003102940035857E-2</v>
      </c>
    </row>
    <row r="4911" spans="1:6" s="1245" customFormat="1" x14ac:dyDescent="0.2">
      <c r="A4911" s="806" t="s">
        <v>1805</v>
      </c>
      <c r="B4911" s="408" t="s">
        <v>1806</v>
      </c>
      <c r="C4911" s="114" t="s">
        <v>7261</v>
      </c>
      <c r="D4911" s="1188">
        <v>6</v>
      </c>
      <c r="E4911" s="1373">
        <v>1840.34</v>
      </c>
      <c r="F4911" s="1741">
        <v>5.9999884803907388E-2</v>
      </c>
    </row>
    <row r="4912" spans="1:6" s="1245" customFormat="1" x14ac:dyDescent="0.2">
      <c r="A4912" s="809"/>
      <c r="B4912" s="409"/>
      <c r="C4912" s="1372"/>
      <c r="D4912" s="770"/>
      <c r="E4912" s="1373"/>
      <c r="F4912" s="1741"/>
    </row>
    <row r="4913" spans="1:6" s="1245" customFormat="1" x14ac:dyDescent="0.2">
      <c r="A4913" s="947" t="s">
        <v>1807</v>
      </c>
      <c r="B4913" s="953"/>
      <c r="C4913" s="954"/>
      <c r="D4913" s="949"/>
      <c r="E4913" s="1373"/>
      <c r="F4913" s="1741"/>
    </row>
    <row r="4914" spans="1:6" s="1245" customFormat="1" x14ac:dyDescent="0.2">
      <c r="A4914" s="806" t="s">
        <v>1808</v>
      </c>
      <c r="B4914" s="408" t="s">
        <v>1809</v>
      </c>
      <c r="C4914" s="114" t="s">
        <v>7261</v>
      </c>
      <c r="D4914" s="1188">
        <v>6</v>
      </c>
      <c r="E4914" s="1373">
        <v>486.65</v>
      </c>
      <c r="F4914" s="1741">
        <v>6.0008712698758293E-2</v>
      </c>
    </row>
    <row r="4915" spans="1:6" s="1245" customFormat="1" x14ac:dyDescent="0.2">
      <c r="A4915" s="806" t="s">
        <v>1810</v>
      </c>
      <c r="B4915" s="408" t="s">
        <v>1811</v>
      </c>
      <c r="C4915" s="114" t="s">
        <v>7261</v>
      </c>
      <c r="D4915" s="1188">
        <v>6</v>
      </c>
      <c r="E4915" s="1373">
        <v>609.71</v>
      </c>
      <c r="F4915" s="1741">
        <v>5.9996522948539521E-2</v>
      </c>
    </row>
    <row r="4916" spans="1:6" s="1245" customFormat="1" x14ac:dyDescent="0.2">
      <c r="A4916" s="806" t="s">
        <v>1812</v>
      </c>
      <c r="B4916" s="408" t="s">
        <v>1813</v>
      </c>
      <c r="C4916" s="114" t="s">
        <v>7261</v>
      </c>
      <c r="D4916" s="1188">
        <v>6</v>
      </c>
      <c r="E4916" s="1373">
        <v>721.65</v>
      </c>
      <c r="F4916" s="1741">
        <v>6.0002937720329053E-2</v>
      </c>
    </row>
    <row r="4917" spans="1:6" s="1245" customFormat="1" x14ac:dyDescent="0.2">
      <c r="A4917" s="806" t="s">
        <v>1814</v>
      </c>
      <c r="B4917" s="408" t="s">
        <v>1815</v>
      </c>
      <c r="C4917" s="114" t="s">
        <v>7261</v>
      </c>
      <c r="D4917" s="1188">
        <v>6</v>
      </c>
      <c r="E4917" s="1373">
        <v>843.34</v>
      </c>
      <c r="F4917" s="1741">
        <v>6.0005027652086484E-2</v>
      </c>
    </row>
    <row r="4918" spans="1:6" s="1245" customFormat="1" x14ac:dyDescent="0.2">
      <c r="A4918" s="806" t="s">
        <v>1816</v>
      </c>
      <c r="B4918" s="408" t="s">
        <v>1817</v>
      </c>
      <c r="C4918" s="114" t="s">
        <v>7261</v>
      </c>
      <c r="D4918" s="1188">
        <v>6</v>
      </c>
      <c r="E4918" s="1373">
        <v>1285.57</v>
      </c>
      <c r="F4918" s="1741">
        <v>6.0001649076517172E-2</v>
      </c>
    </row>
    <row r="4919" spans="1:6" s="1245" customFormat="1" x14ac:dyDescent="0.2">
      <c r="A4919" s="806" t="s">
        <v>1818</v>
      </c>
      <c r="B4919" s="408" t="s">
        <v>1819</v>
      </c>
      <c r="C4919" s="114" t="s">
        <v>7261</v>
      </c>
      <c r="D4919" s="1188">
        <v>6</v>
      </c>
      <c r="E4919" s="1373">
        <v>758.59</v>
      </c>
      <c r="F4919" s="1741">
        <v>6.0001397331097772E-2</v>
      </c>
    </row>
    <row r="4920" spans="1:6" s="1245" customFormat="1" x14ac:dyDescent="0.2">
      <c r="A4920" s="806" t="s">
        <v>1820</v>
      </c>
      <c r="B4920" s="408" t="s">
        <v>1821</v>
      </c>
      <c r="C4920" s="114" t="s">
        <v>7261</v>
      </c>
      <c r="D4920" s="1188">
        <v>6</v>
      </c>
      <c r="E4920" s="1373">
        <v>778.25</v>
      </c>
      <c r="F4920" s="1741">
        <v>5.999727594660853E-2</v>
      </c>
    </row>
    <row r="4921" spans="1:6" s="1245" customFormat="1" x14ac:dyDescent="0.2">
      <c r="A4921" s="806" t="s">
        <v>1822</v>
      </c>
      <c r="B4921" s="408" t="s">
        <v>1823</v>
      </c>
      <c r="C4921" s="114" t="s">
        <v>7261</v>
      </c>
      <c r="D4921" s="1188">
        <v>6</v>
      </c>
      <c r="E4921" s="1373">
        <v>937.15</v>
      </c>
      <c r="F4921" s="1741">
        <v>6.0004524375070645E-2</v>
      </c>
    </row>
    <row r="4922" spans="1:6" s="1245" customFormat="1" x14ac:dyDescent="0.2">
      <c r="A4922" s="806" t="s">
        <v>1824</v>
      </c>
      <c r="B4922" s="408" t="s">
        <v>1825</v>
      </c>
      <c r="C4922" s="114" t="s">
        <v>7261</v>
      </c>
      <c r="D4922" s="1188">
        <v>6</v>
      </c>
      <c r="E4922" s="1373">
        <v>1057.24</v>
      </c>
      <c r="F4922" s="1741">
        <v>5.9995989572889652E-2</v>
      </c>
    </row>
    <row r="4923" spans="1:6" s="1245" customFormat="1" x14ac:dyDescent="0.2">
      <c r="A4923" s="806" t="s">
        <v>1826</v>
      </c>
      <c r="B4923" s="408" t="s">
        <v>1827</v>
      </c>
      <c r="C4923" s="114" t="s">
        <v>7261</v>
      </c>
      <c r="D4923" s="1188">
        <v>6</v>
      </c>
      <c r="E4923" s="1373">
        <v>1309.95</v>
      </c>
      <c r="F4923" s="1741">
        <v>6.0001618384851962E-2</v>
      </c>
    </row>
    <row r="4924" spans="1:6" s="1245" customFormat="1" x14ac:dyDescent="0.2">
      <c r="A4924" s="806" t="s">
        <v>1828</v>
      </c>
      <c r="B4924" s="408" t="s">
        <v>1829</v>
      </c>
      <c r="C4924" s="114" t="s">
        <v>7261</v>
      </c>
      <c r="D4924" s="1188">
        <v>6</v>
      </c>
      <c r="E4924" s="1373">
        <v>1073.54</v>
      </c>
      <c r="F4924" s="1741">
        <v>6.0003752085863615E-2</v>
      </c>
    </row>
    <row r="4925" spans="1:6" s="1245" customFormat="1" x14ac:dyDescent="0.2">
      <c r="A4925" s="806" t="s">
        <v>1830</v>
      </c>
      <c r="B4925" s="408" t="s">
        <v>1831</v>
      </c>
      <c r="C4925" s="114" t="s">
        <v>7261</v>
      </c>
      <c r="D4925" s="1188">
        <v>6</v>
      </c>
      <c r="E4925" s="1373">
        <v>1232.23</v>
      </c>
      <c r="F4925" s="1741">
        <v>6.0001032275824207E-2</v>
      </c>
    </row>
    <row r="4926" spans="1:6" s="1245" customFormat="1" x14ac:dyDescent="0.2">
      <c r="A4926" s="806" t="s">
        <v>1832</v>
      </c>
      <c r="B4926" s="408" t="s">
        <v>1833</v>
      </c>
      <c r="C4926" s="114" t="s">
        <v>7261</v>
      </c>
      <c r="D4926" s="1188">
        <v>6</v>
      </c>
      <c r="E4926" s="1373">
        <v>1366.45</v>
      </c>
      <c r="F4926" s="1741">
        <v>6.0003102940035857E-2</v>
      </c>
    </row>
    <row r="4927" spans="1:6" s="1245" customFormat="1" x14ac:dyDescent="0.2">
      <c r="A4927" s="806" t="s">
        <v>1834</v>
      </c>
      <c r="B4927" s="408" t="s">
        <v>1835</v>
      </c>
      <c r="C4927" s="114" t="s">
        <v>7261</v>
      </c>
      <c r="D4927" s="1188">
        <v>6</v>
      </c>
      <c r="E4927" s="1373">
        <v>1840.34</v>
      </c>
      <c r="F4927" s="1741">
        <v>5.9999884803907388E-2</v>
      </c>
    </row>
    <row r="4928" spans="1:6" s="1245" customFormat="1" x14ac:dyDescent="0.2">
      <c r="A4928" s="973"/>
      <c r="B4928" s="948"/>
      <c r="C4928" s="1372"/>
      <c r="D4928" s="949"/>
      <c r="E4928" s="1373"/>
      <c r="F4928" s="1741"/>
    </row>
    <row r="4929" spans="1:6" s="1245" customFormat="1" x14ac:dyDescent="0.2">
      <c r="A4929" s="947" t="s">
        <v>1836</v>
      </c>
      <c r="B4929" s="953"/>
      <c r="C4929" s="954"/>
      <c r="D4929" s="949"/>
      <c r="E4929" s="1373"/>
      <c r="F4929" s="1741"/>
    </row>
    <row r="4930" spans="1:6" s="1245" customFormat="1" x14ac:dyDescent="0.2">
      <c r="A4930" s="806" t="s">
        <v>1837</v>
      </c>
      <c r="B4930" s="408" t="s">
        <v>1838</v>
      </c>
      <c r="C4930" s="114" t="s">
        <v>7261</v>
      </c>
      <c r="D4930" s="1188">
        <v>6</v>
      </c>
      <c r="E4930" s="1373">
        <v>513.15</v>
      </c>
      <c r="F4930" s="1741">
        <v>6.0008262755628872E-2</v>
      </c>
    </row>
    <row r="4931" spans="1:6" s="1245" customFormat="1" x14ac:dyDescent="0.2">
      <c r="A4931" s="806" t="s">
        <v>1839</v>
      </c>
      <c r="B4931" s="408" t="s">
        <v>1840</v>
      </c>
      <c r="C4931" s="114" t="s">
        <v>7261</v>
      </c>
      <c r="D4931" s="1188">
        <v>6</v>
      </c>
      <c r="E4931" s="1373">
        <v>642.89</v>
      </c>
      <c r="F4931" s="1741">
        <v>6.0000000000000053E-2</v>
      </c>
    </row>
    <row r="4932" spans="1:6" s="1245" customFormat="1" x14ac:dyDescent="0.2">
      <c r="A4932" s="806" t="s">
        <v>1841</v>
      </c>
      <c r="B4932" s="408" t="s">
        <v>1842</v>
      </c>
      <c r="C4932" s="114" t="s">
        <v>7261</v>
      </c>
      <c r="D4932" s="1188">
        <v>6</v>
      </c>
      <c r="E4932" s="1373">
        <v>761.08</v>
      </c>
      <c r="F4932" s="1741">
        <v>6.0000000000000053E-2</v>
      </c>
    </row>
    <row r="4933" spans="1:6" s="1245" customFormat="1" x14ac:dyDescent="0.2">
      <c r="A4933" s="806" t="s">
        <v>1843</v>
      </c>
      <c r="B4933" s="408" t="s">
        <v>1844</v>
      </c>
      <c r="C4933" s="114" t="s">
        <v>7261</v>
      </c>
      <c r="D4933" s="1188">
        <v>6</v>
      </c>
      <c r="E4933" s="1373">
        <v>889.34</v>
      </c>
      <c r="F4933" s="1741">
        <v>6.0000000000000053E-2</v>
      </c>
    </row>
    <row r="4934" spans="1:6" s="1245" customFormat="1" x14ac:dyDescent="0.2">
      <c r="A4934" s="806" t="s">
        <v>1845</v>
      </c>
      <c r="B4934" s="408" t="s">
        <v>1846</v>
      </c>
      <c r="C4934" s="114" t="s">
        <v>7261</v>
      </c>
      <c r="D4934" s="1188">
        <v>6</v>
      </c>
      <c r="E4934" s="1373">
        <v>1355.85</v>
      </c>
      <c r="F4934" s="1741">
        <v>6.0003127198811734E-2</v>
      </c>
    </row>
    <row r="4935" spans="1:6" s="1245" customFormat="1" x14ac:dyDescent="0.2">
      <c r="A4935" s="806" t="s">
        <v>1847</v>
      </c>
      <c r="B4935" s="408" t="s">
        <v>1848</v>
      </c>
      <c r="C4935" s="114" t="s">
        <v>7261</v>
      </c>
      <c r="D4935" s="1188">
        <v>6</v>
      </c>
      <c r="E4935" s="1373">
        <v>1690.91</v>
      </c>
      <c r="F4935" s="1741">
        <v>5.999874623871615E-2</v>
      </c>
    </row>
    <row r="4936" spans="1:6" s="1245" customFormat="1" x14ac:dyDescent="0.2">
      <c r="A4936" s="806" t="s">
        <v>1849</v>
      </c>
      <c r="B4936" s="408" t="s">
        <v>1850</v>
      </c>
      <c r="C4936" s="114" t="s">
        <v>7261</v>
      </c>
      <c r="D4936" s="1188">
        <v>6</v>
      </c>
      <c r="E4936" s="1373">
        <v>2095.1999999999998</v>
      </c>
      <c r="F4936" s="1741">
        <v>6.0002023677021121E-2</v>
      </c>
    </row>
    <row r="4937" spans="1:6" s="1245" customFormat="1" x14ac:dyDescent="0.2">
      <c r="A4937" s="806" t="s">
        <v>30344</v>
      </c>
      <c r="B4937" s="408" t="s">
        <v>1851</v>
      </c>
      <c r="C4937" s="114" t="s">
        <v>7261</v>
      </c>
      <c r="D4937" s="1188">
        <v>6</v>
      </c>
      <c r="E4937" s="1373">
        <v>2577.1799999999998</v>
      </c>
      <c r="F4937" s="1741">
        <v>6.0000822605190463E-2</v>
      </c>
    </row>
    <row r="4938" spans="1:6" s="1245" customFormat="1" x14ac:dyDescent="0.2">
      <c r="A4938" s="806" t="s">
        <v>1852</v>
      </c>
      <c r="B4938" s="408" t="s">
        <v>1853</v>
      </c>
      <c r="C4938" s="114" t="s">
        <v>7261</v>
      </c>
      <c r="D4938" s="1188">
        <v>6</v>
      </c>
      <c r="E4938" s="1373">
        <v>799.98</v>
      </c>
      <c r="F4938" s="1741">
        <v>5.9997349940373645E-2</v>
      </c>
    </row>
    <row r="4939" spans="1:6" s="1245" customFormat="1" x14ac:dyDescent="0.2">
      <c r="A4939" s="806" t="s">
        <v>1854</v>
      </c>
      <c r="B4939" s="408" t="s">
        <v>1855</v>
      </c>
      <c r="C4939" s="114" t="s">
        <v>7261</v>
      </c>
      <c r="D4939" s="1188">
        <v>6</v>
      </c>
      <c r="E4939" s="1373">
        <v>820.97</v>
      </c>
      <c r="F4939" s="1741">
        <v>6.0000000000000053E-2</v>
      </c>
    </row>
    <row r="4940" spans="1:6" s="1245" customFormat="1" x14ac:dyDescent="0.2">
      <c r="A4940" s="806" t="s">
        <v>1856</v>
      </c>
      <c r="B4940" s="408" t="s">
        <v>1857</v>
      </c>
      <c r="C4940" s="114" t="s">
        <v>7261</v>
      </c>
      <c r="D4940" s="1188">
        <v>6</v>
      </c>
      <c r="E4940" s="1373">
        <v>988.24</v>
      </c>
      <c r="F4940" s="1741">
        <v>6.0002145232221471E-2</v>
      </c>
    </row>
    <row r="4941" spans="1:6" s="1245" customFormat="1" x14ac:dyDescent="0.2">
      <c r="A4941" s="806" t="s">
        <v>1858</v>
      </c>
      <c r="B4941" s="408" t="s">
        <v>1859</v>
      </c>
      <c r="C4941" s="114" t="s">
        <v>7261</v>
      </c>
      <c r="D4941" s="1188">
        <v>6</v>
      </c>
      <c r="E4941" s="1373">
        <v>1114.9100000000001</v>
      </c>
      <c r="F4941" s="1741">
        <v>6.0001901502186872E-2</v>
      </c>
    </row>
    <row r="4942" spans="1:6" s="1245" customFormat="1" x14ac:dyDescent="0.2">
      <c r="A4942" s="806" t="s">
        <v>1860</v>
      </c>
      <c r="B4942" s="408" t="s">
        <v>1861</v>
      </c>
      <c r="C4942" s="114" t="s">
        <v>7261</v>
      </c>
      <c r="D4942" s="1188">
        <v>6</v>
      </c>
      <c r="E4942" s="1373">
        <v>1381.39</v>
      </c>
      <c r="F4942" s="1741">
        <v>5.9998465316144944E-2</v>
      </c>
    </row>
    <row r="4943" spans="1:6" s="1245" customFormat="1" x14ac:dyDescent="0.2">
      <c r="A4943" s="806" t="s">
        <v>1862</v>
      </c>
      <c r="B4943" s="408" t="s">
        <v>1863</v>
      </c>
      <c r="C4943" s="114" t="s">
        <v>7261</v>
      </c>
      <c r="D4943" s="1188">
        <v>6</v>
      </c>
      <c r="E4943" s="1373">
        <v>1629.46</v>
      </c>
      <c r="F4943" s="1741">
        <v>5.9997528021180857E-2</v>
      </c>
    </row>
    <row r="4944" spans="1:6" s="1245" customFormat="1" x14ac:dyDescent="0.2">
      <c r="A4944" s="806" t="s">
        <v>1864</v>
      </c>
      <c r="B4944" s="408" t="s">
        <v>1865</v>
      </c>
      <c r="C4944" s="114" t="s">
        <v>7261</v>
      </c>
      <c r="D4944" s="1188">
        <v>6</v>
      </c>
      <c r="E4944" s="1373">
        <v>2247.41</v>
      </c>
      <c r="F4944" s="1741">
        <v>5.9999056692764841E-2</v>
      </c>
    </row>
    <row r="4945" spans="1:6" s="1245" customFormat="1" x14ac:dyDescent="0.2">
      <c r="A4945" s="806" t="s">
        <v>1866</v>
      </c>
      <c r="B4945" s="408" t="s">
        <v>1867</v>
      </c>
      <c r="C4945" s="114" t="s">
        <v>7261</v>
      </c>
      <c r="D4945" s="1188">
        <v>6</v>
      </c>
      <c r="E4945" s="1373">
        <v>2921.68</v>
      </c>
      <c r="F4945" s="1741">
        <v>6.0000725610419581E-2</v>
      </c>
    </row>
    <row r="4946" spans="1:6" s="1245" customFormat="1" x14ac:dyDescent="0.2">
      <c r="A4946" s="806" t="s">
        <v>1868</v>
      </c>
      <c r="B4946" s="408" t="s">
        <v>1869</v>
      </c>
      <c r="C4946" s="114" t="s">
        <v>7261</v>
      </c>
      <c r="D4946" s="1188">
        <v>6</v>
      </c>
      <c r="E4946" s="1373">
        <v>1132.19</v>
      </c>
      <c r="F4946" s="1741">
        <v>6.0003744967699779E-2</v>
      </c>
    </row>
    <row r="4947" spans="1:6" s="1245" customFormat="1" x14ac:dyDescent="0.2">
      <c r="A4947" s="806" t="s">
        <v>1870</v>
      </c>
      <c r="B4947" s="408" t="s">
        <v>1871</v>
      </c>
      <c r="C4947" s="114" t="s">
        <v>7261</v>
      </c>
      <c r="D4947" s="1188">
        <v>6</v>
      </c>
      <c r="E4947" s="1373">
        <v>1299.45</v>
      </c>
      <c r="F4947" s="1741">
        <v>5.9996737091116747E-2</v>
      </c>
    </row>
    <row r="4948" spans="1:6" s="1245" customFormat="1" x14ac:dyDescent="0.2">
      <c r="A4948" s="806" t="s">
        <v>1872</v>
      </c>
      <c r="B4948" s="408" t="s">
        <v>1873</v>
      </c>
      <c r="C4948" s="114" t="s">
        <v>7261</v>
      </c>
      <c r="D4948" s="1188">
        <v>6</v>
      </c>
      <c r="E4948" s="1373">
        <v>1440.96</v>
      </c>
      <c r="F4948" s="1741">
        <v>5.9997057525378761E-2</v>
      </c>
    </row>
    <row r="4949" spans="1:6" s="1245" customFormat="1" x14ac:dyDescent="0.2">
      <c r="A4949" s="806" t="s">
        <v>1874</v>
      </c>
      <c r="B4949" s="408" t="s">
        <v>1875</v>
      </c>
      <c r="C4949" s="114" t="s">
        <v>7261</v>
      </c>
      <c r="D4949" s="1188">
        <v>6</v>
      </c>
      <c r="E4949" s="1373">
        <v>1940.72</v>
      </c>
      <c r="F4949" s="1741">
        <v>5.9998798385467067E-2</v>
      </c>
    </row>
    <row r="4950" spans="1:6" s="1245" customFormat="1" x14ac:dyDescent="0.2">
      <c r="A4950" s="806" t="s">
        <v>1876</v>
      </c>
      <c r="B4950" s="408" t="s">
        <v>1877</v>
      </c>
      <c r="C4950" s="114" t="s">
        <v>7261</v>
      </c>
      <c r="D4950" s="1188">
        <v>6</v>
      </c>
      <c r="E4950" s="1373">
        <v>2423.29</v>
      </c>
      <c r="F4950" s="1741">
        <v>6.000122478260117E-2</v>
      </c>
    </row>
    <row r="4951" spans="1:6" s="1245" customFormat="1" x14ac:dyDescent="0.2">
      <c r="A4951" s="806" t="s">
        <v>1878</v>
      </c>
      <c r="B4951" s="408" t="s">
        <v>1879</v>
      </c>
      <c r="C4951" s="114" t="s">
        <v>7261</v>
      </c>
      <c r="D4951" s="1188">
        <v>6</v>
      </c>
      <c r="E4951" s="1373">
        <v>2729.13</v>
      </c>
      <c r="F4951" s="1741">
        <v>6.0000388402307037E-2</v>
      </c>
    </row>
    <row r="4952" spans="1:6" s="1245" customFormat="1" x14ac:dyDescent="0.2">
      <c r="A4952" s="806" t="s">
        <v>1880</v>
      </c>
      <c r="B4952" s="408" t="s">
        <v>1881</v>
      </c>
      <c r="C4952" s="114" t="s">
        <v>7261</v>
      </c>
      <c r="D4952" s="1188">
        <v>6</v>
      </c>
      <c r="E4952" s="1373">
        <v>3547.93</v>
      </c>
      <c r="F4952" s="1741">
        <v>6.0001195064384172E-2</v>
      </c>
    </row>
    <row r="4953" spans="1:6" s="1245" customFormat="1" x14ac:dyDescent="0.2">
      <c r="A4953" s="806"/>
      <c r="B4953" s="408"/>
      <c r="C4953" s="114"/>
      <c r="D4953" s="1202"/>
      <c r="E4953" s="1373"/>
      <c r="F4953" s="1741"/>
    </row>
    <row r="4954" spans="1:6" s="1245" customFormat="1" x14ac:dyDescent="0.2">
      <c r="A4954" s="947" t="s">
        <v>1882</v>
      </c>
      <c r="B4954" s="953"/>
      <c r="C4954" s="954"/>
      <c r="D4954" s="949"/>
      <c r="E4954" s="1373"/>
      <c r="F4954" s="1741"/>
    </row>
    <row r="4955" spans="1:6" s="1245" customFormat="1" x14ac:dyDescent="0.2">
      <c r="A4955" s="806" t="s">
        <v>1883</v>
      </c>
      <c r="B4955" s="408" t="s">
        <v>1884</v>
      </c>
      <c r="C4955" s="114" t="s">
        <v>7261</v>
      </c>
      <c r="D4955" s="1188">
        <v>6</v>
      </c>
      <c r="E4955" s="1373">
        <v>513.15</v>
      </c>
      <c r="F4955" s="1741">
        <v>6.0008262755628872E-2</v>
      </c>
    </row>
    <row r="4956" spans="1:6" s="1245" customFormat="1" x14ac:dyDescent="0.2">
      <c r="A4956" s="806" t="s">
        <v>1885</v>
      </c>
      <c r="B4956" s="408" t="s">
        <v>1886</v>
      </c>
      <c r="C4956" s="114" t="s">
        <v>7261</v>
      </c>
      <c r="D4956" s="1188">
        <v>6</v>
      </c>
      <c r="E4956" s="1373">
        <v>642.89</v>
      </c>
      <c r="F4956" s="1741">
        <v>6.0000000000000053E-2</v>
      </c>
    </row>
    <row r="4957" spans="1:6" s="1245" customFormat="1" x14ac:dyDescent="0.2">
      <c r="A4957" s="806" t="s">
        <v>1887</v>
      </c>
      <c r="B4957" s="408" t="s">
        <v>1888</v>
      </c>
      <c r="C4957" s="114" t="s">
        <v>7261</v>
      </c>
      <c r="D4957" s="1188">
        <v>6</v>
      </c>
      <c r="E4957" s="1373">
        <v>761.08</v>
      </c>
      <c r="F4957" s="1741">
        <v>6.0000000000000053E-2</v>
      </c>
    </row>
    <row r="4958" spans="1:6" s="1245" customFormat="1" x14ac:dyDescent="0.2">
      <c r="A4958" s="806" t="s">
        <v>1889</v>
      </c>
      <c r="B4958" s="408" t="s">
        <v>1890</v>
      </c>
      <c r="C4958" s="114" t="s">
        <v>7261</v>
      </c>
      <c r="D4958" s="1188">
        <v>6</v>
      </c>
      <c r="E4958" s="1373">
        <v>889.34</v>
      </c>
      <c r="F4958" s="1741">
        <v>6.0000000000000053E-2</v>
      </c>
    </row>
    <row r="4959" spans="1:6" s="1245" customFormat="1" x14ac:dyDescent="0.2">
      <c r="A4959" s="806" t="s">
        <v>1891</v>
      </c>
      <c r="B4959" s="408" t="s">
        <v>1892</v>
      </c>
      <c r="C4959" s="114" t="s">
        <v>7261</v>
      </c>
      <c r="D4959" s="1188">
        <v>6</v>
      </c>
      <c r="E4959" s="1373">
        <v>1355.85</v>
      </c>
      <c r="F4959" s="1741">
        <v>6.0003127198811734E-2</v>
      </c>
    </row>
    <row r="4960" spans="1:6" s="1245" customFormat="1" x14ac:dyDescent="0.2">
      <c r="A4960" s="806" t="s">
        <v>1893</v>
      </c>
      <c r="B4960" s="408" t="s">
        <v>1894</v>
      </c>
      <c r="C4960" s="114" t="s">
        <v>7261</v>
      </c>
      <c r="D4960" s="1188">
        <v>6</v>
      </c>
      <c r="E4960" s="1373">
        <v>1690.91</v>
      </c>
      <c r="F4960" s="1741">
        <v>5.999874623871615E-2</v>
      </c>
    </row>
    <row r="4961" spans="1:6" s="1245" customFormat="1" x14ac:dyDescent="0.2">
      <c r="A4961" s="806" t="s">
        <v>1895</v>
      </c>
      <c r="B4961" s="408" t="s">
        <v>1896</v>
      </c>
      <c r="C4961" s="114" t="s">
        <v>7261</v>
      </c>
      <c r="D4961" s="1188">
        <v>6</v>
      </c>
      <c r="E4961" s="1373">
        <v>2095.1999999999998</v>
      </c>
      <c r="F4961" s="1741">
        <v>6.0002023677021121E-2</v>
      </c>
    </row>
    <row r="4962" spans="1:6" s="1245" customFormat="1" x14ac:dyDescent="0.2">
      <c r="A4962" s="806" t="s">
        <v>1897</v>
      </c>
      <c r="B4962" s="408" t="s">
        <v>1898</v>
      </c>
      <c r="C4962" s="114" t="s">
        <v>7261</v>
      </c>
      <c r="D4962" s="1188">
        <v>6</v>
      </c>
      <c r="E4962" s="1373">
        <v>2577.1799999999998</v>
      </c>
      <c r="F4962" s="1741">
        <v>6.0000822605190463E-2</v>
      </c>
    </row>
    <row r="4963" spans="1:6" s="1245" customFormat="1" x14ac:dyDescent="0.2">
      <c r="A4963" s="806" t="s">
        <v>1899</v>
      </c>
      <c r="B4963" s="408" t="s">
        <v>1900</v>
      </c>
      <c r="C4963" s="114" t="s">
        <v>7261</v>
      </c>
      <c r="D4963" s="1188">
        <v>6</v>
      </c>
      <c r="E4963" s="1373">
        <v>799.98</v>
      </c>
      <c r="F4963" s="1741">
        <v>5.9997349940373645E-2</v>
      </c>
    </row>
    <row r="4964" spans="1:6" s="1245" customFormat="1" x14ac:dyDescent="0.2">
      <c r="A4964" s="806" t="s">
        <v>1901</v>
      </c>
      <c r="B4964" s="408" t="s">
        <v>1902</v>
      </c>
      <c r="C4964" s="114" t="s">
        <v>7261</v>
      </c>
      <c r="D4964" s="1188">
        <v>6</v>
      </c>
      <c r="E4964" s="1373">
        <v>820.97</v>
      </c>
      <c r="F4964" s="1741">
        <v>6.0000000000000053E-2</v>
      </c>
    </row>
    <row r="4965" spans="1:6" s="1245" customFormat="1" x14ac:dyDescent="0.2">
      <c r="A4965" s="806" t="s">
        <v>1903</v>
      </c>
      <c r="B4965" s="408" t="s">
        <v>1904</v>
      </c>
      <c r="C4965" s="114" t="s">
        <v>7261</v>
      </c>
      <c r="D4965" s="1188">
        <v>6</v>
      </c>
      <c r="E4965" s="1373">
        <v>988.24</v>
      </c>
      <c r="F4965" s="1741">
        <v>6.0002145232221471E-2</v>
      </c>
    </row>
    <row r="4966" spans="1:6" s="1245" customFormat="1" x14ac:dyDescent="0.2">
      <c r="A4966" s="806" t="s">
        <v>1905</v>
      </c>
      <c r="B4966" s="408" t="s">
        <v>1906</v>
      </c>
      <c r="C4966" s="114" t="s">
        <v>7261</v>
      </c>
      <c r="D4966" s="1188">
        <v>6</v>
      </c>
      <c r="E4966" s="1373">
        <v>1114.9100000000001</v>
      </c>
      <c r="F4966" s="1741">
        <v>6.0001901502186872E-2</v>
      </c>
    </row>
    <row r="4967" spans="1:6" s="1245" customFormat="1" x14ac:dyDescent="0.2">
      <c r="A4967" s="806" t="s">
        <v>1907</v>
      </c>
      <c r="B4967" s="408" t="s">
        <v>1908</v>
      </c>
      <c r="C4967" s="114" t="s">
        <v>7261</v>
      </c>
      <c r="D4967" s="1188">
        <v>6</v>
      </c>
      <c r="E4967" s="1373">
        <v>1381.39</v>
      </c>
      <c r="F4967" s="1741">
        <v>5.9998465316144944E-2</v>
      </c>
    </row>
    <row r="4968" spans="1:6" s="1245" customFormat="1" x14ac:dyDescent="0.2">
      <c r="A4968" s="806" t="s">
        <v>1909</v>
      </c>
      <c r="B4968" s="408" t="s">
        <v>1910</v>
      </c>
      <c r="C4968" s="114" t="s">
        <v>7261</v>
      </c>
      <c r="D4968" s="1188">
        <v>6</v>
      </c>
      <c r="E4968" s="1373">
        <v>1743.54</v>
      </c>
      <c r="F4968" s="1741">
        <v>5.9999392041827582E-2</v>
      </c>
    </row>
    <row r="4969" spans="1:6" s="1245" customFormat="1" x14ac:dyDescent="0.2">
      <c r="A4969" s="806" t="s">
        <v>1911</v>
      </c>
      <c r="B4969" s="408" t="s">
        <v>1912</v>
      </c>
      <c r="C4969" s="114" t="s">
        <v>7261</v>
      </c>
      <c r="D4969" s="1188">
        <v>6</v>
      </c>
      <c r="E4969" s="1373">
        <v>2247.41</v>
      </c>
      <c r="F4969" s="1741">
        <v>5.9999056692764841E-2</v>
      </c>
    </row>
    <row r="4970" spans="1:6" s="1245" customFormat="1" x14ac:dyDescent="0.2">
      <c r="A4970" s="806" t="s">
        <v>1913</v>
      </c>
      <c r="B4970" s="408" t="s">
        <v>1914</v>
      </c>
      <c r="C4970" s="114" t="s">
        <v>7261</v>
      </c>
      <c r="D4970" s="1188">
        <v>6</v>
      </c>
      <c r="E4970" s="1373">
        <v>2921.68</v>
      </c>
      <c r="F4970" s="1741">
        <v>6.0000725610419581E-2</v>
      </c>
    </row>
    <row r="4971" spans="1:6" s="1245" customFormat="1" x14ac:dyDescent="0.2">
      <c r="A4971" s="806" t="s">
        <v>1915</v>
      </c>
      <c r="B4971" s="408" t="s">
        <v>1916</v>
      </c>
      <c r="C4971" s="114" t="s">
        <v>7261</v>
      </c>
      <c r="D4971" s="1188">
        <v>6</v>
      </c>
      <c r="E4971" s="1373">
        <v>1132.19</v>
      </c>
      <c r="F4971" s="1741">
        <v>6.0003744967699779E-2</v>
      </c>
    </row>
    <row r="4972" spans="1:6" s="1245" customFormat="1" x14ac:dyDescent="0.2">
      <c r="A4972" s="806" t="s">
        <v>1917</v>
      </c>
      <c r="B4972" s="408" t="s">
        <v>1918</v>
      </c>
      <c r="C4972" s="114" t="s">
        <v>7261</v>
      </c>
      <c r="D4972" s="1188">
        <v>6</v>
      </c>
      <c r="E4972" s="1373">
        <v>1299.45</v>
      </c>
      <c r="F4972" s="1741">
        <v>5.9996737091116747E-2</v>
      </c>
    </row>
    <row r="4973" spans="1:6" s="1245" customFormat="1" x14ac:dyDescent="0.2">
      <c r="A4973" s="806" t="s">
        <v>1919</v>
      </c>
      <c r="B4973" s="408" t="s">
        <v>1920</v>
      </c>
      <c r="C4973" s="114" t="s">
        <v>7261</v>
      </c>
      <c r="D4973" s="1188">
        <v>6</v>
      </c>
      <c r="E4973" s="1373">
        <v>1440.96</v>
      </c>
      <c r="F4973" s="1741">
        <v>5.9997057525378761E-2</v>
      </c>
    </row>
    <row r="4974" spans="1:6" s="1245" customFormat="1" x14ac:dyDescent="0.2">
      <c r="A4974" s="806" t="s">
        <v>1921</v>
      </c>
      <c r="B4974" s="408" t="s">
        <v>1922</v>
      </c>
      <c r="C4974" s="114" t="s">
        <v>7261</v>
      </c>
      <c r="D4974" s="1188">
        <v>6</v>
      </c>
      <c r="E4974" s="1373">
        <v>1940.72</v>
      </c>
      <c r="F4974" s="1741">
        <v>5.9998798385467067E-2</v>
      </c>
    </row>
    <row r="4975" spans="1:6" s="1245" customFormat="1" x14ac:dyDescent="0.2">
      <c r="A4975" s="806" t="s">
        <v>1923</v>
      </c>
      <c r="B4975" s="408" t="s">
        <v>1924</v>
      </c>
      <c r="C4975" s="114" t="s">
        <v>7261</v>
      </c>
      <c r="D4975" s="1188">
        <v>6</v>
      </c>
      <c r="E4975" s="1373">
        <v>2423.29</v>
      </c>
      <c r="F4975" s="1741">
        <v>6.000122478260117E-2</v>
      </c>
    </row>
    <row r="4976" spans="1:6" s="1245" customFormat="1" x14ac:dyDescent="0.2">
      <c r="A4976" s="806" t="s">
        <v>1925</v>
      </c>
      <c r="B4976" s="408" t="s">
        <v>1926</v>
      </c>
      <c r="C4976" s="114" t="s">
        <v>7261</v>
      </c>
      <c r="D4976" s="1188">
        <v>6</v>
      </c>
      <c r="E4976" s="1373">
        <v>2729.13</v>
      </c>
      <c r="F4976" s="1741">
        <v>6.0000388402307037E-2</v>
      </c>
    </row>
    <row r="4977" spans="1:6" s="1245" customFormat="1" x14ac:dyDescent="0.2">
      <c r="A4977" s="806" t="s">
        <v>1927</v>
      </c>
      <c r="B4977" s="408" t="s">
        <v>1928</v>
      </c>
      <c r="C4977" s="114" t="s">
        <v>7261</v>
      </c>
      <c r="D4977" s="1188">
        <v>6</v>
      </c>
      <c r="E4977" s="1373">
        <v>3547.93</v>
      </c>
      <c r="F4977" s="1741">
        <v>6.0001195064384172E-2</v>
      </c>
    </row>
    <row r="4978" spans="1:6" s="1245" customFormat="1" x14ac:dyDescent="0.2">
      <c r="A4978" s="806"/>
      <c r="B4978" s="408"/>
      <c r="C4978" s="114"/>
      <c r="D4978" s="1202"/>
      <c r="E4978" s="1373"/>
      <c r="F4978" s="1741"/>
    </row>
    <row r="4979" spans="1:6" s="1245" customFormat="1" x14ac:dyDescent="0.2">
      <c r="A4979" s="947" t="s">
        <v>1929</v>
      </c>
      <c r="B4979" s="953"/>
      <c r="C4979" s="954"/>
      <c r="D4979" s="949"/>
      <c r="E4979" s="1373"/>
      <c r="F4979" s="1741"/>
    </row>
    <row r="4980" spans="1:6" s="1245" customFormat="1" x14ac:dyDescent="0.2">
      <c r="A4980" s="806" t="s">
        <v>1930</v>
      </c>
      <c r="B4980" s="408" t="s">
        <v>1931</v>
      </c>
      <c r="C4980" s="114" t="s">
        <v>7261</v>
      </c>
      <c r="D4980" s="1188">
        <v>6</v>
      </c>
      <c r="E4980" s="1373">
        <v>543</v>
      </c>
      <c r="F4980" s="1741">
        <v>6.0008589388201417E-2</v>
      </c>
    </row>
    <row r="4981" spans="1:6" s="1245" customFormat="1" x14ac:dyDescent="0.2">
      <c r="A4981" s="806" t="s">
        <v>1932</v>
      </c>
      <c r="B4981" s="408" t="s">
        <v>1933</v>
      </c>
      <c r="C4981" s="114" t="s">
        <v>7261</v>
      </c>
      <c r="D4981" s="1188">
        <v>6</v>
      </c>
      <c r="E4981" s="1373">
        <v>688.39</v>
      </c>
      <c r="F4981" s="1741">
        <v>6.000739121061871E-2</v>
      </c>
    </row>
    <row r="4982" spans="1:6" s="1245" customFormat="1" x14ac:dyDescent="0.2">
      <c r="A4982" s="806" t="s">
        <v>1934</v>
      </c>
      <c r="B4982" s="408" t="s">
        <v>1935</v>
      </c>
      <c r="C4982" s="114" t="s">
        <v>7261</v>
      </c>
      <c r="D4982" s="1188">
        <v>6</v>
      </c>
      <c r="E4982" s="1373">
        <v>816.16</v>
      </c>
      <c r="F4982" s="1741">
        <v>6.0003117045041243E-2</v>
      </c>
    </row>
    <row r="4983" spans="1:6" s="1245" customFormat="1" x14ac:dyDescent="0.2">
      <c r="A4983" s="806" t="s">
        <v>1936</v>
      </c>
      <c r="B4983" s="408" t="s">
        <v>1937</v>
      </c>
      <c r="C4983" s="114" t="s">
        <v>7261</v>
      </c>
      <c r="D4983" s="1188">
        <v>6</v>
      </c>
      <c r="E4983" s="1373">
        <v>952.63</v>
      </c>
      <c r="F4983" s="1741">
        <v>5.9997106964426727E-2</v>
      </c>
    </row>
    <row r="4984" spans="1:6" s="1245" customFormat="1" x14ac:dyDescent="0.2">
      <c r="A4984" s="806" t="s">
        <v>1938</v>
      </c>
      <c r="B4984" s="408" t="s">
        <v>1939</v>
      </c>
      <c r="C4984" s="114" t="s">
        <v>7261</v>
      </c>
      <c r="D4984" s="1188">
        <v>6</v>
      </c>
      <c r="E4984" s="1373">
        <v>1478.66</v>
      </c>
      <c r="F4984" s="1741">
        <v>6.0001720479440301E-2</v>
      </c>
    </row>
    <row r="4985" spans="1:6" s="1245" customFormat="1" x14ac:dyDescent="0.2">
      <c r="A4985" s="806" t="s">
        <v>1940</v>
      </c>
      <c r="B4985" s="408" t="s">
        <v>1941</v>
      </c>
      <c r="C4985" s="114" t="s">
        <v>7261</v>
      </c>
      <c r="D4985" s="1188">
        <v>6</v>
      </c>
      <c r="E4985" s="1373">
        <v>1818.36</v>
      </c>
      <c r="F4985" s="1741">
        <v>6.0002448365715777E-2</v>
      </c>
    </row>
    <row r="4986" spans="1:6" s="1245" customFormat="1" x14ac:dyDescent="0.2">
      <c r="A4986" s="806" t="s">
        <v>1942</v>
      </c>
      <c r="B4986" s="408" t="s">
        <v>1943</v>
      </c>
      <c r="C4986" s="114" t="s">
        <v>7261</v>
      </c>
      <c r="D4986" s="1188">
        <v>6</v>
      </c>
      <c r="E4986" s="1373">
        <v>2251.38</v>
      </c>
      <c r="F4986" s="1741">
        <v>6.0001694963134566E-2</v>
      </c>
    </row>
    <row r="4987" spans="1:6" s="1245" customFormat="1" x14ac:dyDescent="0.2">
      <c r="A4987" s="806" t="s">
        <v>1944</v>
      </c>
      <c r="B4987" s="408" t="s">
        <v>1945</v>
      </c>
      <c r="C4987" s="114" t="s">
        <v>7261</v>
      </c>
      <c r="D4987" s="1188">
        <v>6</v>
      </c>
      <c r="E4987" s="1373">
        <v>859.1</v>
      </c>
      <c r="F4987" s="1741">
        <v>6.0002220933532469E-2</v>
      </c>
    </row>
    <row r="4988" spans="1:6" s="1245" customFormat="1" x14ac:dyDescent="0.2">
      <c r="A4988" s="806" t="s">
        <v>1946</v>
      </c>
      <c r="B4988" s="408" t="s">
        <v>1947</v>
      </c>
      <c r="C4988" s="114" t="s">
        <v>7261</v>
      </c>
      <c r="D4988" s="1188">
        <v>6</v>
      </c>
      <c r="E4988" s="1373">
        <v>879.68</v>
      </c>
      <c r="F4988" s="1741">
        <v>5.9995903071491385E-2</v>
      </c>
    </row>
    <row r="4989" spans="1:6" s="1245" customFormat="1" x14ac:dyDescent="0.2">
      <c r="A4989" s="806" t="s">
        <v>1948</v>
      </c>
      <c r="B4989" s="408" t="s">
        <v>1949</v>
      </c>
      <c r="C4989" s="114" t="s">
        <v>7261</v>
      </c>
      <c r="D4989" s="1188">
        <v>6</v>
      </c>
      <c r="E4989" s="1373">
        <v>1060.7</v>
      </c>
      <c r="F4989" s="1741">
        <v>6.0000399736174215E-2</v>
      </c>
    </row>
    <row r="4990" spans="1:6" s="1245" customFormat="1" x14ac:dyDescent="0.2">
      <c r="A4990" s="806" t="s">
        <v>1950</v>
      </c>
      <c r="B4990" s="408" t="s">
        <v>1951</v>
      </c>
      <c r="C4990" s="114" t="s">
        <v>7261</v>
      </c>
      <c r="D4990" s="1188">
        <v>6</v>
      </c>
      <c r="E4990" s="1373">
        <v>1197.69</v>
      </c>
      <c r="F4990" s="1741">
        <v>5.999645986370461E-2</v>
      </c>
    </row>
    <row r="4991" spans="1:6" s="1245" customFormat="1" x14ac:dyDescent="0.2">
      <c r="A4991" s="806" t="s">
        <v>1952</v>
      </c>
      <c r="B4991" s="408" t="s">
        <v>1953</v>
      </c>
      <c r="C4991" s="114" t="s">
        <v>7261</v>
      </c>
      <c r="D4991" s="1188">
        <v>6</v>
      </c>
      <c r="E4991" s="1373">
        <v>1486.32</v>
      </c>
      <c r="F4991" s="1741">
        <v>5.9999001561842569E-2</v>
      </c>
    </row>
    <row r="4992" spans="1:6" s="1245" customFormat="1" x14ac:dyDescent="0.2">
      <c r="A4992" s="806" t="s">
        <v>1954</v>
      </c>
      <c r="B4992" s="408" t="s">
        <v>1955</v>
      </c>
      <c r="C4992" s="114" t="s">
        <v>7261</v>
      </c>
      <c r="D4992" s="1188">
        <v>6</v>
      </c>
      <c r="E4992" s="1373">
        <v>1871.59</v>
      </c>
      <c r="F4992" s="1741">
        <v>6.0000566363662022E-2</v>
      </c>
    </row>
    <row r="4993" spans="1:6" s="1245" customFormat="1" x14ac:dyDescent="0.2">
      <c r="A4993" s="806" t="s">
        <v>1956</v>
      </c>
      <c r="B4993" s="408" t="s">
        <v>1957</v>
      </c>
      <c r="C4993" s="114" t="s">
        <v>7261</v>
      </c>
      <c r="D4993" s="1188">
        <v>6</v>
      </c>
      <c r="E4993" s="1373">
        <v>2415.8000000000002</v>
      </c>
      <c r="F4993" s="1741">
        <v>5.9998420401393693E-2</v>
      </c>
    </row>
    <row r="4994" spans="1:6" s="1245" customFormat="1" x14ac:dyDescent="0.2">
      <c r="A4994" s="806" t="s">
        <v>1958</v>
      </c>
      <c r="B4994" s="408" t="s">
        <v>1959</v>
      </c>
      <c r="C4994" s="114" t="s">
        <v>7261</v>
      </c>
      <c r="D4994" s="1188">
        <v>6</v>
      </c>
      <c r="E4994" s="1373">
        <v>1212.69</v>
      </c>
      <c r="F4994" s="1741">
        <v>5.9997377736987101E-2</v>
      </c>
    </row>
    <row r="4995" spans="1:6" s="1245" customFormat="1" x14ac:dyDescent="0.2">
      <c r="A4995" s="806" t="s">
        <v>1960</v>
      </c>
      <c r="B4995" s="408" t="s">
        <v>1961</v>
      </c>
      <c r="C4995" s="114" t="s">
        <v>7261</v>
      </c>
      <c r="D4995" s="1188">
        <v>6</v>
      </c>
      <c r="E4995" s="1373">
        <v>1393.69</v>
      </c>
      <c r="F4995" s="1741">
        <v>6.0001521143900227E-2</v>
      </c>
    </row>
    <row r="4996" spans="1:6" s="1245" customFormat="1" x14ac:dyDescent="0.2">
      <c r="A4996" s="806" t="s">
        <v>1962</v>
      </c>
      <c r="B4996" s="408" t="s">
        <v>1963</v>
      </c>
      <c r="C4996" s="114" t="s">
        <v>7261</v>
      </c>
      <c r="D4996" s="1188">
        <v>6</v>
      </c>
      <c r="E4996" s="1373">
        <v>1546.86</v>
      </c>
      <c r="F4996" s="1741">
        <v>6.000137052011234E-2</v>
      </c>
    </row>
    <row r="4997" spans="1:6" s="1245" customFormat="1" x14ac:dyDescent="0.2">
      <c r="A4997" s="806" t="s">
        <v>1964</v>
      </c>
      <c r="B4997" s="408" t="s">
        <v>1965</v>
      </c>
      <c r="C4997" s="114" t="s">
        <v>7261</v>
      </c>
      <c r="D4997" s="1188">
        <v>6</v>
      </c>
      <c r="E4997" s="1373">
        <v>2087.16</v>
      </c>
      <c r="F4997" s="1741">
        <v>5.9999390559770882E-2</v>
      </c>
    </row>
    <row r="4998" spans="1:6" s="1245" customFormat="1" x14ac:dyDescent="0.2">
      <c r="A4998" s="806" t="s">
        <v>1966</v>
      </c>
      <c r="B4998" s="408" t="s">
        <v>1967</v>
      </c>
      <c r="C4998" s="114" t="s">
        <v>7261</v>
      </c>
      <c r="D4998" s="1188">
        <v>6</v>
      </c>
      <c r="E4998" s="1373">
        <v>2603.52</v>
      </c>
      <c r="F4998" s="1741">
        <v>6.000040714125765E-2</v>
      </c>
    </row>
    <row r="4999" spans="1:6" s="1245" customFormat="1" x14ac:dyDescent="0.2">
      <c r="A4999" s="806" t="s">
        <v>1968</v>
      </c>
      <c r="B4999" s="408" t="s">
        <v>1969</v>
      </c>
      <c r="C4999" s="114" t="s">
        <v>7261</v>
      </c>
      <c r="D4999" s="1188">
        <v>6</v>
      </c>
      <c r="E4999" s="1373">
        <v>2930.82</v>
      </c>
      <c r="F4999" s="1741">
        <v>6.000173603576231E-2</v>
      </c>
    </row>
    <row r="5000" spans="1:6" s="1245" customFormat="1" x14ac:dyDescent="0.2">
      <c r="A5000" s="973"/>
      <c r="B5000" s="948"/>
      <c r="C5000" s="1372"/>
      <c r="D5000" s="949"/>
      <c r="E5000" s="1373"/>
      <c r="F5000" s="1741"/>
    </row>
    <row r="5001" spans="1:6" s="1245" customFormat="1" x14ac:dyDescent="0.2">
      <c r="A5001" s="947" t="s">
        <v>1970</v>
      </c>
      <c r="B5001" s="953"/>
      <c r="C5001" s="954"/>
      <c r="D5001" s="949"/>
      <c r="E5001" s="1373"/>
      <c r="F5001" s="1741"/>
    </row>
    <row r="5002" spans="1:6" s="1245" customFormat="1" x14ac:dyDescent="0.2">
      <c r="A5002" s="806" t="s">
        <v>1971</v>
      </c>
      <c r="B5002" s="408" t="s">
        <v>1972</v>
      </c>
      <c r="C5002" s="114" t="s">
        <v>7261</v>
      </c>
      <c r="D5002" s="1188">
        <v>6</v>
      </c>
      <c r="E5002" s="1373">
        <v>542.91</v>
      </c>
      <c r="F5002" s="1741">
        <v>5.9998438049123415E-2</v>
      </c>
    </row>
    <row r="5003" spans="1:6" s="1245" customFormat="1" x14ac:dyDescent="0.2">
      <c r="A5003" s="806" t="s">
        <v>1973</v>
      </c>
      <c r="B5003" s="408" t="s">
        <v>1974</v>
      </c>
      <c r="C5003" s="114" t="s">
        <v>7261</v>
      </c>
      <c r="D5003" s="1188">
        <v>6</v>
      </c>
      <c r="E5003" s="1373">
        <v>688.65</v>
      </c>
      <c r="F5003" s="1741">
        <v>5.9999692151399886E-2</v>
      </c>
    </row>
    <row r="5004" spans="1:6" s="1245" customFormat="1" x14ac:dyDescent="0.2">
      <c r="A5004" s="806" t="s">
        <v>1975</v>
      </c>
      <c r="B5004" s="408" t="s">
        <v>1976</v>
      </c>
      <c r="C5004" s="114" t="s">
        <v>7261</v>
      </c>
      <c r="D5004" s="1188">
        <v>6</v>
      </c>
      <c r="E5004" s="1373">
        <v>816.09</v>
      </c>
      <c r="F5004" s="1741">
        <v>5.9994804520067557E-2</v>
      </c>
    </row>
    <row r="5005" spans="1:6" s="1245" customFormat="1" x14ac:dyDescent="0.2">
      <c r="A5005" s="806" t="s">
        <v>1977</v>
      </c>
      <c r="B5005" s="408" t="s">
        <v>1978</v>
      </c>
      <c r="C5005" s="114" t="s">
        <v>7261</v>
      </c>
      <c r="D5005" s="1188">
        <v>6</v>
      </c>
      <c r="E5005" s="1373">
        <v>952.56</v>
      </c>
      <c r="F5005" s="1741">
        <v>6.00017804682631E-2</v>
      </c>
    </row>
    <row r="5006" spans="1:6" s="1245" customFormat="1" x14ac:dyDescent="0.2">
      <c r="A5006" s="806" t="s">
        <v>1979</v>
      </c>
      <c r="B5006" s="408" t="s">
        <v>1980</v>
      </c>
      <c r="C5006" s="114" t="s">
        <v>7261</v>
      </c>
      <c r="D5006" s="1188">
        <v>6</v>
      </c>
      <c r="E5006" s="1373">
        <v>1455.7</v>
      </c>
      <c r="F5006" s="1741">
        <v>6.0001456346027826E-2</v>
      </c>
    </row>
    <row r="5007" spans="1:6" s="1245" customFormat="1" x14ac:dyDescent="0.2">
      <c r="A5007" s="806" t="s">
        <v>1981</v>
      </c>
      <c r="B5007" s="408" t="s">
        <v>1982</v>
      </c>
      <c r="C5007" s="114" t="s">
        <v>7261</v>
      </c>
      <c r="D5007" s="1188">
        <v>6</v>
      </c>
      <c r="E5007" s="1373">
        <v>1818.28</v>
      </c>
      <c r="F5007" s="1741">
        <v>5.9999067251189198E-2</v>
      </c>
    </row>
    <row r="5008" spans="1:6" s="1245" customFormat="1" x14ac:dyDescent="0.2">
      <c r="A5008" s="806" t="s">
        <v>1983</v>
      </c>
      <c r="B5008" s="408" t="s">
        <v>1984</v>
      </c>
      <c r="C5008" s="114" t="s">
        <v>7261</v>
      </c>
      <c r="D5008" s="1188">
        <v>6</v>
      </c>
      <c r="E5008" s="1373">
        <v>2251.31</v>
      </c>
      <c r="F5008" s="1741">
        <v>5.9998681658097297E-2</v>
      </c>
    </row>
    <row r="5009" spans="1:6" s="1245" customFormat="1" x14ac:dyDescent="0.2">
      <c r="A5009" s="806" t="s">
        <v>1985</v>
      </c>
      <c r="B5009" s="408" t="s">
        <v>1986</v>
      </c>
      <c r="C5009" s="114" t="s">
        <v>7261</v>
      </c>
      <c r="D5009" s="1188">
        <v>6</v>
      </c>
      <c r="E5009" s="1373">
        <v>859.03</v>
      </c>
      <c r="F5009" s="1741">
        <v>5.9994323860761867E-2</v>
      </c>
    </row>
    <row r="5010" spans="1:6" s="1245" customFormat="1" x14ac:dyDescent="0.2">
      <c r="A5010" s="806" t="s">
        <v>1987</v>
      </c>
      <c r="B5010" s="408" t="s">
        <v>1988</v>
      </c>
      <c r="C5010" s="114" t="s">
        <v>7261</v>
      </c>
      <c r="D5010" s="1188">
        <v>6</v>
      </c>
      <c r="E5010" s="1373">
        <v>879.63</v>
      </c>
      <c r="F5010" s="1741">
        <v>5.9999517979369532E-2</v>
      </c>
    </row>
    <row r="5011" spans="1:6" s="1245" customFormat="1" x14ac:dyDescent="0.2">
      <c r="A5011" s="806" t="s">
        <v>1989</v>
      </c>
      <c r="B5011" s="408" t="s">
        <v>1990</v>
      </c>
      <c r="C5011" s="114" t="s">
        <v>7261</v>
      </c>
      <c r="D5011" s="1188">
        <v>6</v>
      </c>
      <c r="E5011" s="1373">
        <v>1060.6300000000001</v>
      </c>
      <c r="F5011" s="1741">
        <v>6.0004597287600436E-2</v>
      </c>
    </row>
    <row r="5012" spans="1:6" s="1245" customFormat="1" x14ac:dyDescent="0.2">
      <c r="A5012" s="806" t="s">
        <v>1991</v>
      </c>
      <c r="B5012" s="408" t="s">
        <v>1992</v>
      </c>
      <c r="C5012" s="114" t="s">
        <v>7261</v>
      </c>
      <c r="D5012" s="1188">
        <v>6</v>
      </c>
      <c r="E5012" s="1373">
        <v>1197.6300000000001</v>
      </c>
      <c r="F5012" s="1741">
        <v>5.9999645967570903E-2</v>
      </c>
    </row>
    <row r="5013" spans="1:6" s="1245" customFormat="1" x14ac:dyDescent="0.2">
      <c r="A5013" s="806" t="s">
        <v>1993</v>
      </c>
      <c r="B5013" s="408" t="s">
        <v>1994</v>
      </c>
      <c r="C5013" s="114" t="s">
        <v>7261</v>
      </c>
      <c r="D5013" s="1188">
        <v>6</v>
      </c>
      <c r="E5013" s="1373">
        <v>1486.26</v>
      </c>
      <c r="F5013" s="1741">
        <v>6.0001569041386871E-2</v>
      </c>
    </row>
    <row r="5014" spans="1:6" s="1245" customFormat="1" x14ac:dyDescent="0.2">
      <c r="A5014" s="806" t="s">
        <v>1995</v>
      </c>
      <c r="B5014" s="408" t="s">
        <v>1996</v>
      </c>
      <c r="C5014" s="114" t="s">
        <v>7261</v>
      </c>
      <c r="D5014" s="1188">
        <v>6</v>
      </c>
      <c r="E5014" s="1373">
        <v>1871.59</v>
      </c>
      <c r="F5014" s="1741">
        <v>6.0000566363662022E-2</v>
      </c>
    </row>
    <row r="5015" spans="1:6" s="1245" customFormat="1" x14ac:dyDescent="0.2">
      <c r="A5015" s="806" t="s">
        <v>1997</v>
      </c>
      <c r="B5015" s="408" t="s">
        <v>1998</v>
      </c>
      <c r="C5015" s="114" t="s">
        <v>7261</v>
      </c>
      <c r="D5015" s="1188">
        <v>6</v>
      </c>
      <c r="E5015" s="1373">
        <v>2415.4499999999998</v>
      </c>
      <c r="F5015" s="1741">
        <v>5.9998332404453292E-2</v>
      </c>
    </row>
    <row r="5016" spans="1:6" s="1245" customFormat="1" x14ac:dyDescent="0.2">
      <c r="A5016" s="806" t="s">
        <v>1999</v>
      </c>
      <c r="B5016" s="408" t="s">
        <v>2000</v>
      </c>
      <c r="C5016" s="114" t="s">
        <v>7261</v>
      </c>
      <c r="D5016" s="1188">
        <v>6</v>
      </c>
      <c r="E5016" s="1373">
        <v>1212.6199999999999</v>
      </c>
      <c r="F5016" s="1741">
        <v>6.0001048969387405E-2</v>
      </c>
    </row>
    <row r="5017" spans="1:6" s="1245" customFormat="1" x14ac:dyDescent="0.2">
      <c r="A5017" s="806" t="s">
        <v>2001</v>
      </c>
      <c r="B5017" s="408" t="s">
        <v>2002</v>
      </c>
      <c r="C5017" s="114" t="s">
        <v>7261</v>
      </c>
      <c r="D5017" s="1188">
        <v>6</v>
      </c>
      <c r="E5017" s="1373">
        <v>1393.61</v>
      </c>
      <c r="F5017" s="1741">
        <v>5.9997109672708326E-2</v>
      </c>
    </row>
    <row r="5018" spans="1:6" s="1245" customFormat="1" x14ac:dyDescent="0.2">
      <c r="A5018" s="806" t="s">
        <v>2003</v>
      </c>
      <c r="B5018" s="408" t="s">
        <v>2004</v>
      </c>
      <c r="C5018" s="114" t="s">
        <v>7261</v>
      </c>
      <c r="D5018" s="1188">
        <v>6</v>
      </c>
      <c r="E5018" s="1373">
        <v>1546.78</v>
      </c>
      <c r="F5018" s="1741">
        <v>5.9997395886871807E-2</v>
      </c>
    </row>
    <row r="5019" spans="1:6" s="1245" customFormat="1" x14ac:dyDescent="0.2">
      <c r="A5019" s="806" t="s">
        <v>2005</v>
      </c>
      <c r="B5019" s="408" t="s">
        <v>2006</v>
      </c>
      <c r="C5019" s="114" t="s">
        <v>7261</v>
      </c>
      <c r="D5019" s="1188">
        <v>6</v>
      </c>
      <c r="E5019" s="1373">
        <v>2087.08</v>
      </c>
      <c r="F5019" s="1741">
        <v>6.0001828394973922E-2</v>
      </c>
    </row>
    <row r="5020" spans="1:6" s="1245" customFormat="1" x14ac:dyDescent="0.2">
      <c r="A5020" s="806" t="s">
        <v>2007</v>
      </c>
      <c r="B5020" s="408" t="s">
        <v>2008</v>
      </c>
      <c r="C5020" s="114" t="s">
        <v>7261</v>
      </c>
      <c r="D5020" s="1188">
        <v>6</v>
      </c>
      <c r="E5020" s="1373">
        <v>2603.13</v>
      </c>
      <c r="F5020" s="1741">
        <v>6.0001303048318633E-2</v>
      </c>
    </row>
    <row r="5021" spans="1:6" s="1245" customFormat="1" x14ac:dyDescent="0.2">
      <c r="A5021" s="806" t="s">
        <v>2009</v>
      </c>
      <c r="B5021" s="408" t="s">
        <v>2010</v>
      </c>
      <c r="C5021" s="114" t="s">
        <v>7261</v>
      </c>
      <c r="D5021" s="1188">
        <v>6</v>
      </c>
      <c r="E5021" s="1373">
        <v>2930.44</v>
      </c>
      <c r="F5021" s="1741">
        <v>5.999848077639558E-2</v>
      </c>
    </row>
    <row r="5022" spans="1:6" s="1245" customFormat="1" x14ac:dyDescent="0.2">
      <c r="A5022" s="806"/>
      <c r="B5022" s="408"/>
      <c r="C5022" s="114"/>
      <c r="D5022" s="431"/>
      <c r="E5022" s="1373"/>
      <c r="F5022" s="1741"/>
    </row>
    <row r="5023" spans="1:6" s="1245" customFormat="1" ht="15" x14ac:dyDescent="0.25">
      <c r="A5023" s="977" t="s">
        <v>2011</v>
      </c>
      <c r="B5023" s="970"/>
      <c r="C5023" s="971"/>
      <c r="D5023" s="972"/>
      <c r="E5023" s="1373"/>
      <c r="F5023" s="1741"/>
    </row>
    <row r="5024" spans="1:6" s="1245" customFormat="1" x14ac:dyDescent="0.2">
      <c r="A5024" s="947" t="s">
        <v>2012</v>
      </c>
      <c r="B5024" s="953"/>
      <c r="C5024" s="114"/>
      <c r="D5024" s="431"/>
      <c r="E5024" s="1373"/>
      <c r="F5024" s="1741"/>
    </row>
    <row r="5025" spans="1:6" s="1245" customFormat="1" x14ac:dyDescent="0.2">
      <c r="A5025" s="806" t="s">
        <v>2013</v>
      </c>
      <c r="B5025" s="115" t="s">
        <v>2014</v>
      </c>
      <c r="C5025" s="114" t="s">
        <v>7261</v>
      </c>
      <c r="D5025" s="1188">
        <v>6</v>
      </c>
      <c r="E5025" s="1373">
        <v>287.37</v>
      </c>
      <c r="F5025" s="1741">
        <v>6.0014754703061612E-2</v>
      </c>
    </row>
    <row r="5026" spans="1:6" s="1245" customFormat="1" x14ac:dyDescent="0.2">
      <c r="A5026" s="806" t="s">
        <v>2015</v>
      </c>
      <c r="B5026" s="115" t="s">
        <v>2016</v>
      </c>
      <c r="C5026" s="114" t="s">
        <v>7261</v>
      </c>
      <c r="D5026" s="1188">
        <v>6</v>
      </c>
      <c r="E5026" s="1373">
        <v>335.49</v>
      </c>
      <c r="F5026" s="1741">
        <v>6.0000000000000053E-2</v>
      </c>
    </row>
    <row r="5027" spans="1:6" s="1245" customFormat="1" x14ac:dyDescent="0.2">
      <c r="A5027" s="806" t="s">
        <v>2017</v>
      </c>
      <c r="B5027" s="115" t="s">
        <v>2018</v>
      </c>
      <c r="C5027" s="114" t="s">
        <v>7261</v>
      </c>
      <c r="D5027" s="1188">
        <v>6</v>
      </c>
      <c r="E5027" s="1373">
        <v>391.56</v>
      </c>
      <c r="F5027" s="1741">
        <v>5.998917162966988E-2</v>
      </c>
    </row>
    <row r="5028" spans="1:6" s="1245" customFormat="1" x14ac:dyDescent="0.2">
      <c r="A5028" s="806" t="s">
        <v>2019</v>
      </c>
      <c r="B5028" s="115" t="s">
        <v>2020</v>
      </c>
      <c r="C5028" s="114" t="s">
        <v>7261</v>
      </c>
      <c r="D5028" s="1188">
        <v>6</v>
      </c>
      <c r="E5028" s="1373">
        <v>544.67999999999995</v>
      </c>
      <c r="F5028" s="1741">
        <v>5.9998053906781923E-2</v>
      </c>
    </row>
    <row r="5029" spans="1:6" s="1245" customFormat="1" x14ac:dyDescent="0.2">
      <c r="A5029" s="806" t="s">
        <v>2021</v>
      </c>
      <c r="B5029" s="115" t="s">
        <v>2022</v>
      </c>
      <c r="C5029" s="114" t="s">
        <v>7261</v>
      </c>
      <c r="D5029" s="1188">
        <v>6</v>
      </c>
      <c r="E5029" s="1373">
        <v>668.17</v>
      </c>
      <c r="F5029" s="1741">
        <v>5.9998413579757104E-2</v>
      </c>
    </row>
    <row r="5030" spans="1:6" s="1245" customFormat="1" x14ac:dyDescent="0.2">
      <c r="A5030" s="806" t="s">
        <v>2023</v>
      </c>
      <c r="B5030" s="115" t="s">
        <v>2024</v>
      </c>
      <c r="C5030" s="114" t="s">
        <v>7261</v>
      </c>
      <c r="D5030" s="1188">
        <v>6</v>
      </c>
      <c r="E5030" s="1373">
        <v>916.48</v>
      </c>
      <c r="F5030" s="1741">
        <v>6.0004626416840123E-2</v>
      </c>
    </row>
    <row r="5031" spans="1:6" s="1245" customFormat="1" x14ac:dyDescent="0.2">
      <c r="A5031" s="806" t="s">
        <v>2025</v>
      </c>
      <c r="B5031" s="115" t="s">
        <v>2026</v>
      </c>
      <c r="C5031" s="114" t="s">
        <v>7261</v>
      </c>
      <c r="D5031" s="1188">
        <v>6</v>
      </c>
      <c r="E5031" s="1373">
        <v>1182.8499999999999</v>
      </c>
      <c r="F5031" s="1741">
        <v>5.999641544941281E-2</v>
      </c>
    </row>
    <row r="5032" spans="1:6" s="1245" customFormat="1" x14ac:dyDescent="0.2">
      <c r="A5032" s="806" t="s">
        <v>2027</v>
      </c>
      <c r="B5032" s="115" t="s">
        <v>2028</v>
      </c>
      <c r="C5032" s="114" t="s">
        <v>7261</v>
      </c>
      <c r="D5032" s="1188">
        <v>6</v>
      </c>
      <c r="E5032" s="1373">
        <v>1565.83</v>
      </c>
      <c r="F5032" s="1741">
        <v>5.9998646087191965E-2</v>
      </c>
    </row>
    <row r="5033" spans="1:6" s="1245" customFormat="1" x14ac:dyDescent="0.2">
      <c r="A5033" s="806" t="s">
        <v>2029</v>
      </c>
      <c r="B5033" s="115" t="s">
        <v>2030</v>
      </c>
      <c r="C5033" s="114" t="s">
        <v>7261</v>
      </c>
      <c r="D5033" s="1188">
        <v>6</v>
      </c>
      <c r="E5033" s="1373">
        <v>1647.88</v>
      </c>
      <c r="F5033" s="1741">
        <v>6.0002573009134252E-2</v>
      </c>
    </row>
    <row r="5034" spans="1:6" s="1245" customFormat="1" x14ac:dyDescent="0.2">
      <c r="A5034" s="806"/>
      <c r="B5034" s="115"/>
      <c r="C5034" s="114"/>
      <c r="D5034" s="1202"/>
      <c r="E5034" s="1373"/>
      <c r="F5034" s="1741"/>
    </row>
    <row r="5035" spans="1:6" s="1245" customFormat="1" x14ac:dyDescent="0.2">
      <c r="A5035" s="947" t="s">
        <v>2031</v>
      </c>
      <c r="B5035" s="408"/>
      <c r="C5035" s="114"/>
      <c r="D5035" s="430"/>
      <c r="E5035" s="1373"/>
      <c r="F5035" s="1741"/>
    </row>
    <row r="5036" spans="1:6" s="1245" customFormat="1" x14ac:dyDescent="0.2">
      <c r="A5036" s="806" t="s">
        <v>2032</v>
      </c>
      <c r="B5036" s="115" t="s">
        <v>2033</v>
      </c>
      <c r="C5036" s="114" t="s">
        <v>7261</v>
      </c>
      <c r="D5036" s="1188">
        <v>6</v>
      </c>
      <c r="E5036" s="1373">
        <v>303.05</v>
      </c>
      <c r="F5036" s="1741">
        <v>5.998600909408891E-2</v>
      </c>
    </row>
    <row r="5037" spans="1:6" s="1245" customFormat="1" x14ac:dyDescent="0.2">
      <c r="A5037" s="806" t="s">
        <v>2034</v>
      </c>
      <c r="B5037" s="115" t="s">
        <v>2035</v>
      </c>
      <c r="C5037" s="114" t="s">
        <v>7261</v>
      </c>
      <c r="D5037" s="1188">
        <v>6</v>
      </c>
      <c r="E5037" s="1373">
        <v>353.78</v>
      </c>
      <c r="F5037" s="1741">
        <v>6.0014981273408097E-2</v>
      </c>
    </row>
    <row r="5038" spans="1:6" s="1245" customFormat="1" x14ac:dyDescent="0.2">
      <c r="A5038" s="806" t="s">
        <v>2036</v>
      </c>
      <c r="B5038" s="115" t="s">
        <v>2037</v>
      </c>
      <c r="C5038" s="114" t="s">
        <v>7261</v>
      </c>
      <c r="D5038" s="1188">
        <v>6</v>
      </c>
      <c r="E5038" s="1373">
        <v>412.9</v>
      </c>
      <c r="F5038" s="1741">
        <v>5.9995379046543285E-2</v>
      </c>
    </row>
    <row r="5039" spans="1:6" s="1245" customFormat="1" x14ac:dyDescent="0.2">
      <c r="A5039" s="806" t="s">
        <v>2038</v>
      </c>
      <c r="B5039" s="115" t="s">
        <v>2039</v>
      </c>
      <c r="C5039" s="114" t="s">
        <v>7261</v>
      </c>
      <c r="D5039" s="1188">
        <v>6</v>
      </c>
      <c r="E5039" s="1373">
        <v>574.41</v>
      </c>
      <c r="F5039" s="1741">
        <v>5.9992618564310707E-2</v>
      </c>
    </row>
    <row r="5040" spans="1:6" s="1245" customFormat="1" x14ac:dyDescent="0.2">
      <c r="A5040" s="806" t="s">
        <v>2040</v>
      </c>
      <c r="B5040" s="115" t="s">
        <v>2041</v>
      </c>
      <c r="C5040" s="114" t="s">
        <v>7261</v>
      </c>
      <c r="D5040" s="1188">
        <v>6</v>
      </c>
      <c r="E5040" s="1373">
        <v>704.64</v>
      </c>
      <c r="F5040" s="1741">
        <v>6.0007521624670934E-2</v>
      </c>
    </row>
    <row r="5041" spans="1:6" s="1245" customFormat="1" x14ac:dyDescent="0.2">
      <c r="A5041" s="806" t="s">
        <v>2042</v>
      </c>
      <c r="B5041" s="115" t="s">
        <v>2043</v>
      </c>
      <c r="C5041" s="114" t="s">
        <v>7261</v>
      </c>
      <c r="D5041" s="1188">
        <v>6</v>
      </c>
      <c r="E5041" s="1373">
        <v>966.46</v>
      </c>
      <c r="F5041" s="1741">
        <v>6.0005483959418848E-2</v>
      </c>
    </row>
    <row r="5042" spans="1:6" s="1245" customFormat="1" x14ac:dyDescent="0.2">
      <c r="A5042" s="806" t="s">
        <v>2044</v>
      </c>
      <c r="B5042" s="115" t="s">
        <v>2045</v>
      </c>
      <c r="C5042" s="114" t="s">
        <v>7261</v>
      </c>
      <c r="D5042" s="1188">
        <v>6</v>
      </c>
      <c r="E5042" s="1373">
        <v>1247.3599999999999</v>
      </c>
      <c r="F5042" s="1741">
        <v>6.0004248990864539E-2</v>
      </c>
    </row>
    <row r="5043" spans="1:6" s="1245" customFormat="1" x14ac:dyDescent="0.2">
      <c r="A5043" s="806" t="s">
        <v>2046</v>
      </c>
      <c r="B5043" s="115" t="s">
        <v>2047</v>
      </c>
      <c r="C5043" s="114" t="s">
        <v>7261</v>
      </c>
      <c r="D5043" s="1188">
        <v>6</v>
      </c>
      <c r="E5043" s="1373">
        <v>1651.16</v>
      </c>
      <c r="F5043" s="1741">
        <v>5.9998716055723156E-2</v>
      </c>
    </row>
    <row r="5044" spans="1:6" s="1245" customFormat="1" x14ac:dyDescent="0.2">
      <c r="A5044" s="806" t="s">
        <v>2048</v>
      </c>
      <c r="B5044" s="115" t="s">
        <v>2049</v>
      </c>
      <c r="C5044" s="114" t="s">
        <v>7261</v>
      </c>
      <c r="D5044" s="1188">
        <v>6</v>
      </c>
      <c r="E5044" s="1373">
        <v>1737.71</v>
      </c>
      <c r="F5044" s="1741">
        <v>5.9999390002135167E-2</v>
      </c>
    </row>
    <row r="5045" spans="1:6" s="1245" customFormat="1" x14ac:dyDescent="0.2">
      <c r="A5045" s="806"/>
      <c r="B5045" s="115"/>
      <c r="C5045" s="114"/>
      <c r="D5045" s="1383"/>
      <c r="E5045" s="1373"/>
      <c r="F5045" s="1741"/>
    </row>
    <row r="5046" spans="1:6" s="1245" customFormat="1" x14ac:dyDescent="0.2">
      <c r="A5046" s="947" t="s">
        <v>2050</v>
      </c>
      <c r="B5046" s="115"/>
      <c r="C5046" s="114"/>
      <c r="D5046" s="974"/>
      <c r="E5046" s="1373"/>
      <c r="F5046" s="1741"/>
    </row>
    <row r="5047" spans="1:6" s="1245" customFormat="1" x14ac:dyDescent="0.2">
      <c r="A5047" s="806" t="s">
        <v>2051</v>
      </c>
      <c r="B5047" s="115" t="s">
        <v>2052</v>
      </c>
      <c r="C5047" s="114" t="s">
        <v>7261</v>
      </c>
      <c r="D5047" s="1188">
        <v>6</v>
      </c>
      <c r="E5047" s="1373">
        <v>316.55</v>
      </c>
      <c r="F5047" s="1741">
        <v>6.0007366975856513E-2</v>
      </c>
    </row>
    <row r="5048" spans="1:6" s="1245" customFormat="1" x14ac:dyDescent="0.2">
      <c r="A5048" s="806" t="s">
        <v>2053</v>
      </c>
      <c r="B5048" s="115" t="s">
        <v>2054</v>
      </c>
      <c r="C5048" s="114" t="s">
        <v>7261</v>
      </c>
      <c r="D5048" s="1188">
        <v>6</v>
      </c>
      <c r="E5048" s="1373">
        <v>373.7</v>
      </c>
      <c r="F5048" s="1741">
        <v>5.9991490568713557E-2</v>
      </c>
    </row>
    <row r="5049" spans="1:6" s="1245" customFormat="1" x14ac:dyDescent="0.2">
      <c r="A5049" s="806" t="s">
        <v>2055</v>
      </c>
      <c r="B5049" s="115" t="s">
        <v>2056</v>
      </c>
      <c r="C5049" s="114" t="s">
        <v>7261</v>
      </c>
      <c r="D5049" s="1188">
        <v>6</v>
      </c>
      <c r="E5049" s="1373">
        <v>416.51</v>
      </c>
      <c r="F5049" s="1741">
        <v>6.0010688926780853E-2</v>
      </c>
    </row>
    <row r="5050" spans="1:6" s="1245" customFormat="1" x14ac:dyDescent="0.2">
      <c r="A5050" s="806" t="s">
        <v>2057</v>
      </c>
      <c r="B5050" s="115" t="s">
        <v>2058</v>
      </c>
      <c r="C5050" s="114" t="s">
        <v>7261</v>
      </c>
      <c r="D5050" s="1188">
        <v>6</v>
      </c>
      <c r="E5050" s="1373">
        <v>612.67999999999995</v>
      </c>
      <c r="F5050" s="1741">
        <v>5.9999999999999831E-2</v>
      </c>
    </row>
    <row r="5051" spans="1:6" s="1245" customFormat="1" x14ac:dyDescent="0.2">
      <c r="A5051" s="806" t="s">
        <v>2059</v>
      </c>
      <c r="B5051" s="115" t="s">
        <v>2060</v>
      </c>
      <c r="C5051" s="114" t="s">
        <v>7261</v>
      </c>
      <c r="D5051" s="1188">
        <v>6</v>
      </c>
      <c r="E5051" s="1373">
        <v>753.91</v>
      </c>
      <c r="F5051" s="1741">
        <v>5.9993813621280978E-2</v>
      </c>
    </row>
    <row r="5052" spans="1:6" s="1245" customFormat="1" x14ac:dyDescent="0.2">
      <c r="A5052" s="806" t="s">
        <v>2061</v>
      </c>
      <c r="B5052" s="115" t="s">
        <v>2062</v>
      </c>
      <c r="C5052" s="114" t="s">
        <v>7261</v>
      </c>
      <c r="D5052" s="1188">
        <v>6</v>
      </c>
      <c r="E5052" s="1373">
        <v>1035.07</v>
      </c>
      <c r="F5052" s="1741">
        <v>6.0001228903817649E-2</v>
      </c>
    </row>
    <row r="5053" spans="1:6" s="1245" customFormat="1" x14ac:dyDescent="0.2">
      <c r="A5053" s="806" t="s">
        <v>2063</v>
      </c>
      <c r="B5053" s="115" t="s">
        <v>2064</v>
      </c>
      <c r="C5053" s="114" t="s">
        <v>7261</v>
      </c>
      <c r="D5053" s="1188">
        <v>6</v>
      </c>
      <c r="E5053" s="1373">
        <v>1338.9</v>
      </c>
      <c r="F5053" s="1741">
        <v>6.0002691768729743E-2</v>
      </c>
    </row>
    <row r="5054" spans="1:6" s="1245" customFormat="1" x14ac:dyDescent="0.2">
      <c r="A5054" s="806" t="s">
        <v>2065</v>
      </c>
      <c r="B5054" s="115" t="s">
        <v>2066</v>
      </c>
      <c r="C5054" s="114" t="s">
        <v>7261</v>
      </c>
      <c r="D5054" s="1188">
        <v>6</v>
      </c>
      <c r="E5054" s="1373">
        <v>1771.53</v>
      </c>
      <c r="F5054" s="1741">
        <v>6.0002991772625247E-2</v>
      </c>
    </row>
    <row r="5055" spans="1:6" s="1245" customFormat="1" x14ac:dyDescent="0.2">
      <c r="A5055" s="806" t="s">
        <v>2067</v>
      </c>
      <c r="B5055" s="115" t="s">
        <v>2068</v>
      </c>
      <c r="C5055" s="114" t="s">
        <v>7261</v>
      </c>
      <c r="D5055" s="1188">
        <v>6</v>
      </c>
      <c r="E5055" s="1373">
        <v>2098.09</v>
      </c>
      <c r="F5055" s="1741">
        <v>6.0000101044292986E-2</v>
      </c>
    </row>
  </sheetData>
  <phoneticPr fontId="0" type="noConversion"/>
  <printOptions horizontalCentered="1"/>
  <pageMargins left="0.2" right="0.16" top="0.43307086614173229" bottom="0.61" header="0.23622047244094491" footer="0.23"/>
  <pageSetup paperSize="9" scale="80" orientation="portrait" r:id="rId1"/>
  <headerFooter alignWithMargins="0">
    <oddFooter>&amp;A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F110"/>
  <sheetViews>
    <sheetView showGridLines="0" showZeros="0" zoomScale="80" zoomScaleNormal="80" workbookViewId="0">
      <pane ySplit="16" topLeftCell="A17" activePane="bottomLeft" state="frozen"/>
      <selection activeCell="E2" sqref="E2"/>
      <selection pane="bottomLeft" activeCell="A17" sqref="A17"/>
    </sheetView>
  </sheetViews>
  <sheetFormatPr defaultRowHeight="12.75" x14ac:dyDescent="0.2"/>
  <cols>
    <col min="1" max="1" width="16.7109375" style="375" customWidth="1"/>
    <col min="2" max="2" width="78" style="375" bestFit="1" customWidth="1"/>
    <col min="3" max="3" width="11.28515625" style="639" customWidth="1"/>
    <col min="4" max="4" width="13.28515625" style="375" customWidth="1"/>
    <col min="5" max="5" width="14.140625" style="640" customWidth="1"/>
    <col min="6" max="6" width="13.85546875" style="375" customWidth="1"/>
    <col min="7" max="16384" width="9.140625" style="203"/>
  </cols>
  <sheetData>
    <row r="1" spans="1:6" s="200" customFormat="1" ht="12.75" customHeight="1" x14ac:dyDescent="0.2">
      <c r="A1" s="444"/>
      <c r="B1" s="445"/>
      <c r="C1" s="446"/>
      <c r="D1" s="632"/>
      <c r="E1" s="633"/>
      <c r="F1" s="634"/>
    </row>
    <row r="2" spans="1:6" s="200" customFormat="1" ht="12.75" customHeight="1" x14ac:dyDescent="0.2">
      <c r="A2" s="444"/>
      <c r="B2" s="445"/>
      <c r="C2" s="446"/>
      <c r="D2" s="635"/>
      <c r="E2" s="633"/>
      <c r="F2" s="634"/>
    </row>
    <row r="3" spans="1:6" s="200" customFormat="1" ht="20.25" customHeight="1" x14ac:dyDescent="0.2">
      <c r="A3" s="444"/>
      <c r="B3" s="445"/>
      <c r="C3" s="446"/>
      <c r="D3" s="636"/>
      <c r="E3" s="633"/>
      <c r="F3" s="634"/>
    </row>
    <row r="4" spans="1:6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508"/>
      <c r="F4" s="20"/>
    </row>
    <row r="5" spans="1:6" s="67" customFormat="1" ht="11.25" x14ac:dyDescent="0.2">
      <c r="A5" s="365" t="str">
        <f>Главная!A5</f>
        <v>E-mail:kes-opt@mail.ru</v>
      </c>
      <c r="B5" s="366"/>
      <c r="C5" s="365">
        <f>Главная!B5</f>
        <v>0</v>
      </c>
      <c r="E5" s="517"/>
    </row>
    <row r="6" spans="1:6" s="67" customFormat="1" ht="11.25" x14ac:dyDescent="0.2">
      <c r="A6" s="365" t="str">
        <f>Главная!A6</f>
        <v>www.kes-opt.com</v>
      </c>
      <c r="B6" s="366"/>
      <c r="C6" s="365">
        <f>Главная!B6</f>
        <v>0</v>
      </c>
      <c r="E6" s="517"/>
    </row>
    <row r="7" spans="1:6" s="67" customFormat="1" ht="11.25" x14ac:dyDescent="0.2">
      <c r="A7" s="365" t="str">
        <f>Главная!A7</f>
        <v>www.kes-opt.ru</v>
      </c>
      <c r="B7" s="366"/>
      <c r="C7" s="365">
        <f>Главная!B7</f>
        <v>0</v>
      </c>
      <c r="E7" s="517"/>
    </row>
    <row r="8" spans="1:6" s="67" customFormat="1" ht="11.25" x14ac:dyDescent="0.2">
      <c r="A8" s="365">
        <f>Главная!A8</f>
        <v>0</v>
      </c>
      <c r="B8" s="366"/>
      <c r="C8" s="365">
        <f>Главная!B8</f>
        <v>0</v>
      </c>
      <c r="E8" s="517"/>
    </row>
    <row r="9" spans="1:6" s="67" customFormat="1" ht="11.25" x14ac:dyDescent="0.2">
      <c r="A9" s="365">
        <f>Главная!A9</f>
        <v>0</v>
      </c>
      <c r="B9" s="366"/>
      <c r="C9" s="365">
        <f>Главная!B9</f>
        <v>0</v>
      </c>
      <c r="E9" s="517"/>
    </row>
    <row r="10" spans="1:6" s="7" customFormat="1" ht="11.25" customHeight="1" x14ac:dyDescent="0.2">
      <c r="A10" s="365">
        <f>Главная!A10</f>
        <v>0</v>
      </c>
      <c r="B10" s="385"/>
      <c r="C10" s="72">
        <f>Главная!B10</f>
        <v>0</v>
      </c>
      <c r="D10" s="20"/>
      <c r="E10" s="508"/>
      <c r="F10" s="336"/>
    </row>
    <row r="11" spans="1:6" s="7" customFormat="1" ht="11.25" customHeight="1" x14ac:dyDescent="0.2">
      <c r="A11" s="20"/>
      <c r="B11" s="385"/>
      <c r="C11" s="365">
        <f>Главная!B11</f>
        <v>0</v>
      </c>
      <c r="D11" s="71"/>
      <c r="E11" s="550"/>
      <c r="F11" s="381"/>
    </row>
    <row r="12" spans="1:6" s="200" customFormat="1" ht="11.25" customHeight="1" x14ac:dyDescent="0.2">
      <c r="A12" s="448"/>
      <c r="B12" s="449"/>
      <c r="C12" s="72">
        <f>Главная!B12</f>
        <v>0</v>
      </c>
      <c r="D12" s="634"/>
      <c r="E12" s="633"/>
      <c r="F12" s="634"/>
    </row>
    <row r="13" spans="1:6" s="200" customFormat="1" ht="11.25" customHeight="1" x14ac:dyDescent="0.2">
      <c r="A13" s="448"/>
      <c r="B13" s="449"/>
      <c r="C13" s="72"/>
      <c r="D13" s="634"/>
      <c r="E13" s="633"/>
      <c r="F13" s="634"/>
    </row>
    <row r="14" spans="1:6" s="200" customFormat="1" x14ac:dyDescent="0.2">
      <c r="A14" s="637"/>
      <c r="B14" s="449"/>
      <c r="C14" s="202"/>
      <c r="D14" s="449"/>
      <c r="E14" s="638"/>
      <c r="F14" s="449"/>
    </row>
    <row r="15" spans="1:6" x14ac:dyDescent="0.2">
      <c r="A15" s="451"/>
      <c r="B15" s="1033">
        <f>Главная!B16</f>
        <v>0</v>
      </c>
      <c r="C15" s="450"/>
      <c r="D15" s="451"/>
      <c r="E15" s="537"/>
      <c r="F15" s="451"/>
    </row>
    <row r="16" spans="1:6" s="205" customFormat="1" ht="25.5" x14ac:dyDescent="0.2">
      <c r="A16" s="108" t="s">
        <v>7740</v>
      </c>
      <c r="B16" s="108" t="s">
        <v>7741</v>
      </c>
      <c r="C16" s="108" t="s">
        <v>7742</v>
      </c>
      <c r="D16" s="109" t="s">
        <v>17584</v>
      </c>
      <c r="E16" s="1304" t="s">
        <v>12913</v>
      </c>
      <c r="F16" s="1150" t="s">
        <v>16388</v>
      </c>
    </row>
    <row r="17" spans="1:6" s="390" customFormat="1" x14ac:dyDescent="0.2">
      <c r="A17" s="792"/>
      <c r="B17" s="1306"/>
      <c r="C17" s="437"/>
      <c r="D17" s="437"/>
      <c r="E17" s="1307"/>
      <c r="F17" s="791"/>
    </row>
    <row r="18" spans="1:6" ht="15.75" x14ac:dyDescent="0.2">
      <c r="A18" s="435" t="s">
        <v>34327</v>
      </c>
      <c r="B18" s="436"/>
      <c r="C18" s="436"/>
      <c r="D18" s="436"/>
      <c r="E18" s="513"/>
      <c r="F18" s="789"/>
    </row>
    <row r="19" spans="1:6" ht="15" x14ac:dyDescent="0.2">
      <c r="A19" s="1305" t="s">
        <v>32987</v>
      </c>
      <c r="B19" s="436"/>
      <c r="C19" s="436"/>
      <c r="D19" s="436"/>
      <c r="E19" s="513"/>
      <c r="F19" s="789"/>
    </row>
    <row r="20" spans="1:6" x14ac:dyDescent="0.2">
      <c r="A20" s="790" t="s">
        <v>32988</v>
      </c>
      <c r="B20" s="436"/>
      <c r="C20" s="436"/>
      <c r="D20" s="436"/>
      <c r="E20" s="513"/>
      <c r="F20" s="789"/>
    </row>
    <row r="21" spans="1:6" x14ac:dyDescent="0.2">
      <c r="A21" s="1731" t="s">
        <v>32989</v>
      </c>
      <c r="B21" s="1731" t="s">
        <v>32990</v>
      </c>
      <c r="C21" s="437" t="s">
        <v>18465</v>
      </c>
      <c r="D21" s="437">
        <v>1</v>
      </c>
      <c r="E21" s="1732">
        <v>38453.954463540009</v>
      </c>
      <c r="F21" s="791">
        <v>0.05</v>
      </c>
    </row>
    <row r="22" spans="1:6" x14ac:dyDescent="0.2">
      <c r="A22" s="1731" t="s">
        <v>32991</v>
      </c>
      <c r="B22" s="1731" t="s">
        <v>32992</v>
      </c>
      <c r="C22" s="437" t="s">
        <v>18465</v>
      </c>
      <c r="D22" s="437">
        <v>1</v>
      </c>
      <c r="E22" s="1732">
        <v>46728.856056959994</v>
      </c>
      <c r="F22" s="791">
        <v>0.05</v>
      </c>
    </row>
    <row r="23" spans="1:6" x14ac:dyDescent="0.2">
      <c r="A23" s="1731" t="s">
        <v>32993</v>
      </c>
      <c r="B23" s="1731" t="s">
        <v>32994</v>
      </c>
      <c r="C23" s="437" t="s">
        <v>18465</v>
      </c>
      <c r="D23" s="437">
        <v>1</v>
      </c>
      <c r="E23" s="1732">
        <v>51198.18793362</v>
      </c>
      <c r="F23" s="791">
        <v>0.05</v>
      </c>
    </row>
    <row r="24" spans="1:6" x14ac:dyDescent="0.2">
      <c r="A24" s="1731" t="s">
        <v>32995</v>
      </c>
      <c r="B24" s="1731" t="s">
        <v>32996</v>
      </c>
      <c r="C24" s="437" t="s">
        <v>18465</v>
      </c>
      <c r="D24" s="437">
        <v>1</v>
      </c>
      <c r="E24" s="1732">
        <v>52569.963064080002</v>
      </c>
      <c r="F24" s="791">
        <v>0.05</v>
      </c>
    </row>
    <row r="25" spans="1:6" x14ac:dyDescent="0.2">
      <c r="A25" s="1731" t="s">
        <v>32997</v>
      </c>
      <c r="B25" s="1731" t="s">
        <v>32998</v>
      </c>
      <c r="C25" s="437" t="s">
        <v>18465</v>
      </c>
      <c r="D25" s="437">
        <v>1</v>
      </c>
      <c r="E25" s="1732">
        <v>56552.536023480003</v>
      </c>
      <c r="F25" s="791">
        <v>0.05</v>
      </c>
    </row>
    <row r="26" spans="1:6" x14ac:dyDescent="0.2">
      <c r="A26" s="1731" t="s">
        <v>32999</v>
      </c>
      <c r="B26" s="1731" t="s">
        <v>33000</v>
      </c>
      <c r="C26" s="437" t="s">
        <v>18465</v>
      </c>
      <c r="D26" s="437">
        <v>1</v>
      </c>
      <c r="E26" s="1732">
        <v>65513.325182130015</v>
      </c>
      <c r="F26" s="791">
        <v>0.05</v>
      </c>
    </row>
    <row r="27" spans="1:6" x14ac:dyDescent="0.2">
      <c r="A27" s="1731" t="s">
        <v>33001</v>
      </c>
      <c r="B27" s="1731" t="s">
        <v>33002</v>
      </c>
      <c r="C27" s="437" t="s">
        <v>18465</v>
      </c>
      <c r="D27" s="437">
        <v>1</v>
      </c>
      <c r="E27" s="1732">
        <v>66376.215989999997</v>
      </c>
      <c r="F27" s="791">
        <v>0.05</v>
      </c>
    </row>
    <row r="28" spans="1:6" x14ac:dyDescent="0.2">
      <c r="A28" s="1731" t="s">
        <v>33003</v>
      </c>
      <c r="B28" s="1731" t="s">
        <v>33004</v>
      </c>
      <c r="C28" s="437" t="s">
        <v>18465</v>
      </c>
      <c r="D28" s="437">
        <v>1</v>
      </c>
      <c r="E28" s="1732">
        <v>72501.527022540016</v>
      </c>
      <c r="F28" s="791">
        <v>0.05</v>
      </c>
    </row>
    <row r="29" spans="1:6" x14ac:dyDescent="0.2">
      <c r="A29" s="1731" t="s">
        <v>33005</v>
      </c>
      <c r="B29" s="1731" t="s">
        <v>33006</v>
      </c>
      <c r="C29" s="437" t="s">
        <v>18465</v>
      </c>
      <c r="D29" s="437">
        <v>1</v>
      </c>
      <c r="E29" s="1732">
        <v>84297.794307300006</v>
      </c>
      <c r="F29" s="791">
        <v>0.05</v>
      </c>
    </row>
    <row r="30" spans="1:6" x14ac:dyDescent="0.2">
      <c r="A30" s="1731" t="s">
        <v>33007</v>
      </c>
      <c r="B30" s="1731" t="s">
        <v>33008</v>
      </c>
      <c r="C30" s="437" t="s">
        <v>18465</v>
      </c>
      <c r="D30" s="437">
        <v>1</v>
      </c>
      <c r="E30" s="1732">
        <v>88147.614834720007</v>
      </c>
      <c r="F30" s="791">
        <v>0.05</v>
      </c>
    </row>
    <row r="31" spans="1:6" x14ac:dyDescent="0.2">
      <c r="A31" s="1731" t="s">
        <v>33009</v>
      </c>
      <c r="B31" s="1731" t="s">
        <v>33010</v>
      </c>
      <c r="C31" s="437" t="s">
        <v>18465</v>
      </c>
      <c r="D31" s="437">
        <v>1</v>
      </c>
      <c r="E31" s="1732">
        <v>91082.918608499996</v>
      </c>
      <c r="F31" s="791">
        <v>0.05</v>
      </c>
    </row>
    <row r="32" spans="1:6" x14ac:dyDescent="0.2">
      <c r="A32" s="1731" t="s">
        <v>33011</v>
      </c>
      <c r="B32" s="1731" t="s">
        <v>33012</v>
      </c>
      <c r="C32" s="437" t="s">
        <v>18465</v>
      </c>
      <c r="D32" s="437">
        <v>1</v>
      </c>
      <c r="E32" s="1732">
        <v>96459.392103689999</v>
      </c>
      <c r="F32" s="791">
        <v>0.05</v>
      </c>
    </row>
    <row r="33" spans="1:6" x14ac:dyDescent="0.2">
      <c r="A33" s="1731" t="s">
        <v>33013</v>
      </c>
      <c r="B33" s="1731" t="s">
        <v>33014</v>
      </c>
      <c r="C33" s="437" t="s">
        <v>18465</v>
      </c>
      <c r="D33" s="437">
        <v>1</v>
      </c>
      <c r="E33" s="1732">
        <v>103251.89154000001</v>
      </c>
      <c r="F33" s="791">
        <v>0.05</v>
      </c>
    </row>
    <row r="34" spans="1:6" x14ac:dyDescent="0.2">
      <c r="A34" s="1731" t="s">
        <v>33015</v>
      </c>
      <c r="B34" s="1731" t="s">
        <v>33016</v>
      </c>
      <c r="C34" s="437" t="s">
        <v>18465</v>
      </c>
      <c r="D34" s="437">
        <v>1</v>
      </c>
      <c r="E34" s="1732">
        <v>108026.50755267001</v>
      </c>
      <c r="F34" s="791">
        <v>0.05</v>
      </c>
    </row>
    <row r="35" spans="1:6" x14ac:dyDescent="0.2">
      <c r="A35" s="1731" t="s">
        <v>33017</v>
      </c>
      <c r="B35" s="1731" t="s">
        <v>33018</v>
      </c>
      <c r="C35" s="437" t="s">
        <v>18465</v>
      </c>
      <c r="D35" s="437">
        <v>1</v>
      </c>
      <c r="E35" s="1732">
        <v>121568.82355674003</v>
      </c>
      <c r="F35" s="791">
        <v>0.05</v>
      </c>
    </row>
    <row r="36" spans="1:6" x14ac:dyDescent="0.2">
      <c r="A36" s="1731" t="s">
        <v>33019</v>
      </c>
      <c r="B36" s="1731" t="s">
        <v>33020</v>
      </c>
      <c r="C36" s="437" t="s">
        <v>18465</v>
      </c>
      <c r="D36" s="437">
        <v>1</v>
      </c>
      <c r="E36" s="1732">
        <v>142765.01993481003</v>
      </c>
      <c r="F36" s="791">
        <v>0.05</v>
      </c>
    </row>
    <row r="37" spans="1:6" x14ac:dyDescent="0.2">
      <c r="A37" s="793" t="s">
        <v>33021</v>
      </c>
      <c r="B37" s="793"/>
      <c r="C37" s="794"/>
      <c r="D37" s="794"/>
      <c r="E37" s="794"/>
      <c r="F37" s="789"/>
    </row>
    <row r="38" spans="1:6" x14ac:dyDescent="0.2">
      <c r="A38" s="1731" t="s">
        <v>33022</v>
      </c>
      <c r="B38" s="1731" t="s">
        <v>33023</v>
      </c>
      <c r="C38" s="437" t="s">
        <v>18465</v>
      </c>
      <c r="D38" s="437">
        <v>1</v>
      </c>
      <c r="E38" s="1732">
        <v>73014.534452160005</v>
      </c>
      <c r="F38" s="791">
        <v>0.05</v>
      </c>
    </row>
    <row r="39" spans="1:6" x14ac:dyDescent="0.2">
      <c r="A39" s="1731" t="s">
        <v>33024</v>
      </c>
      <c r="B39" s="1731" t="s">
        <v>33025</v>
      </c>
      <c r="C39" s="437" t="s">
        <v>18465</v>
      </c>
      <c r="D39" s="437">
        <v>1</v>
      </c>
      <c r="E39" s="1732">
        <v>78020.079301667996</v>
      </c>
      <c r="F39" s="791">
        <v>0.05</v>
      </c>
    </row>
    <row r="40" spans="1:6" x14ac:dyDescent="0.2">
      <c r="A40" s="1731" t="s">
        <v>33026</v>
      </c>
      <c r="B40" s="1731" t="s">
        <v>33027</v>
      </c>
      <c r="C40" s="437" t="s">
        <v>18465</v>
      </c>
      <c r="D40" s="437">
        <v>1</v>
      </c>
      <c r="E40" s="1732">
        <v>79744.374276000002</v>
      </c>
      <c r="F40" s="791">
        <v>0.05</v>
      </c>
    </row>
    <row r="41" spans="1:6" x14ac:dyDescent="0.2">
      <c r="A41" s="1731" t="s">
        <v>33028</v>
      </c>
      <c r="B41" s="1731" t="s">
        <v>33029</v>
      </c>
      <c r="C41" s="437" t="s">
        <v>18465</v>
      </c>
      <c r="D41" s="437">
        <v>1</v>
      </c>
      <c r="E41" s="1732">
        <v>89076.881858580004</v>
      </c>
      <c r="F41" s="791">
        <v>0.05</v>
      </c>
    </row>
    <row r="42" spans="1:6" x14ac:dyDescent="0.2">
      <c r="A42" s="1731" t="s">
        <v>33030</v>
      </c>
      <c r="B42" s="1731" t="s">
        <v>33031</v>
      </c>
      <c r="C42" s="437" t="s">
        <v>18465</v>
      </c>
      <c r="D42" s="437">
        <v>1</v>
      </c>
      <c r="E42" s="1732">
        <v>92447.318603849999</v>
      </c>
      <c r="F42" s="791">
        <v>0.05</v>
      </c>
    </row>
    <row r="43" spans="1:6" x14ac:dyDescent="0.2">
      <c r="A43" s="1731" t="s">
        <v>33032</v>
      </c>
      <c r="B43" s="1731" t="s">
        <v>33033</v>
      </c>
      <c r="C43" s="437" t="s">
        <v>18465</v>
      </c>
      <c r="D43" s="437">
        <v>1</v>
      </c>
      <c r="E43" s="1732">
        <v>96356.895147240022</v>
      </c>
      <c r="F43" s="791">
        <v>0.05</v>
      </c>
    </row>
    <row r="44" spans="1:6" x14ac:dyDescent="0.2">
      <c r="A44" s="1731" t="s">
        <v>33034</v>
      </c>
      <c r="B44" s="1731" t="s">
        <v>33035</v>
      </c>
      <c r="C44" s="437" t="s">
        <v>18465</v>
      </c>
      <c r="D44" s="437">
        <v>1</v>
      </c>
      <c r="E44" s="1732">
        <v>112655.18880525</v>
      </c>
      <c r="F44" s="791">
        <v>0.05</v>
      </c>
    </row>
    <row r="45" spans="1:6" x14ac:dyDescent="0.2">
      <c r="A45" s="1731" t="s">
        <v>33036</v>
      </c>
      <c r="B45" s="1731" t="s">
        <v>33037</v>
      </c>
      <c r="C45" s="437" t="s">
        <v>18465</v>
      </c>
      <c r="D45" s="437">
        <v>1</v>
      </c>
      <c r="E45" s="1732">
        <v>113901.58663884</v>
      </c>
      <c r="F45" s="791">
        <v>0.05</v>
      </c>
    </row>
    <row r="46" spans="1:6" x14ac:dyDescent="0.2">
      <c r="A46" s="1731" t="s">
        <v>33038</v>
      </c>
      <c r="B46" s="1731" t="s">
        <v>33039</v>
      </c>
      <c r="C46" s="437" t="s">
        <v>18465</v>
      </c>
      <c r="D46" s="437">
        <v>1</v>
      </c>
      <c r="E46" s="1732">
        <v>119661.56715975</v>
      </c>
      <c r="F46" s="791">
        <v>0.05</v>
      </c>
    </row>
    <row r="47" spans="1:6" x14ac:dyDescent="0.2">
      <c r="A47" s="1731" t="s">
        <v>33040</v>
      </c>
      <c r="B47" s="1731" t="s">
        <v>33041</v>
      </c>
      <c r="C47" s="437" t="s">
        <v>18465</v>
      </c>
      <c r="D47" s="437">
        <v>1</v>
      </c>
      <c r="E47" s="1732">
        <v>130171.1346915</v>
      </c>
      <c r="F47" s="791">
        <v>0.05</v>
      </c>
    </row>
    <row r="48" spans="1:6" x14ac:dyDescent="0.2">
      <c r="A48" s="793" t="s">
        <v>8944</v>
      </c>
      <c r="B48" s="793"/>
      <c r="C48" s="794"/>
      <c r="D48" s="794"/>
      <c r="E48" s="794"/>
      <c r="F48" s="789"/>
    </row>
    <row r="49" spans="1:6" x14ac:dyDescent="0.2">
      <c r="A49" s="792" t="s">
        <v>8945</v>
      </c>
      <c r="B49" s="792" t="s">
        <v>8946</v>
      </c>
      <c r="C49" s="437" t="s">
        <v>18465</v>
      </c>
      <c r="D49" s="437">
        <v>1</v>
      </c>
      <c r="E49" s="1732">
        <v>1639.982718966847</v>
      </c>
      <c r="F49" s="791">
        <v>0.05</v>
      </c>
    </row>
    <row r="50" spans="1:6" x14ac:dyDescent="0.2">
      <c r="A50" s="792" t="s">
        <v>8947</v>
      </c>
      <c r="B50" s="792" t="s">
        <v>8948</v>
      </c>
      <c r="C50" s="437" t="s">
        <v>18465</v>
      </c>
      <c r="D50" s="437">
        <v>1</v>
      </c>
      <c r="E50" s="1732">
        <v>1639.982718966847</v>
      </c>
      <c r="F50" s="791">
        <v>0.05</v>
      </c>
    </row>
    <row r="51" spans="1:6" x14ac:dyDescent="0.2">
      <c r="A51" s="792" t="s">
        <v>6965</v>
      </c>
      <c r="B51" s="792" t="s">
        <v>6966</v>
      </c>
      <c r="C51" s="437" t="s">
        <v>18465</v>
      </c>
      <c r="D51" s="437">
        <v>1</v>
      </c>
      <c r="E51" s="1732">
        <v>4111.119705000001</v>
      </c>
      <c r="F51" s="791">
        <v>0.05</v>
      </c>
    </row>
    <row r="52" spans="1:6" x14ac:dyDescent="0.2">
      <c r="A52" s="792" t="s">
        <v>6967</v>
      </c>
      <c r="B52" s="792" t="s">
        <v>6968</v>
      </c>
      <c r="C52" s="437" t="s">
        <v>18465</v>
      </c>
      <c r="D52" s="437">
        <v>1</v>
      </c>
      <c r="E52" s="1732">
        <v>3863.1929057208954</v>
      </c>
      <c r="F52" s="791">
        <v>0.05</v>
      </c>
    </row>
    <row r="53" spans="1:6" x14ac:dyDescent="0.2">
      <c r="A53" s="792" t="s">
        <v>6969</v>
      </c>
      <c r="B53" s="792" t="s">
        <v>13249</v>
      </c>
      <c r="C53" s="437" t="s">
        <v>18465</v>
      </c>
      <c r="D53" s="437">
        <v>1</v>
      </c>
      <c r="E53" s="1732">
        <v>5888.9160978296086</v>
      </c>
      <c r="F53" s="791">
        <v>0.05</v>
      </c>
    </row>
    <row r="54" spans="1:6" x14ac:dyDescent="0.2">
      <c r="A54" s="792" t="s">
        <v>13250</v>
      </c>
      <c r="B54" s="792" t="s">
        <v>13251</v>
      </c>
      <c r="C54" s="437" t="s">
        <v>18465</v>
      </c>
      <c r="D54" s="437">
        <v>1</v>
      </c>
      <c r="E54" s="1732">
        <v>4837.2599525828846</v>
      </c>
      <c r="F54" s="791">
        <v>0.05</v>
      </c>
    </row>
    <row r="55" spans="1:6" x14ac:dyDescent="0.2">
      <c r="A55" s="792" t="s">
        <v>15319</v>
      </c>
      <c r="B55" s="792" t="s">
        <v>15320</v>
      </c>
      <c r="C55" s="437" t="s">
        <v>18465</v>
      </c>
      <c r="D55" s="437">
        <v>1</v>
      </c>
      <c r="E55" s="1732">
        <v>2273.925618735544</v>
      </c>
      <c r="F55" s="791">
        <v>0.05</v>
      </c>
    </row>
    <row r="56" spans="1:6" x14ac:dyDescent="0.2">
      <c r="A56" s="792" t="s">
        <v>15321</v>
      </c>
      <c r="B56" s="792" t="s">
        <v>15322</v>
      </c>
      <c r="C56" s="437" t="s">
        <v>18465</v>
      </c>
      <c r="D56" s="437">
        <v>1</v>
      </c>
      <c r="E56" s="1732">
        <v>10323.842810937551</v>
      </c>
      <c r="F56" s="791">
        <v>0.05</v>
      </c>
    </row>
    <row r="57" spans="1:6" x14ac:dyDescent="0.2">
      <c r="A57" s="792" t="s">
        <v>15323</v>
      </c>
      <c r="B57" s="792" t="s">
        <v>15324</v>
      </c>
      <c r="C57" s="437" t="s">
        <v>18465</v>
      </c>
      <c r="D57" s="437">
        <v>1</v>
      </c>
      <c r="E57" s="1732">
        <v>9786.2557112068953</v>
      </c>
      <c r="F57" s="791">
        <v>0.05</v>
      </c>
    </row>
    <row r="58" spans="1:6" x14ac:dyDescent="0.2">
      <c r="A58" s="1382" t="s">
        <v>29376</v>
      </c>
      <c r="B58" s="1382" t="s">
        <v>29377</v>
      </c>
      <c r="C58" s="437" t="s">
        <v>18465</v>
      </c>
      <c r="D58" s="437">
        <v>1</v>
      </c>
      <c r="E58" s="1732">
        <v>524.37592444482232</v>
      </c>
      <c r="F58" s="791">
        <v>0.05</v>
      </c>
    </row>
    <row r="59" spans="1:6" x14ac:dyDescent="0.2">
      <c r="A59" s="1382" t="s">
        <v>29378</v>
      </c>
      <c r="B59" s="1382" t="s">
        <v>29379</v>
      </c>
      <c r="C59" s="437" t="s">
        <v>18465</v>
      </c>
      <c r="D59" s="437">
        <v>1</v>
      </c>
      <c r="E59" s="1732">
        <v>563.41950000000008</v>
      </c>
      <c r="F59" s="791">
        <v>0.05</v>
      </c>
    </row>
    <row r="60" spans="1:6" x14ac:dyDescent="0.2">
      <c r="A60" s="1382" t="s">
        <v>29380</v>
      </c>
      <c r="B60" s="1382" t="s">
        <v>29381</v>
      </c>
      <c r="C60" s="437" t="s">
        <v>18465</v>
      </c>
      <c r="D60" s="437">
        <v>1</v>
      </c>
      <c r="E60" s="1732">
        <v>1139.1870000000001</v>
      </c>
      <c r="F60" s="791">
        <v>0.05</v>
      </c>
    </row>
    <row r="61" spans="1:6" x14ac:dyDescent="0.2">
      <c r="A61" s="1382" t="s">
        <v>29382</v>
      </c>
      <c r="B61" s="1382" t="s">
        <v>29383</v>
      </c>
      <c r="C61" s="437" t="s">
        <v>18465</v>
      </c>
      <c r="D61" s="437">
        <v>1</v>
      </c>
      <c r="E61" s="1732">
        <v>1787.856</v>
      </c>
      <c r="F61" s="791">
        <v>0.05</v>
      </c>
    </row>
    <row r="62" spans="1:6" x14ac:dyDescent="0.2">
      <c r="A62" s="1382" t="s">
        <v>29384</v>
      </c>
      <c r="B62" s="1382" t="s">
        <v>29385</v>
      </c>
      <c r="C62" s="437" t="s">
        <v>18465</v>
      </c>
      <c r="D62" s="437">
        <v>1</v>
      </c>
      <c r="E62" s="1732">
        <v>2684.2447608134162</v>
      </c>
      <c r="F62" s="791">
        <v>0.05</v>
      </c>
    </row>
    <row r="63" spans="1:6" x14ac:dyDescent="0.2">
      <c r="A63" s="1382" t="s">
        <v>29386</v>
      </c>
      <c r="B63" s="1382" t="s">
        <v>29387</v>
      </c>
      <c r="C63" s="437" t="s">
        <v>18465</v>
      </c>
      <c r="D63" s="437">
        <v>1</v>
      </c>
      <c r="E63" s="1732">
        <v>2409.7741006168094</v>
      </c>
      <c r="F63" s="791">
        <v>0.05</v>
      </c>
    </row>
    <row r="64" spans="1:6" x14ac:dyDescent="0.2">
      <c r="A64" s="1382" t="s">
        <v>29388</v>
      </c>
      <c r="B64" s="1382" t="s">
        <v>29389</v>
      </c>
      <c r="C64" s="437" t="s">
        <v>18465</v>
      </c>
      <c r="D64" s="437">
        <v>1</v>
      </c>
      <c r="E64" s="1732">
        <v>3130.9110000000005</v>
      </c>
      <c r="F64" s="791">
        <v>0.05</v>
      </c>
    </row>
    <row r="65" spans="1:6" x14ac:dyDescent="0.2">
      <c r="A65" s="1382" t="s">
        <v>29390</v>
      </c>
      <c r="B65" s="1382" t="s">
        <v>29391</v>
      </c>
      <c r="C65" s="437" t="s">
        <v>18465</v>
      </c>
      <c r="D65" s="437">
        <v>1</v>
      </c>
      <c r="E65" s="1732">
        <v>3359.2125000000001</v>
      </c>
      <c r="F65" s="791">
        <v>0.05</v>
      </c>
    </row>
    <row r="66" spans="1:6" x14ac:dyDescent="0.2">
      <c r="A66" s="1382" t="s">
        <v>29392</v>
      </c>
      <c r="B66" s="1382" t="s">
        <v>29393</v>
      </c>
      <c r="C66" s="437" t="s">
        <v>18465</v>
      </c>
      <c r="D66" s="437">
        <v>1</v>
      </c>
      <c r="E66" s="1732">
        <v>5240.0145000000002</v>
      </c>
      <c r="F66" s="791">
        <v>0.05</v>
      </c>
    </row>
    <row r="67" spans="1:6" x14ac:dyDescent="0.2">
      <c r="A67" s="1382" t="s">
        <v>29394</v>
      </c>
      <c r="B67" s="1382" t="s">
        <v>29395</v>
      </c>
      <c r="C67" s="437" t="s">
        <v>18465</v>
      </c>
      <c r="D67" s="437">
        <v>1</v>
      </c>
      <c r="E67" s="1732">
        <v>5743.3109999999997</v>
      </c>
      <c r="F67" s="791">
        <v>0.05</v>
      </c>
    </row>
    <row r="68" spans="1:6" x14ac:dyDescent="0.2">
      <c r="A68" s="1382" t="s">
        <v>29396</v>
      </c>
      <c r="B68" s="1382" t="s">
        <v>29397</v>
      </c>
      <c r="C68" s="437" t="s">
        <v>18465</v>
      </c>
      <c r="D68" s="437">
        <v>1</v>
      </c>
      <c r="E68" s="1732">
        <v>4461.6075000000001</v>
      </c>
      <c r="F68" s="791">
        <v>0.05</v>
      </c>
    </row>
    <row r="69" spans="1:6" x14ac:dyDescent="0.2">
      <c r="A69" s="1382" t="s">
        <v>29398</v>
      </c>
      <c r="B69" s="1382" t="s">
        <v>29399</v>
      </c>
      <c r="C69" s="437" t="s">
        <v>18465</v>
      </c>
      <c r="D69" s="437">
        <v>1</v>
      </c>
      <c r="E69" s="1732">
        <v>9049.3935000000001</v>
      </c>
      <c r="F69" s="791">
        <v>0.05</v>
      </c>
    </row>
    <row r="70" spans="1:6" x14ac:dyDescent="0.2">
      <c r="A70" s="1382" t="s">
        <v>29400</v>
      </c>
      <c r="B70" s="1382" t="s">
        <v>29399</v>
      </c>
      <c r="C70" s="437" t="s">
        <v>18465</v>
      </c>
      <c r="D70" s="437">
        <v>1</v>
      </c>
      <c r="E70" s="1732">
        <v>10169.407499999999</v>
      </c>
      <c r="F70" s="791">
        <v>0.05</v>
      </c>
    </row>
    <row r="71" spans="1:6" x14ac:dyDescent="0.2">
      <c r="A71" s="1382" t="s">
        <v>29401</v>
      </c>
      <c r="B71" s="1382" t="s">
        <v>29402</v>
      </c>
      <c r="C71" s="437" t="s">
        <v>18465</v>
      </c>
      <c r="D71" s="437">
        <v>1</v>
      </c>
      <c r="E71" s="1732">
        <v>8974.668615699693</v>
      </c>
      <c r="F71" s="791">
        <v>0.05</v>
      </c>
    </row>
    <row r="72" spans="1:6" x14ac:dyDescent="0.2">
      <c r="A72" s="1382" t="s">
        <v>29403</v>
      </c>
      <c r="B72" s="1382" t="s">
        <v>29404</v>
      </c>
      <c r="C72" s="437" t="s">
        <v>18465</v>
      </c>
      <c r="D72" s="437">
        <v>1</v>
      </c>
      <c r="E72" s="1732">
        <v>8307.4332483423314</v>
      </c>
      <c r="F72" s="791">
        <v>0.05</v>
      </c>
    </row>
    <row r="73" spans="1:6" x14ac:dyDescent="0.2">
      <c r="A73" s="1382" t="s">
        <v>31976</v>
      </c>
      <c r="B73" s="1382" t="s">
        <v>31977</v>
      </c>
      <c r="C73" s="437" t="s">
        <v>18465</v>
      </c>
      <c r="D73" s="437">
        <v>1</v>
      </c>
      <c r="E73" s="1732">
        <v>4897.5496731668381</v>
      </c>
      <c r="F73" s="791">
        <v>0.05</v>
      </c>
    </row>
    <row r="74" spans="1:6" x14ac:dyDescent="0.2">
      <c r="A74" s="1382" t="s">
        <v>31978</v>
      </c>
      <c r="B74" s="1382" t="s">
        <v>31979</v>
      </c>
      <c r="C74" s="437" t="s">
        <v>18465</v>
      </c>
      <c r="D74" s="437">
        <v>1</v>
      </c>
      <c r="E74" s="1732">
        <v>5374.1568561260274</v>
      </c>
      <c r="F74" s="791">
        <v>0.05</v>
      </c>
    </row>
    <row r="75" spans="1:6" x14ac:dyDescent="0.2">
      <c r="A75" s="1382" t="s">
        <v>31980</v>
      </c>
      <c r="B75" s="1382" t="s">
        <v>31981</v>
      </c>
      <c r="C75" s="437" t="s">
        <v>18465</v>
      </c>
      <c r="D75" s="437">
        <v>1</v>
      </c>
      <c r="E75" s="1732">
        <v>6496.6489456471518</v>
      </c>
      <c r="F75" s="791">
        <v>0.05</v>
      </c>
    </row>
    <row r="76" spans="1:6" x14ac:dyDescent="0.2">
      <c r="A76" s="1382" t="s">
        <v>31982</v>
      </c>
      <c r="B76" s="1382" t="s">
        <v>31983</v>
      </c>
      <c r="C76" s="437" t="s">
        <v>18465</v>
      </c>
      <c r="D76" s="437">
        <v>1</v>
      </c>
      <c r="E76" s="1732">
        <v>8053.0179189656064</v>
      </c>
      <c r="F76" s="791">
        <v>0.05</v>
      </c>
    </row>
    <row r="77" spans="1:6" x14ac:dyDescent="0.2">
      <c r="A77" s="1382" t="s">
        <v>34328</v>
      </c>
      <c r="B77" s="1382" t="s">
        <v>34329</v>
      </c>
      <c r="C77" s="437" t="s">
        <v>33663</v>
      </c>
      <c r="D77" s="437">
        <v>1</v>
      </c>
      <c r="E77" s="1732">
        <v>1123.5</v>
      </c>
      <c r="F77" s="791">
        <v>0.05</v>
      </c>
    </row>
    <row r="78" spans="1:6" x14ac:dyDescent="0.2">
      <c r="A78" s="1382" t="s">
        <v>34330</v>
      </c>
      <c r="B78" s="1382" t="s">
        <v>34331</v>
      </c>
      <c r="C78" s="437" t="s">
        <v>33663</v>
      </c>
      <c r="D78" s="437">
        <v>1</v>
      </c>
      <c r="E78" s="1732">
        <v>1287.3420000000001</v>
      </c>
      <c r="F78" s="791">
        <v>0.05</v>
      </c>
    </row>
    <row r="79" spans="1:6" ht="15" x14ac:dyDescent="0.25">
      <c r="A79" s="1369" t="s">
        <v>34667</v>
      </c>
      <c r="B79" s="793"/>
      <c r="C79" s="794"/>
      <c r="D79" s="794"/>
      <c r="E79" s="794"/>
      <c r="F79" s="789"/>
    </row>
    <row r="80" spans="1:6" x14ac:dyDescent="0.2">
      <c r="A80" s="793" t="s">
        <v>34668</v>
      </c>
      <c r="B80" s="793"/>
      <c r="C80" s="794"/>
      <c r="D80" s="794"/>
      <c r="E80" s="794"/>
      <c r="F80" s="789"/>
    </row>
    <row r="81" spans="1:6" x14ac:dyDescent="0.2">
      <c r="A81" s="792" t="s">
        <v>8372</v>
      </c>
      <c r="B81" s="843" t="s">
        <v>6612</v>
      </c>
      <c r="C81" s="437" t="s">
        <v>18465</v>
      </c>
      <c r="D81" s="437">
        <v>1</v>
      </c>
      <c r="E81" s="1732">
        <v>2016.4344827586203</v>
      </c>
      <c r="F81" s="791">
        <v>0.05</v>
      </c>
    </row>
    <row r="82" spans="1:6" x14ac:dyDescent="0.2">
      <c r="A82" s="792" t="s">
        <v>6613</v>
      </c>
      <c r="B82" s="843" t="s">
        <v>6614</v>
      </c>
      <c r="C82" s="437" t="s">
        <v>18465</v>
      </c>
      <c r="D82" s="437">
        <v>1</v>
      </c>
      <c r="E82" s="1732">
        <v>2096.7459051724136</v>
      </c>
      <c r="F82" s="791">
        <v>0.05</v>
      </c>
    </row>
    <row r="83" spans="1:6" x14ac:dyDescent="0.2">
      <c r="A83" s="792" t="s">
        <v>6615</v>
      </c>
      <c r="B83" s="843" t="s">
        <v>6616</v>
      </c>
      <c r="C83" s="437" t="s">
        <v>18465</v>
      </c>
      <c r="D83" s="437">
        <v>1</v>
      </c>
      <c r="E83" s="1732">
        <v>2493.3607758620687</v>
      </c>
      <c r="F83" s="791">
        <v>0.05</v>
      </c>
    </row>
    <row r="84" spans="1:6" x14ac:dyDescent="0.2">
      <c r="A84" s="792" t="s">
        <v>6617</v>
      </c>
      <c r="B84" s="843" t="s">
        <v>6618</v>
      </c>
      <c r="C84" s="437" t="s">
        <v>18465</v>
      </c>
      <c r="D84" s="437">
        <v>1</v>
      </c>
      <c r="E84" s="1732">
        <v>2903.7657376561306</v>
      </c>
      <c r="F84" s="791">
        <v>0.05</v>
      </c>
    </row>
    <row r="85" spans="1:6" x14ac:dyDescent="0.2">
      <c r="A85" s="792" t="s">
        <v>6619</v>
      </c>
      <c r="B85" s="843" t="s">
        <v>6620</v>
      </c>
      <c r="C85" s="437" t="s">
        <v>18465</v>
      </c>
      <c r="D85" s="437">
        <v>1</v>
      </c>
      <c r="E85" s="1732">
        <v>3127.2032327586207</v>
      </c>
      <c r="F85" s="791">
        <v>0.05</v>
      </c>
    </row>
    <row r="86" spans="1:6" x14ac:dyDescent="0.2">
      <c r="A86" s="792" t="s">
        <v>6621</v>
      </c>
      <c r="B86" s="843" t="s">
        <v>6622</v>
      </c>
      <c r="C86" s="437" t="s">
        <v>18465</v>
      </c>
      <c r="D86" s="437">
        <v>1</v>
      </c>
      <c r="E86" s="1732">
        <v>3404.6653274018136</v>
      </c>
      <c r="F86" s="791">
        <v>0.05</v>
      </c>
    </row>
    <row r="87" spans="1:6" x14ac:dyDescent="0.2">
      <c r="A87" s="792" t="s">
        <v>6623</v>
      </c>
      <c r="B87" s="843" t="s">
        <v>6624</v>
      </c>
      <c r="C87" s="437" t="s">
        <v>18465</v>
      </c>
      <c r="D87" s="437">
        <v>1</v>
      </c>
      <c r="E87" s="1732">
        <v>3854.9482758620688</v>
      </c>
      <c r="F87" s="791">
        <v>0.05</v>
      </c>
    </row>
    <row r="88" spans="1:6" x14ac:dyDescent="0.2">
      <c r="A88" s="792" t="s">
        <v>6625</v>
      </c>
      <c r="B88" s="843" t="s">
        <v>6626</v>
      </c>
      <c r="C88" s="437" t="s">
        <v>18465</v>
      </c>
      <c r="D88" s="437">
        <v>1</v>
      </c>
      <c r="E88" s="1732">
        <v>6622.6034482758614</v>
      </c>
      <c r="F88" s="791">
        <v>0.05</v>
      </c>
    </row>
    <row r="89" spans="1:6" x14ac:dyDescent="0.2">
      <c r="A89" s="792" t="s">
        <v>6627</v>
      </c>
      <c r="B89" s="843" t="s">
        <v>6628</v>
      </c>
      <c r="C89" s="437" t="s">
        <v>18465</v>
      </c>
      <c r="D89" s="437">
        <v>1</v>
      </c>
      <c r="E89" s="1732">
        <v>7478.8467672413799</v>
      </c>
      <c r="F89" s="791">
        <v>0.05</v>
      </c>
    </row>
    <row r="90" spans="1:6" x14ac:dyDescent="0.2">
      <c r="A90" s="793" t="s">
        <v>34669</v>
      </c>
      <c r="B90" s="793"/>
      <c r="C90" s="794"/>
      <c r="D90" s="794"/>
      <c r="E90" s="794"/>
      <c r="F90" s="789"/>
    </row>
    <row r="91" spans="1:6" x14ac:dyDescent="0.2">
      <c r="A91" s="792" t="s">
        <v>34670</v>
      </c>
      <c r="B91" s="843" t="s">
        <v>34671</v>
      </c>
      <c r="C91" s="437" t="s">
        <v>18465</v>
      </c>
      <c r="D91" s="437">
        <v>1</v>
      </c>
      <c r="E91" s="1732">
        <v>1902.1065000000001</v>
      </c>
      <c r="F91" s="791">
        <v>0.05</v>
      </c>
    </row>
    <row r="92" spans="1:6" x14ac:dyDescent="0.2">
      <c r="A92" s="792" t="s">
        <v>34672</v>
      </c>
      <c r="B92" s="843" t="s">
        <v>34673</v>
      </c>
      <c r="C92" s="437" t="s">
        <v>18465</v>
      </c>
      <c r="D92" s="437">
        <v>1</v>
      </c>
      <c r="E92" s="1732">
        <v>2209.9769999999999</v>
      </c>
      <c r="F92" s="791">
        <v>0.05</v>
      </c>
    </row>
    <row r="93" spans="1:6" x14ac:dyDescent="0.2">
      <c r="A93" s="792" t="s">
        <v>34674</v>
      </c>
      <c r="B93" s="843" t="s">
        <v>34675</v>
      </c>
      <c r="C93" s="437" t="s">
        <v>18465</v>
      </c>
      <c r="D93" s="437">
        <v>1</v>
      </c>
      <c r="E93" s="1732">
        <v>2304.4769999999999</v>
      </c>
      <c r="F93" s="791">
        <v>0.05</v>
      </c>
    </row>
    <row r="94" spans="1:6" x14ac:dyDescent="0.2">
      <c r="A94" s="792" t="s">
        <v>34676</v>
      </c>
      <c r="B94" s="843" t="s">
        <v>34677</v>
      </c>
      <c r="C94" s="437" t="s">
        <v>18465</v>
      </c>
      <c r="D94" s="437">
        <v>1</v>
      </c>
      <c r="E94" s="1732">
        <v>4291.9380000000001</v>
      </c>
      <c r="F94" s="791">
        <v>0.05</v>
      </c>
    </row>
    <row r="95" spans="1:6" x14ac:dyDescent="0.2">
      <c r="A95" s="792" t="s">
        <v>34678</v>
      </c>
      <c r="B95" s="843" t="s">
        <v>34679</v>
      </c>
      <c r="C95" s="437" t="s">
        <v>18465</v>
      </c>
      <c r="D95" s="437">
        <v>1</v>
      </c>
      <c r="E95" s="1732">
        <v>4493.1180000000004</v>
      </c>
      <c r="F95" s="791">
        <v>0.05</v>
      </c>
    </row>
    <row r="96" spans="1:6" x14ac:dyDescent="0.2">
      <c r="A96" s="792" t="s">
        <v>34680</v>
      </c>
      <c r="B96" s="843" t="s">
        <v>34681</v>
      </c>
      <c r="C96" s="437" t="s">
        <v>18465</v>
      </c>
      <c r="D96" s="437">
        <v>1</v>
      </c>
      <c r="E96" s="1732">
        <v>5029.6154999999999</v>
      </c>
      <c r="F96" s="791">
        <v>0.05</v>
      </c>
    </row>
    <row r="97" spans="1:6" x14ac:dyDescent="0.2">
      <c r="A97" s="792" t="s">
        <v>34682</v>
      </c>
      <c r="B97" s="843" t="s">
        <v>34683</v>
      </c>
      <c r="C97" s="437" t="s">
        <v>18465</v>
      </c>
      <c r="D97" s="437">
        <v>1</v>
      </c>
      <c r="E97" s="1732">
        <v>7510.8914999999997</v>
      </c>
      <c r="F97" s="791">
        <v>0.05</v>
      </c>
    </row>
    <row r="98" spans="1:6" x14ac:dyDescent="0.2">
      <c r="A98" s="792" t="s">
        <v>34684</v>
      </c>
      <c r="B98" s="843" t="s">
        <v>34685</v>
      </c>
      <c r="C98" s="437" t="s">
        <v>18465</v>
      </c>
      <c r="D98" s="437">
        <v>1</v>
      </c>
      <c r="E98" s="1732">
        <v>8394.880687322895</v>
      </c>
      <c r="F98" s="791">
        <v>0.05</v>
      </c>
    </row>
    <row r="99" spans="1:6" x14ac:dyDescent="0.2">
      <c r="A99" s="793" t="s">
        <v>34686</v>
      </c>
      <c r="B99" s="793"/>
      <c r="C99" s="794"/>
      <c r="D99" s="794"/>
      <c r="E99" s="794"/>
      <c r="F99" s="789"/>
    </row>
    <row r="100" spans="1:6" x14ac:dyDescent="0.2">
      <c r="A100" s="792" t="s">
        <v>34687</v>
      </c>
      <c r="B100" s="843" t="s">
        <v>34688</v>
      </c>
      <c r="C100" s="437" t="s">
        <v>18465</v>
      </c>
      <c r="D100" s="437">
        <v>1</v>
      </c>
      <c r="E100" s="1732">
        <v>10388.6685</v>
      </c>
      <c r="F100" s="791">
        <v>0.05</v>
      </c>
    </row>
    <row r="101" spans="1:6" x14ac:dyDescent="0.2">
      <c r="A101" s="792" t="s">
        <v>34689</v>
      </c>
      <c r="B101" s="843" t="s">
        <v>34690</v>
      </c>
      <c r="C101" s="437" t="s">
        <v>18465</v>
      </c>
      <c r="D101" s="437">
        <v>1</v>
      </c>
      <c r="E101" s="1732">
        <v>10999.758</v>
      </c>
      <c r="F101" s="791">
        <v>0.05</v>
      </c>
    </row>
    <row r="102" spans="1:6" x14ac:dyDescent="0.2">
      <c r="A102" s="792" t="s">
        <v>34691</v>
      </c>
      <c r="B102" s="843" t="s">
        <v>34692</v>
      </c>
      <c r="C102" s="437" t="s">
        <v>18465</v>
      </c>
      <c r="D102" s="437">
        <v>1</v>
      </c>
      <c r="E102" s="1732">
        <v>12666.3915</v>
      </c>
      <c r="F102" s="791">
        <v>0.05</v>
      </c>
    </row>
    <row r="103" spans="1:6" x14ac:dyDescent="0.2">
      <c r="A103" s="792" t="s">
        <v>34693</v>
      </c>
      <c r="B103" s="843" t="s">
        <v>34694</v>
      </c>
      <c r="C103" s="437" t="s">
        <v>18465</v>
      </c>
      <c r="D103" s="437">
        <v>1</v>
      </c>
      <c r="E103" s="1732">
        <v>13333.047</v>
      </c>
      <c r="F103" s="791">
        <v>0.05</v>
      </c>
    </row>
    <row r="104" spans="1:6" x14ac:dyDescent="0.2">
      <c r="A104" s="792" t="s">
        <v>34695</v>
      </c>
      <c r="B104" s="843" t="s">
        <v>34696</v>
      </c>
      <c r="C104" s="437" t="s">
        <v>18465</v>
      </c>
      <c r="D104" s="437">
        <v>1</v>
      </c>
      <c r="E104" s="1732">
        <v>13999.702499999999</v>
      </c>
      <c r="F104" s="791">
        <v>0.05</v>
      </c>
    </row>
    <row r="105" spans="1:6" x14ac:dyDescent="0.2">
      <c r="A105" s="792" t="s">
        <v>34697</v>
      </c>
      <c r="B105" s="843" t="s">
        <v>34698</v>
      </c>
      <c r="C105" s="437" t="s">
        <v>18465</v>
      </c>
      <c r="D105" s="437">
        <v>1</v>
      </c>
      <c r="E105" s="1732">
        <v>14666.347500000002</v>
      </c>
      <c r="F105" s="791">
        <v>0.05</v>
      </c>
    </row>
    <row r="106" spans="1:6" x14ac:dyDescent="0.2">
      <c r="A106" s="793" t="s">
        <v>6629</v>
      </c>
      <c r="B106" s="793"/>
      <c r="C106" s="794"/>
      <c r="D106" s="794"/>
      <c r="E106" s="794"/>
      <c r="F106" s="789"/>
    </row>
    <row r="107" spans="1:6" x14ac:dyDescent="0.2">
      <c r="A107" s="792" t="s">
        <v>14660</v>
      </c>
      <c r="B107" s="843" t="s">
        <v>6630</v>
      </c>
      <c r="C107" s="437" t="s">
        <v>18465</v>
      </c>
      <c r="D107" s="437">
        <v>1</v>
      </c>
      <c r="E107" s="1732">
        <v>782.10969827586189</v>
      </c>
      <c r="F107" s="791">
        <v>0.05</v>
      </c>
    </row>
    <row r="108" spans="1:6" x14ac:dyDescent="0.2">
      <c r="A108" s="792" t="s">
        <v>6631</v>
      </c>
      <c r="B108" s="843" t="s">
        <v>6632</v>
      </c>
      <c r="C108" s="437" t="s">
        <v>18465</v>
      </c>
      <c r="D108" s="437">
        <v>1</v>
      </c>
      <c r="E108" s="1732">
        <v>782.10969827586189</v>
      </c>
      <c r="F108" s="791">
        <v>0.05</v>
      </c>
    </row>
    <row r="109" spans="1:6" x14ac:dyDescent="0.2">
      <c r="A109" s="792" t="s">
        <v>6633</v>
      </c>
      <c r="B109" s="843" t="s">
        <v>6634</v>
      </c>
      <c r="C109" s="437" t="s">
        <v>18465</v>
      </c>
      <c r="D109" s="437">
        <v>1</v>
      </c>
      <c r="E109" s="1732">
        <v>2149.8933122590602</v>
      </c>
      <c r="F109" s="791">
        <v>0.05</v>
      </c>
    </row>
    <row r="110" spans="1:6" x14ac:dyDescent="0.2">
      <c r="A110" s="792" t="s">
        <v>6635</v>
      </c>
      <c r="B110" s="843" t="s">
        <v>6636</v>
      </c>
      <c r="C110" s="437" t="s">
        <v>18465</v>
      </c>
      <c r="D110" s="437">
        <v>1</v>
      </c>
      <c r="E110" s="1732">
        <v>4153.9538793103457</v>
      </c>
      <c r="F110" s="791">
        <v>0.05</v>
      </c>
    </row>
  </sheetData>
  <dataConsolidate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4"/>
  <sheetViews>
    <sheetView showGridLine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9.85546875" style="102" bestFit="1" customWidth="1"/>
    <col min="2" max="2" width="63.140625" style="7" customWidth="1"/>
    <col min="3" max="3" width="10.7109375" style="138" customWidth="1"/>
    <col min="4" max="4" width="13.28515625" style="101" customWidth="1"/>
    <col min="5" max="5" width="12.42578125" style="523" customWidth="1"/>
    <col min="6" max="6" width="12.7109375" style="1146" customWidth="1"/>
    <col min="7" max="16384" width="9.140625" style="7"/>
  </cols>
  <sheetData>
    <row r="1" spans="1:6" ht="12.75" customHeight="1" x14ac:dyDescent="0.2">
      <c r="A1" s="100"/>
      <c r="B1" s="65"/>
      <c r="E1" s="544"/>
    </row>
    <row r="2" spans="1:6" ht="12.75" customHeight="1" x14ac:dyDescent="0.2">
      <c r="A2" s="100"/>
      <c r="B2" s="65"/>
      <c r="E2" s="625"/>
    </row>
    <row r="3" spans="1:6" ht="20.25" customHeight="1" x14ac:dyDescent="0.2">
      <c r="A3" s="100"/>
      <c r="B3" s="65"/>
      <c r="E3" s="546"/>
    </row>
    <row r="4" spans="1:6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550"/>
      <c r="F4" s="1146"/>
    </row>
    <row r="5" spans="1:6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E5" s="603"/>
      <c r="F5" s="1172"/>
    </row>
    <row r="6" spans="1:6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E6" s="603"/>
      <c r="F6" s="1172"/>
    </row>
    <row r="7" spans="1:6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E7" s="603"/>
      <c r="F7" s="1172"/>
    </row>
    <row r="8" spans="1:6" s="67" customFormat="1" ht="11.25" x14ac:dyDescent="0.2">
      <c r="A8" s="92">
        <f>Главная!A8</f>
        <v>0</v>
      </c>
      <c r="B8" s="107"/>
      <c r="C8" s="92">
        <f>Главная!B8</f>
        <v>0</v>
      </c>
      <c r="E8" s="603"/>
      <c r="F8" s="1172"/>
    </row>
    <row r="9" spans="1:6" s="67" customFormat="1" ht="11.25" x14ac:dyDescent="0.2">
      <c r="A9" s="92">
        <f>Главная!A9</f>
        <v>0</v>
      </c>
      <c r="B9" s="107"/>
      <c r="C9" s="92">
        <f>Главная!B9</f>
        <v>0</v>
      </c>
      <c r="E9" s="603"/>
      <c r="F9" s="1172"/>
    </row>
    <row r="10" spans="1:6" ht="11.25" customHeight="1" x14ac:dyDescent="0.2">
      <c r="A10" s="20"/>
      <c r="B10" s="106"/>
      <c r="C10" s="92">
        <f>Главная!B10</f>
        <v>0</v>
      </c>
      <c r="D10" s="20"/>
      <c r="E10" s="508"/>
    </row>
    <row r="11" spans="1:6" ht="11.25" customHeight="1" x14ac:dyDescent="0.2">
      <c r="A11" s="20"/>
      <c r="B11" s="106"/>
      <c r="C11" s="92">
        <f>Главная!B11</f>
        <v>0</v>
      </c>
      <c r="D11" s="20"/>
      <c r="E11" s="508"/>
    </row>
    <row r="12" spans="1:6" ht="11.25" customHeight="1" x14ac:dyDescent="0.2">
      <c r="C12" s="92">
        <f>Главная!B12</f>
        <v>0</v>
      </c>
    </row>
    <row r="13" spans="1:6" x14ac:dyDescent="0.2">
      <c r="C13" s="139"/>
    </row>
    <row r="14" spans="1:6" x14ac:dyDescent="0.2">
      <c r="A14" s="103"/>
      <c r="B14" s="83">
        <f>Главная!$B$16</f>
        <v>0</v>
      </c>
      <c r="C14" s="140"/>
      <c r="D14" s="7"/>
      <c r="E14" s="550"/>
    </row>
    <row r="15" spans="1:6" s="145" customFormat="1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 t="s">
        <v>16388</v>
      </c>
    </row>
    <row r="16" spans="1:6" x14ac:dyDescent="0.2">
      <c r="A16" s="341"/>
      <c r="B16" s="342"/>
      <c r="C16" s="343"/>
      <c r="D16" s="344"/>
      <c r="E16" s="530"/>
      <c r="F16" s="1177"/>
    </row>
    <row r="17" spans="1:6" s="145" customFormat="1" x14ac:dyDescent="0.2">
      <c r="A17" s="729" t="s">
        <v>7890</v>
      </c>
      <c r="B17" s="25"/>
      <c r="C17" s="25"/>
      <c r="D17" s="25"/>
      <c r="E17" s="1124"/>
      <c r="F17" s="1788"/>
    </row>
    <row r="18" spans="1:6" s="145" customFormat="1" x14ac:dyDescent="0.2">
      <c r="A18" s="206">
        <v>81504</v>
      </c>
      <c r="B18" s="124" t="s">
        <v>9705</v>
      </c>
      <c r="C18" s="146" t="s">
        <v>18465</v>
      </c>
      <c r="D18" s="99">
        <v>1</v>
      </c>
      <c r="E18" s="1593">
        <v>383.28</v>
      </c>
      <c r="F18" s="1187">
        <v>0.05</v>
      </c>
    </row>
    <row r="19" spans="1:6" s="145" customFormat="1" x14ac:dyDescent="0.2">
      <c r="A19" s="206">
        <v>81508</v>
      </c>
      <c r="B19" s="124" t="s">
        <v>9706</v>
      </c>
      <c r="C19" s="146" t="s">
        <v>18465</v>
      </c>
      <c r="D19" s="99">
        <v>1</v>
      </c>
      <c r="E19" s="1593">
        <v>557.62</v>
      </c>
      <c r="F19" s="1187">
        <v>0.05</v>
      </c>
    </row>
    <row r="20" spans="1:6" s="145" customFormat="1" x14ac:dyDescent="0.2">
      <c r="A20" s="206">
        <v>81512</v>
      </c>
      <c r="B20" s="124" t="s">
        <v>9707</v>
      </c>
      <c r="C20" s="146" t="s">
        <v>18465</v>
      </c>
      <c r="D20" s="99">
        <v>1</v>
      </c>
      <c r="E20" s="1593">
        <v>788.87</v>
      </c>
      <c r="F20" s="1187">
        <v>0.05</v>
      </c>
    </row>
    <row r="21" spans="1:6" s="145" customFormat="1" x14ac:dyDescent="0.2">
      <c r="A21" s="206">
        <v>81518</v>
      </c>
      <c r="B21" s="124" t="s">
        <v>9708</v>
      </c>
      <c r="C21" s="146" t="s">
        <v>18465</v>
      </c>
      <c r="D21" s="99">
        <v>1</v>
      </c>
      <c r="E21" s="1593">
        <v>1528.76</v>
      </c>
      <c r="F21" s="1187">
        <v>0.05</v>
      </c>
    </row>
    <row r="22" spans="1:6" s="145" customFormat="1" x14ac:dyDescent="0.2">
      <c r="A22" s="206">
        <v>81524</v>
      </c>
      <c r="B22" s="124" t="s">
        <v>9709</v>
      </c>
      <c r="C22" s="146" t="s">
        <v>18465</v>
      </c>
      <c r="D22" s="99">
        <v>1</v>
      </c>
      <c r="E22" s="1593">
        <v>1536.75</v>
      </c>
      <c r="F22" s="1187">
        <v>0.05</v>
      </c>
    </row>
    <row r="23" spans="1:6" s="145" customFormat="1" x14ac:dyDescent="0.2">
      <c r="A23" s="99">
        <v>81536</v>
      </c>
      <c r="B23" s="124" t="s">
        <v>9710</v>
      </c>
      <c r="C23" s="146" t="s">
        <v>18465</v>
      </c>
      <c r="D23" s="99">
        <v>1</v>
      </c>
      <c r="E23" s="1593">
        <v>1799.98</v>
      </c>
      <c r="F23" s="1187">
        <v>0.05</v>
      </c>
    </row>
    <row r="24" spans="1:6" s="145" customFormat="1" x14ac:dyDescent="0.2">
      <c r="A24" s="206">
        <v>81554</v>
      </c>
      <c r="B24" s="124" t="s">
        <v>9711</v>
      </c>
      <c r="C24" s="146" t="s">
        <v>18465</v>
      </c>
      <c r="D24" s="99">
        <v>1</v>
      </c>
      <c r="E24" s="1593">
        <v>2625</v>
      </c>
      <c r="F24" s="1187">
        <v>0.05</v>
      </c>
    </row>
    <row r="25" spans="1:6" s="145" customFormat="1" x14ac:dyDescent="0.2">
      <c r="A25" s="206">
        <v>81572</v>
      </c>
      <c r="B25" s="124" t="s">
        <v>9712</v>
      </c>
      <c r="C25" s="146" t="s">
        <v>18465</v>
      </c>
      <c r="D25" s="99">
        <v>1</v>
      </c>
      <c r="E25" s="1593">
        <v>6261.2</v>
      </c>
      <c r="F25" s="1187">
        <v>0.05</v>
      </c>
    </row>
    <row r="26" spans="1:6" s="145" customFormat="1" x14ac:dyDescent="0.2">
      <c r="A26" s="206">
        <v>82508</v>
      </c>
      <c r="B26" s="124" t="s">
        <v>9713</v>
      </c>
      <c r="C26" s="146" t="s">
        <v>18465</v>
      </c>
      <c r="D26" s="99">
        <v>1</v>
      </c>
      <c r="E26" s="1593">
        <v>525</v>
      </c>
      <c r="F26" s="1187">
        <v>0.05</v>
      </c>
    </row>
    <row r="27" spans="1:6" s="145" customFormat="1" x14ac:dyDescent="0.2">
      <c r="A27" s="206">
        <v>82512</v>
      </c>
      <c r="B27" s="124" t="s">
        <v>10533</v>
      </c>
      <c r="C27" s="146" t="s">
        <v>18465</v>
      </c>
      <c r="D27" s="99">
        <v>1</v>
      </c>
      <c r="E27" s="1593">
        <v>1176</v>
      </c>
      <c r="F27" s="1187">
        <v>0.05</v>
      </c>
    </row>
    <row r="28" spans="1:6" s="145" customFormat="1" x14ac:dyDescent="0.2">
      <c r="A28" s="206">
        <v>82524</v>
      </c>
      <c r="B28" s="124" t="s">
        <v>10534</v>
      </c>
      <c r="C28" s="146" t="s">
        <v>18465</v>
      </c>
      <c r="D28" s="99">
        <v>1</v>
      </c>
      <c r="E28" s="1593">
        <v>1785</v>
      </c>
      <c r="F28" s="1187">
        <v>0.05</v>
      </c>
    </row>
    <row r="29" spans="1:6" s="145" customFormat="1" ht="25.5" x14ac:dyDescent="0.2">
      <c r="A29" s="206">
        <v>81908</v>
      </c>
      <c r="B29" s="124" t="s">
        <v>13786</v>
      </c>
      <c r="C29" s="146" t="s">
        <v>18465</v>
      </c>
      <c r="D29" s="99">
        <v>1</v>
      </c>
      <c r="E29" s="1593">
        <v>897.75</v>
      </c>
      <c r="F29" s="1187">
        <v>0.05</v>
      </c>
    </row>
    <row r="30" spans="1:6" s="145" customFormat="1" ht="25.5" x14ac:dyDescent="0.2">
      <c r="A30" s="206">
        <v>81912</v>
      </c>
      <c r="B30" s="124" t="s">
        <v>13787</v>
      </c>
      <c r="C30" s="146" t="s">
        <v>18465</v>
      </c>
      <c r="D30" s="99">
        <v>1</v>
      </c>
      <c r="E30" s="1593">
        <v>1050</v>
      </c>
      <c r="F30" s="1187">
        <v>0.05</v>
      </c>
    </row>
    <row r="31" spans="1:6" s="145" customFormat="1" ht="25.5" x14ac:dyDescent="0.2">
      <c r="A31" s="206">
        <v>81918</v>
      </c>
      <c r="B31" s="124" t="s">
        <v>13788</v>
      </c>
      <c r="C31" s="146" t="s">
        <v>18465</v>
      </c>
      <c r="D31" s="99">
        <v>1</v>
      </c>
      <c r="E31" s="1593">
        <v>1627.5</v>
      </c>
      <c r="F31" s="1187">
        <v>0.05</v>
      </c>
    </row>
    <row r="32" spans="1:6" s="145" customFormat="1" ht="25.5" x14ac:dyDescent="0.2">
      <c r="A32" s="206">
        <v>81924</v>
      </c>
      <c r="B32" s="124" t="s">
        <v>13789</v>
      </c>
      <c r="C32" s="146" t="s">
        <v>18465</v>
      </c>
      <c r="D32" s="99">
        <v>1</v>
      </c>
      <c r="E32" s="1593">
        <v>1522.5</v>
      </c>
      <c r="F32" s="1187">
        <v>0.05</v>
      </c>
    </row>
    <row r="33" spans="1:6" s="145" customFormat="1" ht="25.5" x14ac:dyDescent="0.2">
      <c r="A33" s="206">
        <v>81936</v>
      </c>
      <c r="B33" s="124" t="s">
        <v>13790</v>
      </c>
      <c r="C33" s="146" t="s">
        <v>18465</v>
      </c>
      <c r="D33" s="99">
        <v>1</v>
      </c>
      <c r="E33" s="1593">
        <v>2625</v>
      </c>
      <c r="F33" s="1187">
        <v>0.05</v>
      </c>
    </row>
    <row r="34" spans="1:6" s="145" customFormat="1" ht="25.5" x14ac:dyDescent="0.2">
      <c r="A34" s="206">
        <v>81708</v>
      </c>
      <c r="B34" s="124" t="s">
        <v>11693</v>
      </c>
      <c r="C34" s="146" t="s">
        <v>18465</v>
      </c>
      <c r="D34" s="99">
        <v>1</v>
      </c>
      <c r="E34" s="1593">
        <v>852.25</v>
      </c>
      <c r="F34" s="1187">
        <v>0.05</v>
      </c>
    </row>
    <row r="35" spans="1:6" s="145" customFormat="1" ht="25.5" x14ac:dyDescent="0.2">
      <c r="A35" s="206">
        <v>81712</v>
      </c>
      <c r="B35" s="124" t="s">
        <v>11943</v>
      </c>
      <c r="C35" s="146" t="s">
        <v>18465</v>
      </c>
      <c r="D35" s="99">
        <v>1</v>
      </c>
      <c r="E35" s="1593">
        <v>1241.54</v>
      </c>
      <c r="F35" s="1187">
        <v>0.05</v>
      </c>
    </row>
    <row r="36" spans="1:6" s="145" customFormat="1" ht="25.5" x14ac:dyDescent="0.2">
      <c r="A36" s="206">
        <v>81718</v>
      </c>
      <c r="B36" s="124" t="s">
        <v>11944</v>
      </c>
      <c r="C36" s="146" t="s">
        <v>18465</v>
      </c>
      <c r="D36" s="99">
        <v>1</v>
      </c>
      <c r="E36" s="1593">
        <v>2499.92</v>
      </c>
      <c r="F36" s="1187">
        <v>0.05</v>
      </c>
    </row>
    <row r="37" spans="1:6" s="145" customFormat="1" ht="25.5" x14ac:dyDescent="0.2">
      <c r="A37" s="206">
        <v>81724</v>
      </c>
      <c r="B37" s="124" t="s">
        <v>14150</v>
      </c>
      <c r="C37" s="146" t="s">
        <v>18465</v>
      </c>
      <c r="D37" s="99">
        <v>1</v>
      </c>
      <c r="E37" s="1593">
        <v>1878.37</v>
      </c>
      <c r="F37" s="1187">
        <v>0.05</v>
      </c>
    </row>
    <row r="38" spans="1:6" s="145" customFormat="1" ht="25.5" x14ac:dyDescent="0.2">
      <c r="A38" s="206">
        <v>81736</v>
      </c>
      <c r="B38" s="124" t="s">
        <v>14151</v>
      </c>
      <c r="C38" s="146" t="s">
        <v>18465</v>
      </c>
      <c r="D38" s="99">
        <v>1</v>
      </c>
      <c r="E38" s="1593">
        <v>3455.4</v>
      </c>
      <c r="F38" s="1187">
        <v>0.05</v>
      </c>
    </row>
    <row r="39" spans="1:6" s="145" customFormat="1" x14ac:dyDescent="0.2">
      <c r="A39" s="729" t="s">
        <v>14152</v>
      </c>
      <c r="B39" s="25"/>
      <c r="C39" s="25"/>
      <c r="D39" s="25"/>
      <c r="E39" s="25"/>
      <c r="F39" s="1788"/>
    </row>
    <row r="40" spans="1:6" s="145" customFormat="1" x14ac:dyDescent="0.2">
      <c r="A40" s="376">
        <v>84608</v>
      </c>
      <c r="B40" s="122" t="s">
        <v>14244</v>
      </c>
      <c r="C40" s="146" t="s">
        <v>18465</v>
      </c>
      <c r="D40" s="99">
        <v>1</v>
      </c>
      <c r="E40" s="1593">
        <v>627.94000000000005</v>
      </c>
      <c r="F40" s="1187">
        <v>0.05</v>
      </c>
    </row>
    <row r="41" spans="1:6" s="145" customFormat="1" x14ac:dyDescent="0.2">
      <c r="A41" s="376">
        <v>84612</v>
      </c>
      <c r="B41" s="122" t="s">
        <v>8554</v>
      </c>
      <c r="C41" s="146" t="s">
        <v>18465</v>
      </c>
      <c r="D41" s="99">
        <v>1</v>
      </c>
      <c r="E41" s="1593">
        <v>830.01</v>
      </c>
      <c r="F41" s="1187">
        <v>0.05</v>
      </c>
    </row>
    <row r="42" spans="1:6" s="145" customFormat="1" x14ac:dyDescent="0.2">
      <c r="A42" s="376">
        <v>84618</v>
      </c>
      <c r="B42" s="122" t="s">
        <v>8555</v>
      </c>
      <c r="C42" s="146" t="s">
        <v>18465</v>
      </c>
      <c r="D42" s="99">
        <v>1</v>
      </c>
      <c r="E42" s="1593">
        <v>1280.0899999999999</v>
      </c>
      <c r="F42" s="1187">
        <v>0.05</v>
      </c>
    </row>
    <row r="43" spans="1:6" s="145" customFormat="1" x14ac:dyDescent="0.2">
      <c r="A43" s="376">
        <v>84624</v>
      </c>
      <c r="B43" s="122" t="s">
        <v>6921</v>
      </c>
      <c r="C43" s="146" t="s">
        <v>18465</v>
      </c>
      <c r="D43" s="99">
        <v>1</v>
      </c>
      <c r="E43" s="1593">
        <v>1305.3699999999999</v>
      </c>
      <c r="F43" s="1187">
        <v>0.05</v>
      </c>
    </row>
    <row r="44" spans="1:6" s="145" customFormat="1" x14ac:dyDescent="0.2">
      <c r="A44" s="376">
        <v>84636</v>
      </c>
      <c r="B44" s="122" t="s">
        <v>6922</v>
      </c>
      <c r="C44" s="146" t="s">
        <v>18465</v>
      </c>
      <c r="D44" s="99">
        <v>1</v>
      </c>
      <c r="E44" s="1593">
        <v>2014.11</v>
      </c>
      <c r="F44" s="1187">
        <v>0.05</v>
      </c>
    </row>
    <row r="45" spans="1:6" s="145" customFormat="1" x14ac:dyDescent="0.2">
      <c r="A45" s="376">
        <v>84654</v>
      </c>
      <c r="B45" s="122" t="s">
        <v>6923</v>
      </c>
      <c r="C45" s="146" t="s">
        <v>18465</v>
      </c>
      <c r="D45" s="99">
        <v>1</v>
      </c>
      <c r="E45" s="1593">
        <v>3045</v>
      </c>
      <c r="F45" s="1187">
        <v>0.05</v>
      </c>
    </row>
    <row r="46" spans="1:6" s="145" customFormat="1" ht="25.5" x14ac:dyDescent="0.2">
      <c r="A46" s="376">
        <v>84908</v>
      </c>
      <c r="B46" s="122" t="s">
        <v>6924</v>
      </c>
      <c r="C46" s="146" t="s">
        <v>18465</v>
      </c>
      <c r="D46" s="99">
        <v>1</v>
      </c>
      <c r="E46" s="1593">
        <v>892.5</v>
      </c>
      <c r="F46" s="1187">
        <v>0.05</v>
      </c>
    </row>
    <row r="47" spans="1:6" s="145" customFormat="1" ht="25.5" x14ac:dyDescent="0.2">
      <c r="A47" s="376">
        <v>84912</v>
      </c>
      <c r="B47" s="122" t="s">
        <v>8551</v>
      </c>
      <c r="C47" s="146" t="s">
        <v>18465</v>
      </c>
      <c r="D47" s="99">
        <v>1</v>
      </c>
      <c r="E47" s="1593">
        <v>1023.16</v>
      </c>
      <c r="F47" s="1187">
        <v>0.05</v>
      </c>
    </row>
    <row r="48" spans="1:6" s="145" customFormat="1" ht="25.5" x14ac:dyDescent="0.2">
      <c r="A48" s="376">
        <v>84918</v>
      </c>
      <c r="B48" s="122" t="s">
        <v>9277</v>
      </c>
      <c r="C48" s="146" t="s">
        <v>18465</v>
      </c>
      <c r="D48" s="99">
        <v>1</v>
      </c>
      <c r="E48" s="1593">
        <v>1312.5</v>
      </c>
      <c r="F48" s="1187">
        <v>0.05</v>
      </c>
    </row>
    <row r="49" spans="1:6" s="145" customFormat="1" ht="25.5" x14ac:dyDescent="0.2">
      <c r="A49" s="376">
        <v>84924</v>
      </c>
      <c r="B49" s="122" t="s">
        <v>11349</v>
      </c>
      <c r="C49" s="146" t="s">
        <v>18465</v>
      </c>
      <c r="D49" s="99">
        <v>1</v>
      </c>
      <c r="E49" s="1593">
        <v>1438.5</v>
      </c>
      <c r="F49" s="1187">
        <v>0.05</v>
      </c>
    </row>
    <row r="50" spans="1:6" s="145" customFormat="1" ht="25.5" x14ac:dyDescent="0.2">
      <c r="A50" s="376">
        <v>84936</v>
      </c>
      <c r="B50" s="122" t="s">
        <v>11350</v>
      </c>
      <c r="C50" s="146" t="s">
        <v>18465</v>
      </c>
      <c r="D50" s="99">
        <v>1</v>
      </c>
      <c r="E50" s="1593">
        <v>2152.5</v>
      </c>
      <c r="F50" s="1187">
        <v>0.05</v>
      </c>
    </row>
    <row r="51" spans="1:6" s="145" customFormat="1" ht="25.5" x14ac:dyDescent="0.2">
      <c r="A51" s="376">
        <v>84708</v>
      </c>
      <c r="B51" s="122" t="s">
        <v>6195</v>
      </c>
      <c r="C51" s="146" t="s">
        <v>18465</v>
      </c>
      <c r="D51" s="99">
        <v>1</v>
      </c>
      <c r="E51" s="1593">
        <v>921.22</v>
      </c>
      <c r="F51" s="1187">
        <v>0.05</v>
      </c>
    </row>
    <row r="52" spans="1:6" s="145" customFormat="1" ht="25.5" x14ac:dyDescent="0.2">
      <c r="A52" s="376">
        <v>84712</v>
      </c>
      <c r="B52" s="122" t="s">
        <v>7931</v>
      </c>
      <c r="C52" s="146" t="s">
        <v>18465</v>
      </c>
      <c r="D52" s="99">
        <v>1</v>
      </c>
      <c r="E52" s="1593">
        <v>1281.9000000000001</v>
      </c>
      <c r="F52" s="1187">
        <v>0.05</v>
      </c>
    </row>
    <row r="53" spans="1:6" s="145" customFormat="1" ht="25.5" x14ac:dyDescent="0.2">
      <c r="A53" s="376">
        <v>84718</v>
      </c>
      <c r="B53" s="122" t="s">
        <v>7932</v>
      </c>
      <c r="C53" s="146" t="s">
        <v>18465</v>
      </c>
      <c r="D53" s="99">
        <v>1</v>
      </c>
      <c r="E53" s="1593">
        <v>2100.5300000000002</v>
      </c>
      <c r="F53" s="1187">
        <v>0.05</v>
      </c>
    </row>
    <row r="54" spans="1:6" s="145" customFormat="1" ht="25.5" x14ac:dyDescent="0.2">
      <c r="A54" s="376">
        <v>84724</v>
      </c>
      <c r="B54" s="122" t="s">
        <v>7933</v>
      </c>
      <c r="C54" s="146" t="s">
        <v>18465</v>
      </c>
      <c r="D54" s="99">
        <v>1</v>
      </c>
      <c r="E54" s="1593">
        <v>1890.99</v>
      </c>
      <c r="F54" s="1187">
        <v>0.05</v>
      </c>
    </row>
    <row r="55" spans="1:6" s="145" customFormat="1" ht="25.5" x14ac:dyDescent="0.2">
      <c r="A55" s="376">
        <v>84736</v>
      </c>
      <c r="B55" s="122" t="s">
        <v>14290</v>
      </c>
      <c r="C55" s="146" t="s">
        <v>18465</v>
      </c>
      <c r="D55" s="99">
        <v>1</v>
      </c>
      <c r="E55" s="1593">
        <v>3665.43</v>
      </c>
      <c r="F55" s="1187">
        <v>0.05</v>
      </c>
    </row>
    <row r="56" spans="1:6" s="145" customFormat="1" x14ac:dyDescent="0.2">
      <c r="A56" s="729" t="s">
        <v>14291</v>
      </c>
      <c r="B56" s="25"/>
      <c r="C56" s="25"/>
      <c r="D56" s="25"/>
      <c r="E56" s="25"/>
      <c r="F56" s="1788"/>
    </row>
    <row r="57" spans="1:6" s="145" customFormat="1" x14ac:dyDescent="0.2">
      <c r="A57" s="376">
        <v>85604</v>
      </c>
      <c r="B57" s="122" t="s">
        <v>14292</v>
      </c>
      <c r="C57" s="146" t="s">
        <v>18465</v>
      </c>
      <c r="D57" s="99">
        <v>1</v>
      </c>
      <c r="E57" s="1593">
        <v>651</v>
      </c>
      <c r="F57" s="1187">
        <v>0.05</v>
      </c>
    </row>
    <row r="58" spans="1:6" s="145" customFormat="1" x14ac:dyDescent="0.2">
      <c r="A58" s="376">
        <v>85608</v>
      </c>
      <c r="B58" s="122" t="s">
        <v>14293</v>
      </c>
      <c r="C58" s="146" t="s">
        <v>18465</v>
      </c>
      <c r="D58" s="99">
        <v>1</v>
      </c>
      <c r="E58" s="1593">
        <v>815.33</v>
      </c>
      <c r="F58" s="1187">
        <v>0.05</v>
      </c>
    </row>
    <row r="59" spans="1:6" s="145" customFormat="1" x14ac:dyDescent="0.2">
      <c r="A59" s="376">
        <v>85612</v>
      </c>
      <c r="B59" s="122" t="s">
        <v>14294</v>
      </c>
      <c r="C59" s="146" t="s">
        <v>18465</v>
      </c>
      <c r="D59" s="99">
        <v>1</v>
      </c>
      <c r="E59" s="1593">
        <v>1050</v>
      </c>
      <c r="F59" s="1187">
        <v>0.05</v>
      </c>
    </row>
    <row r="60" spans="1:6" s="145" customFormat="1" x14ac:dyDescent="0.2">
      <c r="A60" s="376">
        <v>85618</v>
      </c>
      <c r="B60" s="122" t="s">
        <v>14295</v>
      </c>
      <c r="C60" s="146" t="s">
        <v>18465</v>
      </c>
      <c r="D60" s="99">
        <v>1</v>
      </c>
      <c r="E60" s="1593">
        <v>1680</v>
      </c>
      <c r="F60" s="1187">
        <v>0.05</v>
      </c>
    </row>
    <row r="61" spans="1:6" s="145" customFormat="1" x14ac:dyDescent="0.2">
      <c r="A61" s="376">
        <v>85624</v>
      </c>
      <c r="B61" s="122" t="s">
        <v>14296</v>
      </c>
      <c r="C61" s="146" t="s">
        <v>18465</v>
      </c>
      <c r="D61" s="99">
        <v>1</v>
      </c>
      <c r="E61" s="1593">
        <v>2093.7800000000002</v>
      </c>
      <c r="F61" s="1187">
        <v>0.05</v>
      </c>
    </row>
    <row r="62" spans="1:6" s="145" customFormat="1" x14ac:dyDescent="0.2">
      <c r="A62" s="376">
        <v>85636</v>
      </c>
      <c r="B62" s="122" t="s">
        <v>14297</v>
      </c>
      <c r="C62" s="146" t="s">
        <v>18465</v>
      </c>
      <c r="D62" s="99">
        <v>1</v>
      </c>
      <c r="E62" s="1593">
        <v>2625</v>
      </c>
      <c r="F62" s="1187">
        <v>0.05</v>
      </c>
    </row>
    <row r="63" spans="1:6" s="145" customFormat="1" x14ac:dyDescent="0.2">
      <c r="A63" s="376">
        <v>85654</v>
      </c>
      <c r="B63" s="122" t="s">
        <v>7875</v>
      </c>
      <c r="C63" s="146" t="s">
        <v>18465</v>
      </c>
      <c r="D63" s="99">
        <v>1</v>
      </c>
      <c r="E63" s="1593">
        <v>3675</v>
      </c>
      <c r="F63" s="1187">
        <v>0.05</v>
      </c>
    </row>
    <row r="64" spans="1:6" s="145" customFormat="1" x14ac:dyDescent="0.2">
      <c r="A64" s="377">
        <v>85672</v>
      </c>
      <c r="B64" s="147" t="s">
        <v>7876</v>
      </c>
      <c r="C64" s="146" t="s">
        <v>18465</v>
      </c>
      <c r="D64" s="99">
        <v>1</v>
      </c>
      <c r="E64" s="1593">
        <v>5670</v>
      </c>
      <c r="F64" s="1187">
        <v>0.05</v>
      </c>
    </row>
    <row r="65" spans="1:6" s="145" customFormat="1" ht="25.5" x14ac:dyDescent="0.2">
      <c r="A65" s="376">
        <v>85908</v>
      </c>
      <c r="B65" s="122" t="s">
        <v>7880</v>
      </c>
      <c r="C65" s="146" t="s">
        <v>18465</v>
      </c>
      <c r="D65" s="99" t="s">
        <v>11688</v>
      </c>
      <c r="E65" s="1593">
        <v>892.5</v>
      </c>
      <c r="F65" s="1187">
        <v>0.05</v>
      </c>
    </row>
    <row r="66" spans="1:6" s="145" customFormat="1" ht="25.5" x14ac:dyDescent="0.2">
      <c r="A66" s="376">
        <v>85912</v>
      </c>
      <c r="B66" s="122" t="s">
        <v>7881</v>
      </c>
      <c r="C66" s="146" t="s">
        <v>18465</v>
      </c>
      <c r="D66" s="99" t="s">
        <v>11688</v>
      </c>
      <c r="E66" s="1593">
        <v>1291.5</v>
      </c>
      <c r="F66" s="1187">
        <v>0.05</v>
      </c>
    </row>
    <row r="67" spans="1:6" s="145" customFormat="1" ht="25.5" x14ac:dyDescent="0.2">
      <c r="A67" s="376">
        <v>85918</v>
      </c>
      <c r="B67" s="122" t="s">
        <v>7882</v>
      </c>
      <c r="C67" s="146" t="s">
        <v>18465</v>
      </c>
      <c r="D67" s="99" t="s">
        <v>11688</v>
      </c>
      <c r="E67" s="1593">
        <v>1827</v>
      </c>
      <c r="F67" s="1187">
        <v>0.05</v>
      </c>
    </row>
    <row r="68" spans="1:6" s="145" customFormat="1" ht="25.5" x14ac:dyDescent="0.2">
      <c r="A68" s="376">
        <v>85924</v>
      </c>
      <c r="B68" s="122" t="s">
        <v>7883</v>
      </c>
      <c r="C68" s="146" t="s">
        <v>18465</v>
      </c>
      <c r="D68" s="99" t="s">
        <v>11688</v>
      </c>
      <c r="E68" s="1593">
        <v>2232.4899999999998</v>
      </c>
      <c r="F68" s="1187">
        <v>0.05</v>
      </c>
    </row>
    <row r="69" spans="1:6" s="145" customFormat="1" ht="25.5" x14ac:dyDescent="0.2">
      <c r="A69" s="376">
        <v>85936</v>
      </c>
      <c r="B69" s="122" t="s">
        <v>7884</v>
      </c>
      <c r="C69" s="146" t="s">
        <v>18465</v>
      </c>
      <c r="D69" s="99" t="s">
        <v>11688</v>
      </c>
      <c r="E69" s="1593">
        <v>2436</v>
      </c>
      <c r="F69" s="1187">
        <v>0.05</v>
      </c>
    </row>
    <row r="70" spans="1:6" s="145" customFormat="1" ht="25.5" x14ac:dyDescent="0.2">
      <c r="A70" s="376">
        <v>85708</v>
      </c>
      <c r="B70" s="122" t="s">
        <v>9821</v>
      </c>
      <c r="C70" s="146" t="s">
        <v>18465</v>
      </c>
      <c r="D70" s="99">
        <v>1</v>
      </c>
      <c r="E70" s="1593">
        <v>1105.02</v>
      </c>
      <c r="F70" s="1187">
        <v>0.05</v>
      </c>
    </row>
    <row r="71" spans="1:6" s="145" customFormat="1" ht="25.5" x14ac:dyDescent="0.2">
      <c r="A71" s="376">
        <v>85712</v>
      </c>
      <c r="B71" s="122" t="s">
        <v>9822</v>
      </c>
      <c r="C71" s="146" t="s">
        <v>18465</v>
      </c>
      <c r="D71" s="99">
        <v>1</v>
      </c>
      <c r="E71" s="1593">
        <v>1754.61</v>
      </c>
      <c r="F71" s="1187">
        <v>0.05</v>
      </c>
    </row>
    <row r="72" spans="1:6" s="145" customFormat="1" ht="25.5" x14ac:dyDescent="0.2">
      <c r="A72" s="376">
        <v>85718</v>
      </c>
      <c r="B72" s="122" t="s">
        <v>16801</v>
      </c>
      <c r="C72" s="146" t="s">
        <v>18465</v>
      </c>
      <c r="D72" s="99">
        <v>1</v>
      </c>
      <c r="E72" s="1593">
        <v>2868.78</v>
      </c>
      <c r="F72" s="1187">
        <v>0.05</v>
      </c>
    </row>
    <row r="73" spans="1:6" s="145" customFormat="1" ht="25.5" x14ac:dyDescent="0.2">
      <c r="A73" s="376">
        <v>85724</v>
      </c>
      <c r="B73" s="122" t="s">
        <v>16802</v>
      </c>
      <c r="C73" s="146" t="s">
        <v>18465</v>
      </c>
      <c r="D73" s="99">
        <v>1</v>
      </c>
      <c r="E73" s="1593">
        <v>2586.16</v>
      </c>
      <c r="F73" s="1187">
        <v>0.05</v>
      </c>
    </row>
    <row r="74" spans="1:6" s="145" customFormat="1" ht="25.5" x14ac:dyDescent="0.2">
      <c r="A74" s="376">
        <v>85736</v>
      </c>
      <c r="B74" s="122" t="s">
        <v>16803</v>
      </c>
      <c r="C74" s="146" t="s">
        <v>18465</v>
      </c>
      <c r="D74" s="99">
        <v>1</v>
      </c>
      <c r="E74" s="1593">
        <v>4433</v>
      </c>
      <c r="F74" s="1187">
        <v>0.05</v>
      </c>
    </row>
    <row r="75" spans="1:6" s="145" customFormat="1" x14ac:dyDescent="0.2">
      <c r="A75" s="729" t="s">
        <v>17121</v>
      </c>
      <c r="B75" s="25"/>
      <c r="C75" s="25"/>
      <c r="D75" s="25"/>
      <c r="E75" s="25"/>
      <c r="F75" s="1788"/>
    </row>
    <row r="76" spans="1:6" s="145" customFormat="1" x14ac:dyDescent="0.2">
      <c r="A76" s="378">
        <v>83604</v>
      </c>
      <c r="B76" s="122" t="s">
        <v>16804</v>
      </c>
      <c r="C76" s="146" t="s">
        <v>18465</v>
      </c>
      <c r="D76" s="99">
        <v>2</v>
      </c>
      <c r="E76" s="1593">
        <v>279.33</v>
      </c>
      <c r="F76" s="1187">
        <v>0.05</v>
      </c>
    </row>
    <row r="77" spans="1:6" s="145" customFormat="1" x14ac:dyDescent="0.2">
      <c r="A77" s="378">
        <v>83608</v>
      </c>
      <c r="B77" s="122" t="s">
        <v>16805</v>
      </c>
      <c r="C77" s="146" t="s">
        <v>18465</v>
      </c>
      <c r="D77" s="99">
        <v>1</v>
      </c>
      <c r="E77" s="1593">
        <v>427.95</v>
      </c>
      <c r="F77" s="1187">
        <v>0.05</v>
      </c>
    </row>
    <row r="78" spans="1:6" s="145" customFormat="1" x14ac:dyDescent="0.2">
      <c r="A78" s="378">
        <v>83612</v>
      </c>
      <c r="B78" s="122" t="s">
        <v>16806</v>
      </c>
      <c r="C78" s="146" t="s">
        <v>18465</v>
      </c>
      <c r="D78" s="99">
        <v>1</v>
      </c>
      <c r="E78" s="1593">
        <v>624.1</v>
      </c>
      <c r="F78" s="1187">
        <v>0.05</v>
      </c>
    </row>
    <row r="79" spans="1:6" s="145" customFormat="1" x14ac:dyDescent="0.2">
      <c r="A79" s="378">
        <v>83618</v>
      </c>
      <c r="B79" s="122" t="s">
        <v>16807</v>
      </c>
      <c r="C79" s="146" t="s">
        <v>18465</v>
      </c>
      <c r="D79" s="99">
        <v>1</v>
      </c>
      <c r="E79" s="1593">
        <v>891</v>
      </c>
      <c r="F79" s="1187">
        <v>0.05</v>
      </c>
    </row>
    <row r="80" spans="1:6" s="145" customFormat="1" x14ac:dyDescent="0.2">
      <c r="A80" s="378">
        <v>83624</v>
      </c>
      <c r="B80" s="122" t="s">
        <v>16799</v>
      </c>
      <c r="C80" s="146" t="s">
        <v>18465</v>
      </c>
      <c r="D80" s="99">
        <v>1</v>
      </c>
      <c r="E80" s="1593">
        <v>900.31</v>
      </c>
      <c r="F80" s="1187">
        <v>0.05</v>
      </c>
    </row>
    <row r="81" spans="1:6" s="145" customFormat="1" x14ac:dyDescent="0.2">
      <c r="A81" s="378">
        <v>83636</v>
      </c>
      <c r="B81" s="122" t="s">
        <v>16800</v>
      </c>
      <c r="C81" s="146" t="s">
        <v>18465</v>
      </c>
      <c r="D81" s="99">
        <v>1</v>
      </c>
      <c r="E81" s="1593">
        <v>1248.52</v>
      </c>
      <c r="F81" s="1187">
        <v>0.05</v>
      </c>
    </row>
    <row r="82" spans="1:6" s="145" customFormat="1" x14ac:dyDescent="0.2">
      <c r="A82" s="378">
        <v>83654</v>
      </c>
      <c r="B82" s="122" t="s">
        <v>7022</v>
      </c>
      <c r="C82" s="146" t="s">
        <v>18465</v>
      </c>
      <c r="D82" s="99">
        <v>1</v>
      </c>
      <c r="E82" s="1593">
        <v>2147.39</v>
      </c>
      <c r="F82" s="1187">
        <v>0.05</v>
      </c>
    </row>
    <row r="83" spans="1:6" s="145" customFormat="1" ht="25.5" x14ac:dyDescent="0.2">
      <c r="A83" s="378">
        <v>83908</v>
      </c>
      <c r="B83" s="122" t="s">
        <v>7123</v>
      </c>
      <c r="C83" s="146" t="s">
        <v>18465</v>
      </c>
      <c r="D83" s="99">
        <v>1</v>
      </c>
      <c r="E83" s="1593">
        <v>522.87</v>
      </c>
      <c r="F83" s="1187">
        <v>0.05</v>
      </c>
    </row>
    <row r="84" spans="1:6" s="145" customFormat="1" ht="25.5" x14ac:dyDescent="0.2">
      <c r="A84" s="378">
        <v>83912</v>
      </c>
      <c r="B84" s="122" t="s">
        <v>7124</v>
      </c>
      <c r="C84" s="146" t="s">
        <v>18465</v>
      </c>
      <c r="D84" s="99">
        <v>1</v>
      </c>
      <c r="E84" s="1593">
        <v>763.38</v>
      </c>
      <c r="F84" s="1187">
        <v>0.05</v>
      </c>
    </row>
    <row r="85" spans="1:6" s="145" customFormat="1" ht="25.5" x14ac:dyDescent="0.2">
      <c r="A85" s="378">
        <v>83918</v>
      </c>
      <c r="B85" s="122" t="s">
        <v>7125</v>
      </c>
      <c r="C85" s="146" t="s">
        <v>18465</v>
      </c>
      <c r="D85" s="99">
        <v>1</v>
      </c>
      <c r="E85" s="1593">
        <v>1087.8399999999999</v>
      </c>
      <c r="F85" s="1187">
        <v>0.05</v>
      </c>
    </row>
    <row r="86" spans="1:6" s="145" customFormat="1" ht="25.5" x14ac:dyDescent="0.2">
      <c r="A86" s="378">
        <v>83924</v>
      </c>
      <c r="B86" s="122" t="s">
        <v>7126</v>
      </c>
      <c r="C86" s="146" t="s">
        <v>18465</v>
      </c>
      <c r="D86" s="99">
        <v>1</v>
      </c>
      <c r="E86" s="1593">
        <v>1090.1400000000001</v>
      </c>
      <c r="F86" s="1187">
        <v>0.05</v>
      </c>
    </row>
    <row r="87" spans="1:6" s="145" customFormat="1" ht="25.5" x14ac:dyDescent="0.2">
      <c r="A87" s="378">
        <v>83936</v>
      </c>
      <c r="B87" s="122" t="s">
        <v>7127</v>
      </c>
      <c r="C87" s="146" t="s">
        <v>18465</v>
      </c>
      <c r="D87" s="99">
        <v>1</v>
      </c>
      <c r="E87" s="1593">
        <v>1527.07</v>
      </c>
      <c r="F87" s="1187">
        <v>0.05</v>
      </c>
    </row>
    <row r="88" spans="1:6" s="145" customFormat="1" ht="25.5" x14ac:dyDescent="0.2">
      <c r="A88" s="378">
        <v>83708</v>
      </c>
      <c r="B88" s="122" t="s">
        <v>10994</v>
      </c>
      <c r="C88" s="146" t="s">
        <v>18465</v>
      </c>
      <c r="D88" s="99">
        <v>1</v>
      </c>
      <c r="E88" s="1593">
        <v>725.07</v>
      </c>
      <c r="F88" s="1187">
        <v>0.05</v>
      </c>
    </row>
    <row r="89" spans="1:6" s="145" customFormat="1" ht="25.5" x14ac:dyDescent="0.2">
      <c r="A89" s="378">
        <v>83712</v>
      </c>
      <c r="B89" s="122" t="s">
        <v>10995</v>
      </c>
      <c r="C89" s="146" t="s">
        <v>18465</v>
      </c>
      <c r="D89" s="99">
        <v>1</v>
      </c>
      <c r="E89" s="1593">
        <v>1079.93</v>
      </c>
      <c r="F89" s="1187">
        <v>0.05</v>
      </c>
    </row>
    <row r="90" spans="1:6" s="145" customFormat="1" ht="25.5" x14ac:dyDescent="0.2">
      <c r="A90" s="378">
        <v>83718</v>
      </c>
      <c r="B90" s="122" t="s">
        <v>10996</v>
      </c>
      <c r="C90" s="146" t="s">
        <v>18465</v>
      </c>
      <c r="D90" s="99">
        <v>1</v>
      </c>
      <c r="E90" s="1593">
        <v>1718.88</v>
      </c>
      <c r="F90" s="1187">
        <v>0.05</v>
      </c>
    </row>
    <row r="91" spans="1:6" s="145" customFormat="1" ht="25.5" x14ac:dyDescent="0.2">
      <c r="A91" s="378">
        <v>83724</v>
      </c>
      <c r="B91" s="122" t="s">
        <v>10997</v>
      </c>
      <c r="C91" s="146" t="s">
        <v>18465</v>
      </c>
      <c r="D91" s="99">
        <v>1</v>
      </c>
      <c r="E91" s="1593">
        <v>1493.69</v>
      </c>
      <c r="F91" s="1187">
        <v>0.05</v>
      </c>
    </row>
    <row r="92" spans="1:6" s="145" customFormat="1" ht="25.5" x14ac:dyDescent="0.2">
      <c r="A92" s="378">
        <v>83736</v>
      </c>
      <c r="B92" s="122" t="s">
        <v>6068</v>
      </c>
      <c r="C92" s="146" t="s">
        <v>18465</v>
      </c>
      <c r="D92" s="99">
        <v>1</v>
      </c>
      <c r="E92" s="1593">
        <v>2914.51</v>
      </c>
      <c r="F92" s="1187">
        <v>0.05</v>
      </c>
    </row>
    <row r="93" spans="1:6" s="145" customFormat="1" x14ac:dyDescent="0.2">
      <c r="A93" s="729" t="s">
        <v>6069</v>
      </c>
      <c r="B93" s="25"/>
      <c r="C93" s="25"/>
      <c r="D93" s="25"/>
      <c r="E93" s="25"/>
      <c r="F93" s="1788"/>
    </row>
    <row r="94" spans="1:6" s="145" customFormat="1" x14ac:dyDescent="0.2">
      <c r="A94" s="379">
        <v>82002</v>
      </c>
      <c r="B94" s="148" t="s">
        <v>9948</v>
      </c>
      <c r="C94" s="146" t="s">
        <v>18465</v>
      </c>
      <c r="D94" s="99">
        <v>50</v>
      </c>
      <c r="E94" s="1593">
        <v>117.27</v>
      </c>
      <c r="F94" s="1187">
        <v>0.05</v>
      </c>
    </row>
    <row r="95" spans="1:6" s="145" customFormat="1" x14ac:dyDescent="0.2">
      <c r="A95" s="379">
        <v>82004</v>
      </c>
      <c r="B95" s="148" t="s">
        <v>12063</v>
      </c>
      <c r="C95" s="146" t="s">
        <v>18465</v>
      </c>
      <c r="D95" s="99">
        <v>1</v>
      </c>
      <c r="E95" s="1593">
        <v>159.16</v>
      </c>
      <c r="F95" s="1187">
        <v>0.05</v>
      </c>
    </row>
    <row r="96" spans="1:6" s="145" customFormat="1" x14ac:dyDescent="0.2">
      <c r="A96" s="379">
        <v>82006</v>
      </c>
      <c r="B96" s="148" t="s">
        <v>6162</v>
      </c>
      <c r="C96" s="146" t="s">
        <v>18465</v>
      </c>
      <c r="D96" s="99">
        <v>1</v>
      </c>
      <c r="E96" s="1593">
        <v>201.04</v>
      </c>
      <c r="F96" s="1187">
        <v>0.05</v>
      </c>
    </row>
    <row r="97" spans="1:6" s="145" customFormat="1" x14ac:dyDescent="0.2">
      <c r="A97" s="379">
        <v>82008</v>
      </c>
      <c r="B97" s="148" t="s">
        <v>12062</v>
      </c>
      <c r="C97" s="146" t="s">
        <v>18465</v>
      </c>
      <c r="D97" s="99">
        <v>1</v>
      </c>
      <c r="E97" s="1593">
        <v>301.56</v>
      </c>
      <c r="F97" s="1187">
        <v>0.05</v>
      </c>
    </row>
    <row r="98" spans="1:6" s="145" customFormat="1" x14ac:dyDescent="0.2">
      <c r="A98" s="729" t="s">
        <v>23699</v>
      </c>
      <c r="B98" s="25"/>
      <c r="C98" s="25"/>
      <c r="D98" s="25"/>
      <c r="E98" s="25"/>
      <c r="F98" s="1788"/>
    </row>
    <row r="99" spans="1:6" x14ac:dyDescent="0.2">
      <c r="A99" s="379">
        <v>87508</v>
      </c>
      <c r="B99" s="124" t="s">
        <v>6070</v>
      </c>
      <c r="C99" s="146" t="s">
        <v>18465</v>
      </c>
      <c r="D99" s="18" t="s">
        <v>11686</v>
      </c>
      <c r="E99" s="1593">
        <v>232.68</v>
      </c>
      <c r="F99" s="1187">
        <v>0.05</v>
      </c>
    </row>
    <row r="100" spans="1:6" x14ac:dyDescent="0.2">
      <c r="A100" s="379">
        <v>87512</v>
      </c>
      <c r="B100" s="124" t="s">
        <v>6071</v>
      </c>
      <c r="C100" s="146" t="s">
        <v>18465</v>
      </c>
      <c r="D100" s="18" t="s">
        <v>11686</v>
      </c>
      <c r="E100" s="1593">
        <v>340.66</v>
      </c>
      <c r="F100" s="1187">
        <v>0.05</v>
      </c>
    </row>
    <row r="101" spans="1:6" x14ac:dyDescent="0.2">
      <c r="A101" s="379">
        <v>87518</v>
      </c>
      <c r="B101" s="124" t="s">
        <v>6072</v>
      </c>
      <c r="C101" s="146" t="s">
        <v>18465</v>
      </c>
      <c r="D101" s="18" t="s">
        <v>11686</v>
      </c>
      <c r="E101" s="1593">
        <v>482.07</v>
      </c>
      <c r="F101" s="1187">
        <v>0.05</v>
      </c>
    </row>
    <row r="102" spans="1:6" x14ac:dyDescent="0.2">
      <c r="A102" s="379">
        <v>87308</v>
      </c>
      <c r="B102" s="124" t="s">
        <v>6073</v>
      </c>
      <c r="C102" s="146" t="s">
        <v>18465</v>
      </c>
      <c r="D102" s="18" t="s">
        <v>11686</v>
      </c>
      <c r="E102" s="1593">
        <v>332.3</v>
      </c>
      <c r="F102" s="1187">
        <v>0.05</v>
      </c>
    </row>
    <row r="103" spans="1:6" x14ac:dyDescent="0.2">
      <c r="A103" s="379">
        <v>87312</v>
      </c>
      <c r="B103" s="124" t="s">
        <v>6074</v>
      </c>
      <c r="C103" s="146" t="s">
        <v>18465</v>
      </c>
      <c r="D103" s="18" t="s">
        <v>11686</v>
      </c>
      <c r="E103" s="1593">
        <v>526.03</v>
      </c>
      <c r="F103" s="1187">
        <v>0.05</v>
      </c>
    </row>
    <row r="104" spans="1:6" x14ac:dyDescent="0.2">
      <c r="A104" s="379">
        <v>87318</v>
      </c>
      <c r="B104" s="124" t="s">
        <v>17342</v>
      </c>
      <c r="C104" s="146" t="s">
        <v>18465</v>
      </c>
      <c r="D104" s="18" t="s">
        <v>11686</v>
      </c>
      <c r="E104" s="1593">
        <v>978.54</v>
      </c>
      <c r="F104" s="1187">
        <v>0.05</v>
      </c>
    </row>
    <row r="105" spans="1:6" x14ac:dyDescent="0.2">
      <c r="A105" s="379">
        <v>87408</v>
      </c>
      <c r="B105" s="124" t="s">
        <v>17383</v>
      </c>
      <c r="C105" s="146" t="s">
        <v>18465</v>
      </c>
      <c r="D105" s="18" t="s">
        <v>11686</v>
      </c>
      <c r="E105" s="1593">
        <v>102.84</v>
      </c>
      <c r="F105" s="1187">
        <v>0.05</v>
      </c>
    </row>
    <row r="106" spans="1:6" x14ac:dyDescent="0.2">
      <c r="A106" s="379">
        <v>87412</v>
      </c>
      <c r="B106" s="124" t="s">
        <v>15483</v>
      </c>
      <c r="C106" s="146" t="s">
        <v>18465</v>
      </c>
      <c r="D106" s="18" t="s">
        <v>11686</v>
      </c>
      <c r="E106" s="1593">
        <v>179.97</v>
      </c>
      <c r="F106" s="1187">
        <v>0.05</v>
      </c>
    </row>
    <row r="107" spans="1:6" x14ac:dyDescent="0.2">
      <c r="A107" s="379">
        <v>87418</v>
      </c>
      <c r="B107" s="124" t="s">
        <v>15484</v>
      </c>
      <c r="C107" s="146" t="s">
        <v>18465</v>
      </c>
      <c r="D107" s="18" t="s">
        <v>11686</v>
      </c>
      <c r="E107" s="1593">
        <v>257.10000000000002</v>
      </c>
      <c r="F107" s="1187">
        <v>0.05</v>
      </c>
    </row>
    <row r="108" spans="1:6" x14ac:dyDescent="0.2">
      <c r="A108" s="379">
        <v>87108</v>
      </c>
      <c r="B108" s="124" t="s">
        <v>17727</v>
      </c>
      <c r="C108" s="146" t="s">
        <v>18465</v>
      </c>
      <c r="D108" s="18" t="s">
        <v>11686</v>
      </c>
      <c r="E108" s="1593">
        <v>120.36</v>
      </c>
      <c r="F108" s="1187">
        <v>0.05</v>
      </c>
    </row>
    <row r="109" spans="1:6" x14ac:dyDescent="0.2">
      <c r="A109" s="379">
        <v>87112</v>
      </c>
      <c r="B109" s="124" t="s">
        <v>17343</v>
      </c>
      <c r="C109" s="146" t="s">
        <v>18465</v>
      </c>
      <c r="D109" s="18" t="s">
        <v>11686</v>
      </c>
      <c r="E109" s="1593">
        <v>194.67</v>
      </c>
      <c r="F109" s="1187">
        <v>0.05</v>
      </c>
    </row>
    <row r="110" spans="1:6" x14ac:dyDescent="0.2">
      <c r="A110" s="379">
        <v>87118</v>
      </c>
      <c r="B110" s="124" t="s">
        <v>5827</v>
      </c>
      <c r="C110" s="146" t="s">
        <v>18465</v>
      </c>
      <c r="D110" s="18" t="s">
        <v>11686</v>
      </c>
      <c r="E110" s="1593">
        <v>372.99</v>
      </c>
      <c r="F110" s="1187">
        <v>0.05</v>
      </c>
    </row>
    <row r="111" spans="1:6" x14ac:dyDescent="0.2">
      <c r="A111" s="379">
        <v>87208</v>
      </c>
      <c r="B111" s="124" t="s">
        <v>5828</v>
      </c>
      <c r="C111" s="146" t="s">
        <v>18465</v>
      </c>
      <c r="D111" s="18">
        <v>10</v>
      </c>
      <c r="E111" s="1593">
        <v>80.87</v>
      </c>
      <c r="F111" s="1187">
        <v>0.05</v>
      </c>
    </row>
    <row r="112" spans="1:6" x14ac:dyDescent="0.2">
      <c r="A112" s="379">
        <v>87212</v>
      </c>
      <c r="B112" s="124" t="s">
        <v>7855</v>
      </c>
      <c r="C112" s="146" t="s">
        <v>18465</v>
      </c>
      <c r="D112" s="18">
        <v>10</v>
      </c>
      <c r="E112" s="1593">
        <v>102.86</v>
      </c>
      <c r="F112" s="1187">
        <v>0.05</v>
      </c>
    </row>
    <row r="113" spans="1:6" x14ac:dyDescent="0.2">
      <c r="A113" s="379">
        <v>87218</v>
      </c>
      <c r="B113" s="124" t="s">
        <v>7856</v>
      </c>
      <c r="C113" s="146" t="s">
        <v>18465</v>
      </c>
      <c r="D113" s="18">
        <v>10</v>
      </c>
      <c r="E113" s="1593">
        <v>141.59</v>
      </c>
      <c r="F113" s="1187">
        <v>0.05</v>
      </c>
    </row>
    <row r="114" spans="1:6" s="145" customFormat="1" x14ac:dyDescent="0.2">
      <c r="A114" s="729" t="s">
        <v>15389</v>
      </c>
      <c r="B114" s="25"/>
      <c r="C114" s="25"/>
      <c r="D114" s="25"/>
      <c r="E114" s="25"/>
      <c r="F114" s="1788"/>
    </row>
    <row r="115" spans="1:6" s="145" customFormat="1" x14ac:dyDescent="0.2">
      <c r="A115" s="379">
        <v>87164</v>
      </c>
      <c r="B115" s="124" t="s">
        <v>25782</v>
      </c>
      <c r="C115" s="146" t="s">
        <v>18465</v>
      </c>
      <c r="D115" s="18" t="s">
        <v>8188</v>
      </c>
      <c r="E115" s="1593">
        <v>25.2</v>
      </c>
      <c r="F115" s="1187">
        <v>0.05</v>
      </c>
    </row>
    <row r="116" spans="1:6" s="145" customFormat="1" ht="25.5" x14ac:dyDescent="0.2">
      <c r="A116" s="380">
        <v>87166</v>
      </c>
      <c r="B116" s="124" t="s">
        <v>18627</v>
      </c>
      <c r="C116" s="146" t="s">
        <v>18465</v>
      </c>
      <c r="D116" s="18">
        <v>10</v>
      </c>
      <c r="E116" s="1593">
        <v>424.2</v>
      </c>
      <c r="F116" s="1187">
        <v>0.05</v>
      </c>
    </row>
    <row r="117" spans="1:6" s="145" customFormat="1" ht="25.5" x14ac:dyDescent="0.2">
      <c r="A117" s="380">
        <v>87167</v>
      </c>
      <c r="B117" s="124" t="s">
        <v>18628</v>
      </c>
      <c r="C117" s="146" t="s">
        <v>18465</v>
      </c>
      <c r="D117" s="18">
        <v>10</v>
      </c>
      <c r="E117" s="1593">
        <v>476.7</v>
      </c>
      <c r="F117" s="1187">
        <v>0.05</v>
      </c>
    </row>
    <row r="118" spans="1:6" s="145" customFormat="1" ht="25.5" x14ac:dyDescent="0.2">
      <c r="A118" s="380">
        <v>87169</v>
      </c>
      <c r="B118" s="124" t="s">
        <v>18662</v>
      </c>
      <c r="C118" s="146" t="s">
        <v>18465</v>
      </c>
      <c r="D118" s="18">
        <v>10</v>
      </c>
      <c r="E118" s="1593">
        <v>142.80000000000001</v>
      </c>
      <c r="F118" s="1187">
        <v>0.05</v>
      </c>
    </row>
    <row r="119" spans="1:6" s="145" customFormat="1" ht="25.5" x14ac:dyDescent="0.2">
      <c r="A119" s="380">
        <v>87170</v>
      </c>
      <c r="B119" s="124" t="s">
        <v>18663</v>
      </c>
      <c r="C119" s="146" t="s">
        <v>18465</v>
      </c>
      <c r="D119" s="18">
        <v>10</v>
      </c>
      <c r="E119" s="1593">
        <v>132.30000000000001</v>
      </c>
      <c r="F119" s="1187">
        <v>0.05</v>
      </c>
    </row>
    <row r="120" spans="1:6" s="145" customFormat="1" x14ac:dyDescent="0.2">
      <c r="A120" s="380">
        <v>87187</v>
      </c>
      <c r="B120" s="124" t="s">
        <v>18664</v>
      </c>
      <c r="C120" s="146" t="s">
        <v>18465</v>
      </c>
      <c r="D120" s="18">
        <v>10</v>
      </c>
      <c r="E120" s="1593">
        <v>154.27000000000001</v>
      </c>
      <c r="F120" s="1187">
        <v>0.05</v>
      </c>
    </row>
    <row r="121" spans="1:6" s="145" customFormat="1" x14ac:dyDescent="0.2">
      <c r="A121" s="380">
        <v>87188</v>
      </c>
      <c r="B121" s="124" t="s">
        <v>18665</v>
      </c>
      <c r="C121" s="146" t="s">
        <v>18465</v>
      </c>
      <c r="D121" s="18">
        <v>10</v>
      </c>
      <c r="E121" s="1593">
        <v>154.27000000000001</v>
      </c>
      <c r="F121" s="1187">
        <v>0.05</v>
      </c>
    </row>
    <row r="122" spans="1:6" s="145" customFormat="1" x14ac:dyDescent="0.2">
      <c r="A122" s="380">
        <v>87189</v>
      </c>
      <c r="B122" s="124" t="s">
        <v>21017</v>
      </c>
      <c r="C122" s="146" t="s">
        <v>18465</v>
      </c>
      <c r="D122" s="18">
        <v>10</v>
      </c>
      <c r="E122" s="1593">
        <v>154.27000000000001</v>
      </c>
      <c r="F122" s="1187">
        <v>0.05</v>
      </c>
    </row>
    <row r="123" spans="1:6" s="145" customFormat="1" x14ac:dyDescent="0.2">
      <c r="A123" s="379">
        <v>87078</v>
      </c>
      <c r="B123" s="124" t="s">
        <v>11201</v>
      </c>
      <c r="C123" s="146" t="s">
        <v>18465</v>
      </c>
      <c r="D123" s="18">
        <v>10</v>
      </c>
      <c r="E123" s="1593">
        <v>94.5</v>
      </c>
      <c r="F123" s="1187">
        <v>0.05</v>
      </c>
    </row>
    <row r="124" spans="1:6" s="145" customFormat="1" ht="25.5" x14ac:dyDescent="0.2">
      <c r="A124" s="40">
        <v>87172</v>
      </c>
      <c r="B124" s="123" t="s">
        <v>23700</v>
      </c>
      <c r="C124" s="146" t="s">
        <v>18465</v>
      </c>
      <c r="D124" s="18">
        <v>10</v>
      </c>
      <c r="E124" s="1593">
        <v>280.35000000000002</v>
      </c>
      <c r="F124" s="1187">
        <v>0.05</v>
      </c>
    </row>
    <row r="125" spans="1:6" s="145" customFormat="1" ht="25.5" x14ac:dyDescent="0.2">
      <c r="A125" s="40">
        <v>87173</v>
      </c>
      <c r="B125" s="123" t="s">
        <v>21973</v>
      </c>
      <c r="C125" s="146" t="s">
        <v>18465</v>
      </c>
      <c r="D125" s="18">
        <v>1</v>
      </c>
      <c r="E125" s="1593">
        <v>409.5</v>
      </c>
      <c r="F125" s="1187">
        <v>0.05</v>
      </c>
    </row>
    <row r="126" spans="1:6" s="145" customFormat="1" ht="25.5" x14ac:dyDescent="0.2">
      <c r="A126" s="40">
        <v>87177</v>
      </c>
      <c r="B126" s="123" t="s">
        <v>21974</v>
      </c>
      <c r="C126" s="146" t="s">
        <v>18465</v>
      </c>
      <c r="D126" s="18">
        <v>10</v>
      </c>
      <c r="E126" s="1593">
        <v>280.35000000000002</v>
      </c>
      <c r="F126" s="1187">
        <v>0.05</v>
      </c>
    </row>
    <row r="127" spans="1:6" s="145" customFormat="1" ht="25.5" x14ac:dyDescent="0.2">
      <c r="A127" s="40">
        <v>87179</v>
      </c>
      <c r="B127" s="123" t="s">
        <v>20983</v>
      </c>
      <c r="C127" s="146" t="s">
        <v>18465</v>
      </c>
      <c r="D127" s="18">
        <v>1</v>
      </c>
      <c r="E127" s="1593">
        <v>409.5</v>
      </c>
      <c r="F127" s="1187">
        <v>0.05</v>
      </c>
    </row>
    <row r="128" spans="1:6" s="145" customFormat="1" x14ac:dyDescent="0.2">
      <c r="A128" s="40">
        <v>87165</v>
      </c>
      <c r="B128" s="123" t="s">
        <v>19002</v>
      </c>
      <c r="C128" s="146" t="s">
        <v>18465</v>
      </c>
      <c r="D128" s="18" t="s">
        <v>8188</v>
      </c>
      <c r="E128" s="1593">
        <v>27.3</v>
      </c>
      <c r="F128" s="1187">
        <v>0.05</v>
      </c>
    </row>
    <row r="129" spans="1:6" s="145" customFormat="1" x14ac:dyDescent="0.2">
      <c r="A129" s="40">
        <v>87180</v>
      </c>
      <c r="B129" s="123" t="s">
        <v>19003</v>
      </c>
      <c r="C129" s="146" t="s">
        <v>18465</v>
      </c>
      <c r="D129" s="18" t="s">
        <v>8188</v>
      </c>
      <c r="E129" s="1593">
        <v>31.34</v>
      </c>
      <c r="F129" s="1187">
        <v>0.05</v>
      </c>
    </row>
    <row r="130" spans="1:6" s="145" customFormat="1" x14ac:dyDescent="0.2">
      <c r="A130" s="40">
        <v>87184</v>
      </c>
      <c r="B130" s="123" t="s">
        <v>19004</v>
      </c>
      <c r="C130" s="146" t="s">
        <v>18465</v>
      </c>
      <c r="D130" s="18" t="s">
        <v>8188</v>
      </c>
      <c r="E130" s="1593">
        <v>27.3</v>
      </c>
      <c r="F130" s="1187">
        <v>0.05</v>
      </c>
    </row>
    <row r="131" spans="1:6" s="145" customFormat="1" x14ac:dyDescent="0.2">
      <c r="A131" s="40">
        <v>87185</v>
      </c>
      <c r="B131" s="123" t="s">
        <v>19005</v>
      </c>
      <c r="C131" s="146" t="s">
        <v>18465</v>
      </c>
      <c r="D131" s="18" t="s">
        <v>8188</v>
      </c>
      <c r="E131" s="1593">
        <v>31.34</v>
      </c>
      <c r="F131" s="1187">
        <v>0.05</v>
      </c>
    </row>
    <row r="132" spans="1:6" s="145" customFormat="1" x14ac:dyDescent="0.2">
      <c r="A132" s="40">
        <v>87186</v>
      </c>
      <c r="B132" s="123" t="s">
        <v>19006</v>
      </c>
      <c r="C132" s="146" t="s">
        <v>18465</v>
      </c>
      <c r="D132" s="18" t="s">
        <v>8188</v>
      </c>
      <c r="E132" s="1593">
        <v>27.3</v>
      </c>
      <c r="F132" s="1187">
        <v>0.05</v>
      </c>
    </row>
    <row r="133" spans="1:6" s="145" customFormat="1" x14ac:dyDescent="0.2">
      <c r="A133" s="42">
        <v>87197</v>
      </c>
      <c r="B133" s="123" t="s">
        <v>19007</v>
      </c>
      <c r="C133" s="146" t="s">
        <v>18465</v>
      </c>
      <c r="D133" s="18" t="s">
        <v>8188</v>
      </c>
      <c r="E133" s="1593">
        <v>31.34</v>
      </c>
      <c r="F133" s="1187">
        <v>0.05</v>
      </c>
    </row>
    <row r="134" spans="1:6" s="145" customFormat="1" x14ac:dyDescent="0.2">
      <c r="A134" s="40">
        <v>87160</v>
      </c>
      <c r="B134" s="123" t="s">
        <v>19726</v>
      </c>
      <c r="C134" s="146" t="s">
        <v>18465</v>
      </c>
      <c r="D134" s="18" t="s">
        <v>19727</v>
      </c>
      <c r="E134" s="1593">
        <v>20.9</v>
      </c>
      <c r="F134" s="1187">
        <v>0.05</v>
      </c>
    </row>
  </sheetData>
  <phoneticPr fontId="16" type="noConversion"/>
  <printOptions horizontalCentered="1"/>
  <pageMargins left="0.27559055118110237" right="0.15748031496062992" top="0.39370078740157483" bottom="0.47244094488188981" header="0.19685039370078741" footer="0.19685039370078741"/>
  <pageSetup paperSize="9" scale="85" orientation="portrait" r:id="rId1"/>
  <headerFooter alignWithMargins="0">
    <oddFooter>&amp;A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7"/>
  <sheetViews>
    <sheetView showGridLines="0" showZero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9.85546875" style="91" customWidth="1"/>
    <col min="2" max="2" width="69.85546875" style="7" customWidth="1"/>
    <col min="3" max="3" width="12" style="7" customWidth="1"/>
    <col min="4" max="4" width="13.28515625" style="1331" customWidth="1"/>
    <col min="5" max="5" width="13" style="598" customWidth="1"/>
    <col min="6" max="6" width="11.85546875" style="1789" customWidth="1"/>
    <col min="7" max="16384" width="9.140625" style="7"/>
  </cols>
  <sheetData>
    <row r="1" spans="1:6" ht="12.75" customHeight="1" x14ac:dyDescent="0.2">
      <c r="A1" s="90"/>
      <c r="B1" s="65"/>
      <c r="E1" s="595"/>
    </row>
    <row r="2" spans="1:6" ht="12.75" customHeight="1" x14ac:dyDescent="0.2">
      <c r="A2" s="90"/>
      <c r="B2" s="65"/>
      <c r="E2" s="596"/>
    </row>
    <row r="3" spans="1:6" ht="20.25" customHeight="1" x14ac:dyDescent="0.2">
      <c r="A3" s="90"/>
      <c r="B3" s="65"/>
      <c r="E3" s="597"/>
    </row>
    <row r="4" spans="1:6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1331"/>
      <c r="E4" s="508"/>
      <c r="F4" s="1146"/>
    </row>
    <row r="5" spans="1:6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1332"/>
      <c r="E5" s="509"/>
      <c r="F5" s="1172"/>
    </row>
    <row r="6" spans="1:6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1332"/>
      <c r="E6" s="509"/>
      <c r="F6" s="1172"/>
    </row>
    <row r="7" spans="1:6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1332"/>
      <c r="E7" s="509"/>
      <c r="F7" s="1172"/>
    </row>
    <row r="8" spans="1:6" s="67" customFormat="1" ht="11.25" x14ac:dyDescent="0.2">
      <c r="A8" s="92">
        <f>Главная!A8</f>
        <v>0</v>
      </c>
      <c r="B8" s="107"/>
      <c r="C8" s="92">
        <f>Главная!B8</f>
        <v>0</v>
      </c>
      <c r="D8" s="1332"/>
      <c r="E8" s="509"/>
      <c r="F8" s="1172"/>
    </row>
    <row r="9" spans="1:6" s="67" customFormat="1" ht="11.25" x14ac:dyDescent="0.2">
      <c r="A9" s="92">
        <f>Главная!A9</f>
        <v>0</v>
      </c>
      <c r="B9" s="107"/>
      <c r="C9" s="92">
        <f>Главная!B9</f>
        <v>0</v>
      </c>
      <c r="D9" s="1332"/>
      <c r="E9" s="509"/>
      <c r="F9" s="1172"/>
    </row>
    <row r="10" spans="1:6" ht="11.25" customHeight="1" x14ac:dyDescent="0.2">
      <c r="A10" s="20"/>
      <c r="B10" s="106"/>
      <c r="C10" s="92">
        <f>Главная!B10</f>
        <v>0</v>
      </c>
      <c r="E10" s="508"/>
      <c r="F10" s="1146"/>
    </row>
    <row r="11" spans="1:6" ht="11.25" customHeight="1" x14ac:dyDescent="0.2">
      <c r="A11" s="20"/>
      <c r="B11" s="106"/>
      <c r="C11" s="92">
        <f>Главная!B11</f>
        <v>0</v>
      </c>
      <c r="E11" s="508"/>
      <c r="F11" s="1146"/>
    </row>
    <row r="12" spans="1:6" ht="11.25" customHeight="1" x14ac:dyDescent="0.2">
      <c r="C12" s="92">
        <f>Главная!B12</f>
        <v>0</v>
      </c>
    </row>
    <row r="14" spans="1:6" x14ac:dyDescent="0.2">
      <c r="B14" s="83">
        <f>Главная!$B$16</f>
        <v>0</v>
      </c>
      <c r="C14" s="98"/>
      <c r="E14" s="523"/>
    </row>
    <row r="15" spans="1:6" s="145" customFormat="1" ht="25.5" x14ac:dyDescent="0.2">
      <c r="A15" s="108" t="s">
        <v>7740</v>
      </c>
      <c r="B15" s="108" t="s">
        <v>7741</v>
      </c>
      <c r="C15" s="108" t="s">
        <v>7742</v>
      </c>
      <c r="D15" s="1333" t="s">
        <v>17584</v>
      </c>
      <c r="E15" s="511" t="s">
        <v>12913</v>
      </c>
      <c r="F15" s="1790" t="s">
        <v>16388</v>
      </c>
    </row>
    <row r="16" spans="1:6" s="163" customFormat="1" x14ac:dyDescent="0.2">
      <c r="A16" s="5"/>
      <c r="B16" s="5"/>
      <c r="C16" s="2"/>
      <c r="D16" s="1334"/>
      <c r="E16" s="599"/>
      <c r="F16" s="1791"/>
    </row>
    <row r="17" spans="1:9" s="711" customFormat="1" x14ac:dyDescent="0.2">
      <c r="A17" s="856" t="s">
        <v>6911</v>
      </c>
      <c r="B17" s="857"/>
      <c r="C17" s="857"/>
      <c r="D17" s="1335"/>
      <c r="E17" s="858"/>
      <c r="F17" s="1792"/>
    </row>
    <row r="18" spans="1:9" s="712" customFormat="1" ht="25.5" x14ac:dyDescent="0.2">
      <c r="A18" s="859" t="s">
        <v>18571</v>
      </c>
      <c r="B18" s="860" t="s">
        <v>13774</v>
      </c>
      <c r="C18" s="861" t="s">
        <v>18465</v>
      </c>
      <c r="D18" s="1336">
        <v>1</v>
      </c>
      <c r="E18" s="862">
        <v>884.20500000000004</v>
      </c>
      <c r="F18" s="1793">
        <v>0.05</v>
      </c>
      <c r="G18" s="1626"/>
    </row>
    <row r="19" spans="1:9" s="712" customFormat="1" ht="25.5" x14ac:dyDescent="0.2">
      <c r="A19" s="863" t="s">
        <v>18570</v>
      </c>
      <c r="B19" s="860" t="s">
        <v>13775</v>
      </c>
      <c r="C19" s="861" t="s">
        <v>18465</v>
      </c>
      <c r="D19" s="1336">
        <v>1</v>
      </c>
      <c r="E19" s="862">
        <v>1135.575</v>
      </c>
      <c r="F19" s="1793">
        <v>0.05</v>
      </c>
      <c r="G19" s="1626"/>
    </row>
    <row r="20" spans="1:9" s="712" customFormat="1" ht="25.5" x14ac:dyDescent="0.2">
      <c r="A20" s="863" t="s">
        <v>18569</v>
      </c>
      <c r="B20" s="860" t="s">
        <v>14686</v>
      </c>
      <c r="C20" s="861" t="s">
        <v>18465</v>
      </c>
      <c r="D20" s="1336">
        <v>1</v>
      </c>
      <c r="E20" s="862">
        <v>1457.5049999999999</v>
      </c>
      <c r="F20" s="1793">
        <v>0.05</v>
      </c>
      <c r="G20" s="1626"/>
    </row>
    <row r="21" spans="1:9" s="712" customFormat="1" ht="25.5" x14ac:dyDescent="0.2">
      <c r="A21" s="863" t="s">
        <v>18568</v>
      </c>
      <c r="B21" s="860" t="s">
        <v>14687</v>
      </c>
      <c r="C21" s="861" t="s">
        <v>18465</v>
      </c>
      <c r="D21" s="1336">
        <v>1</v>
      </c>
      <c r="E21" s="862">
        <v>1388.0475000000001</v>
      </c>
      <c r="F21" s="1793">
        <v>0.05</v>
      </c>
      <c r="G21" s="1626"/>
    </row>
    <row r="22" spans="1:9" s="711" customFormat="1" ht="25.5" x14ac:dyDescent="0.15">
      <c r="A22" s="864" t="s">
        <v>18567</v>
      </c>
      <c r="B22" s="860" t="s">
        <v>8371</v>
      </c>
      <c r="C22" s="861" t="s">
        <v>18465</v>
      </c>
      <c r="D22" s="1337">
        <v>1</v>
      </c>
      <c r="E22" s="865">
        <v>1746.3600000000001</v>
      </c>
      <c r="F22" s="1793">
        <v>0.05</v>
      </c>
      <c r="G22" s="1626"/>
      <c r="H22" s="716"/>
      <c r="I22" s="715"/>
    </row>
    <row r="23" spans="1:9" s="712" customFormat="1" ht="25.5" x14ac:dyDescent="0.2">
      <c r="A23" s="863" t="s">
        <v>18566</v>
      </c>
      <c r="B23" s="860" t="s">
        <v>14688</v>
      </c>
      <c r="C23" s="861" t="s">
        <v>18465</v>
      </c>
      <c r="D23" s="1336">
        <v>1</v>
      </c>
      <c r="E23" s="862">
        <v>2227.0500000000002</v>
      </c>
      <c r="F23" s="1793">
        <v>0.05</v>
      </c>
      <c r="G23" s="1626"/>
    </row>
    <row r="24" spans="1:9" s="712" customFormat="1" ht="25.5" x14ac:dyDescent="0.2">
      <c r="A24" s="863" t="s">
        <v>18565</v>
      </c>
      <c r="B24" s="860" t="s">
        <v>14689</v>
      </c>
      <c r="C24" s="861" t="s">
        <v>18465</v>
      </c>
      <c r="D24" s="1336">
        <v>1</v>
      </c>
      <c r="E24" s="862">
        <v>2417.7825000000003</v>
      </c>
      <c r="F24" s="1793">
        <v>0.05</v>
      </c>
      <c r="G24" s="1626"/>
    </row>
    <row r="25" spans="1:9" s="712" customFormat="1" ht="25.5" x14ac:dyDescent="0.2">
      <c r="A25" s="863" t="s">
        <v>18564</v>
      </c>
      <c r="B25" s="860" t="s">
        <v>14144</v>
      </c>
      <c r="C25" s="861" t="s">
        <v>18465</v>
      </c>
      <c r="D25" s="1336">
        <v>1</v>
      </c>
      <c r="E25" s="862">
        <v>3422.16</v>
      </c>
      <c r="F25" s="1793">
        <v>0.05</v>
      </c>
      <c r="G25" s="1626"/>
    </row>
    <row r="26" spans="1:9" s="712" customFormat="1" ht="25.5" x14ac:dyDescent="0.2">
      <c r="A26" s="863" t="s">
        <v>18563</v>
      </c>
      <c r="B26" s="860" t="s">
        <v>14145</v>
      </c>
      <c r="C26" s="861" t="s">
        <v>18465</v>
      </c>
      <c r="D26" s="1336">
        <v>1</v>
      </c>
      <c r="E26" s="862">
        <v>1009.89</v>
      </c>
      <c r="F26" s="1793">
        <v>0.05</v>
      </c>
      <c r="G26" s="1626"/>
    </row>
    <row r="27" spans="1:9" s="712" customFormat="1" ht="25.5" x14ac:dyDescent="0.2">
      <c r="A27" s="859" t="s">
        <v>18562</v>
      </c>
      <c r="B27" s="860" t="s">
        <v>14146</v>
      </c>
      <c r="C27" s="861" t="s">
        <v>18465</v>
      </c>
      <c r="D27" s="1336">
        <v>1</v>
      </c>
      <c r="E27" s="862">
        <v>1162.0350000000001</v>
      </c>
      <c r="F27" s="1793">
        <v>0.05</v>
      </c>
      <c r="G27" s="1626"/>
    </row>
    <row r="28" spans="1:9" s="712" customFormat="1" ht="25.5" x14ac:dyDescent="0.2">
      <c r="A28" s="863" t="s">
        <v>18561</v>
      </c>
      <c r="B28" s="860" t="s">
        <v>14147</v>
      </c>
      <c r="C28" s="861" t="s">
        <v>18465</v>
      </c>
      <c r="D28" s="1336">
        <v>1</v>
      </c>
      <c r="E28" s="862">
        <v>1488.375</v>
      </c>
      <c r="F28" s="1793">
        <v>0.05</v>
      </c>
      <c r="G28" s="1626"/>
    </row>
    <row r="29" spans="1:9" s="712" customFormat="1" ht="25.5" x14ac:dyDescent="0.2">
      <c r="A29" s="863" t="s">
        <v>18560</v>
      </c>
      <c r="B29" s="860" t="s">
        <v>14148</v>
      </c>
      <c r="C29" s="861" t="s">
        <v>18465</v>
      </c>
      <c r="D29" s="1336">
        <v>1</v>
      </c>
      <c r="E29" s="862">
        <v>1413.405</v>
      </c>
      <c r="F29" s="1793">
        <v>0.05</v>
      </c>
      <c r="G29" s="1626"/>
    </row>
    <row r="30" spans="1:9" s="711" customFormat="1" ht="25.5" x14ac:dyDescent="0.15">
      <c r="A30" s="866" t="s">
        <v>18559</v>
      </c>
      <c r="B30" s="860" t="s">
        <v>8025</v>
      </c>
      <c r="C30" s="861" t="s">
        <v>18465</v>
      </c>
      <c r="D30" s="1337">
        <v>1</v>
      </c>
      <c r="E30" s="867">
        <v>1794.8700000000001</v>
      </c>
      <c r="F30" s="1793">
        <v>0.05</v>
      </c>
      <c r="G30" s="1626"/>
      <c r="H30" s="716"/>
      <c r="I30" s="715"/>
    </row>
    <row r="31" spans="1:9" s="712" customFormat="1" ht="25.5" x14ac:dyDescent="0.2">
      <c r="A31" s="863" t="s">
        <v>18558</v>
      </c>
      <c r="B31" s="860" t="s">
        <v>14149</v>
      </c>
      <c r="C31" s="861" t="s">
        <v>18465</v>
      </c>
      <c r="D31" s="1336">
        <v>1</v>
      </c>
      <c r="E31" s="862">
        <v>2326.2750000000001</v>
      </c>
      <c r="F31" s="1793">
        <v>0.05</v>
      </c>
      <c r="G31" s="1626"/>
    </row>
    <row r="32" spans="1:9" s="712" customFormat="1" ht="25.5" x14ac:dyDescent="0.2">
      <c r="A32" s="863" t="s">
        <v>18557</v>
      </c>
      <c r="B32" s="860" t="s">
        <v>12072</v>
      </c>
      <c r="C32" s="861" t="s">
        <v>18465</v>
      </c>
      <c r="D32" s="1336">
        <v>1</v>
      </c>
      <c r="E32" s="862">
        <v>2451.96</v>
      </c>
      <c r="F32" s="1793">
        <v>0.05</v>
      </c>
      <c r="G32" s="1626"/>
    </row>
    <row r="33" spans="1:7" s="712" customFormat="1" ht="25.5" x14ac:dyDescent="0.2">
      <c r="A33" s="863" t="s">
        <v>18556</v>
      </c>
      <c r="B33" s="860" t="s">
        <v>11696</v>
      </c>
      <c r="C33" s="861" t="s">
        <v>18465</v>
      </c>
      <c r="D33" s="1336">
        <v>1</v>
      </c>
      <c r="E33" s="862">
        <v>3455.2350000000001</v>
      </c>
      <c r="F33" s="1793">
        <v>0.05</v>
      </c>
      <c r="G33" s="1626"/>
    </row>
    <row r="34" spans="1:7" s="712" customFormat="1" ht="25.5" x14ac:dyDescent="0.2">
      <c r="A34" s="863" t="s">
        <v>18555</v>
      </c>
      <c r="B34" s="860" t="s">
        <v>11697</v>
      </c>
      <c r="C34" s="861" t="s">
        <v>18465</v>
      </c>
      <c r="D34" s="1336">
        <v>1</v>
      </c>
      <c r="E34" s="862">
        <v>5200.4925000000003</v>
      </c>
      <c r="F34" s="1793">
        <v>0.05</v>
      </c>
      <c r="G34" s="1626"/>
    </row>
    <row r="35" spans="1:7" s="712" customFormat="1" ht="25.5" x14ac:dyDescent="0.2">
      <c r="A35" s="863" t="s">
        <v>18554</v>
      </c>
      <c r="B35" s="860" t="s">
        <v>11698</v>
      </c>
      <c r="C35" s="861" t="s">
        <v>18465</v>
      </c>
      <c r="D35" s="1336">
        <v>1</v>
      </c>
      <c r="E35" s="862">
        <v>1328.5125</v>
      </c>
      <c r="F35" s="1793">
        <v>0.05</v>
      </c>
      <c r="G35" s="1626"/>
    </row>
    <row r="36" spans="1:7" s="712" customFormat="1" ht="25.5" x14ac:dyDescent="0.2">
      <c r="A36" s="863" t="s">
        <v>18553</v>
      </c>
      <c r="B36" s="860" t="s">
        <v>11699</v>
      </c>
      <c r="C36" s="861" t="s">
        <v>18465</v>
      </c>
      <c r="D36" s="1336">
        <v>1</v>
      </c>
      <c r="E36" s="862">
        <v>1579.8825000000002</v>
      </c>
      <c r="F36" s="1793">
        <v>0.05</v>
      </c>
      <c r="G36" s="1626"/>
    </row>
    <row r="37" spans="1:7" s="712" customFormat="1" ht="25.5" x14ac:dyDescent="0.2">
      <c r="A37" s="863" t="s">
        <v>18552</v>
      </c>
      <c r="B37" s="860" t="s">
        <v>9561</v>
      </c>
      <c r="C37" s="861" t="s">
        <v>18465</v>
      </c>
      <c r="D37" s="1336">
        <v>1</v>
      </c>
      <c r="E37" s="862">
        <v>1902.915</v>
      </c>
      <c r="F37" s="1793">
        <v>0.05</v>
      </c>
      <c r="G37" s="1626"/>
    </row>
    <row r="38" spans="1:7" s="712" customFormat="1" ht="25.5" x14ac:dyDescent="0.2">
      <c r="A38" s="863" t="s">
        <v>18551</v>
      </c>
      <c r="B38" s="860" t="s">
        <v>15391</v>
      </c>
      <c r="C38" s="861" t="s">
        <v>18465</v>
      </c>
      <c r="D38" s="1336">
        <v>1</v>
      </c>
      <c r="E38" s="862">
        <v>1833.4575000000002</v>
      </c>
      <c r="F38" s="1793">
        <v>0.05</v>
      </c>
      <c r="G38" s="1626"/>
    </row>
    <row r="39" spans="1:7" s="711" customFormat="1" ht="25.5" x14ac:dyDescent="0.2">
      <c r="A39" s="866" t="s">
        <v>18550</v>
      </c>
      <c r="B39" s="860" t="s">
        <v>15435</v>
      </c>
      <c r="C39" s="861" t="s">
        <v>18465</v>
      </c>
      <c r="D39" s="1338">
        <v>1</v>
      </c>
      <c r="E39" s="867">
        <v>2191.77</v>
      </c>
      <c r="F39" s="1793">
        <v>0.05</v>
      </c>
      <c r="G39" s="1626"/>
    </row>
    <row r="40" spans="1:7" s="712" customFormat="1" ht="25.5" x14ac:dyDescent="0.2">
      <c r="A40" s="863" t="s">
        <v>18549</v>
      </c>
      <c r="B40" s="860" t="s">
        <v>7281</v>
      </c>
      <c r="C40" s="861" t="s">
        <v>18465</v>
      </c>
      <c r="D40" s="1336">
        <v>1</v>
      </c>
      <c r="E40" s="862">
        <v>2488.3425000000002</v>
      </c>
      <c r="F40" s="1793">
        <v>0.05</v>
      </c>
      <c r="G40" s="1626"/>
    </row>
    <row r="41" spans="1:7" s="712" customFormat="1" ht="25.5" x14ac:dyDescent="0.2">
      <c r="A41" s="863" t="s">
        <v>18548</v>
      </c>
      <c r="B41" s="860" t="s">
        <v>7282</v>
      </c>
      <c r="C41" s="861" t="s">
        <v>18465</v>
      </c>
      <c r="D41" s="1336">
        <v>1</v>
      </c>
      <c r="E41" s="862">
        <v>2863.1925000000001</v>
      </c>
      <c r="F41" s="1793">
        <v>0.05</v>
      </c>
      <c r="G41" s="1626"/>
    </row>
    <row r="42" spans="1:7" s="712" customFormat="1" ht="25.5" x14ac:dyDescent="0.2">
      <c r="A42" s="863" t="s">
        <v>18547</v>
      </c>
      <c r="B42" s="860" t="s">
        <v>7283</v>
      </c>
      <c r="C42" s="861" t="s">
        <v>18465</v>
      </c>
      <c r="D42" s="1336">
        <v>1</v>
      </c>
      <c r="E42" s="862">
        <v>3867.57</v>
      </c>
      <c r="F42" s="1793">
        <v>0.05</v>
      </c>
      <c r="G42" s="1626"/>
    </row>
    <row r="43" spans="1:7" s="712" customFormat="1" ht="25.5" x14ac:dyDescent="0.2">
      <c r="A43" s="863" t="s">
        <v>18546</v>
      </c>
      <c r="B43" s="860" t="s">
        <v>6659</v>
      </c>
      <c r="C43" s="861" t="s">
        <v>18465</v>
      </c>
      <c r="D43" s="1336">
        <v>1</v>
      </c>
      <c r="E43" s="862">
        <v>5377.9949999999999</v>
      </c>
      <c r="F43" s="1793">
        <v>0.05</v>
      </c>
      <c r="G43" s="1626"/>
    </row>
    <row r="44" spans="1:7" s="712" customFormat="1" ht="25.5" x14ac:dyDescent="0.2">
      <c r="A44" s="863" t="s">
        <v>18545</v>
      </c>
      <c r="B44" s="860" t="s">
        <v>19335</v>
      </c>
      <c r="C44" s="861" t="s">
        <v>18465</v>
      </c>
      <c r="D44" s="1336">
        <v>1</v>
      </c>
      <c r="E44" s="862">
        <v>1341.7425000000001</v>
      </c>
      <c r="F44" s="1793">
        <v>0.05</v>
      </c>
      <c r="G44" s="1626"/>
    </row>
    <row r="45" spans="1:7" s="712" customFormat="1" ht="25.5" x14ac:dyDescent="0.2">
      <c r="A45" s="863" t="s">
        <v>18544</v>
      </c>
      <c r="B45" s="860" t="s">
        <v>19336</v>
      </c>
      <c r="C45" s="861" t="s">
        <v>18465</v>
      </c>
      <c r="D45" s="1336">
        <v>1</v>
      </c>
      <c r="E45" s="862">
        <v>1641.6225000000002</v>
      </c>
      <c r="F45" s="1793">
        <v>0.05</v>
      </c>
      <c r="G45" s="1626"/>
    </row>
    <row r="46" spans="1:7" s="712" customFormat="1" ht="25.5" x14ac:dyDescent="0.2">
      <c r="A46" s="863" t="s">
        <v>18543</v>
      </c>
      <c r="B46" s="860" t="s">
        <v>11871</v>
      </c>
      <c r="C46" s="861" t="s">
        <v>18465</v>
      </c>
      <c r="D46" s="1336">
        <v>1</v>
      </c>
      <c r="E46" s="862">
        <v>1637.2125000000001</v>
      </c>
      <c r="F46" s="1793">
        <v>0.05</v>
      </c>
      <c r="G46" s="1626"/>
    </row>
    <row r="47" spans="1:7" s="711" customFormat="1" ht="25.5" x14ac:dyDescent="0.2">
      <c r="A47" s="866" t="s">
        <v>18542</v>
      </c>
      <c r="B47" s="860" t="s">
        <v>17893</v>
      </c>
      <c r="C47" s="861" t="s">
        <v>18465</v>
      </c>
      <c r="D47" s="1338">
        <v>1</v>
      </c>
      <c r="E47" s="867">
        <v>2153.1825000000003</v>
      </c>
      <c r="F47" s="1793">
        <v>0.05</v>
      </c>
      <c r="G47" s="1626"/>
    </row>
    <row r="48" spans="1:7" s="712" customFormat="1" ht="25.5" x14ac:dyDescent="0.2">
      <c r="A48" s="863" t="s">
        <v>18541</v>
      </c>
      <c r="B48" s="860" t="s">
        <v>11872</v>
      </c>
      <c r="C48" s="861" t="s">
        <v>18465</v>
      </c>
      <c r="D48" s="1336">
        <v>1</v>
      </c>
      <c r="E48" s="862">
        <v>2769.48</v>
      </c>
      <c r="F48" s="1793">
        <v>0.05</v>
      </c>
      <c r="G48" s="1626"/>
    </row>
    <row r="49" spans="1:7" s="712" customFormat="1" ht="25.5" x14ac:dyDescent="0.2">
      <c r="A49" s="863" t="s">
        <v>18540</v>
      </c>
      <c r="B49" s="860" t="s">
        <v>9078</v>
      </c>
      <c r="C49" s="861" t="s">
        <v>18465</v>
      </c>
      <c r="D49" s="1336">
        <v>1</v>
      </c>
      <c r="E49" s="862">
        <v>2661.4349999999999</v>
      </c>
      <c r="F49" s="1793">
        <v>0.05</v>
      </c>
      <c r="G49" s="1626"/>
    </row>
    <row r="50" spans="1:7" s="712" customFormat="1" ht="25.5" x14ac:dyDescent="0.2">
      <c r="A50" s="863" t="s">
        <v>18539</v>
      </c>
      <c r="B50" s="860" t="s">
        <v>6024</v>
      </c>
      <c r="C50" s="861" t="s">
        <v>18465</v>
      </c>
      <c r="D50" s="1336">
        <v>1</v>
      </c>
      <c r="E50" s="862">
        <v>3749.6025000000004</v>
      </c>
      <c r="F50" s="1793">
        <v>0.05</v>
      </c>
      <c r="G50" s="1626"/>
    </row>
    <row r="51" spans="1:7" s="712" customFormat="1" ht="25.5" x14ac:dyDescent="0.2">
      <c r="A51" s="863" t="s">
        <v>18538</v>
      </c>
      <c r="B51" s="860" t="s">
        <v>6025</v>
      </c>
      <c r="C51" s="861" t="s">
        <v>18465</v>
      </c>
      <c r="D51" s="1336">
        <v>1</v>
      </c>
      <c r="E51" s="862">
        <v>5821.2</v>
      </c>
      <c r="F51" s="1793">
        <v>0.05</v>
      </c>
      <c r="G51" s="1626"/>
    </row>
    <row r="52" spans="1:7" s="712" customFormat="1" x14ac:dyDescent="0.2">
      <c r="A52" s="868" t="s">
        <v>20978</v>
      </c>
      <c r="B52" s="869"/>
      <c r="C52" s="869"/>
      <c r="D52" s="1339"/>
      <c r="E52" s="870">
        <v>0</v>
      </c>
      <c r="F52" s="1178"/>
      <c r="G52" s="1626"/>
    </row>
    <row r="53" spans="1:7" s="712" customFormat="1" ht="25.5" x14ac:dyDescent="0.2">
      <c r="A53" s="863" t="s">
        <v>18537</v>
      </c>
      <c r="B53" s="860" t="s">
        <v>12465</v>
      </c>
      <c r="C53" s="861" t="s">
        <v>18465</v>
      </c>
      <c r="D53" s="1336">
        <v>1</v>
      </c>
      <c r="E53" s="862">
        <v>918.38250000000005</v>
      </c>
      <c r="F53" s="1793">
        <v>0.05</v>
      </c>
      <c r="G53" s="1626"/>
    </row>
    <row r="54" spans="1:7" s="712" customFormat="1" ht="25.5" x14ac:dyDescent="0.2">
      <c r="A54" s="863" t="s">
        <v>18536</v>
      </c>
      <c r="B54" s="860" t="s">
        <v>13187</v>
      </c>
      <c r="C54" s="861" t="s">
        <v>18465</v>
      </c>
      <c r="D54" s="1336">
        <v>1</v>
      </c>
      <c r="E54" s="862">
        <v>1135.575</v>
      </c>
      <c r="F54" s="1793">
        <v>0.05</v>
      </c>
      <c r="G54" s="1626"/>
    </row>
    <row r="55" spans="1:7" s="712" customFormat="1" ht="25.5" x14ac:dyDescent="0.2">
      <c r="A55" s="863" t="s">
        <v>18535</v>
      </c>
      <c r="B55" s="860" t="s">
        <v>11098</v>
      </c>
      <c r="C55" s="861" t="s">
        <v>18465</v>
      </c>
      <c r="D55" s="1336">
        <v>1</v>
      </c>
      <c r="E55" s="862">
        <v>1457.5049999999999</v>
      </c>
      <c r="F55" s="1793">
        <v>0.05</v>
      </c>
      <c r="G55" s="1626"/>
    </row>
    <row r="56" spans="1:7" s="712" customFormat="1" ht="25.5" x14ac:dyDescent="0.2">
      <c r="A56" s="863" t="s">
        <v>18534</v>
      </c>
      <c r="B56" s="860" t="s">
        <v>11099</v>
      </c>
      <c r="C56" s="861" t="s">
        <v>18465</v>
      </c>
      <c r="D56" s="1336">
        <v>1</v>
      </c>
      <c r="E56" s="862">
        <v>1725.4125000000001</v>
      </c>
      <c r="F56" s="1793">
        <v>0.05</v>
      </c>
      <c r="G56" s="1626"/>
    </row>
    <row r="57" spans="1:7" s="711" customFormat="1" ht="25.5" x14ac:dyDescent="0.2">
      <c r="A57" s="871" t="s">
        <v>18533</v>
      </c>
      <c r="B57" s="860" t="s">
        <v>24812</v>
      </c>
      <c r="C57" s="861" t="s">
        <v>18465</v>
      </c>
      <c r="D57" s="1338">
        <v>1</v>
      </c>
      <c r="E57" s="867">
        <v>1746.3600000000001</v>
      </c>
      <c r="F57" s="1793">
        <v>0.05</v>
      </c>
      <c r="G57" s="1626"/>
    </row>
    <row r="58" spans="1:7" s="712" customFormat="1" ht="25.5" x14ac:dyDescent="0.2">
      <c r="A58" s="863" t="s">
        <v>18532</v>
      </c>
      <c r="B58" s="860" t="s">
        <v>11100</v>
      </c>
      <c r="C58" s="861" t="s">
        <v>18465</v>
      </c>
      <c r="D58" s="1336">
        <v>1</v>
      </c>
      <c r="E58" s="862">
        <v>2246.895</v>
      </c>
      <c r="F58" s="1793">
        <v>0.05</v>
      </c>
      <c r="G58" s="1626"/>
    </row>
    <row r="59" spans="1:7" s="711" customFormat="1" ht="25.5" x14ac:dyDescent="0.2">
      <c r="A59" s="863" t="s">
        <v>18531</v>
      </c>
      <c r="B59" s="860" t="s">
        <v>11101</v>
      </c>
      <c r="C59" s="861" t="s">
        <v>18465</v>
      </c>
      <c r="D59" s="1336">
        <v>1</v>
      </c>
      <c r="E59" s="862">
        <v>2417.7825000000003</v>
      </c>
      <c r="F59" s="1793">
        <v>0.05</v>
      </c>
      <c r="G59" s="1626"/>
    </row>
    <row r="60" spans="1:7" s="711" customFormat="1" ht="25.5" x14ac:dyDescent="0.2">
      <c r="A60" s="863" t="s">
        <v>18530</v>
      </c>
      <c r="B60" s="860" t="s">
        <v>13259</v>
      </c>
      <c r="C60" s="861" t="s">
        <v>18465</v>
      </c>
      <c r="D60" s="1336">
        <v>1</v>
      </c>
      <c r="E60" s="862">
        <v>3422.16</v>
      </c>
      <c r="F60" s="1793">
        <v>0.05</v>
      </c>
      <c r="G60" s="1626"/>
    </row>
    <row r="61" spans="1:7" s="711" customFormat="1" ht="25.5" x14ac:dyDescent="0.2">
      <c r="A61" s="859" t="s">
        <v>18529</v>
      </c>
      <c r="B61" s="860" t="s">
        <v>9241</v>
      </c>
      <c r="C61" s="861" t="s">
        <v>18465</v>
      </c>
      <c r="D61" s="1336">
        <v>1</v>
      </c>
      <c r="E61" s="862">
        <v>1063.9125000000001</v>
      </c>
      <c r="F61" s="1793">
        <v>0.05</v>
      </c>
      <c r="G61" s="1626"/>
    </row>
    <row r="62" spans="1:7" s="711" customFormat="1" ht="25.5" x14ac:dyDescent="0.2">
      <c r="A62" s="863" t="s">
        <v>18528</v>
      </c>
      <c r="B62" s="860" t="s">
        <v>8034</v>
      </c>
      <c r="C62" s="861" t="s">
        <v>18465</v>
      </c>
      <c r="D62" s="1336">
        <v>1</v>
      </c>
      <c r="E62" s="862">
        <v>1260.1575000000003</v>
      </c>
      <c r="F62" s="1793">
        <v>0.05</v>
      </c>
      <c r="G62" s="1626"/>
    </row>
    <row r="63" spans="1:7" s="711" customFormat="1" ht="25.5" x14ac:dyDescent="0.2">
      <c r="A63" s="863" t="s">
        <v>18527</v>
      </c>
      <c r="B63" s="860" t="s">
        <v>8035</v>
      </c>
      <c r="C63" s="861" t="s">
        <v>18465</v>
      </c>
      <c r="D63" s="1336">
        <v>1</v>
      </c>
      <c r="E63" s="862">
        <v>1637.2125000000001</v>
      </c>
      <c r="F63" s="1793">
        <v>0.05</v>
      </c>
      <c r="G63" s="1626"/>
    </row>
    <row r="64" spans="1:7" s="711" customFormat="1" ht="25.5" x14ac:dyDescent="0.2">
      <c r="A64" s="863" t="s">
        <v>18526</v>
      </c>
      <c r="B64" s="860" t="s">
        <v>8036</v>
      </c>
      <c r="C64" s="861" t="s">
        <v>18465</v>
      </c>
      <c r="D64" s="1336">
        <v>1</v>
      </c>
      <c r="E64" s="862">
        <v>1524.7575000000002</v>
      </c>
      <c r="F64" s="1793">
        <v>0.05</v>
      </c>
      <c r="G64" s="1626"/>
    </row>
    <row r="65" spans="1:7" s="714" customFormat="1" ht="25.5" x14ac:dyDescent="0.2">
      <c r="A65" s="871" t="s">
        <v>18525</v>
      </c>
      <c r="B65" s="860" t="s">
        <v>24813</v>
      </c>
      <c r="C65" s="861" t="s">
        <v>18465</v>
      </c>
      <c r="D65" s="1338">
        <v>1</v>
      </c>
      <c r="E65" s="867">
        <v>1971.2700000000002</v>
      </c>
      <c r="F65" s="1793">
        <v>0.05</v>
      </c>
      <c r="G65" s="1626"/>
    </row>
    <row r="66" spans="1:7" s="711" customFormat="1" ht="25.5" x14ac:dyDescent="0.2">
      <c r="A66" s="863" t="s">
        <v>18524</v>
      </c>
      <c r="B66" s="860" t="s">
        <v>8037</v>
      </c>
      <c r="C66" s="861" t="s">
        <v>18465</v>
      </c>
      <c r="D66" s="1336">
        <v>1</v>
      </c>
      <c r="E66" s="862">
        <v>2654.82</v>
      </c>
      <c r="F66" s="1793">
        <v>0.05</v>
      </c>
      <c r="G66" s="1626"/>
    </row>
    <row r="67" spans="1:7" s="711" customFormat="1" ht="25.5" x14ac:dyDescent="0.2">
      <c r="A67" s="863" t="s">
        <v>18523</v>
      </c>
      <c r="B67" s="860" t="s">
        <v>6358</v>
      </c>
      <c r="C67" s="861" t="s">
        <v>18465</v>
      </c>
      <c r="D67" s="1336">
        <v>1</v>
      </c>
      <c r="E67" s="862">
        <v>2453.0625</v>
      </c>
      <c r="F67" s="1793">
        <v>0.05</v>
      </c>
      <c r="G67" s="1626"/>
    </row>
    <row r="68" spans="1:7" s="711" customFormat="1" ht="25.5" x14ac:dyDescent="0.2">
      <c r="A68" s="863" t="s">
        <v>18522</v>
      </c>
      <c r="B68" s="860" t="s">
        <v>9093</v>
      </c>
      <c r="C68" s="861" t="s">
        <v>18465</v>
      </c>
      <c r="D68" s="1336">
        <v>1</v>
      </c>
      <c r="E68" s="862">
        <v>3520.2825000000003</v>
      </c>
      <c r="F68" s="1793">
        <v>0.05</v>
      </c>
      <c r="G68" s="1626"/>
    </row>
    <row r="69" spans="1:7" s="711" customFormat="1" ht="25.5" x14ac:dyDescent="0.2">
      <c r="A69" s="863" t="s">
        <v>18521</v>
      </c>
      <c r="B69" s="860" t="s">
        <v>9094</v>
      </c>
      <c r="C69" s="861" t="s">
        <v>18465</v>
      </c>
      <c r="D69" s="1336">
        <v>1</v>
      </c>
      <c r="E69" s="862">
        <v>5524.6275000000005</v>
      </c>
      <c r="F69" s="1793">
        <v>0.05</v>
      </c>
      <c r="G69" s="1626"/>
    </row>
    <row r="70" spans="1:7" s="711" customFormat="1" ht="25.5" x14ac:dyDescent="0.2">
      <c r="A70" s="863" t="s">
        <v>18520</v>
      </c>
      <c r="B70" s="860" t="s">
        <v>9951</v>
      </c>
      <c r="C70" s="861" t="s">
        <v>18465</v>
      </c>
      <c r="D70" s="1336">
        <v>1</v>
      </c>
      <c r="E70" s="862">
        <v>1328.5125</v>
      </c>
      <c r="F70" s="1793">
        <v>0.05</v>
      </c>
      <c r="G70" s="1626"/>
    </row>
    <row r="71" spans="1:7" s="711" customFormat="1" ht="25.5" x14ac:dyDescent="0.2">
      <c r="A71" s="863" t="s">
        <v>18519</v>
      </c>
      <c r="B71" s="860" t="s">
        <v>10129</v>
      </c>
      <c r="C71" s="861" t="s">
        <v>18465</v>
      </c>
      <c r="D71" s="1336">
        <v>1</v>
      </c>
      <c r="E71" s="862">
        <v>1579.8825000000002</v>
      </c>
      <c r="F71" s="1793">
        <v>0.05</v>
      </c>
      <c r="G71" s="1626"/>
    </row>
    <row r="72" spans="1:7" s="711" customFormat="1" ht="25.5" x14ac:dyDescent="0.2">
      <c r="A72" s="863" t="s">
        <v>18518</v>
      </c>
      <c r="B72" s="860" t="s">
        <v>10130</v>
      </c>
      <c r="C72" s="861" t="s">
        <v>18465</v>
      </c>
      <c r="D72" s="1336">
        <v>1</v>
      </c>
      <c r="E72" s="862">
        <v>1902.915</v>
      </c>
      <c r="F72" s="1793">
        <v>0.05</v>
      </c>
      <c r="G72" s="1626"/>
    </row>
    <row r="73" spans="1:7" s="711" customFormat="1" ht="25.5" x14ac:dyDescent="0.2">
      <c r="A73" s="863" t="s">
        <v>18517</v>
      </c>
      <c r="B73" s="860" t="s">
        <v>10131</v>
      </c>
      <c r="C73" s="861" t="s">
        <v>18465</v>
      </c>
      <c r="D73" s="1336">
        <v>1</v>
      </c>
      <c r="E73" s="862">
        <v>1833.4575000000002</v>
      </c>
      <c r="F73" s="1793">
        <v>0.05</v>
      </c>
      <c r="G73" s="1626"/>
    </row>
    <row r="74" spans="1:7" s="714" customFormat="1" ht="25.5" x14ac:dyDescent="0.2">
      <c r="A74" s="871" t="s">
        <v>18516</v>
      </c>
      <c r="B74" s="860" t="s">
        <v>24814</v>
      </c>
      <c r="C74" s="861" t="s">
        <v>18465</v>
      </c>
      <c r="D74" s="1338">
        <v>1</v>
      </c>
      <c r="E74" s="867">
        <v>2191.77</v>
      </c>
      <c r="F74" s="1793">
        <v>0.05</v>
      </c>
      <c r="G74" s="1626"/>
    </row>
    <row r="75" spans="1:7" s="711" customFormat="1" ht="25.5" x14ac:dyDescent="0.2">
      <c r="A75" s="863" t="s">
        <v>18515</v>
      </c>
      <c r="B75" s="860" t="s">
        <v>8090</v>
      </c>
      <c r="C75" s="861" t="s">
        <v>18465</v>
      </c>
      <c r="D75" s="1336">
        <v>1</v>
      </c>
      <c r="E75" s="862">
        <v>2724.2775000000001</v>
      </c>
      <c r="F75" s="1793">
        <v>0.05</v>
      </c>
      <c r="G75" s="1626"/>
    </row>
    <row r="76" spans="1:7" s="711" customFormat="1" ht="25.5" x14ac:dyDescent="0.2">
      <c r="A76" s="863" t="s">
        <v>18514</v>
      </c>
      <c r="B76" s="860" t="s">
        <v>6392</v>
      </c>
      <c r="C76" s="861" t="s">
        <v>18465</v>
      </c>
      <c r="D76" s="1336">
        <v>1</v>
      </c>
      <c r="E76" s="862">
        <v>2863.1925000000001</v>
      </c>
      <c r="F76" s="1793">
        <v>0.05</v>
      </c>
      <c r="G76" s="1626"/>
    </row>
    <row r="77" spans="1:7" s="711" customFormat="1" ht="25.5" x14ac:dyDescent="0.2">
      <c r="A77" s="863" t="s">
        <v>18513</v>
      </c>
      <c r="B77" s="860" t="s">
        <v>6393</v>
      </c>
      <c r="C77" s="861" t="s">
        <v>18465</v>
      </c>
      <c r="D77" s="1336">
        <v>1</v>
      </c>
      <c r="E77" s="862">
        <v>3867.57</v>
      </c>
      <c r="F77" s="1793">
        <v>0.05</v>
      </c>
      <c r="G77" s="1626"/>
    </row>
    <row r="78" spans="1:7" s="711" customFormat="1" ht="25.5" x14ac:dyDescent="0.2">
      <c r="A78" s="863" t="s">
        <v>18512</v>
      </c>
      <c r="B78" s="860" t="s">
        <v>8033</v>
      </c>
      <c r="C78" s="861" t="s">
        <v>18465</v>
      </c>
      <c r="D78" s="1336">
        <v>1</v>
      </c>
      <c r="E78" s="862">
        <v>5821.2</v>
      </c>
      <c r="F78" s="1793">
        <v>0.05</v>
      </c>
      <c r="G78" s="1626"/>
    </row>
    <row r="79" spans="1:7" s="711" customFormat="1" ht="25.5" x14ac:dyDescent="0.2">
      <c r="A79" s="863" t="s">
        <v>18511</v>
      </c>
      <c r="B79" s="860" t="s">
        <v>9998</v>
      </c>
      <c r="C79" s="861" t="s">
        <v>18465</v>
      </c>
      <c r="D79" s="1336">
        <v>1</v>
      </c>
      <c r="E79" s="862">
        <v>1540.1924999999999</v>
      </c>
      <c r="F79" s="1793">
        <v>0.05</v>
      </c>
      <c r="G79" s="1626"/>
    </row>
    <row r="80" spans="1:7" s="711" customFormat="1" ht="25.5" x14ac:dyDescent="0.2">
      <c r="A80" s="863" t="s">
        <v>20428</v>
      </c>
      <c r="B80" s="860" t="s">
        <v>9999</v>
      </c>
      <c r="C80" s="861" t="s">
        <v>18465</v>
      </c>
      <c r="D80" s="1336">
        <v>1</v>
      </c>
      <c r="E80" s="862">
        <v>1629.4950000000001</v>
      </c>
      <c r="F80" s="1793">
        <v>0.05</v>
      </c>
      <c r="G80" s="1626"/>
    </row>
    <row r="81" spans="1:7" s="711" customFormat="1" ht="25.5" x14ac:dyDescent="0.2">
      <c r="A81" s="863" t="s">
        <v>20427</v>
      </c>
      <c r="B81" s="860" t="s">
        <v>10000</v>
      </c>
      <c r="C81" s="861" t="s">
        <v>18465</v>
      </c>
      <c r="D81" s="1336">
        <v>1</v>
      </c>
      <c r="E81" s="862">
        <v>1825.74</v>
      </c>
      <c r="F81" s="1793">
        <v>0.05</v>
      </c>
      <c r="G81" s="1626"/>
    </row>
    <row r="82" spans="1:7" s="714" customFormat="1" ht="25.5" x14ac:dyDescent="0.2">
      <c r="A82" s="871" t="s">
        <v>20426</v>
      </c>
      <c r="B82" s="860" t="s">
        <v>24815</v>
      </c>
      <c r="C82" s="861" t="s">
        <v>18465</v>
      </c>
      <c r="D82" s="1338">
        <v>1</v>
      </c>
      <c r="E82" s="867">
        <v>2153.1825000000003</v>
      </c>
      <c r="F82" s="1793">
        <v>0.05</v>
      </c>
      <c r="G82" s="1626"/>
    </row>
    <row r="83" spans="1:7" s="711" customFormat="1" ht="25.5" x14ac:dyDescent="0.2">
      <c r="A83" s="863" t="s">
        <v>20425</v>
      </c>
      <c r="B83" s="860" t="s">
        <v>10001</v>
      </c>
      <c r="C83" s="861" t="s">
        <v>18465</v>
      </c>
      <c r="D83" s="1336">
        <v>1</v>
      </c>
      <c r="E83" s="862">
        <v>3123.3825000000002</v>
      </c>
      <c r="F83" s="1793">
        <v>0.05</v>
      </c>
      <c r="G83" s="1626"/>
    </row>
    <row r="84" spans="1:7" s="711" customFormat="1" ht="25.5" x14ac:dyDescent="0.2">
      <c r="A84" s="863" t="s">
        <v>20424</v>
      </c>
      <c r="B84" s="860" t="s">
        <v>10002</v>
      </c>
      <c r="C84" s="861" t="s">
        <v>18465</v>
      </c>
      <c r="D84" s="1336">
        <v>1</v>
      </c>
      <c r="E84" s="862">
        <v>2736.4050000000002</v>
      </c>
      <c r="F84" s="1793">
        <v>0.05</v>
      </c>
      <c r="G84" s="1626"/>
    </row>
    <row r="85" spans="1:7" s="711" customFormat="1" ht="25.5" x14ac:dyDescent="0.2">
      <c r="A85" s="863" t="s">
        <v>20423</v>
      </c>
      <c r="B85" s="860" t="s">
        <v>8678</v>
      </c>
      <c r="C85" s="861" t="s">
        <v>18465</v>
      </c>
      <c r="D85" s="1336">
        <v>1</v>
      </c>
      <c r="E85" s="862">
        <v>4238.01</v>
      </c>
      <c r="F85" s="1793">
        <v>0.05</v>
      </c>
      <c r="G85" s="1626"/>
    </row>
    <row r="86" spans="1:7" s="711" customFormat="1" ht="25.5" x14ac:dyDescent="0.2">
      <c r="A86" s="863" t="s">
        <v>20422</v>
      </c>
      <c r="B86" s="860" t="s">
        <v>5818</v>
      </c>
      <c r="C86" s="861" t="s">
        <v>18465</v>
      </c>
      <c r="D86" s="1336">
        <v>1</v>
      </c>
      <c r="E86" s="862">
        <v>6484.9050000000007</v>
      </c>
      <c r="F86" s="1793">
        <v>0.05</v>
      </c>
      <c r="G86" s="1626"/>
    </row>
    <row r="87" spans="1:7" s="711" customFormat="1" x14ac:dyDescent="0.2">
      <c r="A87" s="868" t="s">
        <v>5819</v>
      </c>
      <c r="B87" s="869"/>
      <c r="C87" s="869"/>
      <c r="D87" s="1339"/>
      <c r="E87" s="870">
        <v>0</v>
      </c>
      <c r="F87" s="1178"/>
      <c r="G87" s="1626"/>
    </row>
    <row r="88" spans="1:7" s="711" customFormat="1" ht="25.5" x14ac:dyDescent="0.2">
      <c r="A88" s="863" t="s">
        <v>20421</v>
      </c>
      <c r="B88" s="860" t="s">
        <v>8175</v>
      </c>
      <c r="C88" s="861" t="s">
        <v>18465</v>
      </c>
      <c r="D88" s="1336">
        <v>1</v>
      </c>
      <c r="E88" s="862">
        <v>965.79</v>
      </c>
      <c r="F88" s="1793">
        <v>0.05</v>
      </c>
      <c r="G88" s="1626"/>
    </row>
    <row r="89" spans="1:7" s="711" customFormat="1" ht="25.5" x14ac:dyDescent="0.2">
      <c r="A89" s="863" t="s">
        <v>20420</v>
      </c>
      <c r="B89" s="860" t="s">
        <v>15367</v>
      </c>
      <c r="C89" s="861" t="s">
        <v>18465</v>
      </c>
      <c r="D89" s="1336">
        <v>1</v>
      </c>
      <c r="E89" s="862">
        <v>1137.78</v>
      </c>
      <c r="F89" s="1793">
        <v>0.05</v>
      </c>
      <c r="G89" s="1626"/>
    </row>
    <row r="90" spans="1:7" s="711" customFormat="1" ht="25.5" x14ac:dyDescent="0.2">
      <c r="A90" s="863" t="s">
        <v>20419</v>
      </c>
      <c r="B90" s="860" t="s">
        <v>15299</v>
      </c>
      <c r="C90" s="861" t="s">
        <v>18465</v>
      </c>
      <c r="D90" s="1336">
        <v>1</v>
      </c>
      <c r="E90" s="862">
        <v>1461.915</v>
      </c>
      <c r="F90" s="1793">
        <v>0.05</v>
      </c>
      <c r="G90" s="1626"/>
    </row>
    <row r="91" spans="1:7" s="711" customFormat="1" ht="25.5" x14ac:dyDescent="0.2">
      <c r="A91" s="863" t="s">
        <v>20418</v>
      </c>
      <c r="B91" s="860" t="s">
        <v>14936</v>
      </c>
      <c r="C91" s="861" t="s">
        <v>18465</v>
      </c>
      <c r="D91" s="1336">
        <v>1</v>
      </c>
      <c r="E91" s="862">
        <v>1391.355</v>
      </c>
      <c r="F91" s="1793">
        <v>0.05</v>
      </c>
      <c r="G91" s="1626"/>
    </row>
    <row r="92" spans="1:7" s="714" customFormat="1" ht="25.5" x14ac:dyDescent="0.2">
      <c r="A92" s="871" t="s">
        <v>20417</v>
      </c>
      <c r="B92" s="860" t="s">
        <v>18987</v>
      </c>
      <c r="C92" s="861" t="s">
        <v>18465</v>
      </c>
      <c r="D92" s="1338">
        <v>1</v>
      </c>
      <c r="E92" s="867">
        <v>1750.7700000000002</v>
      </c>
      <c r="F92" s="1793">
        <v>0.05</v>
      </c>
      <c r="G92" s="1626"/>
    </row>
    <row r="93" spans="1:7" s="711" customFormat="1" ht="25.5" x14ac:dyDescent="0.2">
      <c r="A93" s="863" t="s">
        <v>20416</v>
      </c>
      <c r="B93" s="860" t="s">
        <v>14937</v>
      </c>
      <c r="C93" s="861" t="s">
        <v>18465</v>
      </c>
      <c r="D93" s="1336">
        <v>1</v>
      </c>
      <c r="E93" s="862">
        <v>2231.46</v>
      </c>
      <c r="F93" s="1793">
        <v>0.05</v>
      </c>
      <c r="G93" s="1626"/>
    </row>
    <row r="94" spans="1:7" s="711" customFormat="1" ht="25.5" x14ac:dyDescent="0.2">
      <c r="A94" s="863" t="s">
        <v>20415</v>
      </c>
      <c r="B94" s="860" t="s">
        <v>14938</v>
      </c>
      <c r="C94" s="861" t="s">
        <v>18465</v>
      </c>
      <c r="D94" s="1336">
        <v>1</v>
      </c>
      <c r="E94" s="862">
        <v>2423.2950000000001</v>
      </c>
      <c r="F94" s="1793">
        <v>0.05</v>
      </c>
      <c r="G94" s="1626"/>
    </row>
    <row r="95" spans="1:7" s="711" customFormat="1" ht="25.5" x14ac:dyDescent="0.2">
      <c r="A95" s="863" t="s">
        <v>20414</v>
      </c>
      <c r="B95" s="860" t="s">
        <v>14939</v>
      </c>
      <c r="C95" s="861" t="s">
        <v>18465</v>
      </c>
      <c r="D95" s="1336">
        <v>1</v>
      </c>
      <c r="E95" s="862">
        <v>3428.7750000000001</v>
      </c>
      <c r="F95" s="1793">
        <v>0.05</v>
      </c>
      <c r="G95" s="1626"/>
    </row>
    <row r="96" spans="1:7" s="711" customFormat="1" ht="25.5" x14ac:dyDescent="0.2">
      <c r="A96" s="859" t="s">
        <v>20413</v>
      </c>
      <c r="B96" s="860" t="s">
        <v>16766</v>
      </c>
      <c r="C96" s="861" t="s">
        <v>18465</v>
      </c>
      <c r="D96" s="1336">
        <v>1</v>
      </c>
      <c r="E96" s="862">
        <v>1063.9125000000001</v>
      </c>
      <c r="F96" s="1793">
        <v>0.05</v>
      </c>
      <c r="G96" s="1626"/>
    </row>
    <row r="97" spans="1:7" s="711" customFormat="1" ht="25.5" x14ac:dyDescent="0.2">
      <c r="A97" s="863" t="s">
        <v>20412</v>
      </c>
      <c r="B97" s="860" t="s">
        <v>14211</v>
      </c>
      <c r="C97" s="861" t="s">
        <v>18465</v>
      </c>
      <c r="D97" s="1336">
        <v>1</v>
      </c>
      <c r="E97" s="862">
        <v>1241.415</v>
      </c>
      <c r="F97" s="1793">
        <v>0.05</v>
      </c>
      <c r="G97" s="1626"/>
    </row>
    <row r="98" spans="1:7" s="711" customFormat="1" ht="25.5" x14ac:dyDescent="0.2">
      <c r="A98" s="863" t="s">
        <v>20411</v>
      </c>
      <c r="B98" s="860" t="s">
        <v>14212</v>
      </c>
      <c r="C98" s="861" t="s">
        <v>18465</v>
      </c>
      <c r="D98" s="1336">
        <v>1</v>
      </c>
      <c r="E98" s="862">
        <v>1556.73</v>
      </c>
      <c r="F98" s="1793">
        <v>0.05</v>
      </c>
      <c r="G98" s="1626"/>
    </row>
    <row r="99" spans="1:7" s="711" customFormat="1" ht="25.5" x14ac:dyDescent="0.2">
      <c r="A99" s="863" t="s">
        <v>20410</v>
      </c>
      <c r="B99" s="860" t="s">
        <v>14213</v>
      </c>
      <c r="C99" s="861" t="s">
        <v>18465</v>
      </c>
      <c r="D99" s="1336">
        <v>1</v>
      </c>
      <c r="E99" s="862">
        <v>1478.4525000000001</v>
      </c>
      <c r="F99" s="1793">
        <v>0.05</v>
      </c>
      <c r="G99" s="1626"/>
    </row>
    <row r="100" spans="1:7" s="714" customFormat="1" ht="25.5" x14ac:dyDescent="0.2">
      <c r="A100" s="871" t="s">
        <v>20409</v>
      </c>
      <c r="B100" s="860" t="s">
        <v>18988</v>
      </c>
      <c r="C100" s="861" t="s">
        <v>18465</v>
      </c>
      <c r="D100" s="1338">
        <v>1</v>
      </c>
      <c r="E100" s="867">
        <v>1963.5525</v>
      </c>
      <c r="F100" s="1793">
        <v>0.05</v>
      </c>
      <c r="G100" s="1626"/>
    </row>
    <row r="101" spans="1:7" s="711" customFormat="1" ht="25.5" x14ac:dyDescent="0.2">
      <c r="A101" s="863" t="s">
        <v>20408</v>
      </c>
      <c r="B101" s="860" t="s">
        <v>20974</v>
      </c>
      <c r="C101" s="861" t="s">
        <v>18465</v>
      </c>
      <c r="D101" s="1336">
        <v>1</v>
      </c>
      <c r="E101" s="862">
        <v>2412.27</v>
      </c>
      <c r="F101" s="1793">
        <v>0.05</v>
      </c>
      <c r="G101" s="1626"/>
    </row>
    <row r="102" spans="1:7" s="711" customFormat="1" ht="25.5" x14ac:dyDescent="0.2">
      <c r="A102" s="863" t="s">
        <v>20407</v>
      </c>
      <c r="B102" s="860" t="s">
        <v>7891</v>
      </c>
      <c r="C102" s="861" t="s">
        <v>18465</v>
      </c>
      <c r="D102" s="1336">
        <v>1</v>
      </c>
      <c r="E102" s="862">
        <v>2453.0625</v>
      </c>
      <c r="F102" s="1793">
        <v>0.05</v>
      </c>
      <c r="G102" s="1626"/>
    </row>
    <row r="103" spans="1:7" s="711" customFormat="1" ht="25.5" x14ac:dyDescent="0.2">
      <c r="A103" s="863" t="s">
        <v>20406</v>
      </c>
      <c r="B103" s="860" t="s">
        <v>13011</v>
      </c>
      <c r="C103" s="861" t="s">
        <v>18465</v>
      </c>
      <c r="D103" s="1336">
        <v>1</v>
      </c>
      <c r="E103" s="862">
        <v>3687.8625000000002</v>
      </c>
      <c r="F103" s="1793">
        <v>0.05</v>
      </c>
      <c r="G103" s="1626"/>
    </row>
    <row r="104" spans="1:7" s="711" customFormat="1" ht="25.5" x14ac:dyDescent="0.2">
      <c r="A104" s="863" t="s">
        <v>20405</v>
      </c>
      <c r="B104" s="860" t="s">
        <v>13012</v>
      </c>
      <c r="C104" s="861" t="s">
        <v>18465</v>
      </c>
      <c r="D104" s="1336">
        <v>1</v>
      </c>
      <c r="E104" s="862">
        <v>5317.3575000000001</v>
      </c>
      <c r="F104" s="1793">
        <v>0.05</v>
      </c>
      <c r="G104" s="1626"/>
    </row>
    <row r="105" spans="1:7" s="711" customFormat="1" ht="25.5" x14ac:dyDescent="0.2">
      <c r="A105" s="863" t="s">
        <v>20404</v>
      </c>
      <c r="B105" s="860" t="s">
        <v>13013</v>
      </c>
      <c r="C105" s="861" t="s">
        <v>18465</v>
      </c>
      <c r="D105" s="1336">
        <v>1</v>
      </c>
      <c r="E105" s="862">
        <v>1332.9225000000001</v>
      </c>
      <c r="F105" s="1793">
        <v>0.05</v>
      </c>
      <c r="G105" s="1626"/>
    </row>
    <row r="106" spans="1:7" s="711" customFormat="1" ht="25.5" x14ac:dyDescent="0.2">
      <c r="A106" s="863" t="s">
        <v>20403</v>
      </c>
      <c r="B106" s="860" t="s">
        <v>15120</v>
      </c>
      <c r="C106" s="861" t="s">
        <v>18465</v>
      </c>
      <c r="D106" s="1336">
        <v>1</v>
      </c>
      <c r="E106" s="862">
        <v>1584.2925</v>
      </c>
      <c r="F106" s="1793">
        <v>0.05</v>
      </c>
      <c r="G106" s="1626"/>
    </row>
    <row r="107" spans="1:7" s="711" customFormat="1" ht="25.5" x14ac:dyDescent="0.2">
      <c r="A107" s="863" t="s">
        <v>20402</v>
      </c>
      <c r="B107" s="860" t="s">
        <v>16612</v>
      </c>
      <c r="C107" s="861" t="s">
        <v>18465</v>
      </c>
      <c r="D107" s="1336">
        <v>1</v>
      </c>
      <c r="E107" s="862">
        <v>1906.2225000000001</v>
      </c>
      <c r="F107" s="1793">
        <v>0.05</v>
      </c>
      <c r="G107" s="1626"/>
    </row>
    <row r="108" spans="1:7" s="711" customFormat="1" ht="25.5" x14ac:dyDescent="0.2">
      <c r="A108" s="863" t="s">
        <v>20401</v>
      </c>
      <c r="B108" s="860" t="s">
        <v>14187</v>
      </c>
      <c r="C108" s="861" t="s">
        <v>18465</v>
      </c>
      <c r="D108" s="1336">
        <v>1</v>
      </c>
      <c r="E108" s="862">
        <v>1836.7650000000001</v>
      </c>
      <c r="F108" s="1793">
        <v>0.05</v>
      </c>
      <c r="G108" s="1626"/>
    </row>
    <row r="109" spans="1:7" s="714" customFormat="1" ht="25.5" x14ac:dyDescent="0.2">
      <c r="A109" s="871" t="s">
        <v>20400</v>
      </c>
      <c r="B109" s="860" t="s">
        <v>16132</v>
      </c>
      <c r="C109" s="861" t="s">
        <v>18465</v>
      </c>
      <c r="D109" s="1338">
        <v>1</v>
      </c>
      <c r="E109" s="867">
        <v>2196.1799999999998</v>
      </c>
      <c r="F109" s="1793">
        <v>0.05</v>
      </c>
      <c r="G109" s="1626"/>
    </row>
    <row r="110" spans="1:7" s="711" customFormat="1" ht="25.5" x14ac:dyDescent="0.2">
      <c r="A110" s="863" t="s">
        <v>20399</v>
      </c>
      <c r="B110" s="860" t="s">
        <v>15178</v>
      </c>
      <c r="C110" s="861" t="s">
        <v>18465</v>
      </c>
      <c r="D110" s="1336">
        <v>1</v>
      </c>
      <c r="E110" s="862">
        <v>2575.4400000000005</v>
      </c>
      <c r="F110" s="1793">
        <v>0.05</v>
      </c>
      <c r="G110" s="1626"/>
    </row>
    <row r="111" spans="1:7" s="711" customFormat="1" ht="25.5" x14ac:dyDescent="0.2">
      <c r="A111" s="863" t="s">
        <v>20398</v>
      </c>
      <c r="B111" s="860" t="s">
        <v>13314</v>
      </c>
      <c r="C111" s="861" t="s">
        <v>18465</v>
      </c>
      <c r="D111" s="1336">
        <v>1</v>
      </c>
      <c r="E111" s="862">
        <v>2869.8075000000003</v>
      </c>
      <c r="F111" s="1793">
        <v>0.05</v>
      </c>
      <c r="G111" s="1626"/>
    </row>
    <row r="112" spans="1:7" s="711" customFormat="1" ht="25.5" x14ac:dyDescent="0.2">
      <c r="A112" s="863" t="s">
        <v>20397</v>
      </c>
      <c r="B112" s="860" t="s">
        <v>24735</v>
      </c>
      <c r="C112" s="861" t="s">
        <v>18465</v>
      </c>
      <c r="D112" s="1336">
        <v>1</v>
      </c>
      <c r="E112" s="862">
        <v>3875.2875000000004</v>
      </c>
      <c r="F112" s="1793">
        <v>0.05</v>
      </c>
      <c r="G112" s="1626"/>
    </row>
    <row r="113" spans="1:7" s="711" customFormat="1" ht="25.5" x14ac:dyDescent="0.2">
      <c r="A113" s="863" t="s">
        <v>20396</v>
      </c>
      <c r="B113" s="860" t="s">
        <v>24736</v>
      </c>
      <c r="C113" s="861" t="s">
        <v>18465</v>
      </c>
      <c r="D113" s="1336">
        <v>1</v>
      </c>
      <c r="E113" s="862">
        <v>5493.7574999999997</v>
      </c>
      <c r="F113" s="1793">
        <v>0.05</v>
      </c>
      <c r="G113" s="1626"/>
    </row>
    <row r="114" spans="1:7" s="711" customFormat="1" ht="25.5" x14ac:dyDescent="0.2">
      <c r="A114" s="863" t="s">
        <v>20395</v>
      </c>
      <c r="B114" s="860" t="s">
        <v>22915</v>
      </c>
      <c r="C114" s="861" t="s">
        <v>18465</v>
      </c>
      <c r="D114" s="1336">
        <v>1</v>
      </c>
      <c r="E114" s="862">
        <v>1420.0200000000002</v>
      </c>
      <c r="F114" s="1793">
        <v>0.05</v>
      </c>
      <c r="G114" s="1626"/>
    </row>
    <row r="115" spans="1:7" s="711" customFormat="1" ht="25.5" x14ac:dyDescent="0.2">
      <c r="A115" s="863" t="s">
        <v>20394</v>
      </c>
      <c r="B115" s="860" t="s">
        <v>16108</v>
      </c>
      <c r="C115" s="861" t="s">
        <v>18465</v>
      </c>
      <c r="D115" s="1336">
        <v>1</v>
      </c>
      <c r="E115" s="862">
        <v>1708.875</v>
      </c>
      <c r="F115" s="1793">
        <v>0.05</v>
      </c>
      <c r="G115" s="1626"/>
    </row>
    <row r="116" spans="1:7" s="711" customFormat="1" ht="25.5" x14ac:dyDescent="0.2">
      <c r="A116" s="863" t="s">
        <v>20393</v>
      </c>
      <c r="B116" s="860" t="s">
        <v>18322</v>
      </c>
      <c r="C116" s="861" t="s">
        <v>18465</v>
      </c>
      <c r="D116" s="1336">
        <v>1</v>
      </c>
      <c r="E116" s="862">
        <v>1698.9525000000001</v>
      </c>
      <c r="F116" s="1793">
        <v>0.05</v>
      </c>
      <c r="G116" s="1626"/>
    </row>
    <row r="117" spans="1:7" s="714" customFormat="1" ht="25.5" x14ac:dyDescent="0.2">
      <c r="A117" s="871" t="s">
        <v>20392</v>
      </c>
      <c r="B117" s="860" t="s">
        <v>16133</v>
      </c>
      <c r="C117" s="861" t="s">
        <v>18465</v>
      </c>
      <c r="D117" s="1338">
        <v>1</v>
      </c>
      <c r="E117" s="867">
        <v>2153.1825000000003</v>
      </c>
      <c r="F117" s="1793">
        <v>0.05</v>
      </c>
      <c r="G117" s="1626"/>
    </row>
    <row r="118" spans="1:7" s="711" customFormat="1" ht="25.5" x14ac:dyDescent="0.2">
      <c r="A118" s="863" t="s">
        <v>20391</v>
      </c>
      <c r="B118" s="860" t="s">
        <v>18323</v>
      </c>
      <c r="C118" s="861" t="s">
        <v>18465</v>
      </c>
      <c r="D118" s="1336">
        <v>1</v>
      </c>
      <c r="E118" s="862">
        <v>2855.4749999999999</v>
      </c>
      <c r="F118" s="1793">
        <v>0.05</v>
      </c>
      <c r="G118" s="1626"/>
    </row>
    <row r="119" spans="1:7" s="711" customFormat="1" ht="25.5" x14ac:dyDescent="0.2">
      <c r="A119" s="863" t="s">
        <v>20390</v>
      </c>
      <c r="B119" s="860" t="s">
        <v>25969</v>
      </c>
      <c r="C119" s="861" t="s">
        <v>18465</v>
      </c>
      <c r="D119" s="1336">
        <v>1</v>
      </c>
      <c r="E119" s="862">
        <v>2712.15</v>
      </c>
      <c r="F119" s="1793">
        <v>0.05</v>
      </c>
      <c r="G119" s="1626"/>
    </row>
    <row r="120" spans="1:7" s="711" customFormat="1" ht="25.5" x14ac:dyDescent="0.2">
      <c r="A120" s="863" t="s">
        <v>20389</v>
      </c>
      <c r="B120" s="860" t="s">
        <v>22378</v>
      </c>
      <c r="C120" s="861" t="s">
        <v>18465</v>
      </c>
      <c r="D120" s="1336">
        <v>1</v>
      </c>
      <c r="E120" s="862">
        <v>3983.3325000000004</v>
      </c>
      <c r="F120" s="1793">
        <v>0.05</v>
      </c>
      <c r="G120" s="1626"/>
    </row>
    <row r="121" spans="1:7" s="713" customFormat="1" ht="25.5" x14ac:dyDescent="0.2">
      <c r="A121" s="1317" t="s">
        <v>20388</v>
      </c>
      <c r="B121" s="1318" t="s">
        <v>17756</v>
      </c>
      <c r="C121" s="874" t="s">
        <v>18465</v>
      </c>
      <c r="D121" s="1340">
        <v>1</v>
      </c>
      <c r="E121" s="1319">
        <v>5654.25</v>
      </c>
      <c r="F121" s="1793">
        <v>0.05</v>
      </c>
      <c r="G121" s="1626"/>
    </row>
    <row r="122" spans="1:7" s="711" customFormat="1" x14ac:dyDescent="0.2">
      <c r="A122" s="868" t="s">
        <v>26847</v>
      </c>
      <c r="B122" s="869"/>
      <c r="C122" s="869"/>
      <c r="D122" s="1339"/>
      <c r="E122" s="870">
        <v>0</v>
      </c>
      <c r="F122" s="1178"/>
      <c r="G122" s="1626"/>
    </row>
    <row r="123" spans="1:7" s="711" customFormat="1" ht="25.5" x14ac:dyDescent="0.2">
      <c r="A123" s="863" t="s">
        <v>20387</v>
      </c>
      <c r="B123" s="860" t="s">
        <v>26848</v>
      </c>
      <c r="C123" s="861" t="s">
        <v>18465</v>
      </c>
      <c r="D123" s="1336">
        <v>1</v>
      </c>
      <c r="E123" s="862">
        <v>1026.4275</v>
      </c>
      <c r="F123" s="1793">
        <v>0.05</v>
      </c>
      <c r="G123" s="1626"/>
    </row>
    <row r="124" spans="1:7" s="711" customFormat="1" ht="25.5" x14ac:dyDescent="0.2">
      <c r="A124" s="863" t="s">
        <v>20386</v>
      </c>
      <c r="B124" s="860" t="s">
        <v>8056</v>
      </c>
      <c r="C124" s="861" t="s">
        <v>18465</v>
      </c>
      <c r="D124" s="1336">
        <v>1</v>
      </c>
      <c r="E124" s="862">
        <v>1137.78</v>
      </c>
      <c r="F124" s="1793">
        <v>0.05</v>
      </c>
      <c r="G124" s="1626"/>
    </row>
    <row r="125" spans="1:7" s="711" customFormat="1" ht="25.5" x14ac:dyDescent="0.2">
      <c r="A125" s="863" t="s">
        <v>20481</v>
      </c>
      <c r="B125" s="860" t="s">
        <v>6913</v>
      </c>
      <c r="C125" s="861" t="s">
        <v>18465</v>
      </c>
      <c r="D125" s="1336">
        <v>1</v>
      </c>
      <c r="E125" s="862">
        <v>1461.915</v>
      </c>
      <c r="F125" s="1793">
        <v>0.05</v>
      </c>
      <c r="G125" s="1626"/>
    </row>
    <row r="126" spans="1:7" s="711" customFormat="1" ht="25.5" x14ac:dyDescent="0.2">
      <c r="A126" s="863" t="s">
        <v>20480</v>
      </c>
      <c r="B126" s="860" t="s">
        <v>6914</v>
      </c>
      <c r="C126" s="861" t="s">
        <v>18465</v>
      </c>
      <c r="D126" s="1336">
        <v>1</v>
      </c>
      <c r="E126" s="862">
        <v>1704.4649999999999</v>
      </c>
      <c r="F126" s="1793">
        <v>0.05</v>
      </c>
      <c r="G126" s="1626"/>
    </row>
    <row r="127" spans="1:7" s="714" customFormat="1" ht="25.5" x14ac:dyDescent="0.2">
      <c r="A127" s="871" t="s">
        <v>20479</v>
      </c>
      <c r="B127" s="860" t="s">
        <v>11801</v>
      </c>
      <c r="C127" s="861" t="s">
        <v>18465</v>
      </c>
      <c r="D127" s="1338">
        <v>1</v>
      </c>
      <c r="E127" s="867">
        <v>1750.7700000000002</v>
      </c>
      <c r="F127" s="1793">
        <v>0.05</v>
      </c>
      <c r="G127" s="1626"/>
    </row>
    <row r="128" spans="1:7" s="711" customFormat="1" ht="25.5" x14ac:dyDescent="0.2">
      <c r="A128" s="863" t="s">
        <v>20478</v>
      </c>
      <c r="B128" s="860" t="s">
        <v>6915</v>
      </c>
      <c r="C128" s="861" t="s">
        <v>18465</v>
      </c>
      <c r="D128" s="1336">
        <v>1</v>
      </c>
      <c r="E128" s="862">
        <v>2507.085</v>
      </c>
      <c r="F128" s="1793">
        <v>0.05</v>
      </c>
      <c r="G128" s="1626"/>
    </row>
    <row r="129" spans="1:7" s="711" customFormat="1" ht="25.5" x14ac:dyDescent="0.2">
      <c r="A129" s="863" t="s">
        <v>20477</v>
      </c>
      <c r="B129" s="860" t="s">
        <v>6316</v>
      </c>
      <c r="C129" s="861" t="s">
        <v>18465</v>
      </c>
      <c r="D129" s="1336">
        <v>1</v>
      </c>
      <c r="E129" s="862">
        <v>2719.8674999999998</v>
      </c>
      <c r="F129" s="1793">
        <v>0.05</v>
      </c>
      <c r="G129" s="1626"/>
    </row>
    <row r="130" spans="1:7" s="711" customFormat="1" ht="25.5" x14ac:dyDescent="0.2">
      <c r="A130" s="863" t="s">
        <v>20476</v>
      </c>
      <c r="B130" s="860" t="s">
        <v>6317</v>
      </c>
      <c r="C130" s="861" t="s">
        <v>18465</v>
      </c>
      <c r="D130" s="1336">
        <v>1</v>
      </c>
      <c r="E130" s="862">
        <v>3428.7750000000001</v>
      </c>
      <c r="F130" s="1793">
        <v>0.05</v>
      </c>
      <c r="G130" s="1626"/>
    </row>
    <row r="131" spans="1:7" s="711" customFormat="1" ht="25.5" x14ac:dyDescent="0.2">
      <c r="A131" s="863" t="s">
        <v>20475</v>
      </c>
      <c r="B131" s="860" t="s">
        <v>6318</v>
      </c>
      <c r="C131" s="861" t="s">
        <v>18465</v>
      </c>
      <c r="D131" s="1336">
        <v>1</v>
      </c>
      <c r="E131" s="862">
        <v>1063.9125000000001</v>
      </c>
      <c r="F131" s="1793">
        <v>0.05</v>
      </c>
      <c r="G131" s="1626"/>
    </row>
    <row r="132" spans="1:7" s="711" customFormat="1" ht="25.5" x14ac:dyDescent="0.2">
      <c r="A132" s="863" t="s">
        <v>20474</v>
      </c>
      <c r="B132" s="860" t="s">
        <v>18174</v>
      </c>
      <c r="C132" s="861" t="s">
        <v>18465</v>
      </c>
      <c r="D132" s="1336">
        <v>1</v>
      </c>
      <c r="E132" s="862">
        <v>1337.3325000000002</v>
      </c>
      <c r="F132" s="1793">
        <v>0.05</v>
      </c>
      <c r="G132" s="1626"/>
    </row>
    <row r="133" spans="1:7" s="711" customFormat="1" ht="25.5" x14ac:dyDescent="0.2">
      <c r="A133" s="863" t="s">
        <v>20473</v>
      </c>
      <c r="B133" s="860" t="s">
        <v>11868</v>
      </c>
      <c r="C133" s="861" t="s">
        <v>18465</v>
      </c>
      <c r="D133" s="1336">
        <v>1</v>
      </c>
      <c r="E133" s="862">
        <v>1510.425</v>
      </c>
      <c r="F133" s="1793">
        <v>0.05</v>
      </c>
      <c r="G133" s="1626"/>
    </row>
    <row r="134" spans="1:7" s="711" customFormat="1" ht="25.5" x14ac:dyDescent="0.2">
      <c r="A134" s="863" t="s">
        <v>20472</v>
      </c>
      <c r="B134" s="860" t="s">
        <v>12022</v>
      </c>
      <c r="C134" s="861" t="s">
        <v>18465</v>
      </c>
      <c r="D134" s="1336">
        <v>1</v>
      </c>
      <c r="E134" s="862">
        <v>1586.4975000000002</v>
      </c>
      <c r="F134" s="1793">
        <v>0.05</v>
      </c>
      <c r="G134" s="1626"/>
    </row>
    <row r="135" spans="1:7" s="714" customFormat="1" ht="25.5" x14ac:dyDescent="0.2">
      <c r="A135" s="871" t="s">
        <v>20471</v>
      </c>
      <c r="B135" s="860" t="s">
        <v>11802</v>
      </c>
      <c r="C135" s="861" t="s">
        <v>18465</v>
      </c>
      <c r="D135" s="1338">
        <v>1</v>
      </c>
      <c r="E135" s="867">
        <v>1971.2700000000002</v>
      </c>
      <c r="F135" s="1793">
        <v>0.05</v>
      </c>
      <c r="G135" s="1626"/>
    </row>
    <row r="136" spans="1:7" s="711" customFormat="1" ht="25.5" x14ac:dyDescent="0.2">
      <c r="A136" s="863" t="s">
        <v>20470</v>
      </c>
      <c r="B136" s="860" t="s">
        <v>6319</v>
      </c>
      <c r="C136" s="861" t="s">
        <v>18465</v>
      </c>
      <c r="D136" s="1336">
        <v>1</v>
      </c>
      <c r="E136" s="862">
        <v>2740.8150000000005</v>
      </c>
      <c r="F136" s="1793">
        <v>0.05</v>
      </c>
      <c r="G136" s="1626"/>
    </row>
    <row r="137" spans="1:7" s="711" customFormat="1" ht="25.5" x14ac:dyDescent="0.2">
      <c r="A137" s="863" t="s">
        <v>20469</v>
      </c>
      <c r="B137" s="860" t="s">
        <v>14419</v>
      </c>
      <c r="C137" s="861" t="s">
        <v>18465</v>
      </c>
      <c r="D137" s="1336">
        <v>1</v>
      </c>
      <c r="E137" s="862">
        <v>2568.8250000000003</v>
      </c>
      <c r="F137" s="1793">
        <v>0.05</v>
      </c>
      <c r="G137" s="1626"/>
    </row>
    <row r="138" spans="1:7" s="711" customFormat="1" ht="25.5" x14ac:dyDescent="0.2">
      <c r="A138" s="863" t="s">
        <v>20468</v>
      </c>
      <c r="B138" s="860" t="s">
        <v>14420</v>
      </c>
      <c r="C138" s="861" t="s">
        <v>18465</v>
      </c>
      <c r="D138" s="1336">
        <v>1</v>
      </c>
      <c r="E138" s="862">
        <v>3754.0125000000003</v>
      </c>
      <c r="F138" s="1793">
        <v>0.05</v>
      </c>
      <c r="G138" s="1626"/>
    </row>
    <row r="139" spans="1:7" s="711" customFormat="1" ht="25.5" x14ac:dyDescent="0.2">
      <c r="A139" s="863" t="s">
        <v>20467</v>
      </c>
      <c r="B139" s="860" t="s">
        <v>18080</v>
      </c>
      <c r="C139" s="861" t="s">
        <v>18465</v>
      </c>
      <c r="D139" s="1336">
        <v>1</v>
      </c>
      <c r="E139" s="862">
        <v>5641.4925000000003</v>
      </c>
      <c r="F139" s="1793">
        <v>0.05</v>
      </c>
      <c r="G139" s="1626"/>
    </row>
    <row r="140" spans="1:7" s="711" customFormat="1" ht="25.5" x14ac:dyDescent="0.2">
      <c r="A140" s="863" t="s">
        <v>20466</v>
      </c>
      <c r="B140" s="860" t="s">
        <v>16554</v>
      </c>
      <c r="C140" s="861" t="s">
        <v>18465</v>
      </c>
      <c r="D140" s="1336">
        <v>1</v>
      </c>
      <c r="E140" s="862">
        <v>1332.9225000000001</v>
      </c>
      <c r="F140" s="1793">
        <v>0.05</v>
      </c>
      <c r="G140" s="1626"/>
    </row>
    <row r="141" spans="1:7" s="711" customFormat="1" ht="25.5" x14ac:dyDescent="0.2">
      <c r="A141" s="863" t="s">
        <v>20465</v>
      </c>
      <c r="B141" s="860" t="s">
        <v>16555</v>
      </c>
      <c r="C141" s="861" t="s">
        <v>18465</v>
      </c>
      <c r="D141" s="1336">
        <v>1</v>
      </c>
      <c r="E141" s="862">
        <v>1584.2925</v>
      </c>
      <c r="F141" s="1793">
        <v>0.05</v>
      </c>
      <c r="G141" s="1626"/>
    </row>
    <row r="142" spans="1:7" s="711" customFormat="1" ht="25.5" x14ac:dyDescent="0.2">
      <c r="A142" s="863" t="s">
        <v>20464</v>
      </c>
      <c r="B142" s="860" t="s">
        <v>16515</v>
      </c>
      <c r="C142" s="861" t="s">
        <v>18465</v>
      </c>
      <c r="D142" s="1336">
        <v>1</v>
      </c>
      <c r="E142" s="862">
        <v>1906.2225000000001</v>
      </c>
      <c r="F142" s="1793">
        <v>0.05</v>
      </c>
      <c r="G142" s="1626"/>
    </row>
    <row r="143" spans="1:7" s="711" customFormat="1" ht="25.5" x14ac:dyDescent="0.2">
      <c r="A143" s="863" t="s">
        <v>20463</v>
      </c>
      <c r="B143" s="860" t="s">
        <v>12988</v>
      </c>
      <c r="C143" s="861" t="s">
        <v>18465</v>
      </c>
      <c r="D143" s="1336">
        <v>1</v>
      </c>
      <c r="E143" s="862">
        <v>1836.7650000000001</v>
      </c>
      <c r="F143" s="1793">
        <v>0.05</v>
      </c>
      <c r="G143" s="1626"/>
    </row>
    <row r="144" spans="1:7" s="714" customFormat="1" ht="25.5" x14ac:dyDescent="0.2">
      <c r="A144" s="871" t="s">
        <v>20462</v>
      </c>
      <c r="B144" s="860" t="s">
        <v>14134</v>
      </c>
      <c r="C144" s="861" t="s">
        <v>18465</v>
      </c>
      <c r="D144" s="1338">
        <v>1</v>
      </c>
      <c r="E144" s="867">
        <v>2196.1799999999998</v>
      </c>
      <c r="F144" s="1793">
        <v>0.05</v>
      </c>
      <c r="G144" s="1626"/>
    </row>
    <row r="145" spans="1:9" s="711" customFormat="1" ht="25.5" x14ac:dyDescent="0.2">
      <c r="A145" s="863" t="s">
        <v>20461</v>
      </c>
      <c r="B145" s="860" t="s">
        <v>12989</v>
      </c>
      <c r="C145" s="861" t="s">
        <v>18465</v>
      </c>
      <c r="D145" s="1336">
        <v>1</v>
      </c>
      <c r="E145" s="862">
        <v>2709.9450000000002</v>
      </c>
      <c r="F145" s="1793">
        <v>0.05</v>
      </c>
      <c r="G145" s="1626"/>
    </row>
    <row r="146" spans="1:9" s="711" customFormat="1" ht="25.5" x14ac:dyDescent="0.2">
      <c r="A146" s="863" t="s">
        <v>20460</v>
      </c>
      <c r="B146" s="860" t="s">
        <v>16556</v>
      </c>
      <c r="C146" s="861" t="s">
        <v>18465</v>
      </c>
      <c r="D146" s="1336">
        <v>1</v>
      </c>
      <c r="E146" s="862">
        <v>3177.4050000000002</v>
      </c>
      <c r="F146" s="1793">
        <v>0.05</v>
      </c>
      <c r="G146" s="1626"/>
    </row>
    <row r="147" spans="1:9" s="711" customFormat="1" ht="25.5" x14ac:dyDescent="0.2">
      <c r="A147" s="863" t="s">
        <v>20459</v>
      </c>
      <c r="B147" s="860" t="s">
        <v>16557</v>
      </c>
      <c r="C147" s="861" t="s">
        <v>18465</v>
      </c>
      <c r="D147" s="1336">
        <v>1</v>
      </c>
      <c r="E147" s="862">
        <v>3875.2875000000004</v>
      </c>
      <c r="F147" s="1793">
        <v>0.05</v>
      </c>
      <c r="G147" s="1626"/>
    </row>
    <row r="148" spans="1:9" s="711" customFormat="1" ht="25.5" x14ac:dyDescent="0.2">
      <c r="A148" s="863" t="s">
        <v>20458</v>
      </c>
      <c r="B148" s="860" t="s">
        <v>18507</v>
      </c>
      <c r="C148" s="861" t="s">
        <v>18465</v>
      </c>
      <c r="D148" s="1336">
        <v>1</v>
      </c>
      <c r="E148" s="862">
        <v>5936.9625000000005</v>
      </c>
      <c r="F148" s="1793">
        <v>0.05</v>
      </c>
      <c r="G148" s="1626"/>
    </row>
    <row r="149" spans="1:9" s="711" customFormat="1" ht="25.5" x14ac:dyDescent="0.2">
      <c r="A149" s="863" t="s">
        <v>20457</v>
      </c>
      <c r="B149" s="860" t="s">
        <v>6315</v>
      </c>
      <c r="C149" s="861" t="s">
        <v>18465</v>
      </c>
      <c r="D149" s="1336">
        <v>1</v>
      </c>
      <c r="E149" s="862">
        <v>1617.3675000000001</v>
      </c>
      <c r="F149" s="1793">
        <v>0.05</v>
      </c>
      <c r="G149" s="1626"/>
    </row>
    <row r="150" spans="1:9" s="711" customFormat="1" ht="25.5" x14ac:dyDescent="0.2">
      <c r="A150" s="863" t="s">
        <v>20456</v>
      </c>
      <c r="B150" s="860" t="s">
        <v>23735</v>
      </c>
      <c r="C150" s="861" t="s">
        <v>18465</v>
      </c>
      <c r="D150" s="1336">
        <v>1</v>
      </c>
      <c r="E150" s="862">
        <v>1629.4950000000001</v>
      </c>
      <c r="F150" s="1793">
        <v>0.05</v>
      </c>
      <c r="G150" s="1626"/>
    </row>
    <row r="151" spans="1:9" s="711" customFormat="1" ht="25.5" x14ac:dyDescent="0.2">
      <c r="A151" s="863" t="s">
        <v>20455</v>
      </c>
      <c r="B151" s="860" t="s">
        <v>23736</v>
      </c>
      <c r="C151" s="861" t="s">
        <v>18465</v>
      </c>
      <c r="D151" s="1336">
        <v>1</v>
      </c>
      <c r="E151" s="862">
        <v>1888.5825000000002</v>
      </c>
      <c r="F151" s="1793">
        <v>0.05</v>
      </c>
      <c r="G151" s="1626"/>
    </row>
    <row r="152" spans="1:9" s="714" customFormat="1" ht="25.5" x14ac:dyDescent="0.2">
      <c r="A152" s="871" t="s">
        <v>20454</v>
      </c>
      <c r="B152" s="860" t="s">
        <v>16230</v>
      </c>
      <c r="C152" s="861" t="s">
        <v>18465</v>
      </c>
      <c r="D152" s="1338">
        <v>1</v>
      </c>
      <c r="E152" s="867">
        <v>2153.1825000000003</v>
      </c>
      <c r="F152" s="1793">
        <v>0.05</v>
      </c>
      <c r="G152" s="1626"/>
    </row>
    <row r="153" spans="1:9" s="711" customFormat="1" ht="25.5" x14ac:dyDescent="0.2">
      <c r="A153" s="863" t="s">
        <v>20453</v>
      </c>
      <c r="B153" s="860" t="s">
        <v>9997</v>
      </c>
      <c r="C153" s="861" t="s">
        <v>18465</v>
      </c>
      <c r="D153" s="1336">
        <v>1</v>
      </c>
      <c r="E153" s="862">
        <v>3210.48</v>
      </c>
      <c r="F153" s="1793">
        <v>0.05</v>
      </c>
      <c r="G153" s="1626"/>
    </row>
    <row r="154" spans="1:9" s="711" customFormat="1" ht="25.5" x14ac:dyDescent="0.2">
      <c r="A154" s="863" t="s">
        <v>20452</v>
      </c>
      <c r="B154" s="860" t="s">
        <v>19008</v>
      </c>
      <c r="C154" s="861" t="s">
        <v>18465</v>
      </c>
      <c r="D154" s="1336">
        <v>1</v>
      </c>
      <c r="E154" s="862">
        <v>2958.0075000000002</v>
      </c>
      <c r="F154" s="1793">
        <v>0.05</v>
      </c>
      <c r="G154" s="1626"/>
    </row>
    <row r="155" spans="1:9" s="711" customFormat="1" ht="25.5" x14ac:dyDescent="0.2">
      <c r="A155" s="863" t="s">
        <v>20451</v>
      </c>
      <c r="B155" s="860" t="s">
        <v>22051</v>
      </c>
      <c r="C155" s="861" t="s">
        <v>18465</v>
      </c>
      <c r="D155" s="1336">
        <v>1</v>
      </c>
      <c r="E155" s="862">
        <v>4470.6374999999998</v>
      </c>
      <c r="F155" s="1793">
        <v>0.05</v>
      </c>
      <c r="G155" s="1626"/>
    </row>
    <row r="156" spans="1:9" s="711" customFormat="1" ht="25.5" x14ac:dyDescent="0.2">
      <c r="A156" s="863" t="s">
        <v>20450</v>
      </c>
      <c r="B156" s="860" t="s">
        <v>5795</v>
      </c>
      <c r="C156" s="861" t="s">
        <v>18465</v>
      </c>
      <c r="D156" s="1336">
        <v>1</v>
      </c>
      <c r="E156" s="862">
        <v>6600.6675000000005</v>
      </c>
      <c r="F156" s="1793">
        <v>0.05</v>
      </c>
      <c r="G156" s="1626"/>
    </row>
    <row r="157" spans="1:9" s="711" customFormat="1" x14ac:dyDescent="0.2">
      <c r="A157" s="868" t="s">
        <v>21018</v>
      </c>
      <c r="B157" s="869"/>
      <c r="C157" s="869"/>
      <c r="D157" s="1339"/>
      <c r="E157" s="870">
        <v>0</v>
      </c>
      <c r="F157" s="1178"/>
      <c r="G157" s="1626"/>
    </row>
    <row r="158" spans="1:9" s="713" customFormat="1" x14ac:dyDescent="0.2">
      <c r="A158" s="872" t="s">
        <v>20449</v>
      </c>
      <c r="B158" s="873" t="s">
        <v>19840</v>
      </c>
      <c r="C158" s="874" t="s">
        <v>18465</v>
      </c>
      <c r="D158" s="1341" t="s">
        <v>11686</v>
      </c>
      <c r="E158" s="875">
        <v>14.805</v>
      </c>
      <c r="F158" s="1793">
        <v>0.05</v>
      </c>
      <c r="G158" s="1626"/>
      <c r="I158" s="876"/>
    </row>
    <row r="159" spans="1:9" s="711" customFormat="1" x14ac:dyDescent="0.2">
      <c r="A159" s="877" t="s">
        <v>20448</v>
      </c>
      <c r="B159" s="878" t="s">
        <v>17462</v>
      </c>
      <c r="C159" s="861" t="s">
        <v>18465</v>
      </c>
      <c r="D159" s="1342" t="s">
        <v>11686</v>
      </c>
      <c r="E159" s="879">
        <v>7.3605</v>
      </c>
      <c r="F159" s="1793">
        <v>0.05</v>
      </c>
      <c r="G159" s="1626"/>
    </row>
    <row r="160" spans="1:9" s="711" customFormat="1" x14ac:dyDescent="0.2">
      <c r="A160" s="877" t="s">
        <v>20447</v>
      </c>
      <c r="B160" s="878" t="s">
        <v>17463</v>
      </c>
      <c r="C160" s="880" t="s">
        <v>7261</v>
      </c>
      <c r="D160" s="1342" t="s">
        <v>17749</v>
      </c>
      <c r="E160" s="879">
        <v>42.672000000000004</v>
      </c>
      <c r="F160" s="1793">
        <v>0.05</v>
      </c>
      <c r="G160" s="1626"/>
    </row>
    <row r="161" spans="1:7" s="711" customFormat="1" x14ac:dyDescent="0.2">
      <c r="A161" s="877" t="s">
        <v>20446</v>
      </c>
      <c r="B161" s="878" t="s">
        <v>17464</v>
      </c>
      <c r="C161" s="861" t="s">
        <v>18465</v>
      </c>
      <c r="D161" s="1342" t="s">
        <v>11686</v>
      </c>
      <c r="E161" s="879">
        <v>8.0325000000000006</v>
      </c>
      <c r="F161" s="1793">
        <v>0.05</v>
      </c>
      <c r="G161" s="1626"/>
    </row>
    <row r="162" spans="1:7" s="711" customFormat="1" x14ac:dyDescent="0.2">
      <c r="A162" s="877" t="s">
        <v>22319</v>
      </c>
      <c r="B162" s="878" t="s">
        <v>9550</v>
      </c>
      <c r="C162" s="861" t="s">
        <v>18465</v>
      </c>
      <c r="D162" s="1342" t="s">
        <v>11686</v>
      </c>
      <c r="E162" s="879">
        <v>5.9954999999999998</v>
      </c>
      <c r="F162" s="1793">
        <v>0.05</v>
      </c>
      <c r="G162" s="1626"/>
    </row>
    <row r="163" spans="1:7" s="713" customFormat="1" x14ac:dyDescent="0.2">
      <c r="A163" s="872" t="s">
        <v>22318</v>
      </c>
      <c r="B163" s="873" t="s">
        <v>9551</v>
      </c>
      <c r="C163" s="874" t="s">
        <v>18465</v>
      </c>
      <c r="D163" s="1341" t="s">
        <v>11686</v>
      </c>
      <c r="E163" s="1319">
        <v>174.33150000000001</v>
      </c>
      <c r="F163" s="1793">
        <v>0.05</v>
      </c>
      <c r="G163" s="1626"/>
    </row>
    <row r="164" spans="1:7" s="711" customFormat="1" x14ac:dyDescent="0.2">
      <c r="A164" s="877" t="s">
        <v>22317</v>
      </c>
      <c r="B164" s="878" t="s">
        <v>6266</v>
      </c>
      <c r="C164" s="861" t="s">
        <v>18465</v>
      </c>
      <c r="D164" s="1342" t="s">
        <v>11686</v>
      </c>
      <c r="E164" s="879">
        <v>195.88800000000001</v>
      </c>
      <c r="F164" s="1793">
        <v>0.05</v>
      </c>
      <c r="G164" s="1626"/>
    </row>
    <row r="165" spans="1:7" s="711" customFormat="1" x14ac:dyDescent="0.2">
      <c r="A165" s="877" t="s">
        <v>22316</v>
      </c>
      <c r="B165" s="878" t="s">
        <v>6267</v>
      </c>
      <c r="C165" s="861" t="s">
        <v>18465</v>
      </c>
      <c r="D165" s="1342" t="s">
        <v>11686</v>
      </c>
      <c r="E165" s="879">
        <v>252.43049999999999</v>
      </c>
      <c r="F165" s="1793">
        <v>0.05</v>
      </c>
      <c r="G165" s="1626"/>
    </row>
    <row r="166" spans="1:7" s="711" customFormat="1" x14ac:dyDescent="0.2">
      <c r="A166" s="877" t="s">
        <v>22315</v>
      </c>
      <c r="B166" s="878" t="s">
        <v>6268</v>
      </c>
      <c r="C166" s="861" t="s">
        <v>18465</v>
      </c>
      <c r="D166" s="1342" t="s">
        <v>11686</v>
      </c>
      <c r="E166" s="879">
        <v>70.297499999999999</v>
      </c>
      <c r="F166" s="1793">
        <v>0.05</v>
      </c>
      <c r="G166" s="1626"/>
    </row>
    <row r="167" spans="1:7" s="711" customFormat="1" x14ac:dyDescent="0.2">
      <c r="A167" s="877" t="s">
        <v>22314</v>
      </c>
      <c r="B167" s="878" t="s">
        <v>6269</v>
      </c>
      <c r="C167" s="861" t="s">
        <v>18465</v>
      </c>
      <c r="D167" s="1342" t="s">
        <v>11686</v>
      </c>
      <c r="E167" s="879">
        <v>70.297499999999999</v>
      </c>
      <c r="F167" s="1793">
        <v>0.05</v>
      </c>
      <c r="G167" s="1626"/>
    </row>
    <row r="168" spans="1:7" s="711" customFormat="1" x14ac:dyDescent="0.2">
      <c r="A168" s="877" t="s">
        <v>22313</v>
      </c>
      <c r="B168" s="878" t="s">
        <v>22312</v>
      </c>
      <c r="C168" s="861" t="s">
        <v>18465</v>
      </c>
      <c r="D168" s="1342">
        <v>10</v>
      </c>
      <c r="E168" s="879">
        <v>309.75</v>
      </c>
      <c r="F168" s="1793">
        <v>0.05</v>
      </c>
      <c r="G168" s="1626"/>
    </row>
    <row r="169" spans="1:7" s="711" customFormat="1" x14ac:dyDescent="0.2">
      <c r="A169" s="881" t="s">
        <v>22311</v>
      </c>
      <c r="B169" s="882" t="s">
        <v>7622</v>
      </c>
      <c r="C169" s="861" t="s">
        <v>18465</v>
      </c>
      <c r="D169" s="1342" t="s">
        <v>11688</v>
      </c>
      <c r="E169" s="879">
        <v>232.33350000000002</v>
      </c>
      <c r="F169" s="1793">
        <v>0.05</v>
      </c>
      <c r="G169" s="1626"/>
    </row>
    <row r="170" spans="1:7" s="711" customFormat="1" x14ac:dyDescent="0.2">
      <c r="A170" s="881" t="s">
        <v>22310</v>
      </c>
      <c r="B170" s="882" t="s">
        <v>7634</v>
      </c>
      <c r="C170" s="861" t="s">
        <v>18465</v>
      </c>
      <c r="D170" s="1342" t="s">
        <v>11688</v>
      </c>
      <c r="E170" s="879">
        <v>265.18799999999999</v>
      </c>
      <c r="F170" s="1793">
        <v>0.05</v>
      </c>
      <c r="G170" s="1626"/>
    </row>
    <row r="171" spans="1:7" s="711" customFormat="1" x14ac:dyDescent="0.2">
      <c r="A171" s="881" t="s">
        <v>22309</v>
      </c>
      <c r="B171" s="882" t="s">
        <v>15581</v>
      </c>
      <c r="C171" s="861" t="s">
        <v>18465</v>
      </c>
      <c r="D171" s="1342" t="s">
        <v>11688</v>
      </c>
      <c r="E171" s="879">
        <v>322.23450000000003</v>
      </c>
      <c r="F171" s="1793">
        <v>0.05</v>
      </c>
      <c r="G171" s="1626"/>
    </row>
    <row r="172" spans="1:7" s="711" customFormat="1" x14ac:dyDescent="0.2">
      <c r="A172" s="864" t="s">
        <v>22308</v>
      </c>
      <c r="B172" s="883" t="s">
        <v>12357</v>
      </c>
      <c r="C172" s="861" t="s">
        <v>18465</v>
      </c>
      <c r="D172" s="1342" t="s">
        <v>11688</v>
      </c>
      <c r="E172" s="879">
        <v>322.23450000000003</v>
      </c>
      <c r="F172" s="1793">
        <v>0.05</v>
      </c>
      <c r="G172" s="1626"/>
    </row>
    <row r="173" spans="1:7" s="711" customFormat="1" x14ac:dyDescent="0.2">
      <c r="A173" s="864" t="s">
        <v>22307</v>
      </c>
      <c r="B173" s="883" t="s">
        <v>12398</v>
      </c>
      <c r="C173" s="861" t="s">
        <v>18465</v>
      </c>
      <c r="D173" s="1342" t="s">
        <v>11688</v>
      </c>
      <c r="E173" s="879">
        <v>397.55100000000004</v>
      </c>
      <c r="F173" s="1793">
        <v>0.05</v>
      </c>
      <c r="G173" s="1626"/>
    </row>
    <row r="174" spans="1:7" s="711" customFormat="1" x14ac:dyDescent="0.2">
      <c r="A174" s="864" t="s">
        <v>22306</v>
      </c>
      <c r="B174" s="883" t="s">
        <v>14429</v>
      </c>
      <c r="C174" s="861" t="s">
        <v>18465</v>
      </c>
      <c r="D174" s="1342" t="s">
        <v>11688</v>
      </c>
      <c r="E174" s="879">
        <v>495.68400000000003</v>
      </c>
      <c r="F174" s="1793">
        <v>0.05</v>
      </c>
      <c r="G174" s="1626"/>
    </row>
    <row r="175" spans="1:7" s="711" customFormat="1" x14ac:dyDescent="0.2">
      <c r="A175" s="864" t="s">
        <v>22305</v>
      </c>
      <c r="B175" s="883" t="s">
        <v>14529</v>
      </c>
      <c r="C175" s="861" t="s">
        <v>18465</v>
      </c>
      <c r="D175" s="1342" t="s">
        <v>11688</v>
      </c>
      <c r="E175" s="879">
        <v>792.98100000000011</v>
      </c>
      <c r="F175" s="1793">
        <v>0.05</v>
      </c>
      <c r="G175" s="1626"/>
    </row>
    <row r="176" spans="1:7" s="711" customFormat="1" x14ac:dyDescent="0.2">
      <c r="A176" s="864" t="s">
        <v>22304</v>
      </c>
      <c r="B176" s="883" t="s">
        <v>14530</v>
      </c>
      <c r="C176" s="861" t="s">
        <v>18465</v>
      </c>
      <c r="D176" s="1342" t="s">
        <v>11688</v>
      </c>
      <c r="E176" s="879">
        <v>876.351</v>
      </c>
      <c r="F176" s="1793">
        <v>0.05</v>
      </c>
      <c r="G176" s="1626"/>
    </row>
    <row r="177" spans="1:7" s="711" customFormat="1" x14ac:dyDescent="0.2">
      <c r="A177" s="864" t="s">
        <v>22303</v>
      </c>
      <c r="B177" s="883" t="s">
        <v>25968</v>
      </c>
      <c r="C177" s="861" t="s">
        <v>18465</v>
      </c>
      <c r="D177" s="1342" t="s">
        <v>11688</v>
      </c>
      <c r="E177" s="879">
        <v>1322.769</v>
      </c>
      <c r="F177" s="1793">
        <v>0.05</v>
      </c>
      <c r="G177" s="1626"/>
    </row>
  </sheetData>
  <phoneticPr fontId="16" type="noConversion"/>
  <pageMargins left="0.17" right="0.16" top="0.45" bottom="0.47" header="0.33" footer="0.19"/>
  <pageSetup paperSize="9" scale="85" orientation="portrait" r:id="rId1"/>
  <headerFooter alignWithMargins="0">
    <oddFooter>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"/>
  <sheetViews>
    <sheetView showGridLine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17.28515625" style="382" customWidth="1"/>
    <col min="2" max="2" width="74.140625" style="855" customWidth="1"/>
    <col min="3" max="3" width="10.7109375" style="71" customWidth="1"/>
    <col min="4" max="4" width="12.7109375" style="382" customWidth="1"/>
    <col min="5" max="5" width="16.140625" style="604" customWidth="1"/>
    <col min="6" max="6" width="15.85546875" style="71" customWidth="1"/>
  </cols>
  <sheetData>
    <row r="1" spans="1:6" x14ac:dyDescent="0.2">
      <c r="A1" s="384"/>
      <c r="B1" s="136"/>
      <c r="C1" s="20"/>
      <c r="D1" s="21"/>
      <c r="E1" s="600"/>
      <c r="F1" s="20"/>
    </row>
    <row r="2" spans="1:6" ht="20.25" x14ac:dyDescent="0.2">
      <c r="A2" s="384"/>
      <c r="B2" s="136"/>
      <c r="C2" s="20"/>
      <c r="D2" s="21"/>
      <c r="E2" s="601"/>
      <c r="F2" s="20"/>
    </row>
    <row r="3" spans="1:6" x14ac:dyDescent="0.2">
      <c r="A3" s="384"/>
      <c r="B3" s="136"/>
      <c r="C3" s="20"/>
      <c r="D3" s="21"/>
      <c r="E3" s="602"/>
      <c r="F3" s="20"/>
    </row>
    <row r="4" spans="1:6" x14ac:dyDescent="0.2">
      <c r="A4" s="150" t="str">
        <f>Главная!A4</f>
        <v>Тел.: +7(473) 200-79-71, 280-29-09</v>
      </c>
      <c r="B4" s="851"/>
      <c r="C4" s="369">
        <f>Главная!B4</f>
        <v>0</v>
      </c>
      <c r="D4" s="21"/>
      <c r="E4" s="508"/>
      <c r="F4" s="20"/>
    </row>
    <row r="5" spans="1:6" ht="11.25" customHeight="1" x14ac:dyDescent="0.2">
      <c r="A5" s="92" t="str">
        <f>Главная!A5</f>
        <v>E-mail:kes-opt@mail.ru</v>
      </c>
      <c r="B5" s="852"/>
      <c r="C5" s="92">
        <f>Главная!B5</f>
        <v>0</v>
      </c>
      <c r="D5" s="383"/>
      <c r="E5" s="517"/>
    </row>
    <row r="6" spans="1:6" ht="11.25" customHeight="1" x14ac:dyDescent="0.2">
      <c r="A6" s="92" t="str">
        <f>Главная!A6</f>
        <v>www.kes-opt.com</v>
      </c>
      <c r="B6" s="853"/>
      <c r="C6" s="92">
        <f>Главная!B6</f>
        <v>0</v>
      </c>
      <c r="D6" s="386"/>
      <c r="E6" s="603"/>
      <c r="F6" s="20"/>
    </row>
    <row r="7" spans="1:6" ht="11.25" customHeight="1" x14ac:dyDescent="0.2">
      <c r="A7" s="92" t="str">
        <f>Главная!A7</f>
        <v>www.kes-opt.ru</v>
      </c>
      <c r="B7" s="852"/>
      <c r="C7" s="92">
        <f>Главная!B7</f>
        <v>0</v>
      </c>
      <c r="D7" s="383"/>
      <c r="E7" s="517"/>
    </row>
    <row r="8" spans="1:6" ht="11.25" customHeight="1" x14ac:dyDescent="0.2">
      <c r="A8" s="92">
        <f>Главная!A8</f>
        <v>0</v>
      </c>
      <c r="B8" s="852"/>
      <c r="C8" s="92">
        <f>Главная!B8</f>
        <v>0</v>
      </c>
      <c r="D8" s="383"/>
      <c r="E8" s="517"/>
    </row>
    <row r="9" spans="1:6" ht="11.25" customHeight="1" x14ac:dyDescent="0.2">
      <c r="A9" s="92">
        <f>Главная!A9</f>
        <v>0</v>
      </c>
      <c r="B9" s="853"/>
      <c r="C9" s="92">
        <f>Главная!B9</f>
        <v>0</v>
      </c>
      <c r="D9" s="386"/>
      <c r="E9" s="603"/>
      <c r="F9" s="20"/>
    </row>
    <row r="10" spans="1:6" ht="11.25" customHeight="1" x14ac:dyDescent="0.2">
      <c r="A10" s="20"/>
      <c r="B10" s="854"/>
      <c r="C10" s="92">
        <f>Главная!B10</f>
        <v>0</v>
      </c>
      <c r="E10" s="550"/>
    </row>
    <row r="11" spans="1:6" ht="11.25" customHeight="1" x14ac:dyDescent="0.2">
      <c r="A11" s="20"/>
      <c r="B11" s="854"/>
      <c r="C11" s="92">
        <f>Главная!B11</f>
        <v>0</v>
      </c>
      <c r="E11" s="550"/>
    </row>
    <row r="12" spans="1:6" s="7" customFormat="1" ht="11.25" customHeight="1" x14ac:dyDescent="0.2">
      <c r="A12" s="91"/>
      <c r="B12" s="145"/>
      <c r="C12" s="92">
        <f>Главная!B12</f>
        <v>0</v>
      </c>
      <c r="D12" s="20"/>
      <c r="E12" s="598"/>
    </row>
    <row r="14" spans="1:6" x14ac:dyDescent="0.2">
      <c r="B14" s="425">
        <f>Главная!B16</f>
        <v>0</v>
      </c>
      <c r="C14" s="382"/>
      <c r="D14" s="387"/>
      <c r="E14" s="550"/>
    </row>
    <row r="15" spans="1:6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338" t="s">
        <v>16388</v>
      </c>
    </row>
    <row r="16" spans="1:6" x14ac:dyDescent="0.2">
      <c r="A16" s="16"/>
      <c r="B16" s="143"/>
      <c r="C16" s="10"/>
      <c r="D16" s="16"/>
      <c r="E16" s="614"/>
      <c r="F16" s="1629"/>
    </row>
    <row r="17" spans="1:6" ht="15.75" x14ac:dyDescent="0.2">
      <c r="A17" s="924" t="s">
        <v>1284</v>
      </c>
      <c r="B17" s="925"/>
      <c r="C17" s="925"/>
      <c r="D17" s="926"/>
      <c r="E17" s="927"/>
      <c r="F17" s="928"/>
    </row>
    <row r="18" spans="1:6" x14ac:dyDescent="0.2">
      <c r="A18" s="845" t="s">
        <v>11336</v>
      </c>
      <c r="B18" s="846"/>
      <c r="C18" s="846"/>
      <c r="D18" s="846"/>
      <c r="E18" s="846"/>
      <c r="F18" s="929"/>
    </row>
    <row r="19" spans="1:6" x14ac:dyDescent="0.2">
      <c r="A19" s="848" t="s">
        <v>21569</v>
      </c>
      <c r="B19" s="849"/>
      <c r="C19" s="849"/>
      <c r="D19" s="849"/>
      <c r="E19" s="849"/>
      <c r="F19" s="930"/>
    </row>
    <row r="20" spans="1:6" x14ac:dyDescent="0.2">
      <c r="A20" s="19" t="s">
        <v>1285</v>
      </c>
      <c r="B20" s="931" t="s">
        <v>21570</v>
      </c>
      <c r="C20" s="18" t="s">
        <v>7260</v>
      </c>
      <c r="D20" s="18">
        <v>10</v>
      </c>
      <c r="E20" s="932">
        <v>175.95</v>
      </c>
      <c r="F20" s="1629">
        <v>0.14999999999999994</v>
      </c>
    </row>
    <row r="21" spans="1:6" x14ac:dyDescent="0.2">
      <c r="A21" s="19" t="s">
        <v>1286</v>
      </c>
      <c r="B21" s="931" t="s">
        <v>21571</v>
      </c>
      <c r="C21" s="18" t="s">
        <v>7260</v>
      </c>
      <c r="D21" s="18">
        <v>10</v>
      </c>
      <c r="E21" s="932">
        <v>203.55</v>
      </c>
      <c r="F21" s="1629">
        <v>0.15000000000000008</v>
      </c>
    </row>
    <row r="22" spans="1:6" x14ac:dyDescent="0.2">
      <c r="A22" s="19" t="s">
        <v>1287</v>
      </c>
      <c r="B22" s="931" t="s">
        <v>21572</v>
      </c>
      <c r="C22" s="18" t="s">
        <v>7260</v>
      </c>
      <c r="D22" s="18">
        <v>10</v>
      </c>
      <c r="E22" s="932">
        <v>258.75</v>
      </c>
      <c r="F22" s="1629">
        <v>0.15</v>
      </c>
    </row>
    <row r="23" spans="1:6" x14ac:dyDescent="0.2">
      <c r="A23" s="19" t="s">
        <v>1288</v>
      </c>
      <c r="B23" s="931" t="s">
        <v>21573</v>
      </c>
      <c r="C23" s="18" t="s">
        <v>7260</v>
      </c>
      <c r="D23" s="18">
        <v>10</v>
      </c>
      <c r="E23" s="932">
        <v>322</v>
      </c>
      <c r="F23" s="1629">
        <v>0.15</v>
      </c>
    </row>
    <row r="24" spans="1:6" x14ac:dyDescent="0.2">
      <c r="A24" s="19" t="s">
        <v>1289</v>
      </c>
      <c r="B24" s="931" t="s">
        <v>24918</v>
      </c>
      <c r="C24" s="18" t="s">
        <v>7260</v>
      </c>
      <c r="D24" s="18">
        <v>10</v>
      </c>
      <c r="E24" s="932">
        <v>735.98</v>
      </c>
      <c r="F24" s="1629">
        <v>0.1</v>
      </c>
    </row>
    <row r="25" spans="1:6" x14ac:dyDescent="0.2">
      <c r="A25" s="19" t="s">
        <v>1290</v>
      </c>
      <c r="B25" s="931" t="s">
        <v>24920</v>
      </c>
      <c r="C25" s="18" t="s">
        <v>7260</v>
      </c>
      <c r="D25" s="18">
        <v>10</v>
      </c>
      <c r="E25" s="932">
        <v>483.15</v>
      </c>
      <c r="F25" s="1629">
        <v>0.1</v>
      </c>
    </row>
    <row r="26" spans="1:6" x14ac:dyDescent="0.2">
      <c r="A26" s="19" t="s">
        <v>36022</v>
      </c>
      <c r="B26" s="931" t="s">
        <v>36023</v>
      </c>
      <c r="C26" s="18" t="s">
        <v>7260</v>
      </c>
      <c r="D26" s="18">
        <v>10</v>
      </c>
      <c r="E26" s="932">
        <v>755.26</v>
      </c>
      <c r="F26" s="1629" t="s">
        <v>36024</v>
      </c>
    </row>
    <row r="27" spans="1:6" x14ac:dyDescent="0.2">
      <c r="A27" s="19" t="s">
        <v>1291</v>
      </c>
      <c r="B27" s="931" t="s">
        <v>24922</v>
      </c>
      <c r="C27" s="18" t="s">
        <v>7260</v>
      </c>
      <c r="D27" s="18">
        <v>10</v>
      </c>
      <c r="E27" s="932">
        <v>1018.64</v>
      </c>
      <c r="F27" s="1629">
        <v>0.2</v>
      </c>
    </row>
    <row r="28" spans="1:6" x14ac:dyDescent="0.2">
      <c r="A28" s="19" t="s">
        <v>36025</v>
      </c>
      <c r="B28" s="931" t="s">
        <v>36026</v>
      </c>
      <c r="C28" s="18" t="s">
        <v>7260</v>
      </c>
      <c r="D28" s="18">
        <v>10</v>
      </c>
      <c r="E28" s="932">
        <v>641.42999999999995</v>
      </c>
      <c r="F28" s="1629" t="s">
        <v>36024</v>
      </c>
    </row>
    <row r="29" spans="1:6" x14ac:dyDescent="0.2">
      <c r="A29" s="19" t="s">
        <v>36027</v>
      </c>
      <c r="B29" s="931" t="s">
        <v>36028</v>
      </c>
      <c r="C29" s="18" t="s">
        <v>7260</v>
      </c>
      <c r="D29" s="18">
        <v>10</v>
      </c>
      <c r="E29" s="932">
        <v>867.29</v>
      </c>
      <c r="F29" s="1629" t="s">
        <v>36024</v>
      </c>
    </row>
    <row r="30" spans="1:6" x14ac:dyDescent="0.2">
      <c r="A30" s="19" t="s">
        <v>36029</v>
      </c>
      <c r="B30" s="931" t="s">
        <v>36030</v>
      </c>
      <c r="C30" s="18" t="s">
        <v>7260</v>
      </c>
      <c r="D30" s="18">
        <v>10</v>
      </c>
      <c r="E30" s="932">
        <v>733.58</v>
      </c>
      <c r="F30" s="1629" t="s">
        <v>36024</v>
      </c>
    </row>
    <row r="31" spans="1:6" x14ac:dyDescent="0.2">
      <c r="A31" s="19" t="s">
        <v>36031</v>
      </c>
      <c r="B31" s="931" t="s">
        <v>36032</v>
      </c>
      <c r="C31" s="18" t="s">
        <v>7260</v>
      </c>
      <c r="D31" s="18">
        <v>10</v>
      </c>
      <c r="E31" s="932">
        <v>1058.81</v>
      </c>
      <c r="F31" s="1629" t="s">
        <v>36024</v>
      </c>
    </row>
    <row r="32" spans="1:6" x14ac:dyDescent="0.2">
      <c r="A32" s="19" t="s">
        <v>1292</v>
      </c>
      <c r="B32" s="931" t="s">
        <v>24923</v>
      </c>
      <c r="C32" s="18" t="s">
        <v>7260</v>
      </c>
      <c r="D32" s="18">
        <v>10</v>
      </c>
      <c r="E32" s="932">
        <v>459.34</v>
      </c>
      <c r="F32" s="1629">
        <v>0.20001044986676422</v>
      </c>
    </row>
    <row r="33" spans="1:6" x14ac:dyDescent="0.2">
      <c r="A33" s="19" t="s">
        <v>1293</v>
      </c>
      <c r="B33" s="931" t="s">
        <v>10428</v>
      </c>
      <c r="C33" s="18" t="s">
        <v>7260</v>
      </c>
      <c r="D33" s="18">
        <v>10</v>
      </c>
      <c r="E33" s="932">
        <v>409.23</v>
      </c>
      <c r="F33" s="1629">
        <v>9.9991936134182863E-2</v>
      </c>
    </row>
    <row r="34" spans="1:6" x14ac:dyDescent="0.2">
      <c r="A34" s="19" t="s">
        <v>1305</v>
      </c>
      <c r="B34" s="931" t="s">
        <v>24924</v>
      </c>
      <c r="C34" s="18" t="s">
        <v>7260</v>
      </c>
      <c r="D34" s="18">
        <v>10</v>
      </c>
      <c r="E34" s="932">
        <v>836.14</v>
      </c>
      <c r="F34" s="1629">
        <v>0.70644298863242105</v>
      </c>
    </row>
    <row r="35" spans="1:6" x14ac:dyDescent="0.2">
      <c r="A35" s="19" t="s">
        <v>1294</v>
      </c>
      <c r="B35" s="931" t="s">
        <v>10429</v>
      </c>
      <c r="C35" s="18" t="s">
        <v>7260</v>
      </c>
      <c r="D35" s="18">
        <v>10</v>
      </c>
      <c r="E35" s="932">
        <v>512.16</v>
      </c>
      <c r="F35" s="1629">
        <v>5.0003075219878193E-2</v>
      </c>
    </row>
    <row r="36" spans="1:6" x14ac:dyDescent="0.2">
      <c r="A36" s="19" t="s">
        <v>1295</v>
      </c>
      <c r="B36" s="931" t="s">
        <v>24925</v>
      </c>
      <c r="C36" s="18" t="s">
        <v>7260</v>
      </c>
      <c r="D36" s="18">
        <v>6</v>
      </c>
      <c r="E36" s="932">
        <v>1380</v>
      </c>
      <c r="F36" s="1629">
        <v>0.15</v>
      </c>
    </row>
    <row r="37" spans="1:6" x14ac:dyDescent="0.2">
      <c r="A37" s="19" t="s">
        <v>1296</v>
      </c>
      <c r="B37" s="931" t="s">
        <v>24926</v>
      </c>
      <c r="C37" s="18" t="s">
        <v>7260</v>
      </c>
      <c r="D37" s="18">
        <v>6</v>
      </c>
      <c r="E37" s="932">
        <v>1472</v>
      </c>
      <c r="F37" s="1629">
        <v>0.15</v>
      </c>
    </row>
    <row r="38" spans="1:6" x14ac:dyDescent="0.2">
      <c r="A38" s="19" t="s">
        <v>1297</v>
      </c>
      <c r="B38" s="931" t="s">
        <v>24927</v>
      </c>
      <c r="C38" s="18" t="s">
        <v>7260</v>
      </c>
      <c r="D38" s="18">
        <v>1</v>
      </c>
      <c r="E38" s="932">
        <v>3992.16</v>
      </c>
      <c r="F38" s="1629">
        <v>0.15000115225958097</v>
      </c>
    </row>
    <row r="39" spans="1:6" x14ac:dyDescent="0.2">
      <c r="A39" s="19" t="s">
        <v>1298</v>
      </c>
      <c r="B39" s="931" t="s">
        <v>23161</v>
      </c>
      <c r="C39" s="18" t="s">
        <v>7260</v>
      </c>
      <c r="D39" s="18">
        <v>1</v>
      </c>
      <c r="E39" s="932">
        <v>4165.7299999999996</v>
      </c>
      <c r="F39" s="1629">
        <v>0.15000124228060627</v>
      </c>
    </row>
    <row r="40" spans="1:6" x14ac:dyDescent="0.2">
      <c r="A40" s="19" t="s">
        <v>1299</v>
      </c>
      <c r="B40" s="931" t="s">
        <v>23162</v>
      </c>
      <c r="C40" s="18" t="s">
        <v>7260</v>
      </c>
      <c r="D40" s="18">
        <v>10</v>
      </c>
      <c r="E40" s="932">
        <v>460.17</v>
      </c>
      <c r="F40" s="1629">
        <v>-0.3</v>
      </c>
    </row>
    <row r="41" spans="1:6" x14ac:dyDescent="0.2">
      <c r="A41" s="19" t="s">
        <v>1300</v>
      </c>
      <c r="B41" s="931" t="s">
        <v>23163</v>
      </c>
      <c r="C41" s="18" t="s">
        <v>7260</v>
      </c>
      <c r="D41" s="18">
        <v>10</v>
      </c>
      <c r="E41" s="932">
        <v>405.03</v>
      </c>
      <c r="F41" s="1629">
        <v>0.1</v>
      </c>
    </row>
    <row r="42" spans="1:6" x14ac:dyDescent="0.2">
      <c r="A42" s="19" t="s">
        <v>1301</v>
      </c>
      <c r="B42" s="931" t="s">
        <v>23164</v>
      </c>
      <c r="C42" s="18" t="s">
        <v>7260</v>
      </c>
      <c r="D42" s="18">
        <v>10</v>
      </c>
      <c r="E42" s="932">
        <v>542.44000000000005</v>
      </c>
      <c r="F42" s="1629">
        <v>0.1</v>
      </c>
    </row>
    <row r="43" spans="1:6" x14ac:dyDescent="0.2">
      <c r="A43" s="19" t="s">
        <v>1302</v>
      </c>
      <c r="B43" s="931" t="s">
        <v>23165</v>
      </c>
      <c r="C43" s="18" t="s">
        <v>7260</v>
      </c>
      <c r="D43" s="18">
        <v>10</v>
      </c>
      <c r="E43" s="932">
        <v>561.73</v>
      </c>
      <c r="F43" s="1629">
        <v>0.1</v>
      </c>
    </row>
    <row r="44" spans="1:6" x14ac:dyDescent="0.2">
      <c r="A44" s="19" t="s">
        <v>1303</v>
      </c>
      <c r="B44" s="931" t="s">
        <v>23166</v>
      </c>
      <c r="C44" s="18" t="s">
        <v>7260</v>
      </c>
      <c r="D44" s="18">
        <v>10</v>
      </c>
      <c r="E44" s="932">
        <v>599.91999999999996</v>
      </c>
      <c r="F44" s="1629">
        <v>5.0004375601645112E-2</v>
      </c>
    </row>
    <row r="45" spans="1:6" x14ac:dyDescent="0.2">
      <c r="A45" s="19" t="s">
        <v>1304</v>
      </c>
      <c r="B45" s="931" t="s">
        <v>23167</v>
      </c>
      <c r="C45" s="18" t="s">
        <v>7260</v>
      </c>
      <c r="D45" s="18">
        <v>10</v>
      </c>
      <c r="E45" s="932">
        <v>622.42999999999995</v>
      </c>
      <c r="F45" s="1629">
        <v>5.0000843469019361E-2</v>
      </c>
    </row>
    <row r="46" spans="1:6" x14ac:dyDescent="0.2">
      <c r="A46" s="19" t="s">
        <v>1305</v>
      </c>
      <c r="B46" s="931" t="s">
        <v>23168</v>
      </c>
      <c r="C46" s="18" t="s">
        <v>7260</v>
      </c>
      <c r="D46" s="18">
        <v>10</v>
      </c>
      <c r="E46" s="932">
        <v>836.14</v>
      </c>
      <c r="F46" s="1629">
        <v>5.0005023106288848E-2</v>
      </c>
    </row>
    <row r="47" spans="1:6" x14ac:dyDescent="0.2">
      <c r="A47" s="19" t="s">
        <v>1306</v>
      </c>
      <c r="B47" s="931" t="s">
        <v>23169</v>
      </c>
      <c r="C47" s="18" t="s">
        <v>7260</v>
      </c>
      <c r="D47" s="18">
        <v>10</v>
      </c>
      <c r="E47" s="932">
        <v>866.15</v>
      </c>
      <c r="F47" s="1629">
        <v>5.0006061340768578E-2</v>
      </c>
    </row>
    <row r="48" spans="1:6" x14ac:dyDescent="0.2">
      <c r="A48" s="848" t="s">
        <v>23170</v>
      </c>
      <c r="B48" s="849"/>
      <c r="C48" s="849"/>
      <c r="D48" s="849"/>
      <c r="E48" s="849"/>
      <c r="F48" s="1627"/>
    </row>
    <row r="49" spans="1:6" x14ac:dyDescent="0.2">
      <c r="A49" s="19" t="s">
        <v>1307</v>
      </c>
      <c r="B49" s="931" t="s">
        <v>23171</v>
      </c>
      <c r="C49" s="18" t="s">
        <v>7260</v>
      </c>
      <c r="D49" s="18">
        <v>10</v>
      </c>
      <c r="E49" s="932">
        <v>387.68</v>
      </c>
      <c r="F49" s="1629">
        <v>-0.3</v>
      </c>
    </row>
    <row r="50" spans="1:6" x14ac:dyDescent="0.2">
      <c r="A50" s="19" t="s">
        <v>1308</v>
      </c>
      <c r="B50" s="931" t="s">
        <v>23172</v>
      </c>
      <c r="C50" s="18" t="s">
        <v>7260</v>
      </c>
      <c r="D50" s="18">
        <v>10</v>
      </c>
      <c r="E50" s="932">
        <v>429.86</v>
      </c>
      <c r="F50" s="1629">
        <v>-0.3</v>
      </c>
    </row>
    <row r="51" spans="1:6" x14ac:dyDescent="0.2">
      <c r="A51" s="19" t="s">
        <v>1309</v>
      </c>
      <c r="B51" s="931" t="s">
        <v>23173</v>
      </c>
      <c r="C51" s="18" t="s">
        <v>7260</v>
      </c>
      <c r="D51" s="18">
        <v>10</v>
      </c>
      <c r="E51" s="932">
        <v>414.42</v>
      </c>
      <c r="F51" s="1629">
        <v>0.1</v>
      </c>
    </row>
    <row r="52" spans="1:6" x14ac:dyDescent="0.2">
      <c r="A52" s="19" t="s">
        <v>1310</v>
      </c>
      <c r="B52" s="931" t="s">
        <v>23174</v>
      </c>
      <c r="C52" s="18" t="s">
        <v>7260</v>
      </c>
      <c r="D52" s="18">
        <v>10</v>
      </c>
      <c r="E52" s="932">
        <v>439.83</v>
      </c>
      <c r="F52" s="1629">
        <v>0.1</v>
      </c>
    </row>
    <row r="53" spans="1:6" x14ac:dyDescent="0.2">
      <c r="A53" s="848" t="s">
        <v>23175</v>
      </c>
      <c r="B53" s="849"/>
      <c r="C53" s="849"/>
      <c r="D53" s="849"/>
      <c r="E53" s="849"/>
      <c r="F53" s="1627"/>
    </row>
    <row r="54" spans="1:6" x14ac:dyDescent="0.2">
      <c r="A54" s="19" t="s">
        <v>1311</v>
      </c>
      <c r="B54" s="931" t="s">
        <v>23176</v>
      </c>
      <c r="C54" s="18" t="s">
        <v>7260</v>
      </c>
      <c r="D54" s="18">
        <v>10</v>
      </c>
      <c r="E54" s="932">
        <v>230</v>
      </c>
      <c r="F54" s="1629">
        <v>0.15</v>
      </c>
    </row>
    <row r="55" spans="1:6" x14ac:dyDescent="0.2">
      <c r="A55" s="19" t="s">
        <v>1312</v>
      </c>
      <c r="B55" s="931" t="s">
        <v>23177</v>
      </c>
      <c r="C55" s="18" t="s">
        <v>7260</v>
      </c>
      <c r="D55" s="18">
        <v>10</v>
      </c>
      <c r="E55" s="932">
        <v>281.52</v>
      </c>
      <c r="F55" s="1629">
        <v>9.9988278044777765E-2</v>
      </c>
    </row>
    <row r="56" spans="1:6" x14ac:dyDescent="0.2">
      <c r="A56" s="19" t="s">
        <v>1313</v>
      </c>
      <c r="B56" s="931" t="s">
        <v>23178</v>
      </c>
      <c r="C56" s="18" t="s">
        <v>7260</v>
      </c>
      <c r="D56" s="18">
        <v>10</v>
      </c>
      <c r="E56" s="932">
        <v>362.25</v>
      </c>
      <c r="F56" s="1629">
        <v>0.15</v>
      </c>
    </row>
    <row r="57" spans="1:6" x14ac:dyDescent="0.2">
      <c r="A57" s="19" t="s">
        <v>1314</v>
      </c>
      <c r="B57" s="931" t="s">
        <v>23179</v>
      </c>
      <c r="C57" s="18" t="s">
        <v>7260</v>
      </c>
      <c r="D57" s="18">
        <v>10</v>
      </c>
      <c r="E57" s="932">
        <v>385.25</v>
      </c>
      <c r="F57" s="1629">
        <v>0.15</v>
      </c>
    </row>
    <row r="58" spans="1:6" x14ac:dyDescent="0.2">
      <c r="A58" s="19" t="s">
        <v>1315</v>
      </c>
      <c r="B58" s="931" t="s">
        <v>23180</v>
      </c>
      <c r="C58" s="18" t="s">
        <v>7260</v>
      </c>
      <c r="D58" s="18">
        <v>10</v>
      </c>
      <c r="E58" s="932">
        <v>515.15</v>
      </c>
      <c r="F58" s="1629">
        <v>4.9997961762667589E-2</v>
      </c>
    </row>
    <row r="59" spans="1:6" x14ac:dyDescent="0.2">
      <c r="A59" s="19" t="s">
        <v>1316</v>
      </c>
      <c r="B59" s="931" t="s">
        <v>10430</v>
      </c>
      <c r="C59" s="18" t="s">
        <v>7260</v>
      </c>
      <c r="D59" s="18">
        <v>10</v>
      </c>
      <c r="E59" s="932">
        <v>555.57000000000005</v>
      </c>
      <c r="F59" s="1629">
        <v>5.0008504847763292E-2</v>
      </c>
    </row>
    <row r="60" spans="1:6" x14ac:dyDescent="0.2">
      <c r="A60" s="19" t="s">
        <v>1317</v>
      </c>
      <c r="B60" s="931" t="s">
        <v>23181</v>
      </c>
      <c r="C60" s="18" t="s">
        <v>7260</v>
      </c>
      <c r="D60" s="18">
        <v>10</v>
      </c>
      <c r="E60" s="932">
        <v>630</v>
      </c>
      <c r="F60" s="1629">
        <v>0.05</v>
      </c>
    </row>
    <row r="61" spans="1:6" x14ac:dyDescent="0.2">
      <c r="A61" s="19" t="s">
        <v>1318</v>
      </c>
      <c r="B61" s="931" t="s">
        <v>10431</v>
      </c>
      <c r="C61" s="18" t="s">
        <v>7260</v>
      </c>
      <c r="D61" s="18">
        <v>10</v>
      </c>
      <c r="E61" s="932">
        <v>692.6</v>
      </c>
      <c r="F61" s="1629">
        <v>4.9998483975622357E-2</v>
      </c>
    </row>
    <row r="62" spans="1:6" x14ac:dyDescent="0.2">
      <c r="A62" s="19" t="s">
        <v>1319</v>
      </c>
      <c r="B62" s="931" t="s">
        <v>23182</v>
      </c>
      <c r="C62" s="18" t="s">
        <v>7260</v>
      </c>
      <c r="D62" s="18">
        <v>6</v>
      </c>
      <c r="E62" s="932">
        <v>1771</v>
      </c>
      <c r="F62" s="1629">
        <v>0.15</v>
      </c>
    </row>
    <row r="63" spans="1:6" x14ac:dyDescent="0.2">
      <c r="A63" s="19" t="s">
        <v>1320</v>
      </c>
      <c r="B63" s="931" t="s">
        <v>23183</v>
      </c>
      <c r="C63" s="18" t="s">
        <v>7260</v>
      </c>
      <c r="D63" s="18">
        <v>6</v>
      </c>
      <c r="E63" s="932">
        <v>1943.5</v>
      </c>
      <c r="F63" s="1629">
        <v>0.15</v>
      </c>
    </row>
    <row r="64" spans="1:6" x14ac:dyDescent="0.2">
      <c r="A64" s="19" t="s">
        <v>1321</v>
      </c>
      <c r="B64" s="931" t="s">
        <v>23184</v>
      </c>
      <c r="C64" s="18" t="s">
        <v>7260</v>
      </c>
      <c r="D64" s="18">
        <v>1</v>
      </c>
      <c r="E64" s="932">
        <v>4560.6400000000003</v>
      </c>
      <c r="F64" s="1629">
        <v>9.999903522397284E-2</v>
      </c>
    </row>
    <row r="65" spans="1:6" x14ac:dyDescent="0.2">
      <c r="A65" s="19" t="s">
        <v>1322</v>
      </c>
      <c r="B65" s="931" t="s">
        <v>23185</v>
      </c>
      <c r="C65" s="18" t="s">
        <v>7260</v>
      </c>
      <c r="D65" s="18">
        <v>1</v>
      </c>
      <c r="E65" s="932">
        <v>4648.71</v>
      </c>
      <c r="F65" s="1629">
        <v>9.9999999999999908E-2</v>
      </c>
    </row>
    <row r="66" spans="1:6" x14ac:dyDescent="0.2">
      <c r="A66" s="19" t="s">
        <v>1323</v>
      </c>
      <c r="B66" s="931" t="s">
        <v>23186</v>
      </c>
      <c r="C66" s="18" t="s">
        <v>7260</v>
      </c>
      <c r="D66" s="18">
        <v>10</v>
      </c>
      <c r="E66" s="932">
        <v>392.8</v>
      </c>
      <c r="F66" s="1629"/>
    </row>
    <row r="67" spans="1:6" x14ac:dyDescent="0.2">
      <c r="A67" s="19" t="s">
        <v>1324</v>
      </c>
      <c r="B67" s="931" t="s">
        <v>23187</v>
      </c>
      <c r="C67" s="18" t="s">
        <v>7260</v>
      </c>
      <c r="D67" s="18">
        <v>10</v>
      </c>
      <c r="E67" s="932">
        <v>400.49</v>
      </c>
      <c r="F67" s="1629">
        <v>4.9997378218237097E-2</v>
      </c>
    </row>
    <row r="68" spans="1:6" x14ac:dyDescent="0.2">
      <c r="A68" s="19" t="s">
        <v>1325</v>
      </c>
      <c r="B68" s="931" t="s">
        <v>23188</v>
      </c>
      <c r="C68" s="18" t="s">
        <v>7260</v>
      </c>
      <c r="D68" s="18">
        <v>10</v>
      </c>
      <c r="E68" s="932">
        <v>519.32000000000005</v>
      </c>
      <c r="F68" s="1629">
        <v>5.0001010938353137E-2</v>
      </c>
    </row>
    <row r="69" spans="1:6" x14ac:dyDescent="0.2">
      <c r="A69" s="19" t="s">
        <v>1326</v>
      </c>
      <c r="B69" s="931" t="s">
        <v>23189</v>
      </c>
      <c r="C69" s="18" t="s">
        <v>7260</v>
      </c>
      <c r="D69" s="18">
        <v>10</v>
      </c>
      <c r="E69" s="932">
        <v>585.29</v>
      </c>
      <c r="F69" s="1629">
        <v>0.1</v>
      </c>
    </row>
    <row r="70" spans="1:6" x14ac:dyDescent="0.2">
      <c r="A70" s="19" t="s">
        <v>1327</v>
      </c>
      <c r="B70" s="931" t="s">
        <v>23190</v>
      </c>
      <c r="C70" s="18" t="s">
        <v>7260</v>
      </c>
      <c r="D70" s="18">
        <v>10</v>
      </c>
      <c r="E70" s="932">
        <v>735.78</v>
      </c>
      <c r="F70" s="1629">
        <v>5.0004281188457865E-2</v>
      </c>
    </row>
    <row r="71" spans="1:6" x14ac:dyDescent="0.2">
      <c r="A71" s="19" t="s">
        <v>1328</v>
      </c>
      <c r="B71" s="931" t="s">
        <v>23191</v>
      </c>
      <c r="C71" s="18" t="s">
        <v>7260</v>
      </c>
      <c r="D71" s="18">
        <v>10</v>
      </c>
      <c r="E71" s="932">
        <v>759.41</v>
      </c>
      <c r="F71" s="1629">
        <v>4.9996543380573757E-2</v>
      </c>
    </row>
    <row r="72" spans="1:6" x14ac:dyDescent="0.2">
      <c r="A72" s="19" t="s">
        <v>1329</v>
      </c>
      <c r="B72" s="931" t="s">
        <v>24977</v>
      </c>
      <c r="C72" s="18" t="s">
        <v>7260</v>
      </c>
      <c r="D72" s="18">
        <v>10</v>
      </c>
      <c r="E72" s="932">
        <v>1031.1199999999999</v>
      </c>
      <c r="F72" s="1629">
        <v>0.05</v>
      </c>
    </row>
    <row r="73" spans="1:6" x14ac:dyDescent="0.2">
      <c r="A73" s="19" t="s">
        <v>1330</v>
      </c>
      <c r="B73" s="931" t="s">
        <v>24978</v>
      </c>
      <c r="C73" s="18" t="s">
        <v>7260</v>
      </c>
      <c r="D73" s="18">
        <v>10</v>
      </c>
      <c r="E73" s="932">
        <v>1109.8499999999999</v>
      </c>
      <c r="F73" s="1629">
        <v>0.05</v>
      </c>
    </row>
    <row r="74" spans="1:6" x14ac:dyDescent="0.2">
      <c r="A74" s="848" t="s">
        <v>36033</v>
      </c>
      <c r="B74" s="849"/>
      <c r="C74" s="849"/>
      <c r="D74" s="849"/>
      <c r="E74" s="849"/>
      <c r="F74" s="1627"/>
    </row>
    <row r="75" spans="1:6" ht="25.5" x14ac:dyDescent="0.2">
      <c r="A75" s="19" t="s">
        <v>1331</v>
      </c>
      <c r="B75" s="931" t="s">
        <v>1332</v>
      </c>
      <c r="C75" s="18" t="s">
        <v>7260</v>
      </c>
      <c r="D75" s="18">
        <v>1</v>
      </c>
      <c r="E75" s="932">
        <v>7922.64</v>
      </c>
      <c r="F75" s="1629">
        <v>0.2</v>
      </c>
    </row>
    <row r="76" spans="1:6" ht="25.5" x14ac:dyDescent="0.2">
      <c r="A76" s="19" t="s">
        <v>1333</v>
      </c>
      <c r="B76" s="931" t="s">
        <v>1334</v>
      </c>
      <c r="C76" s="18" t="s">
        <v>7260</v>
      </c>
      <c r="D76" s="18">
        <v>1</v>
      </c>
      <c r="E76" s="932">
        <v>8027.83</v>
      </c>
      <c r="F76" s="1629">
        <v>0.2</v>
      </c>
    </row>
    <row r="77" spans="1:6" ht="25.5" x14ac:dyDescent="0.2">
      <c r="A77" s="19" t="s">
        <v>1335</v>
      </c>
      <c r="B77" s="931" t="s">
        <v>1336</v>
      </c>
      <c r="C77" s="18" t="s">
        <v>7260</v>
      </c>
      <c r="D77" s="18">
        <v>1</v>
      </c>
      <c r="E77" s="932">
        <v>8367.98</v>
      </c>
      <c r="F77" s="1629">
        <v>0.2</v>
      </c>
    </row>
    <row r="78" spans="1:6" ht="25.5" x14ac:dyDescent="0.2">
      <c r="A78" s="19" t="s">
        <v>1337</v>
      </c>
      <c r="B78" s="931" t="s">
        <v>1338</v>
      </c>
      <c r="C78" s="18" t="s">
        <v>7260</v>
      </c>
      <c r="D78" s="18">
        <v>1</v>
      </c>
      <c r="E78" s="932">
        <v>5400</v>
      </c>
      <c r="F78" s="1629">
        <v>0.2</v>
      </c>
    </row>
    <row r="79" spans="1:6" ht="25.5" x14ac:dyDescent="0.2">
      <c r="A79" s="19" t="s">
        <v>36034</v>
      </c>
      <c r="B79" s="931" t="s">
        <v>36035</v>
      </c>
      <c r="C79" s="18" t="s">
        <v>7260</v>
      </c>
      <c r="D79" s="18">
        <v>1</v>
      </c>
      <c r="E79" s="932">
        <v>4800.78</v>
      </c>
      <c r="F79" s="1629" t="s">
        <v>36024</v>
      </c>
    </row>
    <row r="80" spans="1:6" ht="25.5" x14ac:dyDescent="0.2">
      <c r="A80" s="19" t="s">
        <v>36036</v>
      </c>
      <c r="B80" s="931" t="s">
        <v>36037</v>
      </c>
      <c r="C80" s="18" t="s">
        <v>7260</v>
      </c>
      <c r="D80" s="18">
        <v>1</v>
      </c>
      <c r="E80" s="932">
        <v>5834.3</v>
      </c>
      <c r="F80" s="1629" t="s">
        <v>36024</v>
      </c>
    </row>
    <row r="81" spans="1:6" ht="25.5" x14ac:dyDescent="0.2">
      <c r="A81" s="19" t="s">
        <v>36038</v>
      </c>
      <c r="B81" s="931" t="s">
        <v>36039</v>
      </c>
      <c r="C81" s="18" t="s">
        <v>7260</v>
      </c>
      <c r="D81" s="18">
        <v>1</v>
      </c>
      <c r="E81" s="932">
        <v>11822.18</v>
      </c>
      <c r="F81" s="1629" t="s">
        <v>36024</v>
      </c>
    </row>
    <row r="82" spans="1:6" ht="25.5" x14ac:dyDescent="0.2">
      <c r="A82" s="19" t="s">
        <v>36040</v>
      </c>
      <c r="B82" s="931" t="s">
        <v>36041</v>
      </c>
      <c r="C82" s="18" t="s">
        <v>7260</v>
      </c>
      <c r="D82" s="18">
        <v>1</v>
      </c>
      <c r="E82" s="932">
        <v>5262.43</v>
      </c>
      <c r="F82" s="1629" t="s">
        <v>36024</v>
      </c>
    </row>
    <row r="83" spans="1:6" ht="25.5" x14ac:dyDescent="0.2">
      <c r="A83" s="19" t="s">
        <v>36042</v>
      </c>
      <c r="B83" s="931" t="s">
        <v>36043</v>
      </c>
      <c r="C83" s="18" t="s">
        <v>7260</v>
      </c>
      <c r="D83" s="18">
        <v>1</v>
      </c>
      <c r="E83" s="932">
        <v>7925.27</v>
      </c>
      <c r="F83" s="1629" t="s">
        <v>36024</v>
      </c>
    </row>
    <row r="84" spans="1:6" ht="25.5" x14ac:dyDescent="0.2">
      <c r="A84" s="19" t="s">
        <v>36044</v>
      </c>
      <c r="B84" s="931" t="s">
        <v>36045</v>
      </c>
      <c r="C84" s="18" t="s">
        <v>7260</v>
      </c>
      <c r="D84" s="18">
        <v>1</v>
      </c>
      <c r="E84" s="932">
        <v>12805.1</v>
      </c>
      <c r="F84" s="1629" t="s">
        <v>36024</v>
      </c>
    </row>
    <row r="85" spans="1:6" x14ac:dyDescent="0.2">
      <c r="A85" s="848" t="s">
        <v>24980</v>
      </c>
      <c r="B85" s="849"/>
      <c r="C85" s="849"/>
      <c r="D85" s="849"/>
      <c r="E85" s="849"/>
      <c r="F85" s="1627"/>
    </row>
    <row r="86" spans="1:6" x14ac:dyDescent="0.2">
      <c r="A86" s="19" t="s">
        <v>1341</v>
      </c>
      <c r="B86" s="931" t="s">
        <v>36046</v>
      </c>
      <c r="C86" s="18" t="s">
        <v>7260</v>
      </c>
      <c r="D86" s="18">
        <v>10</v>
      </c>
      <c r="E86" s="932">
        <v>264</v>
      </c>
      <c r="F86" s="1629">
        <v>0.1</v>
      </c>
    </row>
    <row r="87" spans="1:6" x14ac:dyDescent="0.2">
      <c r="A87" s="19" t="s">
        <v>1342</v>
      </c>
      <c r="B87" s="931" t="s">
        <v>36047</v>
      </c>
      <c r="C87" s="18" t="s">
        <v>7260</v>
      </c>
      <c r="D87" s="18">
        <v>10</v>
      </c>
      <c r="E87" s="932">
        <v>286</v>
      </c>
      <c r="F87" s="1629">
        <v>0.1</v>
      </c>
    </row>
    <row r="88" spans="1:6" x14ac:dyDescent="0.2">
      <c r="A88" s="19" t="s">
        <v>1343</v>
      </c>
      <c r="B88" s="931" t="s">
        <v>36048</v>
      </c>
      <c r="C88" s="18" t="s">
        <v>7260</v>
      </c>
      <c r="D88" s="18">
        <v>10</v>
      </c>
      <c r="E88" s="932">
        <v>330</v>
      </c>
      <c r="F88" s="1629">
        <v>0.1</v>
      </c>
    </row>
    <row r="89" spans="1:6" x14ac:dyDescent="0.2">
      <c r="A89" s="19" t="s">
        <v>1344</v>
      </c>
      <c r="B89" s="931" t="s">
        <v>36049</v>
      </c>
      <c r="C89" s="18" t="s">
        <v>7260</v>
      </c>
      <c r="D89" s="18">
        <v>10</v>
      </c>
      <c r="E89" s="932">
        <v>356.5</v>
      </c>
      <c r="F89" s="1629">
        <v>0.15</v>
      </c>
    </row>
    <row r="90" spans="1:6" x14ac:dyDescent="0.2">
      <c r="A90" s="19" t="s">
        <v>36050</v>
      </c>
      <c r="B90" s="931" t="s">
        <v>36051</v>
      </c>
      <c r="C90" s="18" t="s">
        <v>7260</v>
      </c>
      <c r="D90" s="18">
        <v>10</v>
      </c>
      <c r="E90" s="932">
        <v>300.83999999999997</v>
      </c>
      <c r="F90" s="1629" t="s">
        <v>36024</v>
      </c>
    </row>
    <row r="91" spans="1:6" x14ac:dyDescent="0.2">
      <c r="A91" s="19" t="s">
        <v>36052</v>
      </c>
      <c r="B91" s="931" t="s">
        <v>36053</v>
      </c>
      <c r="C91" s="18" t="s">
        <v>7260</v>
      </c>
      <c r="D91" s="18">
        <v>10</v>
      </c>
      <c r="E91" s="932">
        <v>411.48</v>
      </c>
      <c r="F91" s="1629" t="s">
        <v>36024</v>
      </c>
    </row>
    <row r="92" spans="1:6" x14ac:dyDescent="0.2">
      <c r="A92" s="19" t="s">
        <v>36054</v>
      </c>
      <c r="B92" s="931" t="s">
        <v>36055</v>
      </c>
      <c r="C92" s="18" t="s">
        <v>7260</v>
      </c>
      <c r="D92" s="18">
        <v>10</v>
      </c>
      <c r="E92" s="932">
        <v>308.7</v>
      </c>
      <c r="F92" s="1629" t="s">
        <v>36024</v>
      </c>
    </row>
    <row r="93" spans="1:6" x14ac:dyDescent="0.2">
      <c r="A93" s="19" t="s">
        <v>36056</v>
      </c>
      <c r="B93" s="931" t="s">
        <v>36057</v>
      </c>
      <c r="C93" s="18" t="s">
        <v>7260</v>
      </c>
      <c r="D93" s="18">
        <v>10</v>
      </c>
      <c r="E93" s="932">
        <v>433.1</v>
      </c>
      <c r="F93" s="1629" t="s">
        <v>36024</v>
      </c>
    </row>
    <row r="94" spans="1:6" x14ac:dyDescent="0.2">
      <c r="A94" s="19" t="s">
        <v>36058</v>
      </c>
      <c r="B94" s="931" t="s">
        <v>36059</v>
      </c>
      <c r="C94" s="18" t="s">
        <v>7260</v>
      </c>
      <c r="D94" s="18">
        <v>10</v>
      </c>
      <c r="E94" s="932">
        <v>313.04000000000002</v>
      </c>
      <c r="F94" s="1629" t="s">
        <v>36024</v>
      </c>
    </row>
    <row r="95" spans="1:6" x14ac:dyDescent="0.2">
      <c r="A95" s="19" t="s">
        <v>36060</v>
      </c>
      <c r="B95" s="931" t="s">
        <v>36061</v>
      </c>
      <c r="C95" s="18" t="s">
        <v>7260</v>
      </c>
      <c r="D95" s="18">
        <v>10</v>
      </c>
      <c r="E95" s="932">
        <v>488.6</v>
      </c>
      <c r="F95" s="1629" t="s">
        <v>36024</v>
      </c>
    </row>
    <row r="96" spans="1:6" ht="25.5" x14ac:dyDescent="0.2">
      <c r="A96" s="19" t="s">
        <v>36062</v>
      </c>
      <c r="B96" s="931" t="s">
        <v>36063</v>
      </c>
      <c r="C96" s="18" t="s">
        <v>7260</v>
      </c>
      <c r="D96" s="18">
        <v>10</v>
      </c>
      <c r="E96" s="932">
        <v>402.38</v>
      </c>
      <c r="F96" s="1629" t="s">
        <v>36024</v>
      </c>
    </row>
    <row r="97" spans="1:6" ht="25.5" x14ac:dyDescent="0.2">
      <c r="A97" s="19" t="s">
        <v>36064</v>
      </c>
      <c r="B97" s="931" t="s">
        <v>36065</v>
      </c>
      <c r="C97" s="18" t="s">
        <v>7260</v>
      </c>
      <c r="D97" s="18">
        <v>10</v>
      </c>
      <c r="E97" s="932">
        <v>568.1</v>
      </c>
      <c r="F97" s="1629" t="s">
        <v>36024</v>
      </c>
    </row>
    <row r="98" spans="1:6" x14ac:dyDescent="0.2">
      <c r="A98" s="19" t="s">
        <v>1349</v>
      </c>
      <c r="B98" s="931" t="s">
        <v>24986</v>
      </c>
      <c r="C98" s="18" t="s">
        <v>7260</v>
      </c>
      <c r="D98" s="18">
        <v>10</v>
      </c>
      <c r="E98" s="932">
        <v>609.65</v>
      </c>
      <c r="F98" s="1629">
        <v>-0.2</v>
      </c>
    </row>
    <row r="99" spans="1:6" x14ac:dyDescent="0.2">
      <c r="A99" s="19" t="s">
        <v>1350</v>
      </c>
      <c r="B99" s="931" t="s">
        <v>36066</v>
      </c>
      <c r="C99" s="18" t="s">
        <v>7260</v>
      </c>
      <c r="D99" s="18">
        <v>10</v>
      </c>
      <c r="E99" s="932">
        <v>568.6</v>
      </c>
      <c r="F99" s="1629">
        <v>-0.10000316565893183</v>
      </c>
    </row>
    <row r="100" spans="1:6" x14ac:dyDescent="0.2">
      <c r="A100" s="19" t="s">
        <v>1351</v>
      </c>
      <c r="B100" s="931" t="s">
        <v>24987</v>
      </c>
      <c r="C100" s="18" t="s">
        <v>7260</v>
      </c>
      <c r="D100" s="18">
        <v>10</v>
      </c>
      <c r="E100" s="932">
        <v>793.13</v>
      </c>
      <c r="F100" s="1629">
        <v>-0.2</v>
      </c>
    </row>
    <row r="101" spans="1:6" x14ac:dyDescent="0.2">
      <c r="A101" s="19" t="s">
        <v>1352</v>
      </c>
      <c r="B101" s="931" t="s">
        <v>24988</v>
      </c>
      <c r="C101" s="18" t="s">
        <v>7260</v>
      </c>
      <c r="D101" s="18">
        <v>10</v>
      </c>
      <c r="E101" s="932">
        <v>715.81</v>
      </c>
      <c r="F101" s="1629">
        <v>-4.9994691299039218E-2</v>
      </c>
    </row>
    <row r="102" spans="1:6" x14ac:dyDescent="0.2">
      <c r="A102" s="19" t="s">
        <v>36067</v>
      </c>
      <c r="B102" s="931" t="s">
        <v>36068</v>
      </c>
      <c r="C102" s="18" t="s">
        <v>7260</v>
      </c>
      <c r="D102" s="18">
        <v>10</v>
      </c>
      <c r="E102" s="932">
        <v>324.63</v>
      </c>
      <c r="F102" s="1629" t="s">
        <v>36024</v>
      </c>
    </row>
    <row r="103" spans="1:6" x14ac:dyDescent="0.2">
      <c r="A103" s="19" t="s">
        <v>36069</v>
      </c>
      <c r="B103" s="931" t="s">
        <v>36070</v>
      </c>
      <c r="C103" s="18" t="s">
        <v>7260</v>
      </c>
      <c r="D103" s="18">
        <v>10</v>
      </c>
      <c r="E103" s="932">
        <v>503.51</v>
      </c>
      <c r="F103" s="1629" t="s">
        <v>36024</v>
      </c>
    </row>
    <row r="104" spans="1:6" x14ac:dyDescent="0.2">
      <c r="A104" s="19" t="s">
        <v>1339</v>
      </c>
      <c r="B104" s="931" t="s">
        <v>36071</v>
      </c>
      <c r="C104" s="18" t="s">
        <v>7260</v>
      </c>
      <c r="D104" s="18">
        <v>10</v>
      </c>
      <c r="E104" s="932">
        <v>631.78</v>
      </c>
      <c r="F104" s="1629"/>
    </row>
    <row r="105" spans="1:6" x14ac:dyDescent="0.2">
      <c r="A105" s="19" t="s">
        <v>1340</v>
      </c>
      <c r="B105" s="931" t="s">
        <v>36072</v>
      </c>
      <c r="C105" s="18" t="s">
        <v>7260</v>
      </c>
      <c r="D105" s="18">
        <v>10</v>
      </c>
      <c r="E105" s="932">
        <v>704.1</v>
      </c>
      <c r="F105" s="1629">
        <v>5.0002236902933282E-2</v>
      </c>
    </row>
    <row r="106" spans="1:6" x14ac:dyDescent="0.2">
      <c r="A106" s="19" t="s">
        <v>1345</v>
      </c>
      <c r="B106" s="931" t="s">
        <v>36073</v>
      </c>
      <c r="C106" s="18" t="s">
        <v>7260</v>
      </c>
      <c r="D106" s="18">
        <v>6</v>
      </c>
      <c r="E106" s="932">
        <v>1949</v>
      </c>
      <c r="F106" s="1629"/>
    </row>
    <row r="107" spans="1:6" x14ac:dyDescent="0.2">
      <c r="A107" s="19" t="s">
        <v>1346</v>
      </c>
      <c r="B107" s="931" t="s">
        <v>36074</v>
      </c>
      <c r="C107" s="18" t="s">
        <v>7260</v>
      </c>
      <c r="D107" s="18">
        <v>6</v>
      </c>
      <c r="E107" s="932">
        <v>2024</v>
      </c>
      <c r="F107" s="1629">
        <v>0.1</v>
      </c>
    </row>
    <row r="108" spans="1:6" x14ac:dyDescent="0.2">
      <c r="A108" s="19" t="s">
        <v>1347</v>
      </c>
      <c r="B108" s="931" t="s">
        <v>36075</v>
      </c>
      <c r="C108" s="18" t="s">
        <v>7260</v>
      </c>
      <c r="D108" s="18">
        <v>1</v>
      </c>
      <c r="E108" s="932">
        <v>4234.13</v>
      </c>
      <c r="F108" s="1629">
        <v>9.9999740206431986E-2</v>
      </c>
    </row>
    <row r="109" spans="1:6" x14ac:dyDescent="0.2">
      <c r="A109" s="19" t="s">
        <v>1348</v>
      </c>
      <c r="B109" s="931" t="s">
        <v>36076</v>
      </c>
      <c r="C109" s="18" t="s">
        <v>7260</v>
      </c>
      <c r="D109" s="18">
        <v>1</v>
      </c>
      <c r="E109" s="932">
        <v>4339.3</v>
      </c>
      <c r="F109" s="1629">
        <v>0.15000132510004505</v>
      </c>
    </row>
    <row r="110" spans="1:6" x14ac:dyDescent="0.2">
      <c r="A110" s="848" t="s">
        <v>23219</v>
      </c>
      <c r="B110" s="849"/>
      <c r="C110" s="849"/>
      <c r="D110" s="849"/>
      <c r="E110" s="849"/>
      <c r="F110" s="1627"/>
    </row>
    <row r="111" spans="1:6" ht="25.5" x14ac:dyDescent="0.2">
      <c r="A111" s="19" t="s">
        <v>1353</v>
      </c>
      <c r="B111" s="931" t="s">
        <v>23220</v>
      </c>
      <c r="C111" s="18" t="s">
        <v>7260</v>
      </c>
      <c r="D111" s="18">
        <v>1</v>
      </c>
      <c r="E111" s="932">
        <v>2657.04</v>
      </c>
      <c r="F111" s="1629"/>
    </row>
    <row r="112" spans="1:6" ht="25.5" x14ac:dyDescent="0.2">
      <c r="A112" s="19" t="s">
        <v>1354</v>
      </c>
      <c r="B112" s="931" t="s">
        <v>23221</v>
      </c>
      <c r="C112" s="18" t="s">
        <v>7260</v>
      </c>
      <c r="D112" s="18">
        <v>1</v>
      </c>
      <c r="E112" s="932">
        <v>3225.57</v>
      </c>
      <c r="F112" s="1629">
        <v>0.1</v>
      </c>
    </row>
    <row r="113" spans="1:6" ht="25.5" x14ac:dyDescent="0.2">
      <c r="A113" s="19" t="s">
        <v>1355</v>
      </c>
      <c r="B113" s="931" t="s">
        <v>23222</v>
      </c>
      <c r="C113" s="18" t="s">
        <v>7260</v>
      </c>
      <c r="D113" s="18">
        <v>1</v>
      </c>
      <c r="E113" s="932">
        <v>3191.43</v>
      </c>
      <c r="F113" s="1629">
        <v>0.05</v>
      </c>
    </row>
    <row r="114" spans="1:6" ht="25.5" x14ac:dyDescent="0.2">
      <c r="A114" s="19" t="s">
        <v>1356</v>
      </c>
      <c r="B114" s="931" t="s">
        <v>23223</v>
      </c>
      <c r="C114" s="18" t="s">
        <v>7260</v>
      </c>
      <c r="D114" s="18">
        <v>1</v>
      </c>
      <c r="E114" s="932">
        <v>3305.8</v>
      </c>
      <c r="F114" s="1629">
        <v>0.05</v>
      </c>
    </row>
    <row r="115" spans="1:6" ht="25.5" x14ac:dyDescent="0.2">
      <c r="A115" s="19" t="s">
        <v>1357</v>
      </c>
      <c r="B115" s="931" t="s">
        <v>23224</v>
      </c>
      <c r="C115" s="18" t="s">
        <v>7260</v>
      </c>
      <c r="D115" s="18">
        <v>1</v>
      </c>
      <c r="E115" s="932">
        <v>3580.47</v>
      </c>
      <c r="F115" s="1629"/>
    </row>
    <row r="116" spans="1:6" ht="25.5" x14ac:dyDescent="0.2">
      <c r="A116" s="19" t="s">
        <v>1358</v>
      </c>
      <c r="B116" s="931" t="s">
        <v>23225</v>
      </c>
      <c r="C116" s="18" t="s">
        <v>7260</v>
      </c>
      <c r="D116" s="18">
        <v>1</v>
      </c>
      <c r="E116" s="932">
        <v>3504.91</v>
      </c>
      <c r="F116" s="1629">
        <v>-0.1</v>
      </c>
    </row>
    <row r="117" spans="1:6" ht="25.5" x14ac:dyDescent="0.2">
      <c r="A117" s="19" t="s">
        <v>1359</v>
      </c>
      <c r="B117" s="931" t="s">
        <v>23226</v>
      </c>
      <c r="C117" s="18" t="s">
        <v>7260</v>
      </c>
      <c r="D117" s="18">
        <v>1</v>
      </c>
      <c r="E117" s="932">
        <v>3931.98</v>
      </c>
      <c r="F117" s="1629">
        <v>0.05</v>
      </c>
    </row>
    <row r="118" spans="1:6" ht="25.5" x14ac:dyDescent="0.2">
      <c r="A118" s="19" t="s">
        <v>1360</v>
      </c>
      <c r="B118" s="931" t="s">
        <v>23227</v>
      </c>
      <c r="C118" s="18" t="s">
        <v>7260</v>
      </c>
      <c r="D118" s="18">
        <v>1</v>
      </c>
      <c r="E118" s="932">
        <v>4100.7</v>
      </c>
      <c r="F118" s="1629">
        <v>0.05</v>
      </c>
    </row>
    <row r="119" spans="1:6" ht="25.5" x14ac:dyDescent="0.2">
      <c r="A119" s="19" t="s">
        <v>1361</v>
      </c>
      <c r="B119" s="931" t="s">
        <v>23228</v>
      </c>
      <c r="C119" s="18" t="s">
        <v>7260</v>
      </c>
      <c r="D119" s="18">
        <v>1</v>
      </c>
      <c r="E119" s="932">
        <v>3814.37</v>
      </c>
      <c r="F119" s="1629"/>
    </row>
    <row r="120" spans="1:6" ht="25.5" x14ac:dyDescent="0.2">
      <c r="A120" s="19" t="s">
        <v>1362</v>
      </c>
      <c r="B120" s="931" t="s">
        <v>23229</v>
      </c>
      <c r="C120" s="18" t="s">
        <v>7260</v>
      </c>
      <c r="D120" s="18">
        <v>1</v>
      </c>
      <c r="E120" s="932">
        <v>3884</v>
      </c>
      <c r="F120" s="1629"/>
    </row>
    <row r="121" spans="1:6" ht="25.5" x14ac:dyDescent="0.2">
      <c r="A121" s="19" t="s">
        <v>1363</v>
      </c>
      <c r="B121" s="931" t="s">
        <v>23230</v>
      </c>
      <c r="C121" s="18" t="s">
        <v>7260</v>
      </c>
      <c r="D121" s="18">
        <v>1</v>
      </c>
      <c r="E121" s="932">
        <v>4909.29</v>
      </c>
      <c r="F121" s="1629">
        <v>0.05</v>
      </c>
    </row>
    <row r="122" spans="1:6" ht="25.5" x14ac:dyDescent="0.2">
      <c r="A122" s="19" t="s">
        <v>1364</v>
      </c>
      <c r="B122" s="931" t="s">
        <v>23231</v>
      </c>
      <c r="C122" s="18" t="s">
        <v>7260</v>
      </c>
      <c r="D122" s="18">
        <v>1</v>
      </c>
      <c r="E122" s="932">
        <v>5206.6099999999997</v>
      </c>
      <c r="F122" s="1629">
        <v>0.05</v>
      </c>
    </row>
    <row r="123" spans="1:6" ht="25.5" x14ac:dyDescent="0.2">
      <c r="A123" s="19" t="s">
        <v>1365</v>
      </c>
      <c r="B123" s="931" t="s">
        <v>1366</v>
      </c>
      <c r="C123" s="18" t="s">
        <v>7260</v>
      </c>
      <c r="D123" s="18">
        <v>1</v>
      </c>
      <c r="E123" s="932">
        <v>3715.89</v>
      </c>
      <c r="F123" s="1629"/>
    </row>
    <row r="124" spans="1:6" ht="25.5" x14ac:dyDescent="0.2">
      <c r="A124" s="19" t="s">
        <v>1367</v>
      </c>
      <c r="B124" s="931" t="s">
        <v>1368</v>
      </c>
      <c r="C124" s="18" t="s">
        <v>7260</v>
      </c>
      <c r="D124" s="18">
        <v>1</v>
      </c>
      <c r="E124" s="932">
        <v>4070</v>
      </c>
      <c r="F124" s="1629">
        <v>0.1</v>
      </c>
    </row>
    <row r="125" spans="1:6" ht="25.5" x14ac:dyDescent="0.2">
      <c r="A125" s="19" t="s">
        <v>1369</v>
      </c>
      <c r="B125" s="931" t="s">
        <v>1370</v>
      </c>
      <c r="C125" s="18" t="s">
        <v>7260</v>
      </c>
      <c r="D125" s="18">
        <v>1</v>
      </c>
      <c r="E125" s="932">
        <v>4570.6400000000003</v>
      </c>
      <c r="F125" s="1629"/>
    </row>
    <row r="126" spans="1:6" ht="25.5" x14ac:dyDescent="0.2">
      <c r="A126" s="19" t="s">
        <v>1371</v>
      </c>
      <c r="B126" s="931" t="s">
        <v>23118</v>
      </c>
      <c r="C126" s="18" t="s">
        <v>7260</v>
      </c>
      <c r="D126" s="18">
        <v>1</v>
      </c>
      <c r="E126" s="932">
        <v>4598</v>
      </c>
      <c r="F126" s="1629">
        <v>0.1</v>
      </c>
    </row>
    <row r="127" spans="1:6" ht="25.5" x14ac:dyDescent="0.2">
      <c r="A127" s="19" t="s">
        <v>1372</v>
      </c>
      <c r="B127" s="931" t="s">
        <v>36077</v>
      </c>
      <c r="C127" s="18" t="s">
        <v>7260</v>
      </c>
      <c r="D127" s="18">
        <v>1</v>
      </c>
      <c r="E127" s="932">
        <v>4373.88</v>
      </c>
      <c r="F127" s="1629">
        <v>-0.14999980566449134</v>
      </c>
    </row>
    <row r="128" spans="1:6" ht="25.5" x14ac:dyDescent="0.2">
      <c r="A128" s="19" t="s">
        <v>1373</v>
      </c>
      <c r="B128" s="931" t="s">
        <v>23119</v>
      </c>
      <c r="C128" s="18" t="s">
        <v>7260</v>
      </c>
      <c r="D128" s="18">
        <v>1</v>
      </c>
      <c r="E128" s="932">
        <v>4653.8900000000003</v>
      </c>
      <c r="F128" s="1629">
        <v>-0.14999926942774267</v>
      </c>
    </row>
    <row r="129" spans="1:6" ht="25.5" x14ac:dyDescent="0.2">
      <c r="A129" s="19" t="s">
        <v>1374</v>
      </c>
      <c r="B129" s="931" t="s">
        <v>36078</v>
      </c>
      <c r="C129" s="18" t="s">
        <v>7260</v>
      </c>
      <c r="D129" s="18">
        <v>1</v>
      </c>
      <c r="E129" s="932">
        <v>6134.18</v>
      </c>
      <c r="F129" s="1629">
        <v>0.05</v>
      </c>
    </row>
    <row r="130" spans="1:6" ht="25.5" x14ac:dyDescent="0.2">
      <c r="A130" s="19" t="s">
        <v>1375</v>
      </c>
      <c r="B130" s="931" t="s">
        <v>21341</v>
      </c>
      <c r="C130" s="18" t="s">
        <v>7260</v>
      </c>
      <c r="D130" s="18">
        <v>1</v>
      </c>
      <c r="E130" s="932">
        <v>6201.67</v>
      </c>
      <c r="F130" s="1629">
        <v>0.05</v>
      </c>
    </row>
    <row r="131" spans="1:6" ht="25.5" x14ac:dyDescent="0.2">
      <c r="A131" s="19" t="s">
        <v>1376</v>
      </c>
      <c r="B131" s="931" t="s">
        <v>36079</v>
      </c>
      <c r="C131" s="18" t="s">
        <v>7260</v>
      </c>
      <c r="D131" s="18">
        <v>1</v>
      </c>
      <c r="E131" s="932">
        <v>4200</v>
      </c>
      <c r="F131" s="1629">
        <v>0.05</v>
      </c>
    </row>
    <row r="132" spans="1:6" ht="25.5" x14ac:dyDescent="0.2">
      <c r="A132" s="19" t="s">
        <v>1377</v>
      </c>
      <c r="B132" s="931" t="s">
        <v>21342</v>
      </c>
      <c r="C132" s="18" t="s">
        <v>7260</v>
      </c>
      <c r="D132" s="18">
        <v>1</v>
      </c>
      <c r="E132" s="932">
        <v>4620</v>
      </c>
      <c r="F132" s="1629">
        <v>0.05</v>
      </c>
    </row>
    <row r="133" spans="1:6" ht="25.5" x14ac:dyDescent="0.2">
      <c r="A133" s="19" t="s">
        <v>1378</v>
      </c>
      <c r="B133" s="931" t="s">
        <v>36080</v>
      </c>
      <c r="C133" s="18" t="s">
        <v>7260</v>
      </c>
      <c r="D133" s="18">
        <v>1</v>
      </c>
      <c r="E133" s="932">
        <v>5201.92</v>
      </c>
      <c r="F133" s="1629">
        <v>-0.1499991829931861</v>
      </c>
    </row>
    <row r="134" spans="1:6" ht="25.5" x14ac:dyDescent="0.2">
      <c r="A134" s="19" t="s">
        <v>1379</v>
      </c>
      <c r="B134" s="931" t="s">
        <v>19425</v>
      </c>
      <c r="C134" s="18" t="s">
        <v>7260</v>
      </c>
      <c r="D134" s="18">
        <v>1</v>
      </c>
      <c r="E134" s="932">
        <v>5980</v>
      </c>
      <c r="F134" s="1629">
        <v>0.15</v>
      </c>
    </row>
    <row r="135" spans="1:6" ht="25.5" x14ac:dyDescent="0.2">
      <c r="A135" s="19" t="s">
        <v>1380</v>
      </c>
      <c r="B135" s="931" t="s">
        <v>36081</v>
      </c>
      <c r="C135" s="18" t="s">
        <v>7260</v>
      </c>
      <c r="D135" s="18">
        <v>1</v>
      </c>
      <c r="E135" s="932">
        <v>12361.11</v>
      </c>
      <c r="F135" s="1629">
        <v>-0.20000012943819287</v>
      </c>
    </row>
    <row r="136" spans="1:6" ht="25.5" x14ac:dyDescent="0.2">
      <c r="A136" s="19" t="s">
        <v>1381</v>
      </c>
      <c r="B136" s="931" t="s">
        <v>19394</v>
      </c>
      <c r="C136" s="18" t="s">
        <v>7260</v>
      </c>
      <c r="D136" s="18">
        <v>1</v>
      </c>
      <c r="E136" s="932">
        <v>16675</v>
      </c>
      <c r="F136" s="1629">
        <v>0.15</v>
      </c>
    </row>
    <row r="137" spans="1:6" ht="25.5" x14ac:dyDescent="0.2">
      <c r="A137" s="19" t="s">
        <v>36082</v>
      </c>
      <c r="B137" s="931" t="s">
        <v>36083</v>
      </c>
      <c r="C137" s="18" t="s">
        <v>7260</v>
      </c>
      <c r="D137" s="18">
        <v>1</v>
      </c>
      <c r="E137" s="932">
        <v>50458.38</v>
      </c>
      <c r="F137" s="1629" t="s">
        <v>36024</v>
      </c>
    </row>
    <row r="138" spans="1:6" ht="25.5" x14ac:dyDescent="0.2">
      <c r="A138" s="19" t="s">
        <v>36084</v>
      </c>
      <c r="B138" s="931" t="s">
        <v>36085</v>
      </c>
      <c r="C138" s="18" t="s">
        <v>7260</v>
      </c>
      <c r="D138" s="18">
        <v>1</v>
      </c>
      <c r="E138" s="932">
        <v>54737.21</v>
      </c>
      <c r="F138" s="1629" t="s">
        <v>36024</v>
      </c>
    </row>
    <row r="139" spans="1:6" x14ac:dyDescent="0.2">
      <c r="A139" s="848" t="s">
        <v>19395</v>
      </c>
      <c r="B139" s="849"/>
      <c r="C139" s="849"/>
      <c r="D139" s="849"/>
      <c r="E139" s="849"/>
      <c r="F139" s="1627"/>
    </row>
    <row r="140" spans="1:6" x14ac:dyDescent="0.2">
      <c r="A140" s="19" t="s">
        <v>1382</v>
      </c>
      <c r="B140" s="931" t="s">
        <v>19396</v>
      </c>
      <c r="C140" s="18" t="s">
        <v>7260</v>
      </c>
      <c r="D140" s="18">
        <v>10</v>
      </c>
      <c r="E140" s="932">
        <v>302.5</v>
      </c>
      <c r="F140" s="1629">
        <v>0.1</v>
      </c>
    </row>
    <row r="141" spans="1:6" x14ac:dyDescent="0.2">
      <c r="A141" s="19" t="s">
        <v>1383</v>
      </c>
      <c r="B141" s="931" t="s">
        <v>19397</v>
      </c>
      <c r="C141" s="18" t="s">
        <v>7260</v>
      </c>
      <c r="D141" s="18">
        <v>10</v>
      </c>
      <c r="E141" s="932">
        <v>327.75</v>
      </c>
      <c r="F141" s="1629">
        <v>0.15</v>
      </c>
    </row>
    <row r="142" spans="1:6" x14ac:dyDescent="0.2">
      <c r="A142" s="19" t="s">
        <v>1384</v>
      </c>
      <c r="B142" s="931" t="s">
        <v>19398</v>
      </c>
      <c r="C142" s="18" t="s">
        <v>7260</v>
      </c>
      <c r="D142" s="18">
        <v>1</v>
      </c>
      <c r="E142" s="932">
        <v>396</v>
      </c>
      <c r="F142" s="1629">
        <v>0.2</v>
      </c>
    </row>
    <row r="143" spans="1:6" x14ac:dyDescent="0.2">
      <c r="A143" s="19" t="s">
        <v>1385</v>
      </c>
      <c r="B143" s="931" t="s">
        <v>19399</v>
      </c>
      <c r="C143" s="18" t="s">
        <v>7260</v>
      </c>
      <c r="D143" s="18">
        <v>1</v>
      </c>
      <c r="E143" s="932">
        <v>402.5</v>
      </c>
      <c r="F143" s="1629">
        <v>0.15</v>
      </c>
    </row>
    <row r="144" spans="1:6" x14ac:dyDescent="0.2">
      <c r="A144" s="19" t="s">
        <v>1386</v>
      </c>
      <c r="B144" s="931" t="s">
        <v>19400</v>
      </c>
      <c r="C144" s="18" t="s">
        <v>7260</v>
      </c>
      <c r="D144" s="18">
        <v>6</v>
      </c>
      <c r="E144" s="932">
        <v>2127.5</v>
      </c>
      <c r="F144" s="1629">
        <v>0.2</v>
      </c>
    </row>
    <row r="145" spans="1:6" x14ac:dyDescent="0.2">
      <c r="A145" s="19" t="s">
        <v>1387</v>
      </c>
      <c r="B145" s="931" t="s">
        <v>19401</v>
      </c>
      <c r="C145" s="18" t="s">
        <v>7260</v>
      </c>
      <c r="D145" s="18">
        <v>6</v>
      </c>
      <c r="E145" s="932">
        <v>2288.5</v>
      </c>
      <c r="F145" s="1629">
        <v>0.2</v>
      </c>
    </row>
    <row r="146" spans="1:6" x14ac:dyDescent="0.2">
      <c r="A146" s="19" t="s">
        <v>1388</v>
      </c>
      <c r="B146" s="931" t="s">
        <v>19402</v>
      </c>
      <c r="C146" s="18" t="s">
        <v>7260</v>
      </c>
      <c r="D146" s="18">
        <v>1</v>
      </c>
      <c r="E146" s="932">
        <v>5312.81</v>
      </c>
      <c r="F146" s="1629">
        <v>9.999937886012561E-2</v>
      </c>
    </row>
    <row r="147" spans="1:6" x14ac:dyDescent="0.2">
      <c r="A147" s="19" t="s">
        <v>1389</v>
      </c>
      <c r="B147" s="931" t="s">
        <v>19403</v>
      </c>
      <c r="C147" s="18" t="s">
        <v>7260</v>
      </c>
      <c r="D147" s="18">
        <v>1</v>
      </c>
      <c r="E147" s="932">
        <v>5577.5</v>
      </c>
      <c r="F147" s="1629">
        <v>0.15</v>
      </c>
    </row>
    <row r="148" spans="1:6" x14ac:dyDescent="0.2">
      <c r="A148" s="19" t="s">
        <v>1390</v>
      </c>
      <c r="B148" s="931" t="s">
        <v>19404</v>
      </c>
      <c r="C148" s="18" t="s">
        <v>7260</v>
      </c>
      <c r="D148" s="18">
        <v>10</v>
      </c>
      <c r="E148" s="932">
        <v>609</v>
      </c>
      <c r="F148" s="1629">
        <v>0.05</v>
      </c>
    </row>
    <row r="149" spans="1:6" x14ac:dyDescent="0.2">
      <c r="A149" s="19" t="s">
        <v>1391</v>
      </c>
      <c r="B149" s="931" t="s">
        <v>19405</v>
      </c>
      <c r="C149" s="18" t="s">
        <v>7260</v>
      </c>
      <c r="D149" s="18">
        <v>10</v>
      </c>
      <c r="E149" s="932">
        <v>665</v>
      </c>
      <c r="F149" s="1629"/>
    </row>
    <row r="150" spans="1:6" x14ac:dyDescent="0.2">
      <c r="A150" s="19" t="s">
        <v>1392</v>
      </c>
      <c r="B150" s="931" t="s">
        <v>1393</v>
      </c>
      <c r="C150" s="18" t="s">
        <v>7260</v>
      </c>
      <c r="D150" s="18">
        <v>1</v>
      </c>
      <c r="E150" s="932">
        <v>840</v>
      </c>
      <c r="F150" s="1629">
        <v>0.2</v>
      </c>
    </row>
    <row r="151" spans="1:6" x14ac:dyDescent="0.2">
      <c r="A151" s="19" t="s">
        <v>1394</v>
      </c>
      <c r="B151" s="931" t="s">
        <v>19406</v>
      </c>
      <c r="C151" s="18" t="s">
        <v>7260</v>
      </c>
      <c r="D151" s="18">
        <v>1</v>
      </c>
      <c r="E151" s="932">
        <v>917</v>
      </c>
      <c r="F151" s="1629">
        <v>0</v>
      </c>
    </row>
    <row r="152" spans="1:6" x14ac:dyDescent="0.2">
      <c r="A152" s="19" t="s">
        <v>1395</v>
      </c>
      <c r="B152" s="931" t="s">
        <v>24027</v>
      </c>
      <c r="C152" s="18" t="s">
        <v>7260</v>
      </c>
      <c r="D152" s="18">
        <v>10</v>
      </c>
      <c r="E152" s="932">
        <v>475.02</v>
      </c>
      <c r="F152" s="1629">
        <v>0.1500024209557933</v>
      </c>
    </row>
    <row r="153" spans="1:6" x14ac:dyDescent="0.2">
      <c r="A153" s="19" t="s">
        <v>1396</v>
      </c>
      <c r="B153" s="931" t="s">
        <v>23889</v>
      </c>
      <c r="C153" s="18" t="s">
        <v>7260</v>
      </c>
      <c r="D153" s="18">
        <v>10</v>
      </c>
      <c r="E153" s="932">
        <v>576.66999999999996</v>
      </c>
      <c r="F153" s="1629">
        <v>0.2</v>
      </c>
    </row>
    <row r="154" spans="1:6" x14ac:dyDescent="0.2">
      <c r="A154" s="19" t="s">
        <v>1397</v>
      </c>
      <c r="B154" s="931" t="s">
        <v>24028</v>
      </c>
      <c r="C154" s="18" t="s">
        <v>7260</v>
      </c>
      <c r="D154" s="18">
        <v>1</v>
      </c>
      <c r="E154" s="932">
        <v>599.65</v>
      </c>
      <c r="F154" s="1629">
        <v>0.29999783207232206</v>
      </c>
    </row>
    <row r="155" spans="1:6" x14ac:dyDescent="0.2">
      <c r="A155" s="19" t="s">
        <v>1398</v>
      </c>
      <c r="B155" s="931" t="s">
        <v>23890</v>
      </c>
      <c r="C155" s="18" t="s">
        <v>7260</v>
      </c>
      <c r="D155" s="18">
        <v>1</v>
      </c>
      <c r="E155" s="932">
        <v>615.24</v>
      </c>
      <c r="F155" s="1629">
        <v>0.1999999999999999</v>
      </c>
    </row>
    <row r="156" spans="1:6" x14ac:dyDescent="0.2">
      <c r="A156" s="845" t="s">
        <v>13460</v>
      </c>
      <c r="B156" s="846"/>
      <c r="C156" s="846"/>
      <c r="D156" s="846"/>
      <c r="E156" s="846"/>
      <c r="F156" s="1628"/>
    </row>
    <row r="157" spans="1:6" x14ac:dyDescent="0.2">
      <c r="A157" s="848" t="s">
        <v>21569</v>
      </c>
      <c r="B157" s="849"/>
      <c r="C157" s="849"/>
      <c r="D157" s="849"/>
      <c r="E157" s="849"/>
      <c r="F157" s="1627"/>
    </row>
    <row r="158" spans="1:6" x14ac:dyDescent="0.2">
      <c r="A158" s="19" t="s">
        <v>1399</v>
      </c>
      <c r="B158" s="931" t="s">
        <v>23891</v>
      </c>
      <c r="C158" s="18" t="s">
        <v>7260</v>
      </c>
      <c r="D158" s="18">
        <v>10</v>
      </c>
      <c r="E158" s="932">
        <v>147.6</v>
      </c>
      <c r="F158" s="1629">
        <v>0.2</v>
      </c>
    </row>
    <row r="159" spans="1:6" x14ac:dyDescent="0.2">
      <c r="A159" s="19" t="s">
        <v>1400</v>
      </c>
      <c r="B159" s="931" t="s">
        <v>23892</v>
      </c>
      <c r="C159" s="18" t="s">
        <v>7260</v>
      </c>
      <c r="D159" s="18">
        <v>10</v>
      </c>
      <c r="E159" s="932">
        <v>241.5</v>
      </c>
      <c r="F159" s="1629">
        <v>0.15</v>
      </c>
    </row>
    <row r="160" spans="1:6" x14ac:dyDescent="0.2">
      <c r="A160" s="19" t="s">
        <v>1401</v>
      </c>
      <c r="B160" s="931" t="s">
        <v>23893</v>
      </c>
      <c r="C160" s="18" t="s">
        <v>7260</v>
      </c>
      <c r="D160" s="18">
        <v>10</v>
      </c>
      <c r="E160" s="932">
        <v>363</v>
      </c>
      <c r="F160" s="1629">
        <v>0.1</v>
      </c>
    </row>
    <row r="161" spans="1:6" x14ac:dyDescent="0.2">
      <c r="A161" s="19" t="s">
        <v>1402</v>
      </c>
      <c r="B161" s="931" t="s">
        <v>23894</v>
      </c>
      <c r="C161" s="18" t="s">
        <v>7260</v>
      </c>
      <c r="D161" s="18">
        <v>10</v>
      </c>
      <c r="E161" s="932">
        <v>501.45</v>
      </c>
      <c r="F161" s="1629">
        <v>0.10000877462378795</v>
      </c>
    </row>
    <row r="162" spans="1:6" x14ac:dyDescent="0.2">
      <c r="A162" s="19" t="s">
        <v>1403</v>
      </c>
      <c r="B162" s="931" t="s">
        <v>23895</v>
      </c>
      <c r="C162" s="18" t="s">
        <v>7260</v>
      </c>
      <c r="D162" s="18">
        <v>6</v>
      </c>
      <c r="E162" s="932">
        <v>1414.5</v>
      </c>
      <c r="F162" s="1629">
        <v>0.2</v>
      </c>
    </row>
    <row r="163" spans="1:6" x14ac:dyDescent="0.2">
      <c r="A163" s="19" t="s">
        <v>1404</v>
      </c>
      <c r="B163" s="931" t="s">
        <v>23896</v>
      </c>
      <c r="C163" s="18" t="s">
        <v>7260</v>
      </c>
      <c r="D163" s="18">
        <v>1</v>
      </c>
      <c r="E163" s="932">
        <v>3707.42</v>
      </c>
      <c r="F163" s="1629">
        <v>6.9999538223545973E-2</v>
      </c>
    </row>
    <row r="164" spans="1:6" x14ac:dyDescent="0.2">
      <c r="A164" s="19" t="s">
        <v>1405</v>
      </c>
      <c r="B164" s="931" t="s">
        <v>23898</v>
      </c>
      <c r="C164" s="18" t="s">
        <v>7260</v>
      </c>
      <c r="D164" s="18">
        <v>10</v>
      </c>
      <c r="E164" s="932">
        <v>374.03</v>
      </c>
      <c r="F164" s="1629">
        <v>4.9997192746055651E-2</v>
      </c>
    </row>
    <row r="165" spans="1:6" x14ac:dyDescent="0.2">
      <c r="A165" s="19" t="s">
        <v>36086</v>
      </c>
      <c r="B165" s="931" t="s">
        <v>36087</v>
      </c>
      <c r="C165" s="18" t="s">
        <v>7260</v>
      </c>
      <c r="D165" s="18">
        <v>10</v>
      </c>
      <c r="E165" s="932">
        <v>708.28</v>
      </c>
      <c r="F165" s="1629" t="s">
        <v>36024</v>
      </c>
    </row>
    <row r="166" spans="1:6" x14ac:dyDescent="0.2">
      <c r="A166" s="19" t="s">
        <v>36088</v>
      </c>
      <c r="B166" s="931" t="s">
        <v>36089</v>
      </c>
      <c r="C166" s="18" t="s">
        <v>7260</v>
      </c>
      <c r="D166" s="18">
        <v>10</v>
      </c>
      <c r="E166" s="932">
        <v>598.07000000000005</v>
      </c>
      <c r="F166" s="1629" t="s">
        <v>36024</v>
      </c>
    </row>
    <row r="167" spans="1:6" x14ac:dyDescent="0.2">
      <c r="A167" s="19" t="s">
        <v>36090</v>
      </c>
      <c r="B167" s="931" t="s">
        <v>36091</v>
      </c>
      <c r="C167" s="18" t="s">
        <v>7260</v>
      </c>
      <c r="D167" s="18">
        <v>10</v>
      </c>
      <c r="E167" s="932">
        <v>825.73</v>
      </c>
      <c r="F167" s="1629" t="s">
        <v>36024</v>
      </c>
    </row>
    <row r="168" spans="1:6" x14ac:dyDescent="0.2">
      <c r="A168" s="19" t="s">
        <v>1406</v>
      </c>
      <c r="B168" s="931" t="s">
        <v>22329</v>
      </c>
      <c r="C168" s="18" t="s">
        <v>7260</v>
      </c>
      <c r="D168" s="18">
        <v>10</v>
      </c>
      <c r="E168" s="932">
        <v>325.47000000000003</v>
      </c>
      <c r="F168" s="1629">
        <v>0.1</v>
      </c>
    </row>
    <row r="169" spans="1:6" x14ac:dyDescent="0.2">
      <c r="A169" s="19" t="s">
        <v>1407</v>
      </c>
      <c r="B169" s="931" t="s">
        <v>22330</v>
      </c>
      <c r="C169" s="18" t="s">
        <v>7260</v>
      </c>
      <c r="D169" s="18">
        <v>10</v>
      </c>
      <c r="E169" s="932">
        <v>491.82</v>
      </c>
      <c r="F169" s="1629">
        <v>0.1</v>
      </c>
    </row>
    <row r="170" spans="1:6" x14ac:dyDescent="0.2">
      <c r="A170" s="19" t="s">
        <v>1408</v>
      </c>
      <c r="B170" s="931" t="s">
        <v>22331</v>
      </c>
      <c r="C170" s="18" t="s">
        <v>7260</v>
      </c>
      <c r="D170" s="18">
        <v>10</v>
      </c>
      <c r="E170" s="932">
        <v>622.42999999999995</v>
      </c>
      <c r="F170" s="1629">
        <v>5.0000843469019361E-2</v>
      </c>
    </row>
    <row r="171" spans="1:6" x14ac:dyDescent="0.2">
      <c r="A171" s="19" t="s">
        <v>1409</v>
      </c>
      <c r="B171" s="931" t="s">
        <v>22332</v>
      </c>
      <c r="C171" s="18" t="s">
        <v>7260</v>
      </c>
      <c r="D171" s="18">
        <v>10</v>
      </c>
      <c r="E171" s="932">
        <v>757.41</v>
      </c>
      <c r="F171" s="1629">
        <v>5.0004158926442367E-2</v>
      </c>
    </row>
    <row r="172" spans="1:6" x14ac:dyDescent="0.2">
      <c r="A172" s="848" t="s">
        <v>23170</v>
      </c>
      <c r="B172" s="849"/>
      <c r="C172" s="849"/>
      <c r="D172" s="849"/>
      <c r="E172" s="849"/>
      <c r="F172" s="1627"/>
    </row>
    <row r="173" spans="1:6" x14ac:dyDescent="0.2">
      <c r="A173" s="19" t="s">
        <v>1410</v>
      </c>
      <c r="B173" s="931" t="s">
        <v>22333</v>
      </c>
      <c r="C173" s="18" t="s">
        <v>7260</v>
      </c>
      <c r="D173" s="18">
        <v>10</v>
      </c>
      <c r="E173" s="932">
        <v>345.5</v>
      </c>
      <c r="F173" s="1629">
        <v>-0.3</v>
      </c>
    </row>
    <row r="174" spans="1:6" x14ac:dyDescent="0.2">
      <c r="A174" s="19" t="s">
        <v>1411</v>
      </c>
      <c r="B174" s="931" t="s">
        <v>22334</v>
      </c>
      <c r="C174" s="18" t="s">
        <v>7260</v>
      </c>
      <c r="D174" s="18">
        <v>10</v>
      </c>
      <c r="E174" s="932">
        <v>381.09</v>
      </c>
      <c r="F174" s="1629">
        <v>0.1</v>
      </c>
    </row>
    <row r="175" spans="1:6" x14ac:dyDescent="0.2">
      <c r="A175" s="848" t="s">
        <v>22335</v>
      </c>
      <c r="B175" s="849"/>
      <c r="C175" s="849"/>
      <c r="D175" s="849"/>
      <c r="E175" s="849"/>
      <c r="F175" s="1627"/>
    </row>
    <row r="176" spans="1:6" x14ac:dyDescent="0.2">
      <c r="A176" s="19" t="s">
        <v>1412</v>
      </c>
      <c r="B176" s="931" t="s">
        <v>22336</v>
      </c>
      <c r="C176" s="18" t="s">
        <v>7260</v>
      </c>
      <c r="D176" s="18">
        <v>10</v>
      </c>
      <c r="E176" s="932">
        <v>1203.55</v>
      </c>
      <c r="F176" s="1629">
        <v>0.05</v>
      </c>
    </row>
    <row r="177" spans="1:6" x14ac:dyDescent="0.2">
      <c r="A177" s="19" t="s">
        <v>32199</v>
      </c>
      <c r="B177" s="931" t="s">
        <v>22337</v>
      </c>
      <c r="C177" s="18" t="s">
        <v>7260</v>
      </c>
      <c r="D177" s="18">
        <v>10</v>
      </c>
      <c r="E177" s="932">
        <v>1343.94</v>
      </c>
      <c r="F177" s="1629">
        <v>0.05</v>
      </c>
    </row>
    <row r="178" spans="1:6" x14ac:dyDescent="0.2">
      <c r="A178" s="848" t="s">
        <v>23175</v>
      </c>
      <c r="B178" s="849"/>
      <c r="C178" s="849"/>
      <c r="D178" s="849"/>
      <c r="E178" s="849"/>
      <c r="F178" s="1627"/>
    </row>
    <row r="179" spans="1:6" x14ac:dyDescent="0.2">
      <c r="A179" s="19" t="s">
        <v>1413</v>
      </c>
      <c r="B179" s="931" t="s">
        <v>22338</v>
      </c>
      <c r="C179" s="18" t="s">
        <v>7260</v>
      </c>
      <c r="D179" s="18">
        <v>10</v>
      </c>
      <c r="E179" s="932">
        <v>202.9</v>
      </c>
      <c r="F179" s="1629">
        <v>0.10002710761724054</v>
      </c>
    </row>
    <row r="180" spans="1:6" x14ac:dyDescent="0.2">
      <c r="A180" s="19" t="s">
        <v>1414</v>
      </c>
      <c r="B180" s="931" t="s">
        <v>22339</v>
      </c>
      <c r="C180" s="18" t="s">
        <v>7260</v>
      </c>
      <c r="D180" s="18">
        <v>10</v>
      </c>
      <c r="E180" s="932">
        <v>339.25</v>
      </c>
      <c r="F180" s="1629">
        <v>0.15</v>
      </c>
    </row>
    <row r="181" spans="1:6" x14ac:dyDescent="0.2">
      <c r="A181" s="19" t="s">
        <v>1415</v>
      </c>
      <c r="B181" s="931" t="s">
        <v>22340</v>
      </c>
      <c r="C181" s="18" t="s">
        <v>7260</v>
      </c>
      <c r="D181" s="18">
        <v>10</v>
      </c>
      <c r="E181" s="932">
        <v>506</v>
      </c>
      <c r="F181" s="1629">
        <v>0.15</v>
      </c>
    </row>
    <row r="182" spans="1:6" x14ac:dyDescent="0.2">
      <c r="A182" s="19" t="s">
        <v>1416</v>
      </c>
      <c r="B182" s="931" t="s">
        <v>22341</v>
      </c>
      <c r="C182" s="18" t="s">
        <v>7260</v>
      </c>
      <c r="D182" s="18">
        <v>10</v>
      </c>
      <c r="E182" s="932">
        <v>609</v>
      </c>
      <c r="F182" s="1629">
        <v>0.05</v>
      </c>
    </row>
    <row r="183" spans="1:6" x14ac:dyDescent="0.2">
      <c r="A183" s="19" t="s">
        <v>1417</v>
      </c>
      <c r="B183" s="931" t="s">
        <v>22342</v>
      </c>
      <c r="C183" s="18" t="s">
        <v>7260</v>
      </c>
      <c r="D183" s="18">
        <v>6</v>
      </c>
      <c r="E183" s="932">
        <v>1748</v>
      </c>
      <c r="F183" s="1629">
        <v>0.15</v>
      </c>
    </row>
    <row r="184" spans="1:6" x14ac:dyDescent="0.2">
      <c r="A184" s="19" t="s">
        <v>1418</v>
      </c>
      <c r="B184" s="931" t="s">
        <v>22343</v>
      </c>
      <c r="C184" s="18" t="s">
        <v>7260</v>
      </c>
      <c r="D184" s="18">
        <v>1</v>
      </c>
      <c r="E184" s="932">
        <v>4504.3500000000004</v>
      </c>
      <c r="F184" s="1629">
        <v>0.10000097683437291</v>
      </c>
    </row>
    <row r="185" spans="1:6" x14ac:dyDescent="0.2">
      <c r="A185" s="19" t="s">
        <v>1419</v>
      </c>
      <c r="B185" s="931" t="s">
        <v>22344</v>
      </c>
      <c r="C185" s="18" t="s">
        <v>7260</v>
      </c>
      <c r="D185" s="18">
        <v>10</v>
      </c>
      <c r="E185" s="932">
        <v>369.6</v>
      </c>
      <c r="F185" s="1629"/>
    </row>
    <row r="186" spans="1:6" x14ac:dyDescent="0.2">
      <c r="A186" s="19" t="s">
        <v>1420</v>
      </c>
      <c r="B186" s="931" t="s">
        <v>22345</v>
      </c>
      <c r="C186" s="18" t="s">
        <v>7260</v>
      </c>
      <c r="D186" s="18">
        <v>10</v>
      </c>
      <c r="E186" s="932">
        <v>498.86</v>
      </c>
      <c r="F186" s="1629">
        <v>0.1</v>
      </c>
    </row>
    <row r="187" spans="1:6" x14ac:dyDescent="0.2">
      <c r="A187" s="19" t="s">
        <v>1421</v>
      </c>
      <c r="B187" s="931" t="s">
        <v>24035</v>
      </c>
      <c r="C187" s="18" t="s">
        <v>7260</v>
      </c>
      <c r="D187" s="18">
        <v>10</v>
      </c>
      <c r="E187" s="932">
        <v>691.91</v>
      </c>
      <c r="F187" s="1629">
        <v>5.0003035085589308E-2</v>
      </c>
    </row>
    <row r="188" spans="1:6" x14ac:dyDescent="0.2">
      <c r="A188" s="19" t="s">
        <v>1422</v>
      </c>
      <c r="B188" s="931" t="s">
        <v>24036</v>
      </c>
      <c r="C188" s="18" t="s">
        <v>7260</v>
      </c>
      <c r="D188" s="18">
        <v>10</v>
      </c>
      <c r="E188" s="932">
        <v>944.88</v>
      </c>
      <c r="F188" s="1629">
        <v>0.05</v>
      </c>
    </row>
    <row r="189" spans="1:6" x14ac:dyDescent="0.2">
      <c r="A189" s="848" t="s">
        <v>24980</v>
      </c>
      <c r="B189" s="849"/>
      <c r="C189" s="849"/>
      <c r="D189" s="849"/>
      <c r="E189" s="849"/>
      <c r="F189" s="1627"/>
    </row>
    <row r="190" spans="1:6" x14ac:dyDescent="0.2">
      <c r="A190" s="19" t="s">
        <v>1423</v>
      </c>
      <c r="B190" s="931" t="s">
        <v>24037</v>
      </c>
      <c r="C190" s="18" t="s">
        <v>7260</v>
      </c>
      <c r="D190" s="18">
        <v>10</v>
      </c>
      <c r="E190" s="932">
        <v>231</v>
      </c>
      <c r="F190" s="1629">
        <v>0.1</v>
      </c>
    </row>
    <row r="191" spans="1:6" x14ac:dyDescent="0.2">
      <c r="A191" s="19" t="s">
        <v>1424</v>
      </c>
      <c r="B191" s="931" t="s">
        <v>24038</v>
      </c>
      <c r="C191" s="18" t="s">
        <v>7260</v>
      </c>
      <c r="D191" s="18">
        <v>10</v>
      </c>
      <c r="E191" s="932">
        <v>319</v>
      </c>
      <c r="F191" s="1629">
        <v>0.1</v>
      </c>
    </row>
    <row r="192" spans="1:6" x14ac:dyDescent="0.2">
      <c r="A192" s="19" t="s">
        <v>36092</v>
      </c>
      <c r="B192" s="931" t="s">
        <v>36093</v>
      </c>
      <c r="C192" s="18" t="s">
        <v>7260</v>
      </c>
      <c r="D192" s="18">
        <v>10</v>
      </c>
      <c r="E192" s="932">
        <v>221.16</v>
      </c>
      <c r="F192" s="1629" t="s">
        <v>36024</v>
      </c>
    </row>
    <row r="193" spans="1:6" x14ac:dyDescent="0.2">
      <c r="A193" s="19" t="s">
        <v>36094</v>
      </c>
      <c r="B193" s="931" t="s">
        <v>36095</v>
      </c>
      <c r="C193" s="18" t="s">
        <v>7260</v>
      </c>
      <c r="D193" s="18">
        <v>10</v>
      </c>
      <c r="E193" s="932">
        <v>380.94</v>
      </c>
      <c r="F193" s="1629" t="s">
        <v>36024</v>
      </c>
    </row>
    <row r="194" spans="1:6" x14ac:dyDescent="0.2">
      <c r="A194" s="19" t="s">
        <v>36096</v>
      </c>
      <c r="B194" s="931" t="s">
        <v>36097</v>
      </c>
      <c r="C194" s="18" t="s">
        <v>7260</v>
      </c>
      <c r="D194" s="18">
        <v>10</v>
      </c>
      <c r="E194" s="932">
        <v>274.5</v>
      </c>
      <c r="F194" s="1629" t="s">
        <v>36024</v>
      </c>
    </row>
    <row r="195" spans="1:6" x14ac:dyDescent="0.2">
      <c r="A195" s="19" t="s">
        <v>36098</v>
      </c>
      <c r="B195" s="931" t="s">
        <v>36099</v>
      </c>
      <c r="C195" s="18" t="s">
        <v>7260</v>
      </c>
      <c r="D195" s="18">
        <v>10</v>
      </c>
      <c r="E195" s="932">
        <v>478.66</v>
      </c>
      <c r="F195" s="1629" t="s">
        <v>36024</v>
      </c>
    </row>
    <row r="196" spans="1:6" x14ac:dyDescent="0.2">
      <c r="A196" s="19" t="s">
        <v>1425</v>
      </c>
      <c r="B196" s="931" t="s">
        <v>24039</v>
      </c>
      <c r="C196" s="18" t="s">
        <v>7260</v>
      </c>
      <c r="D196" s="18">
        <v>10</v>
      </c>
      <c r="E196" s="932">
        <v>511.23</v>
      </c>
      <c r="F196" s="1629">
        <v>0.05</v>
      </c>
    </row>
    <row r="197" spans="1:6" x14ac:dyDescent="0.2">
      <c r="A197" s="19" t="s">
        <v>1426</v>
      </c>
      <c r="B197" s="931" t="s">
        <v>24040</v>
      </c>
      <c r="C197" s="18" t="s">
        <v>7260</v>
      </c>
      <c r="D197" s="18">
        <v>10</v>
      </c>
      <c r="E197" s="932">
        <v>842.35</v>
      </c>
      <c r="F197" s="1629">
        <v>-0.1</v>
      </c>
    </row>
    <row r="198" spans="1:6" x14ac:dyDescent="0.2">
      <c r="A198" s="19" t="s">
        <v>36100</v>
      </c>
      <c r="B198" s="931" t="s">
        <v>36101</v>
      </c>
      <c r="C198" s="18" t="s">
        <v>7260</v>
      </c>
      <c r="D198" s="18">
        <v>10</v>
      </c>
      <c r="E198" s="932">
        <v>291.5</v>
      </c>
      <c r="F198" s="1629" t="s">
        <v>36024</v>
      </c>
    </row>
    <row r="199" spans="1:6" x14ac:dyDescent="0.2">
      <c r="A199" s="19" t="s">
        <v>36102</v>
      </c>
      <c r="B199" s="931" t="s">
        <v>36103</v>
      </c>
      <c r="C199" s="18" t="s">
        <v>7260</v>
      </c>
      <c r="D199" s="18">
        <v>10</v>
      </c>
      <c r="E199" s="932">
        <v>493.57</v>
      </c>
      <c r="F199" s="1629" t="s">
        <v>36024</v>
      </c>
    </row>
    <row r="200" spans="1:6" x14ac:dyDescent="0.2">
      <c r="A200" s="19" t="s">
        <v>1427</v>
      </c>
      <c r="B200" s="931" t="s">
        <v>36104</v>
      </c>
      <c r="C200" s="18" t="s">
        <v>7260</v>
      </c>
      <c r="D200" s="18">
        <v>6</v>
      </c>
      <c r="E200" s="932">
        <v>1680</v>
      </c>
      <c r="F200" s="1629">
        <v>0.05</v>
      </c>
    </row>
    <row r="201" spans="1:6" x14ac:dyDescent="0.2">
      <c r="A201" s="19" t="s">
        <v>1428</v>
      </c>
      <c r="B201" s="931" t="s">
        <v>36105</v>
      </c>
      <c r="C201" s="18" t="s">
        <v>7260</v>
      </c>
      <c r="D201" s="18">
        <v>1</v>
      </c>
      <c r="E201" s="932">
        <v>4057.7</v>
      </c>
      <c r="F201" s="1629">
        <v>9.9999457821200177E-2</v>
      </c>
    </row>
    <row r="202" spans="1:6" x14ac:dyDescent="0.2">
      <c r="A202" s="848" t="s">
        <v>23219</v>
      </c>
      <c r="B202" s="849"/>
      <c r="C202" s="849"/>
      <c r="D202" s="849"/>
      <c r="E202" s="849"/>
      <c r="F202" s="1627"/>
    </row>
    <row r="203" spans="1:6" ht="25.5" x14ac:dyDescent="0.2">
      <c r="A203" s="19" t="s">
        <v>1429</v>
      </c>
      <c r="B203" s="931" t="s">
        <v>24042</v>
      </c>
      <c r="C203" s="18" t="s">
        <v>7260</v>
      </c>
      <c r="D203" s="18">
        <v>1</v>
      </c>
      <c r="E203" s="932">
        <v>2852.1</v>
      </c>
      <c r="F203" s="1629">
        <v>0.05</v>
      </c>
    </row>
    <row r="204" spans="1:6" ht="25.5" x14ac:dyDescent="0.2">
      <c r="A204" s="19" t="s">
        <v>1430</v>
      </c>
      <c r="B204" s="931" t="s">
        <v>24043</v>
      </c>
      <c r="C204" s="18" t="s">
        <v>7260</v>
      </c>
      <c r="D204" s="18">
        <v>1</v>
      </c>
      <c r="E204" s="932">
        <v>3078.96</v>
      </c>
      <c r="F204" s="1629">
        <v>0.05</v>
      </c>
    </row>
    <row r="205" spans="1:6" ht="25.5" x14ac:dyDescent="0.2">
      <c r="A205" s="19" t="s">
        <v>1431</v>
      </c>
      <c r="B205" s="931" t="s">
        <v>24044</v>
      </c>
      <c r="C205" s="18" t="s">
        <v>7260</v>
      </c>
      <c r="D205" s="18">
        <v>1</v>
      </c>
      <c r="E205" s="932">
        <v>3350.56</v>
      </c>
      <c r="F205" s="1629">
        <v>-4.999858232442092E-2</v>
      </c>
    </row>
    <row r="206" spans="1:6" ht="25.5" x14ac:dyDescent="0.2">
      <c r="A206" s="19" t="s">
        <v>1432</v>
      </c>
      <c r="B206" s="931" t="s">
        <v>24045</v>
      </c>
      <c r="C206" s="18" t="s">
        <v>7260</v>
      </c>
      <c r="D206" s="18">
        <v>1</v>
      </c>
      <c r="E206" s="932">
        <v>3761.37</v>
      </c>
      <c r="F206" s="1629">
        <v>0.05</v>
      </c>
    </row>
    <row r="207" spans="1:6" ht="25.5" x14ac:dyDescent="0.2">
      <c r="A207" s="19" t="s">
        <v>1433</v>
      </c>
      <c r="B207" s="931" t="s">
        <v>24046</v>
      </c>
      <c r="C207" s="18" t="s">
        <v>7260</v>
      </c>
      <c r="D207" s="18">
        <v>1</v>
      </c>
      <c r="E207" s="932">
        <v>3598.5</v>
      </c>
      <c r="F207" s="1629"/>
    </row>
    <row r="208" spans="1:6" ht="25.5" x14ac:dyDescent="0.2">
      <c r="A208" s="19" t="s">
        <v>1434</v>
      </c>
      <c r="B208" s="931" t="s">
        <v>24047</v>
      </c>
      <c r="C208" s="18" t="s">
        <v>7260</v>
      </c>
      <c r="D208" s="18">
        <v>1</v>
      </c>
      <c r="E208" s="932">
        <v>4726.49</v>
      </c>
      <c r="F208" s="1629">
        <v>0.05</v>
      </c>
    </row>
    <row r="209" spans="1:6" ht="25.5" x14ac:dyDescent="0.2">
      <c r="A209" s="19" t="s">
        <v>1435</v>
      </c>
      <c r="B209" s="931" t="s">
        <v>24048</v>
      </c>
      <c r="C209" s="18" t="s">
        <v>7260</v>
      </c>
      <c r="D209" s="18">
        <v>1</v>
      </c>
      <c r="E209" s="932">
        <v>3620.93</v>
      </c>
      <c r="F209" s="1629"/>
    </row>
    <row r="210" spans="1:6" ht="25.5" x14ac:dyDescent="0.2">
      <c r="A210" s="19" t="s">
        <v>1436</v>
      </c>
      <c r="B210" s="931" t="s">
        <v>22363</v>
      </c>
      <c r="C210" s="18" t="s">
        <v>7260</v>
      </c>
      <c r="D210" s="18">
        <v>1</v>
      </c>
      <c r="E210" s="932">
        <v>4475.67</v>
      </c>
      <c r="F210" s="1629"/>
    </row>
    <row r="211" spans="1:6" ht="25.5" x14ac:dyDescent="0.2">
      <c r="A211" s="19" t="s">
        <v>1437</v>
      </c>
      <c r="B211" s="931" t="s">
        <v>22364</v>
      </c>
      <c r="C211" s="18" t="s">
        <v>7260</v>
      </c>
      <c r="D211" s="18">
        <v>1</v>
      </c>
      <c r="E211" s="932">
        <v>4146.22</v>
      </c>
      <c r="F211" s="1629">
        <v>-0.15000071752041338</v>
      </c>
    </row>
    <row r="212" spans="1:6" ht="25.5" x14ac:dyDescent="0.2">
      <c r="A212" s="19" t="s">
        <v>1438</v>
      </c>
      <c r="B212" s="931" t="s">
        <v>22365</v>
      </c>
      <c r="C212" s="18" t="s">
        <v>7260</v>
      </c>
      <c r="D212" s="18">
        <v>1</v>
      </c>
      <c r="E212" s="932">
        <v>5923.26</v>
      </c>
      <c r="F212" s="1629">
        <v>0.05</v>
      </c>
    </row>
    <row r="213" spans="1:6" ht="25.5" x14ac:dyDescent="0.2">
      <c r="A213" s="19" t="s">
        <v>1439</v>
      </c>
      <c r="B213" s="931" t="s">
        <v>22366</v>
      </c>
      <c r="C213" s="18" t="s">
        <v>7260</v>
      </c>
      <c r="D213" s="18">
        <v>1</v>
      </c>
      <c r="E213" s="932">
        <v>4833</v>
      </c>
      <c r="F213" s="1629">
        <v>-0.1</v>
      </c>
    </row>
    <row r="214" spans="1:6" ht="25.5" x14ac:dyDescent="0.2">
      <c r="A214" s="19" t="s">
        <v>1440</v>
      </c>
      <c r="B214" s="931" t="s">
        <v>22368</v>
      </c>
      <c r="C214" s="18" t="s">
        <v>7260</v>
      </c>
      <c r="D214" s="18">
        <v>1</v>
      </c>
      <c r="E214" s="932">
        <v>5411.49</v>
      </c>
      <c r="F214" s="1629">
        <v>-0.1</v>
      </c>
    </row>
    <row r="215" spans="1:6" ht="25.5" x14ac:dyDescent="0.2">
      <c r="A215" s="19" t="s">
        <v>1441</v>
      </c>
      <c r="B215" s="931" t="s">
        <v>22356</v>
      </c>
      <c r="C215" s="18" t="s">
        <v>7260</v>
      </c>
      <c r="D215" s="18">
        <v>1</v>
      </c>
      <c r="E215" s="932">
        <v>15377.74</v>
      </c>
      <c r="F215" s="1629">
        <v>0</v>
      </c>
    </row>
    <row r="216" spans="1:6" ht="25.5" x14ac:dyDescent="0.2">
      <c r="A216" s="19" t="s">
        <v>36106</v>
      </c>
      <c r="B216" s="931" t="s">
        <v>36107</v>
      </c>
      <c r="C216" s="18" t="s">
        <v>7260</v>
      </c>
      <c r="D216" s="18">
        <v>1</v>
      </c>
      <c r="E216" s="932">
        <v>47029.89</v>
      </c>
      <c r="F216" s="1629" t="s">
        <v>36024</v>
      </c>
    </row>
    <row r="217" spans="1:6" x14ac:dyDescent="0.2">
      <c r="A217" s="848" t="s">
        <v>24979</v>
      </c>
      <c r="B217" s="849"/>
      <c r="C217" s="849"/>
      <c r="D217" s="849"/>
      <c r="E217" s="849"/>
      <c r="F217" s="1627"/>
    </row>
    <row r="218" spans="1:6" ht="25.5" x14ac:dyDescent="0.2">
      <c r="A218" s="19" t="s">
        <v>1442</v>
      </c>
      <c r="B218" s="931" t="s">
        <v>1443</v>
      </c>
      <c r="C218" s="18" t="s">
        <v>7260</v>
      </c>
      <c r="D218" s="18">
        <v>1</v>
      </c>
      <c r="E218" s="932">
        <v>7817.42</v>
      </c>
      <c r="F218" s="1629">
        <v>0.2</v>
      </c>
    </row>
    <row r="219" spans="1:6" ht="25.5" x14ac:dyDescent="0.2">
      <c r="A219" s="19" t="s">
        <v>1444</v>
      </c>
      <c r="B219" s="931" t="s">
        <v>1445</v>
      </c>
      <c r="C219" s="18" t="s">
        <v>7260</v>
      </c>
      <c r="D219" s="18">
        <v>1</v>
      </c>
      <c r="E219" s="932">
        <v>8262.77</v>
      </c>
      <c r="F219" s="1629">
        <v>0.2</v>
      </c>
    </row>
    <row r="220" spans="1:6" ht="25.5" x14ac:dyDescent="0.2">
      <c r="A220" s="19" t="s">
        <v>36108</v>
      </c>
      <c r="B220" s="931" t="s">
        <v>36109</v>
      </c>
      <c r="C220" s="18" t="s">
        <v>7260</v>
      </c>
      <c r="D220" s="18">
        <v>1</v>
      </c>
      <c r="E220" s="932">
        <v>4860.26</v>
      </c>
      <c r="F220" s="1629" t="s">
        <v>36024</v>
      </c>
    </row>
    <row r="221" spans="1:6" ht="25.5" x14ac:dyDescent="0.2">
      <c r="A221" s="19" t="s">
        <v>36110</v>
      </c>
      <c r="B221" s="931" t="s">
        <v>36111</v>
      </c>
      <c r="C221" s="18" t="s">
        <v>7260</v>
      </c>
      <c r="D221" s="18">
        <v>1</v>
      </c>
      <c r="E221" s="932">
        <v>5516.29</v>
      </c>
      <c r="F221" s="1629" t="s">
        <v>36024</v>
      </c>
    </row>
    <row r="222" spans="1:6" ht="25.5" x14ac:dyDescent="0.2">
      <c r="A222" s="19" t="s">
        <v>36112</v>
      </c>
      <c r="B222" s="931" t="s">
        <v>36113</v>
      </c>
      <c r="C222" s="18" t="s">
        <v>7260</v>
      </c>
      <c r="D222" s="18">
        <v>1</v>
      </c>
      <c r="E222" s="932">
        <v>10983.8</v>
      </c>
      <c r="F222" s="1629" t="s">
        <v>36024</v>
      </c>
    </row>
    <row r="223" spans="1:6" x14ac:dyDescent="0.2">
      <c r="A223" s="848" t="s">
        <v>22357</v>
      </c>
      <c r="B223" s="849"/>
      <c r="C223" s="849"/>
      <c r="D223" s="849"/>
      <c r="E223" s="849"/>
      <c r="F223" s="1627"/>
    </row>
    <row r="224" spans="1:6" x14ac:dyDescent="0.2">
      <c r="A224" s="19" t="s">
        <v>1446</v>
      </c>
      <c r="B224" s="931" t="s">
        <v>22358</v>
      </c>
      <c r="C224" s="18" t="s">
        <v>7260</v>
      </c>
      <c r="D224" s="18">
        <v>10</v>
      </c>
      <c r="E224" s="932">
        <v>280.5</v>
      </c>
      <c r="F224" s="1629">
        <v>0.1</v>
      </c>
    </row>
    <row r="225" spans="1:6" x14ac:dyDescent="0.2">
      <c r="A225" s="19" t="s">
        <v>1447</v>
      </c>
      <c r="B225" s="931" t="s">
        <v>22359</v>
      </c>
      <c r="C225" s="18" t="s">
        <v>7260</v>
      </c>
      <c r="D225" s="18">
        <v>1</v>
      </c>
      <c r="E225" s="932">
        <v>404.25</v>
      </c>
      <c r="F225" s="1629">
        <v>0.1</v>
      </c>
    </row>
    <row r="226" spans="1:6" x14ac:dyDescent="0.2">
      <c r="A226" s="19" t="s">
        <v>1448</v>
      </c>
      <c r="B226" s="931" t="s">
        <v>22360</v>
      </c>
      <c r="C226" s="18" t="s">
        <v>7260</v>
      </c>
      <c r="D226" s="18">
        <v>10</v>
      </c>
      <c r="E226" s="932">
        <v>562.14</v>
      </c>
      <c r="F226" s="1629"/>
    </row>
    <row r="227" spans="1:6" x14ac:dyDescent="0.2">
      <c r="A227" s="19" t="s">
        <v>1449</v>
      </c>
      <c r="B227" s="931" t="s">
        <v>22361</v>
      </c>
      <c r="C227" s="18" t="s">
        <v>7260</v>
      </c>
      <c r="D227" s="18">
        <v>1</v>
      </c>
      <c r="E227" s="932">
        <v>780</v>
      </c>
      <c r="F227" s="1629">
        <v>0.2</v>
      </c>
    </row>
    <row r="228" spans="1:6" x14ac:dyDescent="0.2">
      <c r="A228" s="19" t="s">
        <v>1450</v>
      </c>
      <c r="B228" s="931" t="s">
        <v>22362</v>
      </c>
      <c r="C228" s="18" t="s">
        <v>7260</v>
      </c>
      <c r="D228" s="18">
        <v>6</v>
      </c>
      <c r="E228" s="932">
        <v>2006.75</v>
      </c>
      <c r="F228" s="1629">
        <v>0.2</v>
      </c>
    </row>
    <row r="229" spans="1:6" x14ac:dyDescent="0.2">
      <c r="A229" s="19" t="s">
        <v>1451</v>
      </c>
      <c r="B229" s="931" t="s">
        <v>22229</v>
      </c>
      <c r="C229" s="18" t="s">
        <v>7260</v>
      </c>
      <c r="D229" s="18">
        <v>1</v>
      </c>
      <c r="E229" s="932">
        <v>4980.76</v>
      </c>
      <c r="F229" s="1629">
        <v>0.10000088340003008</v>
      </c>
    </row>
    <row r="230" spans="1:6" x14ac:dyDescent="0.2">
      <c r="A230" s="19" t="s">
        <v>1452</v>
      </c>
      <c r="B230" s="931" t="s">
        <v>22230</v>
      </c>
      <c r="C230" s="18" t="s">
        <v>7260</v>
      </c>
      <c r="D230" s="18">
        <v>10</v>
      </c>
      <c r="E230" s="932">
        <v>457.7</v>
      </c>
      <c r="F230" s="1629">
        <v>0.14999999999999997</v>
      </c>
    </row>
    <row r="231" spans="1:6" x14ac:dyDescent="0.2">
      <c r="A231" s="19" t="s">
        <v>1453</v>
      </c>
      <c r="B231" s="931" t="s">
        <v>22231</v>
      </c>
      <c r="C231" s="18" t="s">
        <v>7260</v>
      </c>
      <c r="D231" s="18">
        <v>1</v>
      </c>
      <c r="E231" s="932">
        <v>635.94000000000005</v>
      </c>
      <c r="F231" s="1629">
        <v>0.2</v>
      </c>
    </row>
    <row r="232" spans="1:6" x14ac:dyDescent="0.2">
      <c r="A232" s="845" t="s">
        <v>14666</v>
      </c>
      <c r="B232" s="846"/>
      <c r="C232" s="846"/>
      <c r="D232" s="846"/>
      <c r="E232" s="846"/>
      <c r="F232" s="1628"/>
    </row>
    <row r="233" spans="1:6" x14ac:dyDescent="0.2">
      <c r="A233" s="848" t="s">
        <v>21569</v>
      </c>
      <c r="B233" s="849"/>
      <c r="C233" s="849"/>
      <c r="D233" s="849"/>
      <c r="E233" s="849"/>
      <c r="F233" s="1627"/>
    </row>
    <row r="234" spans="1:6" ht="25.5" x14ac:dyDescent="0.2">
      <c r="A234" s="19" t="s">
        <v>1454</v>
      </c>
      <c r="B234" s="931" t="s">
        <v>22234</v>
      </c>
      <c r="C234" s="18" t="s">
        <v>7260</v>
      </c>
      <c r="D234" s="18">
        <v>50</v>
      </c>
      <c r="E234" s="932">
        <v>95.03</v>
      </c>
      <c r="F234" s="1629">
        <v>0.05</v>
      </c>
    </row>
    <row r="235" spans="1:6" ht="25.5" x14ac:dyDescent="0.2">
      <c r="A235" s="19" t="s">
        <v>1455</v>
      </c>
      <c r="B235" s="931" t="s">
        <v>20346</v>
      </c>
      <c r="C235" s="18" t="s">
        <v>7260</v>
      </c>
      <c r="D235" s="18">
        <v>50</v>
      </c>
      <c r="E235" s="932">
        <v>95.03</v>
      </c>
      <c r="F235" s="1629">
        <v>0.05</v>
      </c>
    </row>
    <row r="236" spans="1:6" ht="25.5" x14ac:dyDescent="0.2">
      <c r="A236" s="19" t="s">
        <v>1456</v>
      </c>
      <c r="B236" s="931" t="s">
        <v>20347</v>
      </c>
      <c r="C236" s="18" t="s">
        <v>7260</v>
      </c>
      <c r="D236" s="18">
        <v>50</v>
      </c>
      <c r="E236" s="932">
        <v>155.91999999999999</v>
      </c>
      <c r="F236" s="1629">
        <v>0.15002212715739766</v>
      </c>
    </row>
    <row r="237" spans="1:6" x14ac:dyDescent="0.2">
      <c r="A237" s="19" t="s">
        <v>1457</v>
      </c>
      <c r="B237" s="931" t="s">
        <v>20348</v>
      </c>
      <c r="C237" s="18" t="s">
        <v>7260</v>
      </c>
      <c r="D237" s="18">
        <v>50</v>
      </c>
      <c r="E237" s="932">
        <v>155.91999999999999</v>
      </c>
      <c r="F237" s="1629">
        <v>0.15002212715739766</v>
      </c>
    </row>
    <row r="238" spans="1:6" x14ac:dyDescent="0.2">
      <c r="A238" s="848" t="s">
        <v>23175</v>
      </c>
      <c r="B238" s="849"/>
      <c r="C238" s="849"/>
      <c r="D238" s="849"/>
      <c r="E238" s="849"/>
      <c r="F238" s="1627"/>
    </row>
    <row r="239" spans="1:6" ht="25.5" x14ac:dyDescent="0.2">
      <c r="A239" s="19" t="s">
        <v>1458</v>
      </c>
      <c r="B239" s="931" t="s">
        <v>20352</v>
      </c>
      <c r="C239" s="18" t="s">
        <v>7260</v>
      </c>
      <c r="D239" s="18">
        <v>25</v>
      </c>
      <c r="E239" s="932">
        <v>155.01</v>
      </c>
      <c r="F239" s="1629">
        <v>0.05</v>
      </c>
    </row>
    <row r="240" spans="1:6" ht="25.5" x14ac:dyDescent="0.2">
      <c r="A240" s="19" t="s">
        <v>1459</v>
      </c>
      <c r="B240" s="931" t="s">
        <v>20443</v>
      </c>
      <c r="C240" s="18" t="s">
        <v>7260</v>
      </c>
      <c r="D240" s="18">
        <v>25</v>
      </c>
      <c r="E240" s="932">
        <v>155.01</v>
      </c>
      <c r="F240" s="1629">
        <v>0.05</v>
      </c>
    </row>
    <row r="241" spans="1:6" x14ac:dyDescent="0.2">
      <c r="A241" s="848" t="s">
        <v>20383</v>
      </c>
      <c r="B241" s="849"/>
      <c r="C241" s="849"/>
      <c r="D241" s="849"/>
      <c r="E241" s="849"/>
      <c r="F241" s="1627"/>
    </row>
    <row r="242" spans="1:6" x14ac:dyDescent="0.2">
      <c r="A242" s="19" t="s">
        <v>1460</v>
      </c>
      <c r="B242" s="931" t="s">
        <v>14672</v>
      </c>
      <c r="C242" s="18" t="s">
        <v>7260</v>
      </c>
      <c r="D242" s="18">
        <v>10</v>
      </c>
      <c r="E242" s="932">
        <v>120.75</v>
      </c>
      <c r="F242" s="1629">
        <v>0.1</v>
      </c>
    </row>
    <row r="243" spans="1:6" x14ac:dyDescent="0.2">
      <c r="A243" s="19" t="s">
        <v>32008</v>
      </c>
      <c r="B243" s="931" t="s">
        <v>32009</v>
      </c>
      <c r="C243" s="18" t="s">
        <v>7260</v>
      </c>
      <c r="D243" s="18">
        <v>10</v>
      </c>
      <c r="E243" s="932">
        <v>1237.75</v>
      </c>
      <c r="F243" s="1629">
        <v>0.05</v>
      </c>
    </row>
    <row r="244" spans="1:6" x14ac:dyDescent="0.2">
      <c r="A244" s="19" t="s">
        <v>32010</v>
      </c>
      <c r="B244" s="931" t="s">
        <v>32011</v>
      </c>
      <c r="C244" s="18" t="s">
        <v>7260</v>
      </c>
      <c r="D244" s="18">
        <v>1</v>
      </c>
      <c r="E244" s="932">
        <v>2124.38</v>
      </c>
      <c r="F244" s="1629">
        <v>0.05</v>
      </c>
    </row>
    <row r="245" spans="1:6" x14ac:dyDescent="0.2">
      <c r="A245" s="19" t="s">
        <v>32012</v>
      </c>
      <c r="B245" s="931" t="s">
        <v>32013</v>
      </c>
      <c r="C245" s="18" t="s">
        <v>7260</v>
      </c>
      <c r="D245" s="18">
        <v>1</v>
      </c>
      <c r="E245" s="932">
        <v>1471.83</v>
      </c>
      <c r="F245" s="1629">
        <v>0.05</v>
      </c>
    </row>
    <row r="246" spans="1:6" x14ac:dyDescent="0.2">
      <c r="A246" s="19" t="s">
        <v>36114</v>
      </c>
      <c r="B246" s="931" t="s">
        <v>36115</v>
      </c>
      <c r="C246" s="18" t="s">
        <v>7260</v>
      </c>
      <c r="D246" s="18">
        <v>10</v>
      </c>
      <c r="E246" s="932">
        <v>823.92</v>
      </c>
      <c r="F246" s="1629" t="s">
        <v>36024</v>
      </c>
    </row>
    <row r="247" spans="1:6" ht="25.5" x14ac:dyDescent="0.2">
      <c r="A247" s="19" t="s">
        <v>36116</v>
      </c>
      <c r="B247" s="931" t="s">
        <v>36117</v>
      </c>
      <c r="C247" s="18" t="s">
        <v>7260</v>
      </c>
      <c r="D247" s="18">
        <v>1</v>
      </c>
      <c r="E247" s="932">
        <v>7177.69</v>
      </c>
      <c r="F247" s="1629" t="s">
        <v>36024</v>
      </c>
    </row>
    <row r="248" spans="1:6" x14ac:dyDescent="0.2">
      <c r="A248" s="845" t="s">
        <v>16980</v>
      </c>
      <c r="B248" s="846"/>
      <c r="C248" s="846"/>
      <c r="D248" s="846"/>
      <c r="E248" s="846"/>
      <c r="F248" s="1628"/>
    </row>
    <row r="249" spans="1:6" x14ac:dyDescent="0.2">
      <c r="A249" s="19" t="s">
        <v>32014</v>
      </c>
      <c r="B249" s="931" t="s">
        <v>32015</v>
      </c>
      <c r="C249" s="18" t="s">
        <v>7260</v>
      </c>
      <c r="D249" s="18">
        <v>10</v>
      </c>
      <c r="E249" s="932">
        <v>228.04</v>
      </c>
      <c r="F249" s="1629">
        <v>5.0004604475550163E-2</v>
      </c>
    </row>
    <row r="250" spans="1:6" x14ac:dyDescent="0.2">
      <c r="A250" s="19" t="s">
        <v>32016</v>
      </c>
      <c r="B250" s="931" t="s">
        <v>32017</v>
      </c>
      <c r="C250" s="18" t="s">
        <v>7260</v>
      </c>
      <c r="D250" s="18">
        <v>10</v>
      </c>
      <c r="E250" s="932">
        <v>228.04</v>
      </c>
      <c r="F250" s="1629">
        <v>5.0004604475550163E-2</v>
      </c>
    </row>
    <row r="251" spans="1:6" x14ac:dyDescent="0.2">
      <c r="A251" s="19" t="s">
        <v>32018</v>
      </c>
      <c r="B251" s="931" t="s">
        <v>32019</v>
      </c>
      <c r="C251" s="18" t="s">
        <v>7260</v>
      </c>
      <c r="D251" s="18">
        <v>1</v>
      </c>
      <c r="E251" s="932">
        <v>1466.49</v>
      </c>
      <c r="F251" s="1629">
        <v>4.999785201838667E-2</v>
      </c>
    </row>
    <row r="252" spans="1:6" x14ac:dyDescent="0.2">
      <c r="A252" s="19" t="s">
        <v>32020</v>
      </c>
      <c r="B252" s="931" t="s">
        <v>32021</v>
      </c>
      <c r="C252" s="18" t="s">
        <v>7260</v>
      </c>
      <c r="D252" s="18">
        <v>1</v>
      </c>
      <c r="E252" s="932">
        <v>2182.19</v>
      </c>
      <c r="F252" s="1629">
        <v>4.9998075331524068E-2</v>
      </c>
    </row>
    <row r="253" spans="1:6" x14ac:dyDescent="0.2">
      <c r="A253" s="19" t="s">
        <v>32022</v>
      </c>
      <c r="B253" s="931" t="s">
        <v>32023</v>
      </c>
      <c r="C253" s="18" t="s">
        <v>7260</v>
      </c>
      <c r="D253" s="18">
        <v>1</v>
      </c>
      <c r="E253" s="932">
        <v>743.77</v>
      </c>
      <c r="F253" s="1629">
        <v>5.0003529328721617E-2</v>
      </c>
    </row>
    <row r="254" spans="1:6" x14ac:dyDescent="0.2">
      <c r="A254" s="19" t="s">
        <v>32024</v>
      </c>
      <c r="B254" s="931" t="s">
        <v>32025</v>
      </c>
      <c r="C254" s="18" t="s">
        <v>7260</v>
      </c>
      <c r="D254" s="18">
        <v>1</v>
      </c>
      <c r="E254" s="932">
        <v>1340.19</v>
      </c>
      <c r="F254" s="1629">
        <v>5.0001175207816051E-2</v>
      </c>
    </row>
    <row r="255" spans="1:6" x14ac:dyDescent="0.2">
      <c r="A255" s="19" t="s">
        <v>32026</v>
      </c>
      <c r="B255" s="931" t="s">
        <v>32027</v>
      </c>
      <c r="C255" s="18" t="s">
        <v>7260</v>
      </c>
      <c r="D255" s="18">
        <v>1</v>
      </c>
      <c r="E255" s="932">
        <v>575.37</v>
      </c>
      <c r="F255" s="1629">
        <v>5.0002737376133685E-2</v>
      </c>
    </row>
    <row r="256" spans="1:6" x14ac:dyDescent="0.2">
      <c r="A256" s="19" t="s">
        <v>32028</v>
      </c>
      <c r="B256" s="931" t="s">
        <v>32029</v>
      </c>
      <c r="C256" s="18" t="s">
        <v>7260</v>
      </c>
      <c r="D256" s="18">
        <v>1</v>
      </c>
      <c r="E256" s="932">
        <v>1080.01</v>
      </c>
      <c r="F256" s="1629">
        <v>5.0000972214120504E-2</v>
      </c>
    </row>
    <row r="257" spans="1:6" x14ac:dyDescent="0.2">
      <c r="A257" s="19" t="s">
        <v>32030</v>
      </c>
      <c r="B257" s="931" t="s">
        <v>32031</v>
      </c>
      <c r="C257" s="18" t="s">
        <v>7260</v>
      </c>
      <c r="D257" s="18">
        <v>12</v>
      </c>
      <c r="E257" s="932">
        <v>342.93</v>
      </c>
      <c r="F257" s="1629">
        <v>4.9999999999999947E-2</v>
      </c>
    </row>
    <row r="258" spans="1:6" x14ac:dyDescent="0.2">
      <c r="A258" s="19" t="s">
        <v>32032</v>
      </c>
      <c r="B258" s="931" t="s">
        <v>32033</v>
      </c>
      <c r="C258" s="18" t="s">
        <v>7260</v>
      </c>
      <c r="D258" s="18">
        <v>10</v>
      </c>
      <c r="E258" s="932">
        <v>122.47</v>
      </c>
      <c r="F258" s="1629">
        <v>4.998285322359395E-2</v>
      </c>
    </row>
    <row r="259" spans="1:6" x14ac:dyDescent="0.2">
      <c r="A259" s="19" t="s">
        <v>32034</v>
      </c>
      <c r="B259" s="931" t="s">
        <v>32035</v>
      </c>
      <c r="C259" s="18" t="s">
        <v>7260</v>
      </c>
      <c r="D259" s="18">
        <v>10</v>
      </c>
      <c r="E259" s="932">
        <v>99.47</v>
      </c>
      <c r="F259" s="1629">
        <v>5.003694711284698E-2</v>
      </c>
    </row>
    <row r="260" spans="1:6" x14ac:dyDescent="0.2">
      <c r="A260" s="19" t="s">
        <v>36118</v>
      </c>
      <c r="B260" s="931" t="s">
        <v>36119</v>
      </c>
      <c r="C260" s="18" t="s">
        <v>7260</v>
      </c>
      <c r="D260" s="18">
        <v>6</v>
      </c>
      <c r="E260" s="932">
        <v>265.83999999999997</v>
      </c>
      <c r="F260" s="1629" t="s">
        <v>36024</v>
      </c>
    </row>
    <row r="261" spans="1:6" x14ac:dyDescent="0.2">
      <c r="A261" s="19" t="s">
        <v>36120</v>
      </c>
      <c r="B261" s="931" t="s">
        <v>36121</v>
      </c>
      <c r="C261" s="18" t="s">
        <v>7260</v>
      </c>
      <c r="D261" s="18">
        <v>6</v>
      </c>
      <c r="E261" s="932">
        <v>473.24</v>
      </c>
      <c r="F261" s="1629" t="s">
        <v>36024</v>
      </c>
    </row>
    <row r="262" spans="1:6" x14ac:dyDescent="0.2">
      <c r="A262" s="19" t="s">
        <v>36122</v>
      </c>
      <c r="B262" s="931" t="s">
        <v>36123</v>
      </c>
      <c r="C262" s="18" t="s">
        <v>7260</v>
      </c>
      <c r="D262" s="18">
        <v>6</v>
      </c>
      <c r="E262" s="932">
        <v>211.17</v>
      </c>
      <c r="F262" s="1629" t="s">
        <v>36024</v>
      </c>
    </row>
    <row r="263" spans="1:6" x14ac:dyDescent="0.2">
      <c r="A263" s="19" t="s">
        <v>36124</v>
      </c>
      <c r="B263" s="931" t="s">
        <v>36125</v>
      </c>
      <c r="C263" s="18" t="s">
        <v>7260</v>
      </c>
      <c r="D263" s="18">
        <v>6</v>
      </c>
      <c r="E263" s="932">
        <v>358.23</v>
      </c>
      <c r="F263" s="1629" t="s">
        <v>36024</v>
      </c>
    </row>
    <row r="264" spans="1:6" x14ac:dyDescent="0.2">
      <c r="A264" s="19" t="s">
        <v>36126</v>
      </c>
      <c r="B264" s="931" t="s">
        <v>36127</v>
      </c>
      <c r="C264" s="18" t="s">
        <v>7260</v>
      </c>
      <c r="D264" s="18">
        <v>6</v>
      </c>
      <c r="E264" s="932">
        <v>392.16</v>
      </c>
      <c r="F264" s="1629" t="s">
        <v>36024</v>
      </c>
    </row>
    <row r="265" spans="1:6" x14ac:dyDescent="0.2">
      <c r="A265" s="19" t="s">
        <v>36128</v>
      </c>
      <c r="B265" s="931" t="s">
        <v>36129</v>
      </c>
      <c r="C265" s="18" t="s">
        <v>7260</v>
      </c>
      <c r="D265" s="18">
        <v>6</v>
      </c>
      <c r="E265" s="932">
        <v>392.16</v>
      </c>
      <c r="F265" s="1629" t="s">
        <v>36024</v>
      </c>
    </row>
    <row r="266" spans="1:6" x14ac:dyDescent="0.2">
      <c r="A266" s="19" t="s">
        <v>36130</v>
      </c>
      <c r="B266" s="931" t="s">
        <v>36131</v>
      </c>
      <c r="C266" s="18" t="s">
        <v>7260</v>
      </c>
      <c r="D266" s="18">
        <v>10</v>
      </c>
      <c r="E266" s="932">
        <v>292.24</v>
      </c>
      <c r="F266" s="1629" t="s">
        <v>36024</v>
      </c>
    </row>
    <row r="267" spans="1:6" x14ac:dyDescent="0.2">
      <c r="A267" s="19" t="s">
        <v>36132</v>
      </c>
      <c r="B267" s="931" t="s">
        <v>36133</v>
      </c>
      <c r="C267" s="18" t="s">
        <v>7260</v>
      </c>
      <c r="D267" s="18">
        <v>10</v>
      </c>
      <c r="E267" s="932">
        <v>315.8</v>
      </c>
      <c r="F267" s="1629" t="s">
        <v>36024</v>
      </c>
    </row>
    <row r="268" spans="1:6" ht="25.5" x14ac:dyDescent="0.2">
      <c r="A268" s="19" t="s">
        <v>36134</v>
      </c>
      <c r="B268" s="931" t="s">
        <v>36135</v>
      </c>
      <c r="C268" s="18" t="s">
        <v>7260</v>
      </c>
      <c r="D268" s="18">
        <v>10</v>
      </c>
      <c r="E268" s="932">
        <v>348.8</v>
      </c>
      <c r="F268" s="1629" t="s">
        <v>36024</v>
      </c>
    </row>
    <row r="269" spans="1:6" ht="25.5" x14ac:dyDescent="0.2">
      <c r="A269" s="19" t="s">
        <v>36136</v>
      </c>
      <c r="B269" s="931" t="s">
        <v>36137</v>
      </c>
      <c r="C269" s="18" t="s">
        <v>7260</v>
      </c>
      <c r="D269" s="18">
        <v>10</v>
      </c>
      <c r="E269" s="932">
        <v>358.23</v>
      </c>
      <c r="F269" s="1629" t="s">
        <v>36024</v>
      </c>
    </row>
    <row r="270" spans="1:6" ht="25.5" x14ac:dyDescent="0.2">
      <c r="A270" s="19" t="s">
        <v>36138</v>
      </c>
      <c r="B270" s="931" t="s">
        <v>36139</v>
      </c>
      <c r="C270" s="18" t="s">
        <v>7260</v>
      </c>
      <c r="D270" s="18">
        <v>10</v>
      </c>
      <c r="E270" s="932">
        <v>377.08</v>
      </c>
      <c r="F270" s="1629" t="s">
        <v>36024</v>
      </c>
    </row>
    <row r="271" spans="1:6" ht="25.5" x14ac:dyDescent="0.2">
      <c r="A271" s="19" t="s">
        <v>36140</v>
      </c>
      <c r="B271" s="931" t="s">
        <v>36141</v>
      </c>
      <c r="C271" s="18" t="s">
        <v>7260</v>
      </c>
      <c r="D271" s="18">
        <v>10</v>
      </c>
      <c r="E271" s="932">
        <v>649.84</v>
      </c>
      <c r="F271" s="1629" t="s">
        <v>36024</v>
      </c>
    </row>
    <row r="272" spans="1:6" ht="25.5" x14ac:dyDescent="0.2">
      <c r="A272" s="19" t="s">
        <v>36142</v>
      </c>
      <c r="B272" s="931" t="s">
        <v>36143</v>
      </c>
      <c r="C272" s="18" t="s">
        <v>7260</v>
      </c>
      <c r="D272" s="18">
        <v>10</v>
      </c>
      <c r="E272" s="932">
        <v>685.97</v>
      </c>
      <c r="F272" s="1629" t="s">
        <v>36024</v>
      </c>
    </row>
    <row r="273" spans="1:6" x14ac:dyDescent="0.2">
      <c r="A273" s="747"/>
      <c r="B273" s="933"/>
      <c r="C273" s="934"/>
      <c r="D273" s="934"/>
      <c r="E273" s="935"/>
      <c r="F273" s="936"/>
    </row>
    <row r="274" spans="1:6" x14ac:dyDescent="0.2">
      <c r="A274" s="937" t="s">
        <v>1461</v>
      </c>
      <c r="B274" s="938"/>
      <c r="C274" s="939"/>
      <c r="D274" s="939"/>
      <c r="E274" s="940"/>
      <c r="F274" s="941"/>
    </row>
    <row r="275" spans="1:6" x14ac:dyDescent="0.2">
      <c r="A275" s="845" t="s">
        <v>11336</v>
      </c>
      <c r="B275" s="846"/>
      <c r="C275" s="846"/>
      <c r="D275" s="846"/>
      <c r="E275" s="846"/>
      <c r="F275" s="847"/>
    </row>
    <row r="276" spans="1:6" x14ac:dyDescent="0.2">
      <c r="A276" s="848" t="s">
        <v>21569</v>
      </c>
      <c r="B276" s="849"/>
      <c r="C276" s="849"/>
      <c r="D276" s="849"/>
      <c r="E276" s="849"/>
      <c r="F276" s="850"/>
    </row>
    <row r="277" spans="1:6" x14ac:dyDescent="0.2">
      <c r="A277" s="19" t="s">
        <v>11337</v>
      </c>
      <c r="B277" s="931" t="s">
        <v>21572</v>
      </c>
      <c r="C277" s="18" t="s">
        <v>7260</v>
      </c>
      <c r="D277" s="18">
        <v>1</v>
      </c>
      <c r="E277" s="932">
        <v>190.31</v>
      </c>
      <c r="F277" s="1629"/>
    </row>
    <row r="278" spans="1:6" x14ac:dyDescent="0.2">
      <c r="A278" s="19" t="s">
        <v>21574</v>
      </c>
      <c r="B278" s="931" t="s">
        <v>24918</v>
      </c>
      <c r="C278" s="18" t="s">
        <v>7260</v>
      </c>
      <c r="D278" s="18">
        <v>10</v>
      </c>
      <c r="E278" s="932">
        <v>334.59</v>
      </c>
      <c r="F278" s="1629"/>
    </row>
    <row r="279" spans="1:6" x14ac:dyDescent="0.2">
      <c r="A279" s="19" t="s">
        <v>24919</v>
      </c>
      <c r="B279" s="931" t="s">
        <v>24920</v>
      </c>
      <c r="C279" s="18" t="s">
        <v>7260</v>
      </c>
      <c r="D279" s="18">
        <v>10</v>
      </c>
      <c r="E279" s="932">
        <v>359.43</v>
      </c>
      <c r="F279" s="1629"/>
    </row>
    <row r="280" spans="1:6" x14ac:dyDescent="0.2">
      <c r="A280" s="19" t="s">
        <v>24921</v>
      </c>
      <c r="B280" s="931" t="s">
        <v>24922</v>
      </c>
      <c r="C280" s="18" t="s">
        <v>7260</v>
      </c>
      <c r="D280" s="18">
        <v>10</v>
      </c>
      <c r="E280" s="932">
        <v>469.02</v>
      </c>
      <c r="F280" s="1629"/>
    </row>
    <row r="281" spans="1:6" x14ac:dyDescent="0.2">
      <c r="A281" s="19" t="s">
        <v>11338</v>
      </c>
      <c r="B281" s="931" t="s">
        <v>24927</v>
      </c>
      <c r="C281" s="18" t="s">
        <v>7260</v>
      </c>
      <c r="D281" s="18">
        <v>1</v>
      </c>
      <c r="E281" s="932">
        <v>3018.64</v>
      </c>
      <c r="F281" s="1629"/>
    </row>
    <row r="282" spans="1:6" x14ac:dyDescent="0.2">
      <c r="A282" s="848" t="s">
        <v>23175</v>
      </c>
      <c r="B282" s="849"/>
      <c r="C282" s="849"/>
      <c r="D282" s="849"/>
      <c r="E282" s="849"/>
      <c r="F282" s="850"/>
    </row>
    <row r="283" spans="1:6" x14ac:dyDescent="0.2">
      <c r="A283" s="19" t="s">
        <v>11339</v>
      </c>
      <c r="B283" s="931" t="s">
        <v>23176</v>
      </c>
      <c r="C283" s="18" t="s">
        <v>7260</v>
      </c>
      <c r="D283" s="18">
        <v>1</v>
      </c>
      <c r="E283" s="932">
        <v>170.62</v>
      </c>
      <c r="F283" s="1629"/>
    </row>
    <row r="284" spans="1:6" x14ac:dyDescent="0.2">
      <c r="A284" s="19" t="s">
        <v>11340</v>
      </c>
      <c r="B284" s="931" t="s">
        <v>23178</v>
      </c>
      <c r="C284" s="18" t="s">
        <v>7260</v>
      </c>
      <c r="D284" s="18">
        <v>1</v>
      </c>
      <c r="E284" s="932">
        <v>262.5</v>
      </c>
      <c r="F284" s="1629"/>
    </row>
    <row r="285" spans="1:6" x14ac:dyDescent="0.2">
      <c r="A285" s="19" t="s">
        <v>11341</v>
      </c>
      <c r="B285" s="931" t="s">
        <v>23179</v>
      </c>
      <c r="C285" s="18" t="s">
        <v>7260</v>
      </c>
      <c r="D285" s="18">
        <v>1</v>
      </c>
      <c r="E285" s="932">
        <v>275.62</v>
      </c>
      <c r="F285" s="1629"/>
    </row>
    <row r="286" spans="1:6" x14ac:dyDescent="0.2">
      <c r="A286" s="19" t="s">
        <v>11677</v>
      </c>
      <c r="B286" s="931" t="s">
        <v>10431</v>
      </c>
      <c r="C286" s="18" t="s">
        <v>7260</v>
      </c>
      <c r="D286" s="18">
        <v>1</v>
      </c>
      <c r="E286" s="932">
        <v>507.4</v>
      </c>
      <c r="F286" s="1629"/>
    </row>
    <row r="287" spans="1:6" x14ac:dyDescent="0.2">
      <c r="A287" s="19" t="s">
        <v>11342</v>
      </c>
      <c r="B287" s="931" t="s">
        <v>23182</v>
      </c>
      <c r="C287" s="18" t="s">
        <v>7260</v>
      </c>
      <c r="D287" s="18">
        <v>1</v>
      </c>
      <c r="E287" s="932">
        <v>1312.46</v>
      </c>
      <c r="F287" s="1629"/>
    </row>
    <row r="288" spans="1:6" x14ac:dyDescent="0.2">
      <c r="A288" s="848" t="s">
        <v>24980</v>
      </c>
      <c r="B288" s="849"/>
      <c r="C288" s="849"/>
      <c r="D288" s="849"/>
      <c r="E288" s="849"/>
      <c r="F288" s="850"/>
    </row>
    <row r="289" spans="1:6" x14ac:dyDescent="0.2">
      <c r="A289" s="19" t="s">
        <v>10434</v>
      </c>
      <c r="B289" s="931" t="s">
        <v>8165</v>
      </c>
      <c r="C289" s="18" t="s">
        <v>7260</v>
      </c>
      <c r="D289" s="18">
        <v>1</v>
      </c>
      <c r="E289" s="932">
        <v>517</v>
      </c>
      <c r="F289" s="1629"/>
    </row>
    <row r="290" spans="1:6" x14ac:dyDescent="0.2">
      <c r="A290" s="19" t="s">
        <v>11678</v>
      </c>
      <c r="B290" s="931" t="s">
        <v>11679</v>
      </c>
      <c r="C290" s="18" t="s">
        <v>7260</v>
      </c>
      <c r="D290" s="18">
        <v>1</v>
      </c>
      <c r="E290" s="932">
        <v>568.28</v>
      </c>
      <c r="F290" s="1629"/>
    </row>
    <row r="291" spans="1:6" x14ac:dyDescent="0.2">
      <c r="A291" s="19" t="s">
        <v>11343</v>
      </c>
      <c r="B291" s="931" t="s">
        <v>24981</v>
      </c>
      <c r="C291" s="18" t="s">
        <v>7260</v>
      </c>
      <c r="D291" s="18">
        <v>1</v>
      </c>
      <c r="E291" s="932">
        <v>196.87</v>
      </c>
      <c r="F291" s="1629"/>
    </row>
    <row r="292" spans="1:6" x14ac:dyDescent="0.2">
      <c r="A292" s="19" t="s">
        <v>11344</v>
      </c>
      <c r="B292" s="931" t="s">
        <v>24982</v>
      </c>
      <c r="C292" s="18" t="s">
        <v>7260</v>
      </c>
      <c r="D292" s="18">
        <v>1</v>
      </c>
      <c r="E292" s="932">
        <v>249.37</v>
      </c>
      <c r="F292" s="1629"/>
    </row>
    <row r="293" spans="1:6" x14ac:dyDescent="0.2">
      <c r="A293" s="19" t="s">
        <v>11345</v>
      </c>
      <c r="B293" s="931" t="s">
        <v>24983</v>
      </c>
      <c r="C293" s="18" t="s">
        <v>7260</v>
      </c>
      <c r="D293" s="18">
        <v>1</v>
      </c>
      <c r="E293" s="932">
        <v>1443.7</v>
      </c>
      <c r="F293" s="1629"/>
    </row>
    <row r="294" spans="1:6" x14ac:dyDescent="0.2">
      <c r="A294" s="19" t="s">
        <v>11346</v>
      </c>
      <c r="B294" s="931" t="s">
        <v>24984</v>
      </c>
      <c r="C294" s="18" t="s">
        <v>7260</v>
      </c>
      <c r="D294" s="18">
        <v>1</v>
      </c>
      <c r="E294" s="932">
        <v>3149.89</v>
      </c>
      <c r="F294" s="1629"/>
    </row>
    <row r="295" spans="1:6" x14ac:dyDescent="0.2">
      <c r="A295" s="19" t="s">
        <v>11347</v>
      </c>
      <c r="B295" s="931" t="s">
        <v>24985</v>
      </c>
      <c r="C295" s="18" t="s">
        <v>7260</v>
      </c>
      <c r="D295" s="18">
        <v>1</v>
      </c>
      <c r="E295" s="932">
        <v>3281.13</v>
      </c>
      <c r="F295" s="1629"/>
    </row>
    <row r="296" spans="1:6" x14ac:dyDescent="0.2">
      <c r="A296" s="19" t="s">
        <v>10432</v>
      </c>
      <c r="B296" s="931" t="s">
        <v>10433</v>
      </c>
      <c r="C296" s="18" t="s">
        <v>7260</v>
      </c>
      <c r="D296" s="18">
        <v>1</v>
      </c>
      <c r="E296" s="932">
        <v>517</v>
      </c>
      <c r="F296" s="1629"/>
    </row>
    <row r="297" spans="1:6" x14ac:dyDescent="0.2">
      <c r="A297" s="848" t="s">
        <v>23219</v>
      </c>
      <c r="B297" s="849"/>
      <c r="C297" s="849"/>
      <c r="D297" s="849"/>
      <c r="E297" s="849"/>
      <c r="F297" s="850"/>
    </row>
    <row r="298" spans="1:6" ht="25.5" x14ac:dyDescent="0.2">
      <c r="A298" s="19" t="s">
        <v>19426</v>
      </c>
      <c r="B298" s="931" t="s">
        <v>19427</v>
      </c>
      <c r="C298" s="18" t="s">
        <v>7260</v>
      </c>
      <c r="D298" s="18">
        <v>1</v>
      </c>
      <c r="E298" s="932">
        <v>12876.16</v>
      </c>
      <c r="F298" s="942"/>
    </row>
    <row r="299" spans="1:6" x14ac:dyDescent="0.2">
      <c r="A299" s="848" t="s">
        <v>19395</v>
      </c>
      <c r="B299" s="849"/>
      <c r="C299" s="849"/>
      <c r="D299" s="849"/>
      <c r="E299" s="849"/>
      <c r="F299" s="850"/>
    </row>
    <row r="300" spans="1:6" x14ac:dyDescent="0.2">
      <c r="A300" s="19" t="s">
        <v>18025</v>
      </c>
      <c r="B300" s="931" t="s">
        <v>19396</v>
      </c>
      <c r="C300" s="18" t="s">
        <v>7260</v>
      </c>
      <c r="D300" s="18">
        <v>1</v>
      </c>
      <c r="E300" s="932">
        <v>223.12</v>
      </c>
      <c r="F300" s="942"/>
    </row>
    <row r="301" spans="1:6" x14ac:dyDescent="0.2">
      <c r="A301" s="19" t="s">
        <v>18026</v>
      </c>
      <c r="B301" s="931" t="s">
        <v>19398</v>
      </c>
      <c r="C301" s="18" t="s">
        <v>7260</v>
      </c>
      <c r="D301" s="18">
        <v>1</v>
      </c>
      <c r="E301" s="932">
        <v>275.62</v>
      </c>
      <c r="F301" s="942"/>
    </row>
    <row r="302" spans="1:6" x14ac:dyDescent="0.2">
      <c r="A302" s="19" t="s">
        <v>13458</v>
      </c>
      <c r="B302" s="931" t="s">
        <v>19401</v>
      </c>
      <c r="C302" s="18" t="s">
        <v>7260</v>
      </c>
      <c r="D302" s="18">
        <v>1</v>
      </c>
      <c r="E302" s="932">
        <v>1706.19</v>
      </c>
      <c r="F302" s="942"/>
    </row>
    <row r="303" spans="1:6" x14ac:dyDescent="0.2">
      <c r="A303" s="19" t="s">
        <v>13459</v>
      </c>
      <c r="B303" s="931" t="s">
        <v>19402</v>
      </c>
      <c r="C303" s="18" t="s">
        <v>7260</v>
      </c>
      <c r="D303" s="18">
        <v>1</v>
      </c>
      <c r="E303" s="932">
        <v>4199.8500000000004</v>
      </c>
      <c r="F303" s="942"/>
    </row>
    <row r="304" spans="1:6" x14ac:dyDescent="0.2">
      <c r="A304" s="845" t="s">
        <v>13460</v>
      </c>
      <c r="B304" s="846"/>
      <c r="C304" s="846"/>
      <c r="D304" s="846"/>
      <c r="E304" s="846"/>
      <c r="F304" s="847"/>
    </row>
    <row r="305" spans="1:6" x14ac:dyDescent="0.2">
      <c r="A305" s="848" t="s">
        <v>21569</v>
      </c>
      <c r="B305" s="849"/>
      <c r="C305" s="849"/>
      <c r="D305" s="849"/>
      <c r="E305" s="849"/>
      <c r="F305" s="850"/>
    </row>
    <row r="306" spans="1:6" x14ac:dyDescent="0.2">
      <c r="A306" s="19" t="s">
        <v>13461</v>
      </c>
      <c r="B306" s="931" t="s">
        <v>23891</v>
      </c>
      <c r="C306" s="18" t="s">
        <v>7260</v>
      </c>
      <c r="D306" s="18">
        <v>1</v>
      </c>
      <c r="E306" s="932">
        <v>103.69</v>
      </c>
      <c r="F306" s="942"/>
    </row>
    <row r="307" spans="1:6" x14ac:dyDescent="0.2">
      <c r="A307" s="19" t="s">
        <v>13462</v>
      </c>
      <c r="B307" s="931" t="s">
        <v>23892</v>
      </c>
      <c r="C307" s="18" t="s">
        <v>7260</v>
      </c>
      <c r="D307" s="18">
        <v>1</v>
      </c>
      <c r="E307" s="932">
        <v>177.19</v>
      </c>
      <c r="F307" s="942"/>
    </row>
    <row r="308" spans="1:6" x14ac:dyDescent="0.2">
      <c r="A308" s="19" t="s">
        <v>13463</v>
      </c>
      <c r="B308" s="931" t="s">
        <v>23896</v>
      </c>
      <c r="C308" s="18" t="s">
        <v>7260</v>
      </c>
      <c r="D308" s="18">
        <v>1</v>
      </c>
      <c r="E308" s="932">
        <v>2887.4</v>
      </c>
      <c r="F308" s="942"/>
    </row>
    <row r="309" spans="1:6" x14ac:dyDescent="0.2">
      <c r="A309" s="19" t="s">
        <v>23897</v>
      </c>
      <c r="B309" s="931" t="s">
        <v>23898</v>
      </c>
      <c r="C309" s="18" t="s">
        <v>7260</v>
      </c>
      <c r="D309" s="18">
        <v>10</v>
      </c>
      <c r="E309" s="932">
        <v>309.76</v>
      </c>
      <c r="F309" s="942"/>
    </row>
    <row r="310" spans="1:6" x14ac:dyDescent="0.2">
      <c r="A310" s="848" t="s">
        <v>23175</v>
      </c>
      <c r="B310" s="849"/>
      <c r="C310" s="849"/>
      <c r="D310" s="849"/>
      <c r="E310" s="849"/>
      <c r="F310" s="850"/>
    </row>
    <row r="311" spans="1:6" x14ac:dyDescent="0.2">
      <c r="A311" s="19" t="s">
        <v>13076</v>
      </c>
      <c r="B311" s="931" t="s">
        <v>22338</v>
      </c>
      <c r="C311" s="18" t="s">
        <v>7260</v>
      </c>
      <c r="D311" s="18">
        <v>1</v>
      </c>
      <c r="E311" s="932">
        <v>150.94</v>
      </c>
      <c r="F311" s="942"/>
    </row>
    <row r="312" spans="1:6" x14ac:dyDescent="0.2">
      <c r="A312" s="19" t="s">
        <v>13077</v>
      </c>
      <c r="B312" s="931" t="s">
        <v>22342</v>
      </c>
      <c r="C312" s="18" t="s">
        <v>7260</v>
      </c>
      <c r="D312" s="18">
        <v>1</v>
      </c>
      <c r="E312" s="932">
        <v>1286.21</v>
      </c>
      <c r="F312" s="942"/>
    </row>
    <row r="313" spans="1:6" x14ac:dyDescent="0.2">
      <c r="A313" s="19" t="s">
        <v>9952</v>
      </c>
      <c r="B313" s="931" t="s">
        <v>22343</v>
      </c>
      <c r="C313" s="18" t="s">
        <v>7260</v>
      </c>
      <c r="D313" s="18">
        <v>1</v>
      </c>
      <c r="E313" s="932">
        <v>3412.38</v>
      </c>
      <c r="F313" s="942"/>
    </row>
    <row r="314" spans="1:6" x14ac:dyDescent="0.2">
      <c r="A314" s="848" t="s">
        <v>24980</v>
      </c>
      <c r="B314" s="849"/>
      <c r="C314" s="849"/>
      <c r="D314" s="849"/>
      <c r="E314" s="849"/>
      <c r="F314" s="850"/>
    </row>
    <row r="315" spans="1:6" x14ac:dyDescent="0.2">
      <c r="A315" s="19" t="s">
        <v>14662</v>
      </c>
      <c r="B315" s="931" t="s">
        <v>24041</v>
      </c>
      <c r="C315" s="18" t="s">
        <v>7260</v>
      </c>
      <c r="D315" s="18">
        <v>1</v>
      </c>
      <c r="E315" s="932">
        <v>3018.64</v>
      </c>
      <c r="F315" s="942"/>
    </row>
    <row r="316" spans="1:6" x14ac:dyDescent="0.2">
      <c r="A316" s="848" t="s">
        <v>23219</v>
      </c>
      <c r="B316" s="849"/>
      <c r="C316" s="849"/>
      <c r="D316" s="849"/>
      <c r="E316" s="849"/>
      <c r="F316" s="850"/>
    </row>
    <row r="317" spans="1:6" ht="25.5" x14ac:dyDescent="0.2">
      <c r="A317" s="19" t="s">
        <v>22367</v>
      </c>
      <c r="B317" s="931" t="s">
        <v>22368</v>
      </c>
      <c r="C317" s="18" t="s">
        <v>7260</v>
      </c>
      <c r="D317" s="18">
        <v>1</v>
      </c>
      <c r="E317" s="932">
        <v>4920.38</v>
      </c>
      <c r="F317" s="942"/>
    </row>
    <row r="318" spans="1:6" x14ac:dyDescent="0.2">
      <c r="A318" s="848" t="s">
        <v>22357</v>
      </c>
      <c r="B318" s="849"/>
      <c r="C318" s="849"/>
      <c r="D318" s="849"/>
      <c r="E318" s="849"/>
      <c r="F318" s="850"/>
    </row>
    <row r="319" spans="1:6" x14ac:dyDescent="0.2">
      <c r="A319" s="19" t="s">
        <v>14663</v>
      </c>
      <c r="B319" s="931" t="s">
        <v>22359</v>
      </c>
      <c r="C319" s="18" t="s">
        <v>7260</v>
      </c>
      <c r="D319" s="18">
        <v>1</v>
      </c>
      <c r="E319" s="932">
        <v>262.5</v>
      </c>
      <c r="F319" s="942"/>
    </row>
    <row r="320" spans="1:6" x14ac:dyDescent="0.2">
      <c r="A320" s="19" t="s">
        <v>14664</v>
      </c>
      <c r="B320" s="931" t="s">
        <v>22362</v>
      </c>
      <c r="C320" s="18" t="s">
        <v>7260</v>
      </c>
      <c r="D320" s="18">
        <v>1</v>
      </c>
      <c r="E320" s="932">
        <v>1443.7</v>
      </c>
      <c r="F320" s="942"/>
    </row>
    <row r="321" spans="1:6" x14ac:dyDescent="0.2">
      <c r="A321" s="19" t="s">
        <v>14665</v>
      </c>
      <c r="B321" s="931" t="s">
        <v>22229</v>
      </c>
      <c r="C321" s="18" t="s">
        <v>7260</v>
      </c>
      <c r="D321" s="18">
        <v>1</v>
      </c>
      <c r="E321" s="932">
        <v>3937.36</v>
      </c>
      <c r="F321" s="942"/>
    </row>
    <row r="322" spans="1:6" x14ac:dyDescent="0.2">
      <c r="A322" s="845" t="s">
        <v>14666</v>
      </c>
      <c r="B322" s="846"/>
      <c r="C322" s="846"/>
      <c r="D322" s="846"/>
      <c r="E322" s="846"/>
      <c r="F322" s="847"/>
    </row>
    <row r="323" spans="1:6" x14ac:dyDescent="0.2">
      <c r="A323" s="848" t="s">
        <v>21569</v>
      </c>
      <c r="B323" s="849"/>
      <c r="C323" s="849"/>
      <c r="D323" s="849"/>
      <c r="E323" s="849"/>
      <c r="F323" s="850"/>
    </row>
    <row r="324" spans="1:6" x14ac:dyDescent="0.2">
      <c r="A324" s="19" t="s">
        <v>14667</v>
      </c>
      <c r="B324" s="931" t="s">
        <v>22232</v>
      </c>
      <c r="C324" s="18" t="s">
        <v>7260</v>
      </c>
      <c r="D324" s="18">
        <v>1</v>
      </c>
      <c r="E324" s="932">
        <v>170.62</v>
      </c>
      <c r="F324" s="942"/>
    </row>
    <row r="325" spans="1:6" ht="25.5" x14ac:dyDescent="0.2">
      <c r="A325" s="19" t="s">
        <v>22233</v>
      </c>
      <c r="B325" s="931" t="s">
        <v>22234</v>
      </c>
      <c r="C325" s="18" t="s">
        <v>7260</v>
      </c>
      <c r="D325" s="18">
        <v>50</v>
      </c>
      <c r="E325" s="932">
        <v>74.06</v>
      </c>
      <c r="F325" s="942"/>
    </row>
    <row r="326" spans="1:6" x14ac:dyDescent="0.2">
      <c r="A326" s="848" t="s">
        <v>23175</v>
      </c>
      <c r="B326" s="849"/>
      <c r="C326" s="849"/>
      <c r="D326" s="849"/>
      <c r="E326" s="849"/>
      <c r="F326" s="850"/>
    </row>
    <row r="327" spans="1:6" x14ac:dyDescent="0.2">
      <c r="A327" s="19" t="s">
        <v>14669</v>
      </c>
      <c r="B327" s="931" t="s">
        <v>20349</v>
      </c>
      <c r="C327" s="18" t="s">
        <v>7260</v>
      </c>
      <c r="D327" s="18">
        <v>1</v>
      </c>
      <c r="E327" s="932">
        <v>275.62</v>
      </c>
      <c r="F327" s="942"/>
    </row>
    <row r="328" spans="1:6" x14ac:dyDescent="0.2">
      <c r="A328" s="19" t="s">
        <v>14668</v>
      </c>
      <c r="B328" s="931" t="s">
        <v>20350</v>
      </c>
      <c r="C328" s="18" t="s">
        <v>7260</v>
      </c>
      <c r="D328" s="18">
        <v>1</v>
      </c>
      <c r="E328" s="932">
        <v>242.81</v>
      </c>
      <c r="F328" s="942"/>
    </row>
    <row r="329" spans="1:6" ht="25.5" x14ac:dyDescent="0.2">
      <c r="A329" s="19" t="s">
        <v>20351</v>
      </c>
      <c r="B329" s="931" t="s">
        <v>20352</v>
      </c>
      <c r="C329" s="18" t="s">
        <v>7260</v>
      </c>
      <c r="D329" s="18">
        <v>25</v>
      </c>
      <c r="E329" s="932">
        <v>120.81</v>
      </c>
      <c r="F329" s="942"/>
    </row>
    <row r="330" spans="1:6" ht="25.5" x14ac:dyDescent="0.2">
      <c r="A330" s="19" t="s">
        <v>20441</v>
      </c>
      <c r="B330" s="931" t="s">
        <v>20442</v>
      </c>
      <c r="C330" s="18" t="s">
        <v>7260</v>
      </c>
      <c r="D330" s="18">
        <v>25</v>
      </c>
      <c r="E330" s="932">
        <v>120.81</v>
      </c>
      <c r="F330" s="942"/>
    </row>
    <row r="331" spans="1:6" x14ac:dyDescent="0.2">
      <c r="A331" s="848" t="s">
        <v>20444</v>
      </c>
      <c r="B331" s="849"/>
      <c r="C331" s="849"/>
      <c r="D331" s="849"/>
      <c r="E331" s="849"/>
      <c r="F331" s="850"/>
    </row>
    <row r="332" spans="1:6" x14ac:dyDescent="0.2">
      <c r="A332" s="19" t="s">
        <v>14670</v>
      </c>
      <c r="B332" s="931" t="s">
        <v>20445</v>
      </c>
      <c r="C332" s="18" t="s">
        <v>7260</v>
      </c>
      <c r="D332" s="18">
        <v>1</v>
      </c>
      <c r="E332" s="932">
        <v>1181.21</v>
      </c>
      <c r="F332" s="942"/>
    </row>
    <row r="333" spans="1:6" x14ac:dyDescent="0.2">
      <c r="A333" s="19" t="s">
        <v>14671</v>
      </c>
      <c r="B333" s="931" t="s">
        <v>20382</v>
      </c>
      <c r="C333" s="18" t="s">
        <v>7260</v>
      </c>
      <c r="D333" s="18">
        <v>1</v>
      </c>
      <c r="E333" s="932">
        <v>1443.7</v>
      </c>
      <c r="F333" s="942"/>
    </row>
    <row r="334" spans="1:6" x14ac:dyDescent="0.2">
      <c r="A334" s="848" t="s">
        <v>20383</v>
      </c>
      <c r="B334" s="849"/>
      <c r="C334" s="849"/>
      <c r="D334" s="849"/>
      <c r="E334" s="849"/>
      <c r="F334" s="850"/>
    </row>
    <row r="335" spans="1:6" x14ac:dyDescent="0.2">
      <c r="A335" s="19" t="s">
        <v>20384</v>
      </c>
      <c r="B335" s="931" t="s">
        <v>20385</v>
      </c>
      <c r="C335" s="18" t="s">
        <v>7260</v>
      </c>
      <c r="D335" s="18">
        <v>24</v>
      </c>
      <c r="E335" s="932">
        <v>136.88</v>
      </c>
      <c r="F335" s="942"/>
    </row>
    <row r="336" spans="1:6" x14ac:dyDescent="0.2">
      <c r="A336" s="19" t="s">
        <v>18401</v>
      </c>
      <c r="B336" s="931" t="s">
        <v>18402</v>
      </c>
      <c r="C336" s="18" t="s">
        <v>7260</v>
      </c>
      <c r="D336" s="18">
        <v>24</v>
      </c>
      <c r="E336" s="932">
        <v>224.55</v>
      </c>
      <c r="F336" s="942"/>
    </row>
    <row r="337" spans="1:6" x14ac:dyDescent="0.2">
      <c r="A337" s="845" t="s">
        <v>18403</v>
      </c>
      <c r="B337" s="846"/>
      <c r="C337" s="846"/>
      <c r="D337" s="846"/>
      <c r="E337" s="846"/>
      <c r="F337" s="847"/>
    </row>
    <row r="338" spans="1:6" ht="25.5" x14ac:dyDescent="0.2">
      <c r="A338" s="19" t="s">
        <v>18404</v>
      </c>
      <c r="B338" s="931" t="s">
        <v>18405</v>
      </c>
      <c r="C338" s="18" t="s">
        <v>7260</v>
      </c>
      <c r="D338" s="18">
        <v>1</v>
      </c>
      <c r="E338" s="932">
        <v>2072.08</v>
      </c>
      <c r="F338" s="942"/>
    </row>
  </sheetData>
  <phoneticPr fontId="92" type="noConversion"/>
  <conditionalFormatting sqref="F48 F53 F74 F85 F110 F139 F156:F157 F172 F175 F178 F189 F202 F217 F223 F232:F233 F238 F241 F248">
    <cfRule type="cellIs" dxfId="2" priority="1" operator="lessThan">
      <formula>0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0"/>
  <sheetViews>
    <sheetView showGridLines="0" topLeftCell="A5" zoomScale="75" workbookViewId="0">
      <pane ySplit="29" topLeftCell="A76" activePane="bottomLeft" state="frozen"/>
      <selection activeCell="A5" sqref="A5"/>
      <selection pane="bottomLeft" activeCell="K30" sqref="K30"/>
    </sheetView>
  </sheetViews>
  <sheetFormatPr defaultRowHeight="12" x14ac:dyDescent="0.2"/>
  <cols>
    <col min="1" max="1" width="12.85546875" style="59" customWidth="1"/>
    <col min="2" max="2" width="91" style="185" customWidth="1"/>
    <col min="3" max="3" width="10.140625" style="61" customWidth="1"/>
    <col min="4" max="4" width="12" style="61" customWidth="1"/>
    <col min="5" max="5" width="12" style="608" customWidth="1"/>
    <col min="6" max="6" width="13" style="208" customWidth="1"/>
    <col min="7" max="16384" width="9.140625" style="62"/>
  </cols>
  <sheetData>
    <row r="1" spans="1:7" s="7" customFormat="1" ht="12.75" x14ac:dyDescent="0.2">
      <c r="A1" s="65"/>
      <c r="B1" s="102"/>
      <c r="C1" s="98"/>
      <c r="D1" s="68"/>
      <c r="E1" s="544"/>
      <c r="F1" s="20"/>
    </row>
    <row r="2" spans="1:7" s="7" customFormat="1" ht="20.25" x14ac:dyDescent="0.2">
      <c r="A2" s="65"/>
      <c r="B2" s="102"/>
      <c r="C2" s="98"/>
      <c r="D2" s="69"/>
      <c r="E2" s="545"/>
      <c r="F2" s="20"/>
    </row>
    <row r="3" spans="1:7" s="7" customFormat="1" ht="12.75" x14ac:dyDescent="0.2">
      <c r="A3" s="65"/>
      <c r="B3" s="102"/>
      <c r="C3" s="98"/>
      <c r="D3" s="66"/>
      <c r="E3" s="546"/>
      <c r="F3" s="20"/>
    </row>
    <row r="4" spans="1:7" customFormat="1" ht="12.75" x14ac:dyDescent="0.2">
      <c r="A4" s="150" t="str">
        <f>Главная!A4</f>
        <v>Тел.: +7(473) 200-79-71, 280-29-09</v>
      </c>
      <c r="B4" s="106"/>
      <c r="C4" s="419"/>
      <c r="D4" s="61"/>
      <c r="E4" s="508"/>
      <c r="F4" s="20"/>
      <c r="G4" s="20"/>
    </row>
    <row r="5" spans="1:7" s="67" customFormat="1" ht="11.25" x14ac:dyDescent="0.2">
      <c r="A5" s="92" t="str">
        <f>Главная!A5</f>
        <v>E-mail:kes-opt@mail.ru</v>
      </c>
      <c r="B5" s="107"/>
      <c r="C5" s="369"/>
      <c r="E5" s="509"/>
      <c r="F5" s="74"/>
      <c r="G5" s="74"/>
    </row>
    <row r="6" spans="1:7" s="67" customFormat="1" ht="11.25" x14ac:dyDescent="0.2">
      <c r="A6" s="92" t="str">
        <f>Главная!A6</f>
        <v>www.kes-opt.com</v>
      </c>
      <c r="B6" s="107"/>
      <c r="C6" s="92"/>
      <c r="E6" s="509"/>
      <c r="F6" s="74"/>
      <c r="G6" s="74"/>
    </row>
    <row r="7" spans="1:7" s="67" customFormat="1" ht="11.25" x14ac:dyDescent="0.2">
      <c r="A7" s="92" t="str">
        <f>Главная!A7</f>
        <v>www.kes-opt.ru</v>
      </c>
      <c r="B7" s="107"/>
      <c r="C7" s="92"/>
      <c r="E7" s="509"/>
      <c r="F7" s="74"/>
      <c r="G7" s="74"/>
    </row>
    <row r="8" spans="1:7" s="67" customFormat="1" ht="11.25" x14ac:dyDescent="0.2">
      <c r="A8" s="92">
        <f>Главная!A8</f>
        <v>0</v>
      </c>
      <c r="B8" s="107"/>
      <c r="C8" s="92"/>
      <c r="E8" s="509"/>
      <c r="F8" s="74"/>
      <c r="G8" s="74"/>
    </row>
    <row r="9" spans="1:7" s="7" customFormat="1" ht="11.25" customHeight="1" x14ac:dyDescent="0.2">
      <c r="A9" s="92">
        <f>Главная!A9</f>
        <v>0</v>
      </c>
      <c r="B9" s="106"/>
      <c r="C9" s="92"/>
      <c r="E9" s="508"/>
      <c r="F9" s="20"/>
      <c r="G9" s="336"/>
    </row>
    <row r="10" spans="1:7" s="7" customFormat="1" ht="11.25" customHeight="1" x14ac:dyDescent="0.2">
      <c r="A10" s="20"/>
      <c r="B10" s="106"/>
      <c r="C10" s="92"/>
      <c r="E10" s="508"/>
      <c r="F10" s="20"/>
      <c r="G10" s="336"/>
    </row>
    <row r="11" spans="1:7" s="7" customFormat="1" ht="11.25" customHeight="1" x14ac:dyDescent="0.2">
      <c r="A11" s="20"/>
      <c r="B11" s="106"/>
      <c r="C11" s="92"/>
      <c r="E11" s="508"/>
      <c r="F11" s="20"/>
      <c r="G11" s="336"/>
    </row>
    <row r="12" spans="1:7" s="7" customFormat="1" ht="11.25" customHeight="1" x14ac:dyDescent="0.2">
      <c r="A12" s="20"/>
      <c r="B12" s="106"/>
      <c r="C12" s="92"/>
      <c r="E12" s="508"/>
      <c r="F12" s="20"/>
      <c r="G12" s="336"/>
    </row>
    <row r="13" spans="1:7" s="7" customFormat="1" ht="11.25" customHeight="1" x14ac:dyDescent="0.2">
      <c r="A13" s="20"/>
      <c r="B13" s="106"/>
      <c r="C13" s="92"/>
      <c r="E13" s="508"/>
      <c r="F13" s="20"/>
      <c r="G13" s="336"/>
    </row>
    <row r="14" spans="1:7" s="53" customFormat="1" ht="15.75" x14ac:dyDescent="0.25">
      <c r="A14" s="170" t="s">
        <v>18970</v>
      </c>
      <c r="B14" s="171"/>
      <c r="C14" s="92"/>
      <c r="D14" s="171"/>
      <c r="E14" s="605"/>
      <c r="F14" s="207"/>
    </row>
    <row r="15" spans="1:7" s="53" customFormat="1" ht="15.75" x14ac:dyDescent="0.25">
      <c r="A15" s="173" t="s">
        <v>18871</v>
      </c>
      <c r="B15" s="171"/>
      <c r="C15" s="171"/>
      <c r="D15" s="171"/>
      <c r="E15" s="605"/>
      <c r="F15" s="207"/>
    </row>
    <row r="16" spans="1:7" s="53" customFormat="1" ht="15.75" x14ac:dyDescent="0.25">
      <c r="A16" s="174" t="s">
        <v>9001</v>
      </c>
      <c r="B16" s="175" t="s">
        <v>9002</v>
      </c>
      <c r="C16" s="420"/>
      <c r="D16" s="176"/>
      <c r="E16" s="606"/>
      <c r="F16" s="176"/>
    </row>
    <row r="17" spans="1:6" s="53" customFormat="1" ht="15.75" x14ac:dyDescent="0.25">
      <c r="A17" s="177">
        <v>12</v>
      </c>
      <c r="B17" s="175" t="s">
        <v>9003</v>
      </c>
      <c r="C17" s="420"/>
      <c r="D17" s="176"/>
      <c r="E17" s="606"/>
      <c r="F17" s="176"/>
    </row>
    <row r="18" spans="1:6" s="53" customFormat="1" ht="15.75" x14ac:dyDescent="0.25">
      <c r="A18" s="178" t="s">
        <v>9004</v>
      </c>
      <c r="B18" s="175" t="s">
        <v>16682</v>
      </c>
      <c r="C18" s="420"/>
      <c r="D18" s="176"/>
      <c r="E18" s="606"/>
      <c r="F18" s="176"/>
    </row>
    <row r="19" spans="1:6" s="53" customFormat="1" ht="15.75" x14ac:dyDescent="0.25">
      <c r="A19" s="179" t="s">
        <v>12110</v>
      </c>
      <c r="B19" s="175" t="s">
        <v>18872</v>
      </c>
      <c r="C19" s="420"/>
      <c r="D19" s="176"/>
      <c r="E19" s="606"/>
      <c r="F19" s="176"/>
    </row>
    <row r="20" spans="1:6" s="53" customFormat="1" ht="15.75" x14ac:dyDescent="0.25">
      <c r="A20" s="173"/>
      <c r="B20" s="175"/>
      <c r="C20" s="420"/>
      <c r="D20" s="176"/>
      <c r="E20" s="606"/>
      <c r="F20" s="176"/>
    </row>
    <row r="21" spans="1:6" s="53" customFormat="1" ht="15.75" x14ac:dyDescent="0.25">
      <c r="A21" s="173" t="s">
        <v>18873</v>
      </c>
      <c r="B21" s="175"/>
      <c r="C21" s="420"/>
      <c r="D21" s="176"/>
      <c r="E21" s="606"/>
      <c r="F21" s="176"/>
    </row>
    <row r="22" spans="1:6" s="53" customFormat="1" ht="15.75" x14ac:dyDescent="0.25">
      <c r="A22" s="174" t="s">
        <v>16683</v>
      </c>
      <c r="B22" s="175" t="s">
        <v>16684</v>
      </c>
      <c r="C22" s="420"/>
      <c r="D22" s="176"/>
      <c r="E22" s="606"/>
      <c r="F22" s="176"/>
    </row>
    <row r="23" spans="1:6" s="53" customFormat="1" ht="15.75" x14ac:dyDescent="0.25">
      <c r="A23" s="180" t="s">
        <v>16685</v>
      </c>
      <c r="B23" s="175" t="s">
        <v>6172</v>
      </c>
      <c r="C23" s="420"/>
      <c r="D23" s="176"/>
      <c r="E23" s="606"/>
      <c r="F23" s="176"/>
    </row>
    <row r="24" spans="1:6" s="53" customFormat="1" ht="15.75" x14ac:dyDescent="0.25">
      <c r="A24" s="178" t="s">
        <v>16685</v>
      </c>
      <c r="B24" s="175" t="s">
        <v>16682</v>
      </c>
      <c r="C24" s="420"/>
      <c r="D24" s="176"/>
      <c r="E24" s="606"/>
      <c r="F24" s="176"/>
    </row>
    <row r="25" spans="1:6" s="53" customFormat="1" ht="15.75" x14ac:dyDescent="0.25">
      <c r="A25" s="173"/>
      <c r="B25" s="175"/>
      <c r="C25" s="420"/>
      <c r="D25" s="176"/>
      <c r="E25" s="606"/>
      <c r="F25" s="176"/>
    </row>
    <row r="26" spans="1:6" s="53" customFormat="1" ht="15.75" x14ac:dyDescent="0.25">
      <c r="A26" s="173" t="s">
        <v>18874</v>
      </c>
      <c r="B26" s="175"/>
      <c r="C26" s="420"/>
      <c r="D26" s="176"/>
      <c r="E26" s="606"/>
      <c r="F26" s="176"/>
    </row>
    <row r="27" spans="1:6" s="53" customFormat="1" ht="15.75" x14ac:dyDescent="0.25">
      <c r="A27" s="174" t="s">
        <v>6173</v>
      </c>
      <c r="B27" s="175" t="s">
        <v>6174</v>
      </c>
      <c r="C27" s="420"/>
      <c r="D27" s="176"/>
      <c r="E27" s="606"/>
      <c r="F27" s="176"/>
    </row>
    <row r="28" spans="1:6" s="53" customFormat="1" ht="15.75" x14ac:dyDescent="0.25">
      <c r="A28" s="181">
        <v>16</v>
      </c>
      <c r="B28" s="175" t="s">
        <v>9003</v>
      </c>
      <c r="C28" s="420"/>
      <c r="D28" s="176"/>
      <c r="E28" s="606"/>
      <c r="F28" s="176"/>
    </row>
    <row r="29" spans="1:6" s="53" customFormat="1" ht="15.75" x14ac:dyDescent="0.25">
      <c r="A29" s="178" t="s">
        <v>9004</v>
      </c>
      <c r="B29" s="175" t="s">
        <v>6175</v>
      </c>
      <c r="C29" s="420"/>
      <c r="D29" s="176"/>
      <c r="E29" s="606"/>
      <c r="F29" s="176"/>
    </row>
    <row r="30" spans="1:6" s="53" customFormat="1" ht="15.75" x14ac:dyDescent="0.25">
      <c r="A30" s="182" t="s">
        <v>12110</v>
      </c>
      <c r="B30" s="175" t="s">
        <v>18875</v>
      </c>
      <c r="C30" s="420"/>
      <c r="D30" s="183"/>
      <c r="E30" s="607"/>
      <c r="F30" s="183"/>
    </row>
    <row r="31" spans="1:6" s="53" customFormat="1" ht="15.75" x14ac:dyDescent="0.25">
      <c r="A31" s="182"/>
      <c r="B31" s="175"/>
      <c r="C31" s="420"/>
      <c r="D31" s="183"/>
      <c r="E31" s="607"/>
      <c r="F31" s="183"/>
    </row>
    <row r="32" spans="1:6" s="53" customFormat="1" ht="15.75" x14ac:dyDescent="0.25">
      <c r="A32" s="182"/>
      <c r="B32" s="83">
        <f>Главная!$B$16</f>
        <v>0</v>
      </c>
      <c r="C32" s="83"/>
      <c r="D32" s="183"/>
      <c r="E32" s="607"/>
      <c r="F32" s="183"/>
    </row>
    <row r="33" spans="1:9" ht="27.75" customHeight="1" x14ac:dyDescent="0.2">
      <c r="A33" s="108" t="s">
        <v>7740</v>
      </c>
      <c r="B33" s="108" t="s">
        <v>7741</v>
      </c>
      <c r="C33" s="108" t="s">
        <v>7742</v>
      </c>
      <c r="D33" s="109" t="s">
        <v>17584</v>
      </c>
      <c r="E33" s="511" t="s">
        <v>12913</v>
      </c>
      <c r="F33" s="338" t="s">
        <v>16388</v>
      </c>
    </row>
    <row r="34" spans="1:9" ht="12.75" x14ac:dyDescent="0.2">
      <c r="A34" s="13"/>
      <c r="B34" s="184"/>
      <c r="C34" s="13"/>
      <c r="D34" s="13"/>
      <c r="E34" s="599"/>
      <c r="F34" s="26"/>
      <c r="G34" s="7"/>
      <c r="I34" s="272"/>
    </row>
    <row r="35" spans="1:9" ht="15" x14ac:dyDescent="0.25">
      <c r="A35" s="1693" t="s">
        <v>6075</v>
      </c>
      <c r="B35" s="1694"/>
      <c r="C35" s="1695"/>
      <c r="D35" s="1696"/>
      <c r="E35" s="1697"/>
      <c r="F35" s="1698"/>
    </row>
    <row r="36" spans="1:9" ht="12.75" x14ac:dyDescent="0.2">
      <c r="A36" s="1699" t="s">
        <v>6176</v>
      </c>
      <c r="B36" s="1700" t="s">
        <v>11565</v>
      </c>
      <c r="C36" s="1701" t="s">
        <v>18465</v>
      </c>
      <c r="D36" s="1702">
        <v>5</v>
      </c>
      <c r="E36" s="1703">
        <v>247.64</v>
      </c>
      <c r="F36" s="1629">
        <v>0.05</v>
      </c>
    </row>
    <row r="37" spans="1:9" ht="12.75" x14ac:dyDescent="0.2">
      <c r="A37" s="1699" t="s">
        <v>19064</v>
      </c>
      <c r="B37" s="1700" t="s">
        <v>19065</v>
      </c>
      <c r="C37" s="1701" t="s">
        <v>18465</v>
      </c>
      <c r="D37" s="1702">
        <v>5</v>
      </c>
      <c r="E37" s="1703">
        <v>264.02</v>
      </c>
      <c r="F37" s="1629">
        <v>0.05</v>
      </c>
    </row>
    <row r="38" spans="1:9" ht="12.75" x14ac:dyDescent="0.2">
      <c r="A38" s="1699" t="s">
        <v>11566</v>
      </c>
      <c r="B38" s="1700" t="s">
        <v>11567</v>
      </c>
      <c r="C38" s="1701" t="s">
        <v>18465</v>
      </c>
      <c r="D38" s="1702">
        <v>5</v>
      </c>
      <c r="E38" s="1703">
        <v>307.73</v>
      </c>
      <c r="F38" s="1629">
        <v>0.05</v>
      </c>
    </row>
    <row r="39" spans="1:9" ht="12.75" x14ac:dyDescent="0.2">
      <c r="A39" s="1699" t="s">
        <v>19066</v>
      </c>
      <c r="B39" s="1700" t="s">
        <v>19067</v>
      </c>
      <c r="C39" s="1701" t="s">
        <v>18465</v>
      </c>
      <c r="D39" s="1702">
        <v>5</v>
      </c>
      <c r="E39" s="1703">
        <v>303.3</v>
      </c>
      <c r="F39" s="1629">
        <v>0.05</v>
      </c>
    </row>
    <row r="40" spans="1:9" ht="12.75" x14ac:dyDescent="0.2">
      <c r="A40" s="1699" t="s">
        <v>11568</v>
      </c>
      <c r="B40" s="1700" t="s">
        <v>11569</v>
      </c>
      <c r="C40" s="1701" t="s">
        <v>18465</v>
      </c>
      <c r="D40" s="1702">
        <v>5</v>
      </c>
      <c r="E40" s="1703">
        <v>351.59</v>
      </c>
      <c r="F40" s="1629">
        <v>0.05</v>
      </c>
    </row>
    <row r="41" spans="1:9" ht="12.75" x14ac:dyDescent="0.2">
      <c r="A41" s="1699" t="s">
        <v>19068</v>
      </c>
      <c r="B41" s="1700" t="s">
        <v>19069</v>
      </c>
      <c r="C41" s="1701" t="s">
        <v>18465</v>
      </c>
      <c r="D41" s="1702">
        <v>5</v>
      </c>
      <c r="E41" s="1703">
        <v>368.77</v>
      </c>
      <c r="F41" s="1629">
        <v>0.05</v>
      </c>
    </row>
    <row r="42" spans="1:9" ht="12.75" x14ac:dyDescent="0.2">
      <c r="A42" s="1671" t="s">
        <v>19076</v>
      </c>
      <c r="B42" s="1704" t="s">
        <v>19077</v>
      </c>
      <c r="C42" s="1705" t="s">
        <v>18465</v>
      </c>
      <c r="D42" s="1702">
        <v>1</v>
      </c>
      <c r="E42" s="1703">
        <v>726.92</v>
      </c>
      <c r="F42" s="1629">
        <v>0.05</v>
      </c>
    </row>
    <row r="43" spans="1:9" ht="12.75" x14ac:dyDescent="0.2">
      <c r="A43" s="1699" t="s">
        <v>11570</v>
      </c>
      <c r="B43" s="1700" t="s">
        <v>14557</v>
      </c>
      <c r="C43" s="1701" t="s">
        <v>18465</v>
      </c>
      <c r="D43" s="1702">
        <v>5</v>
      </c>
      <c r="E43" s="1703">
        <v>416.7</v>
      </c>
      <c r="F43" s="1629">
        <v>0.05</v>
      </c>
    </row>
    <row r="44" spans="1:9" ht="12.75" x14ac:dyDescent="0.2">
      <c r="A44" s="1699" t="s">
        <v>19070</v>
      </c>
      <c r="B44" s="1700" t="s">
        <v>19071</v>
      </c>
      <c r="C44" s="1701" t="s">
        <v>18465</v>
      </c>
      <c r="D44" s="1702">
        <v>5</v>
      </c>
      <c r="E44" s="1703">
        <v>410.22</v>
      </c>
      <c r="F44" s="1629">
        <v>0.05</v>
      </c>
    </row>
    <row r="45" spans="1:9" ht="12.75" x14ac:dyDescent="0.2">
      <c r="A45" s="1699" t="s">
        <v>19078</v>
      </c>
      <c r="B45" s="1700" t="s">
        <v>19079</v>
      </c>
      <c r="C45" s="1701" t="s">
        <v>18465</v>
      </c>
      <c r="D45" s="1702">
        <v>5</v>
      </c>
      <c r="E45" s="1703">
        <v>791.42</v>
      </c>
      <c r="F45" s="1629">
        <v>0.05</v>
      </c>
    </row>
    <row r="46" spans="1:9" ht="12.75" x14ac:dyDescent="0.2">
      <c r="A46" s="1671" t="s">
        <v>14558</v>
      </c>
      <c r="B46" s="1704" t="s">
        <v>14559</v>
      </c>
      <c r="C46" s="1705" t="s">
        <v>18465</v>
      </c>
      <c r="D46" s="1702">
        <v>1</v>
      </c>
      <c r="E46" s="1703">
        <v>565.11</v>
      </c>
      <c r="F46" s="1629">
        <v>0.05</v>
      </c>
    </row>
    <row r="47" spans="1:9" ht="12.75" x14ac:dyDescent="0.2">
      <c r="A47" s="1671" t="s">
        <v>19072</v>
      </c>
      <c r="B47" s="1704" t="s">
        <v>19073</v>
      </c>
      <c r="C47" s="1705" t="s">
        <v>18465</v>
      </c>
      <c r="D47" s="1702">
        <v>1</v>
      </c>
      <c r="E47" s="1703">
        <v>763.53</v>
      </c>
      <c r="F47" s="1629">
        <v>0.05</v>
      </c>
    </row>
    <row r="48" spans="1:9" ht="12.75" x14ac:dyDescent="0.2">
      <c r="A48" s="1671" t="s">
        <v>19060</v>
      </c>
      <c r="B48" s="1704" t="s">
        <v>19061</v>
      </c>
      <c r="C48" s="1705" t="s">
        <v>18465</v>
      </c>
      <c r="D48" s="1702">
        <v>1</v>
      </c>
      <c r="E48" s="1703">
        <v>673.07</v>
      </c>
      <c r="F48" s="1629">
        <v>0.05</v>
      </c>
    </row>
    <row r="49" spans="1:6" ht="12.75" x14ac:dyDescent="0.2">
      <c r="A49" s="1671" t="s">
        <v>19074</v>
      </c>
      <c r="B49" s="1704" t="s">
        <v>19075</v>
      </c>
      <c r="C49" s="1705" t="s">
        <v>18465</v>
      </c>
      <c r="D49" s="1702">
        <v>1</v>
      </c>
      <c r="E49" s="1703">
        <v>828.03</v>
      </c>
      <c r="F49" s="1629">
        <v>0.05</v>
      </c>
    </row>
    <row r="50" spans="1:6" ht="12.75" x14ac:dyDescent="0.2">
      <c r="A50" s="1671" t="s">
        <v>18572</v>
      </c>
      <c r="B50" s="1704" t="s">
        <v>18573</v>
      </c>
      <c r="C50" s="1701" t="s">
        <v>18465</v>
      </c>
      <c r="D50" s="1702">
        <v>5</v>
      </c>
      <c r="E50" s="1703">
        <v>724.57</v>
      </c>
      <c r="F50" s="1629">
        <v>0.05</v>
      </c>
    </row>
    <row r="51" spans="1:6" ht="12.75" x14ac:dyDescent="0.2">
      <c r="A51" s="1671" t="s">
        <v>19062</v>
      </c>
      <c r="B51" s="1704" t="s">
        <v>19063</v>
      </c>
      <c r="C51" s="1705" t="s">
        <v>18465</v>
      </c>
      <c r="D51" s="1702">
        <v>1</v>
      </c>
      <c r="E51" s="1703">
        <v>437.55</v>
      </c>
      <c r="F51" s="1629">
        <v>0.05</v>
      </c>
    </row>
    <row r="52" spans="1:6" ht="12.75" x14ac:dyDescent="0.2">
      <c r="A52" s="1699" t="s">
        <v>19080</v>
      </c>
      <c r="B52" s="1700" t="s">
        <v>20509</v>
      </c>
      <c r="C52" s="1701" t="s">
        <v>18465</v>
      </c>
      <c r="D52" s="1702">
        <v>5</v>
      </c>
      <c r="E52" s="1703">
        <v>357.18</v>
      </c>
      <c r="F52" s="1629">
        <v>0.05</v>
      </c>
    </row>
    <row r="53" spans="1:6" ht="12.75" x14ac:dyDescent="0.2">
      <c r="A53" s="1699" t="s">
        <v>19081</v>
      </c>
      <c r="B53" s="1700" t="s">
        <v>20510</v>
      </c>
      <c r="C53" s="1701" t="s">
        <v>18465</v>
      </c>
      <c r="D53" s="1702">
        <v>5</v>
      </c>
      <c r="E53" s="1703">
        <v>557.41</v>
      </c>
      <c r="F53" s="1629">
        <v>0.05</v>
      </c>
    </row>
    <row r="54" spans="1:6" ht="12.75" x14ac:dyDescent="0.2">
      <c r="A54" s="1699" t="s">
        <v>19082</v>
      </c>
      <c r="B54" s="1700" t="s">
        <v>20511</v>
      </c>
      <c r="C54" s="1701" t="s">
        <v>18465</v>
      </c>
      <c r="D54" s="1702">
        <v>5</v>
      </c>
      <c r="E54" s="1703">
        <v>827.51</v>
      </c>
      <c r="F54" s="1629">
        <v>0.05</v>
      </c>
    </row>
    <row r="55" spans="1:6" ht="12.75" x14ac:dyDescent="0.2">
      <c r="A55" s="1699" t="s">
        <v>19083</v>
      </c>
      <c r="B55" s="1700" t="s">
        <v>20512</v>
      </c>
      <c r="C55" s="1701" t="s">
        <v>18465</v>
      </c>
      <c r="D55" s="1702">
        <v>5</v>
      </c>
      <c r="E55" s="1703">
        <v>1038.6600000000001</v>
      </c>
      <c r="F55" s="1629">
        <v>0.05</v>
      </c>
    </row>
    <row r="56" spans="1:6" ht="12.75" x14ac:dyDescent="0.2">
      <c r="A56" s="1671" t="s">
        <v>19084</v>
      </c>
      <c r="B56" s="1704" t="s">
        <v>19085</v>
      </c>
      <c r="C56" s="1705" t="s">
        <v>18465</v>
      </c>
      <c r="D56" s="1702">
        <v>1</v>
      </c>
      <c r="E56" s="1703">
        <v>673.07</v>
      </c>
      <c r="F56" s="1629">
        <v>0.05</v>
      </c>
    </row>
    <row r="57" spans="1:6" ht="12.75" x14ac:dyDescent="0.2">
      <c r="A57" s="1671" t="s">
        <v>19086</v>
      </c>
      <c r="B57" s="1704" t="s">
        <v>20513</v>
      </c>
      <c r="C57" s="1705" t="s">
        <v>18465</v>
      </c>
      <c r="D57" s="1702">
        <v>1</v>
      </c>
      <c r="E57" s="1703">
        <v>745.9</v>
      </c>
      <c r="F57" s="1629">
        <v>0.05</v>
      </c>
    </row>
    <row r="58" spans="1:6" ht="12.75" x14ac:dyDescent="0.2">
      <c r="A58" s="1671" t="s">
        <v>19032</v>
      </c>
      <c r="B58" s="1704" t="s">
        <v>20514</v>
      </c>
      <c r="C58" s="1705" t="s">
        <v>18465</v>
      </c>
      <c r="D58" s="1702">
        <v>1</v>
      </c>
      <c r="E58" s="1703">
        <v>929.71</v>
      </c>
      <c r="F58" s="1629">
        <v>0.05</v>
      </c>
    </row>
    <row r="59" spans="1:6" ht="12.75" x14ac:dyDescent="0.2">
      <c r="A59" s="1699" t="s">
        <v>16812</v>
      </c>
      <c r="B59" s="1700" t="s">
        <v>20515</v>
      </c>
      <c r="C59" s="1701" t="s">
        <v>18465</v>
      </c>
      <c r="D59" s="1702">
        <v>5</v>
      </c>
      <c r="E59" s="1703">
        <v>982.4</v>
      </c>
      <c r="F59" s="1629">
        <v>0.05</v>
      </c>
    </row>
    <row r="60" spans="1:6" ht="25.5" x14ac:dyDescent="0.2">
      <c r="A60" s="1706" t="s">
        <v>19087</v>
      </c>
      <c r="B60" s="1704" t="s">
        <v>21068</v>
      </c>
      <c r="C60" s="1705" t="s">
        <v>18465</v>
      </c>
      <c r="D60" s="1702">
        <v>1</v>
      </c>
      <c r="E60" s="1703">
        <v>772.43</v>
      </c>
      <c r="F60" s="1629">
        <v>0.05</v>
      </c>
    </row>
    <row r="61" spans="1:6" ht="12.75" x14ac:dyDescent="0.2">
      <c r="A61" s="1671" t="s">
        <v>19197</v>
      </c>
      <c r="B61" s="1704" t="s">
        <v>14850</v>
      </c>
      <c r="C61" s="1705" t="s">
        <v>18465</v>
      </c>
      <c r="D61" s="1702">
        <v>1</v>
      </c>
      <c r="E61" s="1703">
        <v>330.25</v>
      </c>
      <c r="F61" s="1629">
        <v>0.05</v>
      </c>
    </row>
    <row r="62" spans="1:6" ht="12.75" x14ac:dyDescent="0.2">
      <c r="A62" s="1671" t="s">
        <v>21069</v>
      </c>
      <c r="B62" s="1704" t="s">
        <v>19031</v>
      </c>
      <c r="C62" s="1705" t="s">
        <v>18465</v>
      </c>
      <c r="D62" s="1702">
        <v>1</v>
      </c>
      <c r="E62" s="1703">
        <v>532.64</v>
      </c>
      <c r="F62" s="1629">
        <v>0.05</v>
      </c>
    </row>
    <row r="63" spans="1:6" ht="12.75" x14ac:dyDescent="0.2">
      <c r="A63" s="1699" t="s">
        <v>14851</v>
      </c>
      <c r="B63" s="1700" t="s">
        <v>14852</v>
      </c>
      <c r="C63" s="1701" t="s">
        <v>18465</v>
      </c>
      <c r="D63" s="1702">
        <v>5</v>
      </c>
      <c r="E63" s="1703">
        <v>713.24</v>
      </c>
      <c r="F63" s="1629">
        <v>0.05</v>
      </c>
    </row>
    <row r="64" spans="1:6" ht="25.5" x14ac:dyDescent="0.2">
      <c r="A64" s="1699" t="s">
        <v>13074</v>
      </c>
      <c r="B64" s="1700" t="s">
        <v>15055</v>
      </c>
      <c r="C64" s="1701" t="s">
        <v>18465</v>
      </c>
      <c r="D64" s="1702">
        <v>5</v>
      </c>
      <c r="E64" s="1703">
        <v>602.25</v>
      </c>
      <c r="F64" s="1629">
        <v>0.05</v>
      </c>
    </row>
    <row r="65" spans="1:6" ht="12.75" x14ac:dyDescent="0.2">
      <c r="A65" s="1699" t="s">
        <v>14931</v>
      </c>
      <c r="B65" s="1700" t="s">
        <v>25973</v>
      </c>
      <c r="C65" s="1701" t="s">
        <v>18465</v>
      </c>
      <c r="D65" s="1702">
        <v>5</v>
      </c>
      <c r="E65" s="1703">
        <v>484.03</v>
      </c>
      <c r="F65" s="1629">
        <v>0.05</v>
      </c>
    </row>
    <row r="66" spans="1:6" ht="12.75" x14ac:dyDescent="0.2">
      <c r="A66" s="1699" t="s">
        <v>25974</v>
      </c>
      <c r="B66" s="1700" t="s">
        <v>25975</v>
      </c>
      <c r="C66" s="1701" t="s">
        <v>18465</v>
      </c>
      <c r="D66" s="1702">
        <v>5</v>
      </c>
      <c r="E66" s="1703">
        <v>518.34</v>
      </c>
      <c r="F66" s="1629">
        <v>0.05</v>
      </c>
    </row>
    <row r="67" spans="1:6" ht="25.5" x14ac:dyDescent="0.2">
      <c r="A67" s="1699" t="s">
        <v>15056</v>
      </c>
      <c r="B67" s="1700" t="s">
        <v>15057</v>
      </c>
      <c r="C67" s="1701" t="s">
        <v>18465</v>
      </c>
      <c r="D67" s="1702">
        <v>5</v>
      </c>
      <c r="E67" s="1703">
        <v>399.32</v>
      </c>
      <c r="F67" s="1629">
        <v>0.05</v>
      </c>
    </row>
    <row r="68" spans="1:6" ht="12.75" x14ac:dyDescent="0.2">
      <c r="A68" s="1671" t="s">
        <v>14237</v>
      </c>
      <c r="B68" s="1704" t="s">
        <v>15431</v>
      </c>
      <c r="C68" s="1705" t="s">
        <v>18465</v>
      </c>
      <c r="D68" s="1702">
        <v>1</v>
      </c>
      <c r="E68" s="1703">
        <v>909.71</v>
      </c>
      <c r="F68" s="1629">
        <v>0.05</v>
      </c>
    </row>
    <row r="69" spans="1:6" ht="12.75" x14ac:dyDescent="0.2">
      <c r="A69" s="1699" t="s">
        <v>15432</v>
      </c>
      <c r="B69" s="1700" t="s">
        <v>15433</v>
      </c>
      <c r="C69" s="1701" t="s">
        <v>18465</v>
      </c>
      <c r="D69" s="1702">
        <v>5</v>
      </c>
      <c r="E69" s="1703">
        <v>774.38</v>
      </c>
      <c r="F69" s="1629">
        <v>0.05</v>
      </c>
    </row>
    <row r="70" spans="1:6" ht="25.5" x14ac:dyDescent="0.2">
      <c r="A70" s="1699" t="s">
        <v>15058</v>
      </c>
      <c r="B70" s="1700" t="s">
        <v>13053</v>
      </c>
      <c r="C70" s="1701" t="s">
        <v>18465</v>
      </c>
      <c r="D70" s="1702">
        <v>5</v>
      </c>
      <c r="E70" s="1703">
        <v>704.8</v>
      </c>
      <c r="F70" s="1629">
        <v>0.05</v>
      </c>
    </row>
    <row r="71" spans="1:6" ht="12.75" x14ac:dyDescent="0.2">
      <c r="A71" s="1671" t="s">
        <v>15434</v>
      </c>
      <c r="B71" s="1704" t="s">
        <v>20516</v>
      </c>
      <c r="C71" s="1705" t="s">
        <v>18465</v>
      </c>
      <c r="D71" s="1702">
        <v>1</v>
      </c>
      <c r="E71" s="1703">
        <v>681.21</v>
      </c>
      <c r="F71" s="1629">
        <v>0.05</v>
      </c>
    </row>
    <row r="72" spans="1:6" ht="12.75" x14ac:dyDescent="0.2">
      <c r="A72" s="1671" t="s">
        <v>13302</v>
      </c>
      <c r="B72" s="1704" t="s">
        <v>13303</v>
      </c>
      <c r="C72" s="1705" t="s">
        <v>18465</v>
      </c>
      <c r="D72" s="1702">
        <v>1</v>
      </c>
      <c r="E72" s="1703">
        <v>438.54</v>
      </c>
      <c r="F72" s="1629">
        <v>0.05</v>
      </c>
    </row>
    <row r="73" spans="1:6" ht="12.75" x14ac:dyDescent="0.2">
      <c r="A73" s="1671" t="s">
        <v>13304</v>
      </c>
      <c r="B73" s="1704" t="s">
        <v>13305</v>
      </c>
      <c r="C73" s="1705" t="s">
        <v>18465</v>
      </c>
      <c r="D73" s="1702">
        <v>1</v>
      </c>
      <c r="E73" s="1703">
        <v>520.25</v>
      </c>
      <c r="F73" s="1629">
        <v>0.05</v>
      </c>
    </row>
    <row r="74" spans="1:6" ht="12.75" x14ac:dyDescent="0.2">
      <c r="A74" s="1699" t="s">
        <v>13306</v>
      </c>
      <c r="B74" s="1700" t="s">
        <v>13307</v>
      </c>
      <c r="C74" s="1701" t="s">
        <v>18465</v>
      </c>
      <c r="D74" s="1702">
        <v>5</v>
      </c>
      <c r="E74" s="1703">
        <v>702.12</v>
      </c>
      <c r="F74" s="1629">
        <v>0.05</v>
      </c>
    </row>
    <row r="75" spans="1:6" ht="12.75" x14ac:dyDescent="0.2">
      <c r="A75" s="1671" t="s">
        <v>13308</v>
      </c>
      <c r="B75" s="1704" t="s">
        <v>20517</v>
      </c>
      <c r="C75" s="1705" t="s">
        <v>18465</v>
      </c>
      <c r="D75" s="1702">
        <v>1</v>
      </c>
      <c r="E75" s="1703">
        <v>346.22</v>
      </c>
      <c r="F75" s="1629">
        <v>0.05</v>
      </c>
    </row>
    <row r="76" spans="1:6" ht="12.75" x14ac:dyDescent="0.2">
      <c r="A76" s="1699" t="s">
        <v>13309</v>
      </c>
      <c r="B76" s="1700" t="s">
        <v>20518</v>
      </c>
      <c r="C76" s="1701" t="s">
        <v>18465</v>
      </c>
      <c r="D76" s="1702">
        <v>5</v>
      </c>
      <c r="E76" s="1703">
        <v>425.36</v>
      </c>
      <c r="F76" s="1629">
        <v>0.05</v>
      </c>
    </row>
    <row r="77" spans="1:6" ht="12.75" x14ac:dyDescent="0.2">
      <c r="A77" s="1699" t="s">
        <v>13310</v>
      </c>
      <c r="B77" s="1700" t="s">
        <v>20519</v>
      </c>
      <c r="C77" s="1701" t="s">
        <v>18465</v>
      </c>
      <c r="D77" s="1702">
        <v>5</v>
      </c>
      <c r="E77" s="1703">
        <v>544.05999999999995</v>
      </c>
      <c r="F77" s="1629">
        <v>0.05</v>
      </c>
    </row>
    <row r="78" spans="1:6" ht="12.75" x14ac:dyDescent="0.2">
      <c r="A78" s="1699" t="s">
        <v>20520</v>
      </c>
      <c r="B78" s="1700" t="s">
        <v>20521</v>
      </c>
      <c r="C78" s="1701" t="s">
        <v>18465</v>
      </c>
      <c r="D78" s="1702">
        <v>5</v>
      </c>
      <c r="E78" s="1703">
        <v>1167.94</v>
      </c>
      <c r="F78" s="1629">
        <v>0.05</v>
      </c>
    </row>
    <row r="79" spans="1:6" ht="12.75" x14ac:dyDescent="0.2">
      <c r="A79" s="1699" t="s">
        <v>20522</v>
      </c>
      <c r="B79" s="1700" t="s">
        <v>20523</v>
      </c>
      <c r="C79" s="1701" t="s">
        <v>18465</v>
      </c>
      <c r="D79" s="1702">
        <v>5</v>
      </c>
      <c r="E79" s="1703">
        <v>630</v>
      </c>
      <c r="F79" s="1629">
        <v>0.05</v>
      </c>
    </row>
    <row r="80" spans="1:6" ht="12.75" x14ac:dyDescent="0.2">
      <c r="A80" s="1699" t="s">
        <v>20524</v>
      </c>
      <c r="B80" s="1700" t="s">
        <v>20525</v>
      </c>
      <c r="C80" s="1701" t="s">
        <v>18465</v>
      </c>
      <c r="D80" s="1702">
        <v>5</v>
      </c>
      <c r="E80" s="1703">
        <v>850.5</v>
      </c>
      <c r="F80" s="1629">
        <v>0.05</v>
      </c>
    </row>
    <row r="81" spans="1:6" ht="12.75" x14ac:dyDescent="0.2">
      <c r="A81" s="1699" t="s">
        <v>20526</v>
      </c>
      <c r="B81" s="1700" t="s">
        <v>20527</v>
      </c>
      <c r="C81" s="1701" t="s">
        <v>18465</v>
      </c>
      <c r="D81" s="1702">
        <v>5</v>
      </c>
      <c r="E81" s="1703">
        <v>717.33</v>
      </c>
      <c r="F81" s="1629">
        <v>0.05</v>
      </c>
    </row>
    <row r="82" spans="1:6" ht="12.75" x14ac:dyDescent="0.2">
      <c r="A82" s="1699" t="s">
        <v>20528</v>
      </c>
      <c r="B82" s="1700" t="s">
        <v>20529</v>
      </c>
      <c r="C82" s="1701" t="s">
        <v>18465</v>
      </c>
      <c r="D82" s="1702">
        <v>5</v>
      </c>
      <c r="E82" s="1703">
        <v>1023.46</v>
      </c>
      <c r="F82" s="1629">
        <v>0.05</v>
      </c>
    </row>
    <row r="83" spans="1:6" ht="12.75" x14ac:dyDescent="0.2">
      <c r="A83" s="1699" t="s">
        <v>20530</v>
      </c>
      <c r="B83" s="1700" t="s">
        <v>20531</v>
      </c>
      <c r="C83" s="1701" t="s">
        <v>18465</v>
      </c>
      <c r="D83" s="1702">
        <v>5</v>
      </c>
      <c r="E83" s="1703">
        <v>1050</v>
      </c>
      <c r="F83" s="1629">
        <v>0.05</v>
      </c>
    </row>
    <row r="84" spans="1:6" ht="12.75" x14ac:dyDescent="0.2">
      <c r="A84" s="1699" t="s">
        <v>20532</v>
      </c>
      <c r="B84" s="1700" t="s">
        <v>20533</v>
      </c>
      <c r="C84" s="1701" t="s">
        <v>18465</v>
      </c>
      <c r="D84" s="1702">
        <v>5</v>
      </c>
      <c r="E84" s="1703">
        <v>1417.5</v>
      </c>
      <c r="F84" s="1629">
        <v>0.05</v>
      </c>
    </row>
    <row r="85" spans="1:6" ht="12.75" x14ac:dyDescent="0.2">
      <c r="A85" s="1699" t="s">
        <v>20534</v>
      </c>
      <c r="B85" s="1700" t="s">
        <v>20535</v>
      </c>
      <c r="C85" s="1701" t="s">
        <v>18465</v>
      </c>
      <c r="D85" s="1702">
        <v>5</v>
      </c>
      <c r="E85" s="1703">
        <v>525.32000000000005</v>
      </c>
      <c r="F85" s="1629">
        <v>0.05</v>
      </c>
    </row>
    <row r="86" spans="1:6" ht="12.75" x14ac:dyDescent="0.2">
      <c r="A86" s="1699" t="s">
        <v>20536</v>
      </c>
      <c r="B86" s="1700" t="s">
        <v>20537</v>
      </c>
      <c r="C86" s="1701" t="s">
        <v>18465</v>
      </c>
      <c r="D86" s="1702">
        <v>5</v>
      </c>
      <c r="E86" s="1703">
        <v>833.26</v>
      </c>
      <c r="F86" s="1629">
        <v>0.05</v>
      </c>
    </row>
    <row r="87" spans="1:6" ht="12.75" x14ac:dyDescent="0.2">
      <c r="A87" s="1699" t="s">
        <v>20538</v>
      </c>
      <c r="B87" s="1700" t="s">
        <v>20539</v>
      </c>
      <c r="C87" s="1701" t="s">
        <v>18465</v>
      </c>
      <c r="D87" s="1702">
        <v>5</v>
      </c>
      <c r="E87" s="1703">
        <v>1050</v>
      </c>
      <c r="F87" s="1629">
        <v>0.05</v>
      </c>
    </row>
    <row r="88" spans="1:6" ht="12.75" x14ac:dyDescent="0.2">
      <c r="A88" s="1699" t="s">
        <v>20540</v>
      </c>
      <c r="B88" s="1700" t="s">
        <v>20541</v>
      </c>
      <c r="C88" s="1701" t="s">
        <v>18465</v>
      </c>
      <c r="D88" s="1702">
        <v>5</v>
      </c>
      <c r="E88" s="1703">
        <v>724.57</v>
      </c>
      <c r="F88" s="1629">
        <v>0.05</v>
      </c>
    </row>
    <row r="89" spans="1:6" ht="12.75" x14ac:dyDescent="0.2">
      <c r="A89" s="1699" t="s">
        <v>20542</v>
      </c>
      <c r="B89" s="1700" t="s">
        <v>22448</v>
      </c>
      <c r="C89" s="1701" t="s">
        <v>18465</v>
      </c>
      <c r="D89" s="1702">
        <v>5</v>
      </c>
      <c r="E89" s="1703">
        <v>1086.8599999999999</v>
      </c>
      <c r="F89" s="1629">
        <v>0.05</v>
      </c>
    </row>
    <row r="90" spans="1:6" ht="12.75" x14ac:dyDescent="0.2">
      <c r="A90" s="1699" t="s">
        <v>22449</v>
      </c>
      <c r="B90" s="1700" t="s">
        <v>22450</v>
      </c>
      <c r="C90" s="1701" t="s">
        <v>18465</v>
      </c>
      <c r="D90" s="1702">
        <v>5</v>
      </c>
      <c r="E90" s="1703">
        <v>1470</v>
      </c>
      <c r="F90" s="1629">
        <v>0.05</v>
      </c>
    </row>
    <row r="91" spans="1:6" ht="15" x14ac:dyDescent="0.25">
      <c r="A91" s="1693" t="s">
        <v>6076</v>
      </c>
      <c r="B91" s="1694"/>
      <c r="C91" s="1695"/>
      <c r="D91" s="1707"/>
      <c r="E91" s="1708"/>
      <c r="F91" s="1709"/>
    </row>
    <row r="92" spans="1:6" ht="12.75" x14ac:dyDescent="0.2">
      <c r="A92" s="1699" t="s">
        <v>13054</v>
      </c>
      <c r="B92" s="1700" t="s">
        <v>13055</v>
      </c>
      <c r="C92" s="1701" t="s">
        <v>18465</v>
      </c>
      <c r="D92" s="1702">
        <v>5</v>
      </c>
      <c r="E92" s="1703">
        <v>293.77999999999997</v>
      </c>
      <c r="F92" s="1629">
        <v>0.05</v>
      </c>
    </row>
    <row r="93" spans="1:6" ht="12.75" x14ac:dyDescent="0.2">
      <c r="A93" s="1699" t="s">
        <v>23575</v>
      </c>
      <c r="B93" s="1700" t="s">
        <v>19732</v>
      </c>
      <c r="C93" s="1701" t="s">
        <v>18465</v>
      </c>
      <c r="D93" s="1702">
        <v>5</v>
      </c>
      <c r="E93" s="1703">
        <v>349.13</v>
      </c>
      <c r="F93" s="1629">
        <v>0.05</v>
      </c>
    </row>
    <row r="94" spans="1:6" ht="12.75" x14ac:dyDescent="0.2">
      <c r="A94" s="1699" t="s">
        <v>21835</v>
      </c>
      <c r="B94" s="1700" t="s">
        <v>23564</v>
      </c>
      <c r="C94" s="1701" t="s">
        <v>18465</v>
      </c>
      <c r="D94" s="1702">
        <v>5</v>
      </c>
      <c r="E94" s="1703">
        <v>364.55</v>
      </c>
      <c r="F94" s="1629">
        <v>0.05</v>
      </c>
    </row>
    <row r="95" spans="1:6" ht="12.75" x14ac:dyDescent="0.2">
      <c r="A95" s="1699" t="s">
        <v>19733</v>
      </c>
      <c r="B95" s="1700" t="s">
        <v>19734</v>
      </c>
      <c r="C95" s="1701" t="s">
        <v>18465</v>
      </c>
      <c r="D95" s="1702">
        <v>5</v>
      </c>
      <c r="E95" s="1703">
        <v>331.67</v>
      </c>
      <c r="F95" s="1629">
        <v>0.05</v>
      </c>
    </row>
    <row r="96" spans="1:6" ht="12.75" x14ac:dyDescent="0.2">
      <c r="A96" s="1699" t="s">
        <v>23565</v>
      </c>
      <c r="B96" s="1700" t="s">
        <v>23566</v>
      </c>
      <c r="C96" s="1701" t="s">
        <v>18465</v>
      </c>
      <c r="D96" s="1702">
        <v>5</v>
      </c>
      <c r="E96" s="1703">
        <v>416.7</v>
      </c>
      <c r="F96" s="1629">
        <v>0.05</v>
      </c>
    </row>
    <row r="97" spans="1:6" ht="12.75" x14ac:dyDescent="0.2">
      <c r="A97" s="1699" t="s">
        <v>19735</v>
      </c>
      <c r="B97" s="1700" t="s">
        <v>15448</v>
      </c>
      <c r="C97" s="1701" t="s">
        <v>18465</v>
      </c>
      <c r="D97" s="1702">
        <v>5</v>
      </c>
      <c r="E97" s="1703">
        <v>436.41</v>
      </c>
      <c r="F97" s="1629">
        <v>0.05</v>
      </c>
    </row>
    <row r="98" spans="1:6" ht="12.75" x14ac:dyDescent="0.2">
      <c r="A98" s="1699" t="s">
        <v>16105</v>
      </c>
      <c r="B98" s="1700" t="s">
        <v>16106</v>
      </c>
      <c r="C98" s="1701" t="s">
        <v>18465</v>
      </c>
      <c r="D98" s="1702">
        <v>5</v>
      </c>
      <c r="E98" s="1703">
        <v>799.61</v>
      </c>
      <c r="F98" s="1629">
        <v>0.05</v>
      </c>
    </row>
    <row r="99" spans="1:6" ht="12.75" x14ac:dyDescent="0.2">
      <c r="A99" s="1699" t="s">
        <v>23567</v>
      </c>
      <c r="B99" s="1700" t="s">
        <v>23568</v>
      </c>
      <c r="C99" s="1701" t="s">
        <v>18465</v>
      </c>
      <c r="D99" s="1702">
        <v>5</v>
      </c>
      <c r="E99" s="1703">
        <v>479.21</v>
      </c>
      <c r="F99" s="1629">
        <v>0.05</v>
      </c>
    </row>
    <row r="100" spans="1:6" ht="12.75" x14ac:dyDescent="0.2">
      <c r="A100" s="1671" t="s">
        <v>15449</v>
      </c>
      <c r="B100" s="1704" t="s">
        <v>15493</v>
      </c>
      <c r="C100" s="1705" t="s">
        <v>18465</v>
      </c>
      <c r="D100" s="1702">
        <v>1</v>
      </c>
      <c r="E100" s="1703">
        <v>451.68</v>
      </c>
      <c r="F100" s="1629">
        <v>0.05</v>
      </c>
    </row>
    <row r="101" spans="1:6" ht="12.75" x14ac:dyDescent="0.2">
      <c r="A101" s="1671" t="s">
        <v>16107</v>
      </c>
      <c r="B101" s="1704" t="s">
        <v>19382</v>
      </c>
      <c r="C101" s="1705" t="s">
        <v>18465</v>
      </c>
      <c r="D101" s="1702">
        <v>1</v>
      </c>
      <c r="E101" s="1703">
        <v>870.56</v>
      </c>
      <c r="F101" s="1629">
        <v>0.05</v>
      </c>
    </row>
    <row r="102" spans="1:6" ht="12.75" x14ac:dyDescent="0.2">
      <c r="A102" s="1671" t="s">
        <v>23569</v>
      </c>
      <c r="B102" s="1704" t="s">
        <v>23570</v>
      </c>
      <c r="C102" s="1705" t="s">
        <v>18465</v>
      </c>
      <c r="D102" s="1702">
        <v>1</v>
      </c>
      <c r="E102" s="1703">
        <v>669.43</v>
      </c>
      <c r="F102" s="1629">
        <v>0.05</v>
      </c>
    </row>
    <row r="103" spans="1:6" ht="12.75" x14ac:dyDescent="0.2">
      <c r="A103" s="1671" t="s">
        <v>15494</v>
      </c>
      <c r="B103" s="1704" t="s">
        <v>15495</v>
      </c>
      <c r="C103" s="1705" t="s">
        <v>18465</v>
      </c>
      <c r="D103" s="1702">
        <v>1</v>
      </c>
      <c r="E103" s="1703">
        <v>839.88</v>
      </c>
      <c r="F103" s="1629">
        <v>0.05</v>
      </c>
    </row>
    <row r="104" spans="1:6" ht="12.75" x14ac:dyDescent="0.2">
      <c r="A104" s="1671" t="s">
        <v>23571</v>
      </c>
      <c r="B104" s="1704" t="s">
        <v>23572</v>
      </c>
      <c r="C104" s="1705" t="s">
        <v>18465</v>
      </c>
      <c r="D104" s="1702">
        <v>1</v>
      </c>
      <c r="E104" s="1703">
        <v>740.38</v>
      </c>
      <c r="F104" s="1629">
        <v>0.05</v>
      </c>
    </row>
    <row r="105" spans="1:6" ht="12.75" x14ac:dyDescent="0.2">
      <c r="A105" s="1671" t="s">
        <v>15496</v>
      </c>
      <c r="B105" s="1704" t="s">
        <v>16104</v>
      </c>
      <c r="C105" s="1705" t="s">
        <v>18465</v>
      </c>
      <c r="D105" s="1702">
        <v>1</v>
      </c>
      <c r="E105" s="1703">
        <v>910.83</v>
      </c>
      <c r="F105" s="1629">
        <v>0.05</v>
      </c>
    </row>
    <row r="106" spans="1:6" ht="12.75" x14ac:dyDescent="0.2">
      <c r="A106" s="1671" t="s">
        <v>22451</v>
      </c>
      <c r="B106" s="1704" t="s">
        <v>22452</v>
      </c>
      <c r="C106" s="1701" t="s">
        <v>18465</v>
      </c>
      <c r="D106" s="1702">
        <v>5</v>
      </c>
      <c r="E106" s="1703">
        <v>815.15</v>
      </c>
      <c r="F106" s="1629">
        <v>0.05</v>
      </c>
    </row>
    <row r="107" spans="1:6" ht="12.75" x14ac:dyDescent="0.2">
      <c r="A107" s="1671" t="s">
        <v>23573</v>
      </c>
      <c r="B107" s="1704" t="s">
        <v>23574</v>
      </c>
      <c r="C107" s="1705" t="s">
        <v>18465</v>
      </c>
      <c r="D107" s="1702">
        <v>1</v>
      </c>
      <c r="E107" s="1703">
        <v>479.21</v>
      </c>
      <c r="F107" s="1629">
        <v>0.05</v>
      </c>
    </row>
    <row r="108" spans="1:6" ht="12.75" x14ac:dyDescent="0.2">
      <c r="A108" s="1671" t="s">
        <v>19383</v>
      </c>
      <c r="B108" s="1704" t="s">
        <v>22453</v>
      </c>
      <c r="C108" s="1705" t="s">
        <v>18465</v>
      </c>
      <c r="D108" s="1702">
        <v>1</v>
      </c>
      <c r="E108" s="1703">
        <v>375.04</v>
      </c>
      <c r="F108" s="1629">
        <v>0.05</v>
      </c>
    </row>
    <row r="109" spans="1:6" ht="12.75" x14ac:dyDescent="0.2">
      <c r="A109" s="1699" t="s">
        <v>19384</v>
      </c>
      <c r="B109" s="1700" t="s">
        <v>22473</v>
      </c>
      <c r="C109" s="1701" t="s">
        <v>18465</v>
      </c>
      <c r="D109" s="1702">
        <v>5</v>
      </c>
      <c r="E109" s="1703">
        <v>572.28</v>
      </c>
      <c r="F109" s="1629">
        <v>0.05</v>
      </c>
    </row>
    <row r="110" spans="1:6" ht="12.75" x14ac:dyDescent="0.2">
      <c r="A110" s="1699" t="s">
        <v>19385</v>
      </c>
      <c r="B110" s="1700" t="s">
        <v>22474</v>
      </c>
      <c r="C110" s="1701" t="s">
        <v>18465</v>
      </c>
      <c r="D110" s="1702">
        <v>5</v>
      </c>
      <c r="E110" s="1703">
        <v>772.34</v>
      </c>
      <c r="F110" s="1629">
        <v>0.05</v>
      </c>
    </row>
    <row r="111" spans="1:6" ht="12.75" x14ac:dyDescent="0.2">
      <c r="A111" s="1699" t="s">
        <v>19386</v>
      </c>
      <c r="B111" s="1700" t="s">
        <v>22475</v>
      </c>
      <c r="C111" s="1701" t="s">
        <v>18465</v>
      </c>
      <c r="D111" s="1702">
        <v>5</v>
      </c>
      <c r="E111" s="1703">
        <v>969.42</v>
      </c>
      <c r="F111" s="1629">
        <v>0.05</v>
      </c>
    </row>
    <row r="112" spans="1:6" ht="12.75" x14ac:dyDescent="0.2">
      <c r="A112" s="1699" t="s">
        <v>19387</v>
      </c>
      <c r="B112" s="1700" t="s">
        <v>15127</v>
      </c>
      <c r="C112" s="1701" t="s">
        <v>18465</v>
      </c>
      <c r="D112" s="1702">
        <v>5</v>
      </c>
      <c r="E112" s="1703">
        <v>740.38</v>
      </c>
      <c r="F112" s="1629">
        <v>0.05</v>
      </c>
    </row>
    <row r="113" spans="1:6" ht="12.75" x14ac:dyDescent="0.2">
      <c r="A113" s="1699" t="s">
        <v>15128</v>
      </c>
      <c r="B113" s="1700" t="s">
        <v>22476</v>
      </c>
      <c r="C113" s="1701" t="s">
        <v>18465</v>
      </c>
      <c r="D113" s="1702">
        <v>5</v>
      </c>
      <c r="E113" s="1703">
        <v>820.49</v>
      </c>
      <c r="F113" s="1629">
        <v>0.05</v>
      </c>
    </row>
    <row r="114" spans="1:6" ht="12.75" x14ac:dyDescent="0.2">
      <c r="A114" s="1671" t="s">
        <v>19861</v>
      </c>
      <c r="B114" s="1704" t="s">
        <v>22477</v>
      </c>
      <c r="C114" s="1705" t="s">
        <v>18465</v>
      </c>
      <c r="D114" s="1702">
        <v>1</v>
      </c>
      <c r="E114" s="1703">
        <v>1022.68</v>
      </c>
      <c r="F114" s="1629">
        <v>0.05</v>
      </c>
    </row>
    <row r="115" spans="1:6" ht="12.75" x14ac:dyDescent="0.2">
      <c r="A115" s="1699" t="s">
        <v>19862</v>
      </c>
      <c r="B115" s="1700" t="s">
        <v>22478</v>
      </c>
      <c r="C115" s="1701" t="s">
        <v>18465</v>
      </c>
      <c r="D115" s="1702">
        <v>5</v>
      </c>
      <c r="E115" s="1703">
        <v>1080.6400000000001</v>
      </c>
      <c r="F115" s="1629">
        <v>0.05</v>
      </c>
    </row>
    <row r="116" spans="1:6" ht="25.5" x14ac:dyDescent="0.2">
      <c r="A116" s="1671" t="s">
        <v>15129</v>
      </c>
      <c r="B116" s="1704" t="s">
        <v>15130</v>
      </c>
      <c r="C116" s="1705" t="s">
        <v>18465</v>
      </c>
      <c r="D116" s="1702">
        <v>1</v>
      </c>
      <c r="E116" s="1703">
        <v>849.68</v>
      </c>
      <c r="F116" s="1629">
        <v>0.05</v>
      </c>
    </row>
    <row r="117" spans="1:6" ht="12.75" x14ac:dyDescent="0.2">
      <c r="A117" s="1671" t="s">
        <v>22916</v>
      </c>
      <c r="B117" s="1704" t="s">
        <v>22917</v>
      </c>
      <c r="C117" s="1705" t="s">
        <v>18465</v>
      </c>
      <c r="D117" s="1702">
        <v>1</v>
      </c>
      <c r="E117" s="1703">
        <v>363.27</v>
      </c>
      <c r="F117" s="1629">
        <v>0.05</v>
      </c>
    </row>
    <row r="118" spans="1:6" ht="12.75" x14ac:dyDescent="0.2">
      <c r="A118" s="1699" t="s">
        <v>15131</v>
      </c>
      <c r="B118" s="1700" t="s">
        <v>19860</v>
      </c>
      <c r="C118" s="1701" t="s">
        <v>18465</v>
      </c>
      <c r="D118" s="1702">
        <v>5</v>
      </c>
      <c r="E118" s="1703">
        <v>585.91</v>
      </c>
      <c r="F118" s="1629">
        <v>0.05</v>
      </c>
    </row>
    <row r="119" spans="1:6" ht="12.75" x14ac:dyDescent="0.2">
      <c r="A119" s="1699" t="s">
        <v>22918</v>
      </c>
      <c r="B119" s="1700" t="s">
        <v>10549</v>
      </c>
      <c r="C119" s="1701" t="s">
        <v>18465</v>
      </c>
      <c r="D119" s="1702">
        <v>5</v>
      </c>
      <c r="E119" s="1703">
        <v>862.46</v>
      </c>
      <c r="F119" s="1629">
        <v>0.05</v>
      </c>
    </row>
    <row r="120" spans="1:6" ht="25.5" x14ac:dyDescent="0.2">
      <c r="A120" s="1699" t="s">
        <v>17633</v>
      </c>
      <c r="B120" s="1700" t="s">
        <v>17634</v>
      </c>
      <c r="C120" s="1701" t="s">
        <v>18465</v>
      </c>
      <c r="D120" s="1702">
        <v>5</v>
      </c>
      <c r="E120" s="1703">
        <v>663.34</v>
      </c>
      <c r="F120" s="1629">
        <v>0.05</v>
      </c>
    </row>
    <row r="121" spans="1:6" ht="12.75" x14ac:dyDescent="0.2">
      <c r="A121" s="1699" t="s">
        <v>10550</v>
      </c>
      <c r="B121" s="1700" t="s">
        <v>10551</v>
      </c>
      <c r="C121" s="1701" t="s">
        <v>18465</v>
      </c>
      <c r="D121" s="1702">
        <v>5</v>
      </c>
      <c r="E121" s="1703">
        <v>532.42999999999995</v>
      </c>
      <c r="F121" s="1629">
        <v>0.05</v>
      </c>
    </row>
    <row r="122" spans="1:6" ht="12.75" x14ac:dyDescent="0.2">
      <c r="A122" s="1699" t="s">
        <v>10552</v>
      </c>
      <c r="B122" s="1700" t="s">
        <v>10553</v>
      </c>
      <c r="C122" s="1701" t="s">
        <v>18465</v>
      </c>
      <c r="D122" s="1702">
        <v>5</v>
      </c>
      <c r="E122" s="1703">
        <v>614.04</v>
      </c>
      <c r="F122" s="1629">
        <v>0.05</v>
      </c>
    </row>
    <row r="123" spans="1:6" ht="25.5" x14ac:dyDescent="0.2">
      <c r="A123" s="1699" t="s">
        <v>17635</v>
      </c>
      <c r="B123" s="1700" t="s">
        <v>17636</v>
      </c>
      <c r="C123" s="1701" t="s">
        <v>18465</v>
      </c>
      <c r="D123" s="1702">
        <v>5</v>
      </c>
      <c r="E123" s="1703">
        <v>438.6</v>
      </c>
      <c r="F123" s="1629">
        <v>0.05</v>
      </c>
    </row>
    <row r="124" spans="1:6" ht="25.5" x14ac:dyDescent="0.2">
      <c r="A124" s="1671" t="s">
        <v>10554</v>
      </c>
      <c r="B124" s="1704" t="s">
        <v>10555</v>
      </c>
      <c r="C124" s="1705" t="s">
        <v>18465</v>
      </c>
      <c r="D124" s="1702">
        <v>1</v>
      </c>
      <c r="E124" s="1703">
        <v>1077.6600000000001</v>
      </c>
      <c r="F124" s="1629">
        <v>0.05</v>
      </c>
    </row>
    <row r="125" spans="1:6" ht="12.75" x14ac:dyDescent="0.2">
      <c r="A125" s="1671" t="s">
        <v>10556</v>
      </c>
      <c r="B125" s="1704" t="s">
        <v>17589</v>
      </c>
      <c r="C125" s="1705" t="s">
        <v>18465</v>
      </c>
      <c r="D125" s="1702">
        <v>1</v>
      </c>
      <c r="E125" s="1703">
        <v>851.81</v>
      </c>
      <c r="F125" s="1629">
        <v>0.05</v>
      </c>
    </row>
    <row r="126" spans="1:6" ht="25.5" x14ac:dyDescent="0.2">
      <c r="A126" s="1671" t="s">
        <v>17637</v>
      </c>
      <c r="B126" s="1704" t="s">
        <v>17638</v>
      </c>
      <c r="C126" s="1705" t="s">
        <v>18465</v>
      </c>
      <c r="D126" s="1702">
        <v>1</v>
      </c>
      <c r="E126" s="1703">
        <v>779</v>
      </c>
      <c r="F126" s="1629">
        <v>0.05</v>
      </c>
    </row>
    <row r="127" spans="1:6" ht="12.75" x14ac:dyDescent="0.2">
      <c r="A127" s="1671" t="s">
        <v>17590</v>
      </c>
      <c r="B127" s="1704" t="s">
        <v>17626</v>
      </c>
      <c r="C127" s="1705" t="s">
        <v>18465</v>
      </c>
      <c r="D127" s="1702">
        <v>1</v>
      </c>
      <c r="E127" s="1703">
        <v>749.33</v>
      </c>
      <c r="F127" s="1629">
        <v>0.05</v>
      </c>
    </row>
    <row r="128" spans="1:6" ht="12.75" x14ac:dyDescent="0.2">
      <c r="A128" s="1671" t="s">
        <v>17627</v>
      </c>
      <c r="B128" s="1704" t="s">
        <v>22479</v>
      </c>
      <c r="C128" s="1705" t="s">
        <v>18465</v>
      </c>
      <c r="D128" s="1702">
        <v>1</v>
      </c>
      <c r="E128" s="1703">
        <v>375.2</v>
      </c>
      <c r="F128" s="1629">
        <v>0.05</v>
      </c>
    </row>
    <row r="129" spans="1:6" ht="12.75" x14ac:dyDescent="0.2">
      <c r="A129" s="1699" t="s">
        <v>17628</v>
      </c>
      <c r="B129" s="1700" t="s">
        <v>22480</v>
      </c>
      <c r="C129" s="1701" t="s">
        <v>18465</v>
      </c>
      <c r="D129" s="1702">
        <v>5</v>
      </c>
      <c r="E129" s="1703">
        <v>572.28</v>
      </c>
      <c r="F129" s="1629">
        <v>0.05</v>
      </c>
    </row>
    <row r="130" spans="1:6" ht="12.75" x14ac:dyDescent="0.2">
      <c r="A130" s="1699" t="s">
        <v>17629</v>
      </c>
      <c r="B130" s="1700" t="s">
        <v>22481</v>
      </c>
      <c r="C130" s="1701" t="s">
        <v>18465</v>
      </c>
      <c r="D130" s="1702">
        <v>5</v>
      </c>
      <c r="E130" s="1703">
        <v>772.34</v>
      </c>
      <c r="F130" s="1629">
        <v>0.05</v>
      </c>
    </row>
    <row r="131" spans="1:6" ht="12.75" x14ac:dyDescent="0.2">
      <c r="A131" s="1671" t="s">
        <v>17630</v>
      </c>
      <c r="B131" s="1704" t="s">
        <v>22482</v>
      </c>
      <c r="C131" s="1705" t="s">
        <v>18465</v>
      </c>
      <c r="D131" s="1702">
        <v>1</v>
      </c>
      <c r="E131" s="1703">
        <v>410.14</v>
      </c>
      <c r="F131" s="1629">
        <v>0.05</v>
      </c>
    </row>
    <row r="132" spans="1:6" ht="12.75" x14ac:dyDescent="0.2">
      <c r="A132" s="1699" t="s">
        <v>17631</v>
      </c>
      <c r="B132" s="1700" t="s">
        <v>22483</v>
      </c>
      <c r="C132" s="1701" t="s">
        <v>18465</v>
      </c>
      <c r="D132" s="1702">
        <v>5</v>
      </c>
      <c r="E132" s="1703">
        <v>503.88</v>
      </c>
      <c r="F132" s="1629">
        <v>0.05</v>
      </c>
    </row>
    <row r="133" spans="1:6" ht="12.75" x14ac:dyDescent="0.2">
      <c r="A133" s="1671" t="s">
        <v>17632</v>
      </c>
      <c r="B133" s="1704" t="s">
        <v>22484</v>
      </c>
      <c r="C133" s="1705" t="s">
        <v>18465</v>
      </c>
      <c r="D133" s="1702">
        <v>1</v>
      </c>
      <c r="E133" s="1703">
        <v>644.5</v>
      </c>
      <c r="F133" s="1629">
        <v>0.05</v>
      </c>
    </row>
    <row r="134" spans="1:6" ht="12.75" x14ac:dyDescent="0.2">
      <c r="A134" s="1699" t="s">
        <v>22485</v>
      </c>
      <c r="B134" s="1700" t="s">
        <v>22486</v>
      </c>
      <c r="C134" s="1701" t="s">
        <v>18465</v>
      </c>
      <c r="D134" s="1702">
        <v>5</v>
      </c>
      <c r="E134" s="1703">
        <v>1284.73</v>
      </c>
      <c r="F134" s="1629">
        <v>0.05</v>
      </c>
    </row>
    <row r="135" spans="1:6" ht="12.75" x14ac:dyDescent="0.2">
      <c r="A135" s="1699" t="s">
        <v>22487</v>
      </c>
      <c r="B135" s="1700" t="s">
        <v>22488</v>
      </c>
      <c r="C135" s="1701" t="s">
        <v>18465</v>
      </c>
      <c r="D135" s="1702">
        <v>5</v>
      </c>
      <c r="E135" s="1703">
        <v>724.57</v>
      </c>
      <c r="F135" s="1629">
        <v>0.05</v>
      </c>
    </row>
    <row r="136" spans="1:6" ht="12.75" x14ac:dyDescent="0.2">
      <c r="A136" s="1699" t="s">
        <v>22489</v>
      </c>
      <c r="B136" s="1700" t="s">
        <v>22490</v>
      </c>
      <c r="C136" s="1701" t="s">
        <v>18465</v>
      </c>
      <c r="D136" s="1702">
        <v>5</v>
      </c>
      <c r="E136" s="1703">
        <v>1018.93</v>
      </c>
      <c r="F136" s="1629">
        <v>0.05</v>
      </c>
    </row>
    <row r="137" spans="1:6" ht="12.75" x14ac:dyDescent="0.2">
      <c r="A137" s="1699" t="s">
        <v>22491</v>
      </c>
      <c r="B137" s="1700" t="s">
        <v>22492</v>
      </c>
      <c r="C137" s="1701" t="s">
        <v>18465</v>
      </c>
      <c r="D137" s="1702">
        <v>5</v>
      </c>
      <c r="E137" s="1703">
        <v>840</v>
      </c>
      <c r="F137" s="1629">
        <v>0.05</v>
      </c>
    </row>
    <row r="138" spans="1:6" ht="12.75" x14ac:dyDescent="0.2">
      <c r="A138" s="1699" t="s">
        <v>22493</v>
      </c>
      <c r="B138" s="1700" t="s">
        <v>22494</v>
      </c>
      <c r="C138" s="1701" t="s">
        <v>18465</v>
      </c>
      <c r="D138" s="1702">
        <v>5</v>
      </c>
      <c r="E138" s="1703">
        <v>1023.46</v>
      </c>
      <c r="F138" s="1629">
        <v>0.05</v>
      </c>
    </row>
    <row r="139" spans="1:6" ht="12.75" x14ac:dyDescent="0.2">
      <c r="A139" s="1699" t="s">
        <v>22495</v>
      </c>
      <c r="B139" s="1700" t="s">
        <v>22496</v>
      </c>
      <c r="C139" s="1701" t="s">
        <v>18465</v>
      </c>
      <c r="D139" s="1702">
        <v>5</v>
      </c>
      <c r="E139" s="1703">
        <v>1322.34</v>
      </c>
      <c r="F139" s="1629">
        <v>0.05</v>
      </c>
    </row>
    <row r="140" spans="1:6" ht="12.75" x14ac:dyDescent="0.2">
      <c r="A140" s="1699" t="s">
        <v>22497</v>
      </c>
      <c r="B140" s="1700" t="s">
        <v>22498</v>
      </c>
      <c r="C140" s="1701" t="s">
        <v>18465</v>
      </c>
      <c r="D140" s="1702">
        <v>5</v>
      </c>
      <c r="E140" s="1703">
        <v>1732.5</v>
      </c>
      <c r="F140" s="1629">
        <v>0.05</v>
      </c>
    </row>
    <row r="141" spans="1:6" ht="12.75" x14ac:dyDescent="0.2">
      <c r="A141" s="1699" t="s">
        <v>22499</v>
      </c>
      <c r="B141" s="1700" t="s">
        <v>22500</v>
      </c>
      <c r="C141" s="1701" t="s">
        <v>18465</v>
      </c>
      <c r="D141" s="1702">
        <v>5</v>
      </c>
      <c r="E141" s="1703">
        <v>452.85</v>
      </c>
      <c r="F141" s="1629">
        <v>0.05</v>
      </c>
    </row>
    <row r="142" spans="1:6" ht="12.75" x14ac:dyDescent="0.2">
      <c r="A142" s="1699" t="s">
        <v>22501</v>
      </c>
      <c r="B142" s="1700" t="s">
        <v>22502</v>
      </c>
      <c r="C142" s="1701" t="s">
        <v>18465</v>
      </c>
      <c r="D142" s="1702">
        <v>5</v>
      </c>
      <c r="E142" s="1703">
        <v>840</v>
      </c>
      <c r="F142" s="1629">
        <v>0.05</v>
      </c>
    </row>
    <row r="143" spans="1:6" ht="12.75" x14ac:dyDescent="0.2">
      <c r="A143" s="1699" t="s">
        <v>22503</v>
      </c>
      <c r="B143" s="1700" t="s">
        <v>22504</v>
      </c>
      <c r="C143" s="1701" t="s">
        <v>18465</v>
      </c>
      <c r="D143" s="1702">
        <v>5</v>
      </c>
      <c r="E143" s="1703">
        <v>1312.5</v>
      </c>
      <c r="F143" s="1629">
        <v>0.05</v>
      </c>
    </row>
    <row r="144" spans="1:6" ht="12.75" x14ac:dyDescent="0.2">
      <c r="A144" s="1699" t="s">
        <v>22505</v>
      </c>
      <c r="B144" s="1700" t="s">
        <v>24232</v>
      </c>
      <c r="C144" s="1701" t="s">
        <v>18465</v>
      </c>
      <c r="D144" s="1702">
        <v>5</v>
      </c>
      <c r="E144" s="1703">
        <v>760.8</v>
      </c>
      <c r="F144" s="1629">
        <v>0.05</v>
      </c>
    </row>
    <row r="145" spans="1:6" ht="12.75" x14ac:dyDescent="0.2">
      <c r="A145" s="1699" t="s">
        <v>24233</v>
      </c>
      <c r="B145" s="1700" t="s">
        <v>24234</v>
      </c>
      <c r="C145" s="1701" t="s">
        <v>18465</v>
      </c>
      <c r="D145" s="1702">
        <v>5</v>
      </c>
      <c r="E145" s="1703">
        <v>1365</v>
      </c>
      <c r="F145" s="1629">
        <v>0.05</v>
      </c>
    </row>
    <row r="146" spans="1:6" ht="12.75" x14ac:dyDescent="0.2">
      <c r="A146" s="1699" t="s">
        <v>24235</v>
      </c>
      <c r="B146" s="1700" t="s">
        <v>24236</v>
      </c>
      <c r="C146" s="1701" t="s">
        <v>18465</v>
      </c>
      <c r="D146" s="1702">
        <v>5</v>
      </c>
      <c r="E146" s="1703">
        <v>1695.5</v>
      </c>
      <c r="F146" s="1629">
        <v>0.05</v>
      </c>
    </row>
    <row r="147" spans="1:6" ht="15" x14ac:dyDescent="0.25">
      <c r="A147" s="1693" t="s">
        <v>6077</v>
      </c>
      <c r="B147" s="1694"/>
      <c r="C147" s="1695"/>
      <c r="D147" s="1707"/>
      <c r="E147" s="1708"/>
      <c r="F147" s="1709"/>
    </row>
    <row r="148" spans="1:6" ht="12.75" x14ac:dyDescent="0.2">
      <c r="A148" s="1699" t="s">
        <v>17639</v>
      </c>
      <c r="B148" s="1700" t="s">
        <v>17640</v>
      </c>
      <c r="C148" s="1701" t="s">
        <v>18465</v>
      </c>
      <c r="D148" s="1702">
        <v>5</v>
      </c>
      <c r="E148" s="1703">
        <v>380.99</v>
      </c>
      <c r="F148" s="1629">
        <v>0.05</v>
      </c>
    </row>
    <row r="149" spans="1:6" ht="12.75" x14ac:dyDescent="0.2">
      <c r="A149" s="1671" t="s">
        <v>27036</v>
      </c>
      <c r="B149" s="1704" t="s">
        <v>27037</v>
      </c>
      <c r="C149" s="1705" t="s">
        <v>18465</v>
      </c>
      <c r="D149" s="1702">
        <v>1</v>
      </c>
      <c r="E149" s="1703">
        <v>325.12</v>
      </c>
      <c r="F149" s="1629">
        <v>0.05</v>
      </c>
    </row>
    <row r="150" spans="1:6" ht="12.75" x14ac:dyDescent="0.2">
      <c r="A150" s="1671" t="s">
        <v>17641</v>
      </c>
      <c r="B150" s="1704" t="s">
        <v>17642</v>
      </c>
      <c r="C150" s="1705" t="s">
        <v>18465</v>
      </c>
      <c r="D150" s="1702">
        <v>1</v>
      </c>
      <c r="E150" s="1703">
        <v>511.1</v>
      </c>
      <c r="F150" s="1629">
        <v>0.05</v>
      </c>
    </row>
    <row r="151" spans="1:6" ht="12.75" x14ac:dyDescent="0.2">
      <c r="A151" s="1671" t="s">
        <v>27038</v>
      </c>
      <c r="B151" s="1704" t="s">
        <v>27039</v>
      </c>
      <c r="C151" s="1705" t="s">
        <v>18465</v>
      </c>
      <c r="D151" s="1702">
        <v>1</v>
      </c>
      <c r="E151" s="1703">
        <v>432.04</v>
      </c>
      <c r="F151" s="1629">
        <v>0.05</v>
      </c>
    </row>
    <row r="152" spans="1:6" ht="12.75" x14ac:dyDescent="0.2">
      <c r="A152" s="1699" t="s">
        <v>17643</v>
      </c>
      <c r="B152" s="1700" t="s">
        <v>20930</v>
      </c>
      <c r="C152" s="1701" t="s">
        <v>18465</v>
      </c>
      <c r="D152" s="1702">
        <v>5</v>
      </c>
      <c r="E152" s="1703">
        <v>575.58000000000004</v>
      </c>
      <c r="F152" s="1629">
        <v>0.05</v>
      </c>
    </row>
    <row r="153" spans="1:6" ht="12.75" x14ac:dyDescent="0.2">
      <c r="A153" s="1671" t="s">
        <v>27040</v>
      </c>
      <c r="B153" s="1704" t="s">
        <v>27041</v>
      </c>
      <c r="C153" s="1705" t="s">
        <v>18465</v>
      </c>
      <c r="D153" s="1702">
        <v>1</v>
      </c>
      <c r="E153" s="1703">
        <v>362.22</v>
      </c>
      <c r="F153" s="1629">
        <v>0.05</v>
      </c>
    </row>
    <row r="154" spans="1:6" ht="12.75" x14ac:dyDescent="0.2">
      <c r="A154" s="1671" t="s">
        <v>15331</v>
      </c>
      <c r="B154" s="1704" t="s">
        <v>15332</v>
      </c>
      <c r="C154" s="1705" t="s">
        <v>18465</v>
      </c>
      <c r="D154" s="1702">
        <v>1</v>
      </c>
      <c r="E154" s="1703">
        <v>939.98</v>
      </c>
      <c r="F154" s="1629">
        <v>0.05</v>
      </c>
    </row>
    <row r="155" spans="1:6" ht="12.75" x14ac:dyDescent="0.2">
      <c r="A155" s="1699" t="s">
        <v>20931</v>
      </c>
      <c r="B155" s="1700" t="s">
        <v>20932</v>
      </c>
      <c r="C155" s="1701" t="s">
        <v>18465</v>
      </c>
      <c r="D155" s="1702">
        <v>5</v>
      </c>
      <c r="E155" s="1703">
        <v>623.87</v>
      </c>
      <c r="F155" s="1629">
        <v>0.05</v>
      </c>
    </row>
    <row r="156" spans="1:6" ht="12.75" x14ac:dyDescent="0.2">
      <c r="A156" s="1671" t="s">
        <v>27042</v>
      </c>
      <c r="B156" s="1704" t="s">
        <v>27043</v>
      </c>
      <c r="C156" s="1705" t="s">
        <v>18465</v>
      </c>
      <c r="D156" s="1702">
        <v>1</v>
      </c>
      <c r="E156" s="1703">
        <v>538.97</v>
      </c>
      <c r="F156" s="1629">
        <v>0.05</v>
      </c>
    </row>
    <row r="157" spans="1:6" ht="12.75" x14ac:dyDescent="0.2">
      <c r="A157" s="1671" t="s">
        <v>15333</v>
      </c>
      <c r="B157" s="1704" t="s">
        <v>15218</v>
      </c>
      <c r="C157" s="1705" t="s">
        <v>18465</v>
      </c>
      <c r="D157" s="1702">
        <v>1</v>
      </c>
      <c r="E157" s="1703">
        <v>1043.22</v>
      </c>
      <c r="F157" s="1629">
        <v>0.05</v>
      </c>
    </row>
    <row r="158" spans="1:6" ht="12.75" x14ac:dyDescent="0.2">
      <c r="A158" s="1699" t="s">
        <v>20933</v>
      </c>
      <c r="B158" s="1700" t="s">
        <v>20934</v>
      </c>
      <c r="C158" s="1701" t="s">
        <v>18465</v>
      </c>
      <c r="D158" s="1702">
        <v>5</v>
      </c>
      <c r="E158" s="1703">
        <v>744.96</v>
      </c>
      <c r="F158" s="1629">
        <v>0.05</v>
      </c>
    </row>
    <row r="159" spans="1:6" ht="12.75" x14ac:dyDescent="0.2">
      <c r="A159" s="1671" t="s">
        <v>20935</v>
      </c>
      <c r="B159" s="1704" t="s">
        <v>20936</v>
      </c>
      <c r="C159" s="1705" t="s">
        <v>18465</v>
      </c>
      <c r="D159" s="1702">
        <v>1</v>
      </c>
      <c r="E159" s="1703">
        <v>840.82</v>
      </c>
      <c r="F159" s="1629">
        <v>0.05</v>
      </c>
    </row>
    <row r="160" spans="1:6" ht="12.75" x14ac:dyDescent="0.2">
      <c r="A160" s="1699" t="s">
        <v>24237</v>
      </c>
      <c r="B160" s="1700" t="s">
        <v>24238</v>
      </c>
      <c r="C160" s="1701" t="s">
        <v>18465</v>
      </c>
      <c r="D160" s="1702">
        <v>5</v>
      </c>
      <c r="E160" s="1703">
        <v>905.72</v>
      </c>
      <c r="F160" s="1629">
        <v>0.05</v>
      </c>
    </row>
    <row r="161" spans="1:6" ht="12.75" x14ac:dyDescent="0.2">
      <c r="A161" s="1671" t="s">
        <v>20937</v>
      </c>
      <c r="B161" s="1704" t="s">
        <v>15330</v>
      </c>
      <c r="C161" s="1705" t="s">
        <v>18465</v>
      </c>
      <c r="D161" s="1702">
        <v>1</v>
      </c>
      <c r="E161" s="1703">
        <v>586.72</v>
      </c>
      <c r="F161" s="1629">
        <v>0.05</v>
      </c>
    </row>
    <row r="162" spans="1:6" ht="12.75" x14ac:dyDescent="0.2">
      <c r="A162" s="1671" t="s">
        <v>15219</v>
      </c>
      <c r="B162" s="1704" t="s">
        <v>24239</v>
      </c>
      <c r="C162" s="1705" t="s">
        <v>18465</v>
      </c>
      <c r="D162" s="1702">
        <v>1</v>
      </c>
      <c r="E162" s="1703">
        <v>651.85</v>
      </c>
      <c r="F162" s="1629">
        <v>0.05</v>
      </c>
    </row>
    <row r="163" spans="1:6" ht="12.75" x14ac:dyDescent="0.2">
      <c r="A163" s="1699" t="s">
        <v>15220</v>
      </c>
      <c r="B163" s="1700" t="s">
        <v>24240</v>
      </c>
      <c r="C163" s="1701" t="s">
        <v>18465</v>
      </c>
      <c r="D163" s="1702">
        <v>5</v>
      </c>
      <c r="E163" s="1703">
        <v>868.12</v>
      </c>
      <c r="F163" s="1629">
        <v>0.05</v>
      </c>
    </row>
    <row r="164" spans="1:6" ht="12.75" x14ac:dyDescent="0.2">
      <c r="A164" s="1671" t="s">
        <v>15221</v>
      </c>
      <c r="B164" s="1704" t="s">
        <v>24241</v>
      </c>
      <c r="C164" s="1705" t="s">
        <v>18465</v>
      </c>
      <c r="D164" s="1702">
        <v>1</v>
      </c>
      <c r="E164" s="1703">
        <v>1201.57</v>
      </c>
      <c r="F164" s="1629">
        <v>0.05</v>
      </c>
    </row>
    <row r="165" spans="1:6" ht="12.75" x14ac:dyDescent="0.2">
      <c r="A165" s="1699" t="s">
        <v>15222</v>
      </c>
      <c r="B165" s="1700" t="s">
        <v>24242</v>
      </c>
      <c r="C165" s="1701" t="s">
        <v>18465</v>
      </c>
      <c r="D165" s="1702">
        <v>5</v>
      </c>
      <c r="E165" s="1703">
        <v>1276.28</v>
      </c>
      <c r="F165" s="1629">
        <v>0.05</v>
      </c>
    </row>
    <row r="166" spans="1:6" ht="12.75" x14ac:dyDescent="0.2">
      <c r="A166" s="1699" t="s">
        <v>15223</v>
      </c>
      <c r="B166" s="1700" t="s">
        <v>15224</v>
      </c>
      <c r="C166" s="1701" t="s">
        <v>18465</v>
      </c>
      <c r="D166" s="1702">
        <v>5</v>
      </c>
      <c r="E166" s="1703">
        <v>928.67</v>
      </c>
      <c r="F166" s="1629">
        <v>0.05</v>
      </c>
    </row>
    <row r="167" spans="1:6" ht="12.75" x14ac:dyDescent="0.2">
      <c r="A167" s="1699" t="s">
        <v>15225</v>
      </c>
      <c r="B167" s="1700" t="s">
        <v>24243</v>
      </c>
      <c r="C167" s="1701" t="s">
        <v>18465</v>
      </c>
      <c r="D167" s="1702">
        <v>5</v>
      </c>
      <c r="E167" s="1703">
        <v>978.33</v>
      </c>
      <c r="F167" s="1629">
        <v>0.05</v>
      </c>
    </row>
    <row r="168" spans="1:6" ht="12.75" x14ac:dyDescent="0.2">
      <c r="A168" s="1671" t="s">
        <v>15230</v>
      </c>
      <c r="B168" s="1704" t="s">
        <v>22509</v>
      </c>
      <c r="C168" s="1705" t="s">
        <v>18465</v>
      </c>
      <c r="D168" s="1702">
        <v>1</v>
      </c>
      <c r="E168" s="1703">
        <v>1239.6199999999999</v>
      </c>
      <c r="F168" s="1629">
        <v>0.05</v>
      </c>
    </row>
    <row r="169" spans="1:6" ht="12.75" x14ac:dyDescent="0.2">
      <c r="A169" s="1699" t="s">
        <v>15231</v>
      </c>
      <c r="B169" s="1700" t="s">
        <v>22510</v>
      </c>
      <c r="C169" s="1701" t="s">
        <v>18465</v>
      </c>
      <c r="D169" s="1702">
        <v>5</v>
      </c>
      <c r="E169" s="1703">
        <v>1292.3</v>
      </c>
      <c r="F169" s="1629">
        <v>0.05</v>
      </c>
    </row>
    <row r="170" spans="1:6" ht="25.5" x14ac:dyDescent="0.2">
      <c r="A170" s="1671" t="s">
        <v>15226</v>
      </c>
      <c r="B170" s="1704" t="s">
        <v>15227</v>
      </c>
      <c r="C170" s="1705" t="s">
        <v>18465</v>
      </c>
      <c r="D170" s="1702">
        <v>1</v>
      </c>
      <c r="E170" s="1703">
        <v>1004.86</v>
      </c>
      <c r="F170" s="1629">
        <v>0.05</v>
      </c>
    </row>
    <row r="171" spans="1:6" ht="12.75" x14ac:dyDescent="0.2">
      <c r="A171" s="1699" t="s">
        <v>15232</v>
      </c>
      <c r="B171" s="1700" t="s">
        <v>18603</v>
      </c>
      <c r="C171" s="1701" t="s">
        <v>18465</v>
      </c>
      <c r="D171" s="1702">
        <v>5</v>
      </c>
      <c r="E171" s="1703">
        <v>407.72</v>
      </c>
      <c r="F171" s="1629">
        <v>0.05</v>
      </c>
    </row>
    <row r="172" spans="1:6" ht="12.75" x14ac:dyDescent="0.2">
      <c r="A172" s="1699" t="s">
        <v>15228</v>
      </c>
      <c r="B172" s="1700" t="s">
        <v>15229</v>
      </c>
      <c r="C172" s="1701" t="s">
        <v>18465</v>
      </c>
      <c r="D172" s="1702">
        <v>5</v>
      </c>
      <c r="E172" s="1703">
        <v>687.6</v>
      </c>
      <c r="F172" s="1629">
        <v>0.05</v>
      </c>
    </row>
    <row r="173" spans="1:6" ht="12.75" x14ac:dyDescent="0.2">
      <c r="A173" s="1671" t="s">
        <v>18604</v>
      </c>
      <c r="B173" s="1704" t="s">
        <v>17285</v>
      </c>
      <c r="C173" s="1705" t="s">
        <v>18465</v>
      </c>
      <c r="D173" s="1702">
        <v>1</v>
      </c>
      <c r="E173" s="1703">
        <v>913.19</v>
      </c>
      <c r="F173" s="1629">
        <v>0.05</v>
      </c>
    </row>
    <row r="174" spans="1:6" ht="12.75" x14ac:dyDescent="0.2">
      <c r="A174" s="1671" t="s">
        <v>27044</v>
      </c>
      <c r="B174" s="1704" t="s">
        <v>27045</v>
      </c>
      <c r="C174" s="1705" t="s">
        <v>18465</v>
      </c>
      <c r="D174" s="1702">
        <v>1</v>
      </c>
      <c r="E174" s="1703">
        <v>591.34</v>
      </c>
      <c r="F174" s="1629">
        <v>0.05</v>
      </c>
    </row>
    <row r="175" spans="1:6" ht="12.75" x14ac:dyDescent="0.2">
      <c r="A175" s="1699" t="s">
        <v>17286</v>
      </c>
      <c r="B175" s="1700" t="s">
        <v>17287</v>
      </c>
      <c r="C175" s="1701" t="s">
        <v>18465</v>
      </c>
      <c r="D175" s="1702">
        <v>5</v>
      </c>
      <c r="E175" s="1703">
        <v>835.97</v>
      </c>
      <c r="F175" s="1629">
        <v>0.05</v>
      </c>
    </row>
    <row r="176" spans="1:6" ht="12.75" x14ac:dyDescent="0.2">
      <c r="A176" s="1699" t="s">
        <v>17288</v>
      </c>
      <c r="B176" s="1700" t="s">
        <v>17289</v>
      </c>
      <c r="C176" s="1701" t="s">
        <v>18465</v>
      </c>
      <c r="D176" s="1702">
        <v>5</v>
      </c>
      <c r="E176" s="1703">
        <v>593.34</v>
      </c>
      <c r="F176" s="1629">
        <v>0.05</v>
      </c>
    </row>
    <row r="177" spans="1:6" ht="12.75" x14ac:dyDescent="0.2">
      <c r="A177" s="1671" t="s">
        <v>27046</v>
      </c>
      <c r="B177" s="1704" t="s">
        <v>27047</v>
      </c>
      <c r="C177" s="1705" t="s">
        <v>18465</v>
      </c>
      <c r="D177" s="1702">
        <v>1</v>
      </c>
      <c r="E177" s="1703">
        <v>392.76</v>
      </c>
      <c r="F177" s="1629">
        <v>0.05</v>
      </c>
    </row>
    <row r="178" spans="1:6" ht="25.5" x14ac:dyDescent="0.2">
      <c r="A178" s="1671" t="s">
        <v>17290</v>
      </c>
      <c r="B178" s="1704" t="s">
        <v>14562</v>
      </c>
      <c r="C178" s="1705" t="s">
        <v>18465</v>
      </c>
      <c r="D178" s="1702">
        <v>1</v>
      </c>
      <c r="E178" s="1703">
        <v>806.11</v>
      </c>
      <c r="F178" s="1629">
        <v>0.05</v>
      </c>
    </row>
    <row r="179" spans="1:6" ht="12.75" x14ac:dyDescent="0.2">
      <c r="A179" s="1671" t="s">
        <v>14563</v>
      </c>
      <c r="B179" s="1704" t="s">
        <v>14117</v>
      </c>
      <c r="C179" s="1705" t="s">
        <v>18465</v>
      </c>
      <c r="D179" s="1702">
        <v>1</v>
      </c>
      <c r="E179" s="1703">
        <v>1125.54</v>
      </c>
      <c r="F179" s="1629">
        <v>0.05</v>
      </c>
    </row>
    <row r="180" spans="1:6" ht="12.75" x14ac:dyDescent="0.2">
      <c r="A180" s="1671" t="s">
        <v>27048</v>
      </c>
      <c r="B180" s="1704" t="s">
        <v>27047</v>
      </c>
      <c r="C180" s="1705" t="s">
        <v>18465</v>
      </c>
      <c r="D180" s="1702">
        <v>1</v>
      </c>
      <c r="E180" s="1703">
        <v>696.08</v>
      </c>
      <c r="F180" s="1629">
        <v>0.05</v>
      </c>
    </row>
    <row r="181" spans="1:6" ht="12.75" x14ac:dyDescent="0.2">
      <c r="A181" s="1671" t="s">
        <v>14118</v>
      </c>
      <c r="B181" s="1704" t="s">
        <v>14119</v>
      </c>
      <c r="C181" s="1705" t="s">
        <v>18465</v>
      </c>
      <c r="D181" s="1702">
        <v>1</v>
      </c>
      <c r="E181" s="1703">
        <v>1006.8</v>
      </c>
      <c r="F181" s="1629">
        <v>0.05</v>
      </c>
    </row>
    <row r="182" spans="1:6" ht="12.75" x14ac:dyDescent="0.2">
      <c r="A182" s="1671" t="s">
        <v>14120</v>
      </c>
      <c r="B182" s="1704" t="s">
        <v>22511</v>
      </c>
      <c r="C182" s="1705" t="s">
        <v>18465</v>
      </c>
      <c r="D182" s="1702">
        <v>1</v>
      </c>
      <c r="E182" s="1703">
        <v>758.69</v>
      </c>
      <c r="F182" s="1629">
        <v>0.05</v>
      </c>
    </row>
    <row r="183" spans="1:6" ht="12.75" x14ac:dyDescent="0.2">
      <c r="A183" s="1671" t="s">
        <v>14121</v>
      </c>
      <c r="B183" s="1704" t="s">
        <v>22512</v>
      </c>
      <c r="C183" s="1705" t="s">
        <v>18465</v>
      </c>
      <c r="D183" s="1702">
        <v>1</v>
      </c>
      <c r="E183" s="1703">
        <v>655.64</v>
      </c>
      <c r="F183" s="1629">
        <v>0.05</v>
      </c>
    </row>
    <row r="184" spans="1:6" ht="12.75" x14ac:dyDescent="0.2">
      <c r="A184" s="1671" t="s">
        <v>14122</v>
      </c>
      <c r="B184" s="1704" t="s">
        <v>22513</v>
      </c>
      <c r="C184" s="1705" t="s">
        <v>18465</v>
      </c>
      <c r="D184" s="1702">
        <v>1</v>
      </c>
      <c r="E184" s="1703">
        <v>914.21</v>
      </c>
      <c r="F184" s="1629">
        <v>0.05</v>
      </c>
    </row>
    <row r="185" spans="1:6" ht="12.75" x14ac:dyDescent="0.2">
      <c r="A185" s="1671" t="s">
        <v>14123</v>
      </c>
      <c r="B185" s="1704" t="s">
        <v>22514</v>
      </c>
      <c r="C185" s="1705" t="s">
        <v>18465</v>
      </c>
      <c r="D185" s="1702">
        <v>1</v>
      </c>
      <c r="E185" s="1703">
        <v>418.16</v>
      </c>
      <c r="F185" s="1629">
        <v>0.05</v>
      </c>
    </row>
    <row r="186" spans="1:6" ht="12.75" x14ac:dyDescent="0.2">
      <c r="A186" s="1699" t="s">
        <v>14124</v>
      </c>
      <c r="B186" s="1700" t="s">
        <v>22515</v>
      </c>
      <c r="C186" s="1701" t="s">
        <v>18465</v>
      </c>
      <c r="D186" s="1702">
        <v>5</v>
      </c>
      <c r="E186" s="1703">
        <v>533.27</v>
      </c>
      <c r="F186" s="1629">
        <v>0.05</v>
      </c>
    </row>
    <row r="187" spans="1:6" ht="12.75" x14ac:dyDescent="0.2">
      <c r="A187" s="1699" t="s">
        <v>14125</v>
      </c>
      <c r="B187" s="1700" t="s">
        <v>22516</v>
      </c>
      <c r="C187" s="1701" t="s">
        <v>18465</v>
      </c>
      <c r="D187" s="1702">
        <v>5</v>
      </c>
      <c r="E187" s="1703">
        <v>687.95</v>
      </c>
      <c r="F187" s="1629">
        <v>0.05</v>
      </c>
    </row>
    <row r="188" spans="1:6" ht="12.75" x14ac:dyDescent="0.2">
      <c r="A188" s="1699" t="s">
        <v>22517</v>
      </c>
      <c r="B188" s="1700" t="s">
        <v>22518</v>
      </c>
      <c r="C188" s="1701" t="s">
        <v>18465</v>
      </c>
      <c r="D188" s="1702">
        <v>5</v>
      </c>
      <c r="E188" s="1703">
        <v>1572.25</v>
      </c>
      <c r="F188" s="1629">
        <v>0.05</v>
      </c>
    </row>
    <row r="189" spans="1:6" ht="12.75" x14ac:dyDescent="0.2">
      <c r="A189" s="1699" t="s">
        <v>22519</v>
      </c>
      <c r="B189" s="1700" t="s">
        <v>22520</v>
      </c>
      <c r="C189" s="1701" t="s">
        <v>18465</v>
      </c>
      <c r="D189" s="1702">
        <v>5</v>
      </c>
      <c r="E189" s="1703">
        <v>634</v>
      </c>
      <c r="F189" s="1629">
        <v>0.05</v>
      </c>
    </row>
    <row r="190" spans="1:6" ht="12.75" x14ac:dyDescent="0.2">
      <c r="A190" s="1699" t="s">
        <v>22521</v>
      </c>
      <c r="B190" s="1700" t="s">
        <v>23232</v>
      </c>
      <c r="C190" s="1701" t="s">
        <v>18465</v>
      </c>
      <c r="D190" s="1702">
        <v>5</v>
      </c>
      <c r="E190" s="1703">
        <v>851.37</v>
      </c>
      <c r="F190" s="1629">
        <v>0.05</v>
      </c>
    </row>
    <row r="191" spans="1:6" ht="12.75" x14ac:dyDescent="0.2">
      <c r="A191" s="1699" t="s">
        <v>23233</v>
      </c>
      <c r="B191" s="1700" t="s">
        <v>23234</v>
      </c>
      <c r="C191" s="1701" t="s">
        <v>18465</v>
      </c>
      <c r="D191" s="1702">
        <v>5</v>
      </c>
      <c r="E191" s="1703">
        <v>923.83</v>
      </c>
      <c r="F191" s="1629">
        <v>0.05</v>
      </c>
    </row>
    <row r="192" spans="1:6" ht="12.75" x14ac:dyDescent="0.2">
      <c r="A192" s="1699" t="s">
        <v>23235</v>
      </c>
      <c r="B192" s="1700" t="s">
        <v>21357</v>
      </c>
      <c r="C192" s="1701" t="s">
        <v>18465</v>
      </c>
      <c r="D192" s="1702">
        <v>5</v>
      </c>
      <c r="E192" s="1703">
        <v>1304.23</v>
      </c>
      <c r="F192" s="1629">
        <v>0.05</v>
      </c>
    </row>
    <row r="193" spans="1:6" ht="12.75" x14ac:dyDescent="0.2">
      <c r="A193" s="1699" t="s">
        <v>21358</v>
      </c>
      <c r="B193" s="1700" t="s">
        <v>21359</v>
      </c>
      <c r="C193" s="1701" t="s">
        <v>18465</v>
      </c>
      <c r="D193" s="1702">
        <v>5</v>
      </c>
      <c r="E193" s="1703">
        <v>978.17</v>
      </c>
      <c r="F193" s="1629">
        <v>0.05</v>
      </c>
    </row>
    <row r="194" spans="1:6" ht="12.75" x14ac:dyDescent="0.2">
      <c r="A194" s="1699" t="s">
        <v>21360</v>
      </c>
      <c r="B194" s="1700" t="s">
        <v>21361</v>
      </c>
      <c r="C194" s="1701" t="s">
        <v>18465</v>
      </c>
      <c r="D194" s="1702">
        <v>5</v>
      </c>
      <c r="E194" s="1703">
        <v>1322.34</v>
      </c>
      <c r="F194" s="1629">
        <v>0.05</v>
      </c>
    </row>
    <row r="195" spans="1:6" ht="12.75" x14ac:dyDescent="0.2">
      <c r="A195" s="1699" t="s">
        <v>21362</v>
      </c>
      <c r="B195" s="1700" t="s">
        <v>21363</v>
      </c>
      <c r="C195" s="1701" t="s">
        <v>18465</v>
      </c>
      <c r="D195" s="1702">
        <v>5</v>
      </c>
      <c r="E195" s="1703">
        <v>525.32000000000005</v>
      </c>
      <c r="F195" s="1629">
        <v>0.05</v>
      </c>
    </row>
    <row r="196" spans="1:6" ht="12.75" x14ac:dyDescent="0.2">
      <c r="A196" s="1699" t="s">
        <v>21364</v>
      </c>
      <c r="B196" s="1700" t="s">
        <v>21325</v>
      </c>
      <c r="C196" s="1701" t="s">
        <v>18465</v>
      </c>
      <c r="D196" s="1702">
        <v>5</v>
      </c>
      <c r="E196" s="1703">
        <v>905.72</v>
      </c>
      <c r="F196" s="1629">
        <v>0.05</v>
      </c>
    </row>
    <row r="197" spans="1:6" ht="12.75" x14ac:dyDescent="0.2">
      <c r="A197" s="1699" t="s">
        <v>21326</v>
      </c>
      <c r="B197" s="1700" t="s">
        <v>22536</v>
      </c>
      <c r="C197" s="1701" t="s">
        <v>18465</v>
      </c>
      <c r="D197" s="1702">
        <v>5</v>
      </c>
      <c r="E197" s="1703">
        <v>724.57</v>
      </c>
      <c r="F197" s="1629">
        <v>0.05</v>
      </c>
    </row>
    <row r="198" spans="1:6" ht="12.75" x14ac:dyDescent="0.2">
      <c r="A198" s="1699" t="s">
        <v>22537</v>
      </c>
      <c r="B198" s="1700" t="s">
        <v>24113</v>
      </c>
      <c r="C198" s="1701" t="s">
        <v>18465</v>
      </c>
      <c r="D198" s="1702">
        <v>5</v>
      </c>
      <c r="E198" s="1703">
        <v>815.15</v>
      </c>
      <c r="F198" s="1629">
        <v>0.05</v>
      </c>
    </row>
    <row r="199" spans="1:6" ht="12.75" x14ac:dyDescent="0.2">
      <c r="A199" s="1699" t="s">
        <v>22467</v>
      </c>
      <c r="B199" s="1700" t="s">
        <v>22468</v>
      </c>
      <c r="C199" s="1701" t="s">
        <v>18465</v>
      </c>
      <c r="D199" s="1702">
        <v>5</v>
      </c>
      <c r="E199" s="1703">
        <v>903.9</v>
      </c>
      <c r="F199" s="1629">
        <v>0.05</v>
      </c>
    </row>
    <row r="200" spans="1:6" ht="12.75" x14ac:dyDescent="0.2">
      <c r="A200" s="1699" t="s">
        <v>22469</v>
      </c>
      <c r="B200" s="1700" t="s">
        <v>26833</v>
      </c>
      <c r="C200" s="1701" t="s">
        <v>18465</v>
      </c>
      <c r="D200" s="1702">
        <v>5</v>
      </c>
      <c r="E200" s="1703">
        <v>717.33</v>
      </c>
      <c r="F200" s="1629">
        <v>0.05</v>
      </c>
    </row>
    <row r="201" spans="1:6" ht="15" x14ac:dyDescent="0.25">
      <c r="A201" s="1693" t="s">
        <v>6078</v>
      </c>
      <c r="B201" s="1694"/>
      <c r="C201" s="1695"/>
      <c r="D201" s="1707"/>
      <c r="E201" s="840"/>
      <c r="F201" s="1710"/>
    </row>
    <row r="202" spans="1:6" ht="12.75" x14ac:dyDescent="0.2">
      <c r="A202" s="1699" t="s">
        <v>16583</v>
      </c>
      <c r="B202" s="1700" t="s">
        <v>16584</v>
      </c>
      <c r="C202" s="1701" t="s">
        <v>18465</v>
      </c>
      <c r="D202" s="1702">
        <v>5</v>
      </c>
      <c r="E202" s="1703">
        <v>477.1</v>
      </c>
      <c r="F202" s="1629">
        <v>0.05</v>
      </c>
    </row>
    <row r="203" spans="1:6" ht="12.75" x14ac:dyDescent="0.2">
      <c r="A203" s="1671" t="s">
        <v>16585</v>
      </c>
      <c r="B203" s="1704" t="s">
        <v>18823</v>
      </c>
      <c r="C203" s="1705" t="s">
        <v>18465</v>
      </c>
      <c r="D203" s="1702">
        <v>1</v>
      </c>
      <c r="E203" s="1703">
        <v>661.67</v>
      </c>
      <c r="F203" s="1629">
        <v>0.05</v>
      </c>
    </row>
    <row r="204" spans="1:6" ht="12.75" x14ac:dyDescent="0.2">
      <c r="A204" s="1699" t="s">
        <v>18824</v>
      </c>
      <c r="B204" s="1700" t="s">
        <v>18861</v>
      </c>
      <c r="C204" s="1701" t="s">
        <v>18465</v>
      </c>
      <c r="D204" s="1702">
        <v>5</v>
      </c>
      <c r="E204" s="1703">
        <v>846.25</v>
      </c>
      <c r="F204" s="1629">
        <v>0.05</v>
      </c>
    </row>
    <row r="205" spans="1:6" ht="12.75" x14ac:dyDescent="0.2">
      <c r="A205" s="1699" t="s">
        <v>18862</v>
      </c>
      <c r="B205" s="1700" t="s">
        <v>20880</v>
      </c>
      <c r="C205" s="1701" t="s">
        <v>18465</v>
      </c>
      <c r="D205" s="1702">
        <v>5</v>
      </c>
      <c r="E205" s="1703">
        <v>940.28</v>
      </c>
      <c r="F205" s="1629">
        <v>0.05</v>
      </c>
    </row>
    <row r="206" spans="1:6" ht="12.75" x14ac:dyDescent="0.2">
      <c r="A206" s="1671" t="s">
        <v>20881</v>
      </c>
      <c r="B206" s="1704" t="s">
        <v>20882</v>
      </c>
      <c r="C206" s="1705" t="s">
        <v>18465</v>
      </c>
      <c r="D206" s="1702">
        <v>1</v>
      </c>
      <c r="E206" s="1703">
        <v>1034.29</v>
      </c>
      <c r="F206" s="1629">
        <v>0.05</v>
      </c>
    </row>
    <row r="207" spans="1:6" ht="12.75" x14ac:dyDescent="0.2">
      <c r="A207" s="1671" t="s">
        <v>20883</v>
      </c>
      <c r="B207" s="1704" t="s">
        <v>20884</v>
      </c>
      <c r="C207" s="1705" t="s">
        <v>18465</v>
      </c>
      <c r="D207" s="1702">
        <v>1</v>
      </c>
      <c r="E207" s="1703">
        <v>1218.8699999999999</v>
      </c>
      <c r="F207" s="1629">
        <v>0.05</v>
      </c>
    </row>
    <row r="208" spans="1:6" ht="12.75" x14ac:dyDescent="0.2">
      <c r="A208" s="1671" t="s">
        <v>20885</v>
      </c>
      <c r="B208" s="1704" t="s">
        <v>20886</v>
      </c>
      <c r="C208" s="1705" t="s">
        <v>18465</v>
      </c>
      <c r="D208" s="1702">
        <v>1</v>
      </c>
      <c r="E208" s="1703">
        <v>846.25</v>
      </c>
      <c r="F208" s="1629">
        <v>0.05</v>
      </c>
    </row>
    <row r="209" spans="1:6" ht="12.75" x14ac:dyDescent="0.2">
      <c r="A209" s="1699" t="s">
        <v>20887</v>
      </c>
      <c r="B209" s="1700" t="s">
        <v>26834</v>
      </c>
      <c r="C209" s="1701" t="s">
        <v>18465</v>
      </c>
      <c r="D209" s="1702">
        <v>5</v>
      </c>
      <c r="E209" s="1703">
        <v>670.73</v>
      </c>
      <c r="F209" s="1629">
        <v>0.05</v>
      </c>
    </row>
    <row r="210" spans="1:6" ht="12.75" x14ac:dyDescent="0.2">
      <c r="A210" s="1699" t="s">
        <v>20888</v>
      </c>
      <c r="B210" s="1700" t="s">
        <v>26835</v>
      </c>
      <c r="C210" s="1701" t="s">
        <v>18465</v>
      </c>
      <c r="D210" s="1702">
        <v>5</v>
      </c>
      <c r="E210" s="1703">
        <v>958.38</v>
      </c>
      <c r="F210" s="1629">
        <v>0.05</v>
      </c>
    </row>
    <row r="211" spans="1:6" ht="12.75" x14ac:dyDescent="0.2">
      <c r="A211" s="1699" t="s">
        <v>20889</v>
      </c>
      <c r="B211" s="1700" t="s">
        <v>26836</v>
      </c>
      <c r="C211" s="1701" t="s">
        <v>18465</v>
      </c>
      <c r="D211" s="1702">
        <v>5</v>
      </c>
      <c r="E211" s="1703">
        <v>1246.04</v>
      </c>
      <c r="F211" s="1629">
        <v>0.05</v>
      </c>
    </row>
    <row r="212" spans="1:6" ht="12.75" x14ac:dyDescent="0.2">
      <c r="A212" s="1699" t="s">
        <v>20890</v>
      </c>
      <c r="B212" s="1700" t="s">
        <v>26837</v>
      </c>
      <c r="C212" s="1701" t="s">
        <v>18465</v>
      </c>
      <c r="D212" s="1702">
        <v>5</v>
      </c>
      <c r="E212" s="1703">
        <v>1536.48</v>
      </c>
      <c r="F212" s="1629">
        <v>0.05</v>
      </c>
    </row>
    <row r="213" spans="1:6" ht="12.75" x14ac:dyDescent="0.2">
      <c r="A213" s="1699" t="s">
        <v>20891</v>
      </c>
      <c r="B213" s="1700" t="s">
        <v>20892</v>
      </c>
      <c r="C213" s="1701" t="s">
        <v>18465</v>
      </c>
      <c r="D213" s="1702">
        <v>5</v>
      </c>
      <c r="E213" s="1703">
        <v>1106.73</v>
      </c>
      <c r="F213" s="1629">
        <v>0.05</v>
      </c>
    </row>
    <row r="214" spans="1:6" ht="12.75" x14ac:dyDescent="0.2">
      <c r="A214" s="1699" t="s">
        <v>20893</v>
      </c>
      <c r="B214" s="1700" t="s">
        <v>26838</v>
      </c>
      <c r="C214" s="1701" t="s">
        <v>18465</v>
      </c>
      <c r="D214" s="1702">
        <v>5</v>
      </c>
      <c r="E214" s="1703">
        <v>1312.2</v>
      </c>
      <c r="F214" s="1629">
        <v>0.05</v>
      </c>
    </row>
    <row r="215" spans="1:6" ht="12.75" x14ac:dyDescent="0.2">
      <c r="A215" s="1671" t="s">
        <v>11863</v>
      </c>
      <c r="B215" s="1704" t="s">
        <v>28871</v>
      </c>
      <c r="C215" s="1705" t="s">
        <v>18465</v>
      </c>
      <c r="D215" s="1702">
        <v>1</v>
      </c>
      <c r="E215" s="1703">
        <v>1651.39</v>
      </c>
      <c r="F215" s="1629">
        <v>0.05</v>
      </c>
    </row>
    <row r="216" spans="1:6" ht="12.75" x14ac:dyDescent="0.2">
      <c r="A216" s="1699" t="s">
        <v>11864</v>
      </c>
      <c r="B216" s="1700" t="s">
        <v>28872</v>
      </c>
      <c r="C216" s="1701" t="s">
        <v>18465</v>
      </c>
      <c r="D216" s="1702">
        <v>5</v>
      </c>
      <c r="E216" s="1703">
        <v>1651.39</v>
      </c>
      <c r="F216" s="1629">
        <v>0.05</v>
      </c>
    </row>
    <row r="217" spans="1:6" ht="25.5" x14ac:dyDescent="0.2">
      <c r="A217" s="1671" t="s">
        <v>11768</v>
      </c>
      <c r="B217" s="1704" t="s">
        <v>11862</v>
      </c>
      <c r="C217" s="1705" t="s">
        <v>18465</v>
      </c>
      <c r="D217" s="1702">
        <v>1</v>
      </c>
      <c r="E217" s="1703">
        <v>1345.63</v>
      </c>
      <c r="F217" s="1629">
        <v>0.05</v>
      </c>
    </row>
    <row r="218" spans="1:6" ht="12.75" x14ac:dyDescent="0.2">
      <c r="A218" s="1699" t="s">
        <v>11865</v>
      </c>
      <c r="B218" s="1700" t="s">
        <v>28873</v>
      </c>
      <c r="C218" s="1701" t="s">
        <v>18465</v>
      </c>
      <c r="D218" s="1702">
        <v>5</v>
      </c>
      <c r="E218" s="1703">
        <v>688.83</v>
      </c>
      <c r="F218" s="1629">
        <v>0.05</v>
      </c>
    </row>
    <row r="219" spans="1:6" ht="12.75" x14ac:dyDescent="0.2">
      <c r="A219" s="1699" t="s">
        <v>12020</v>
      </c>
      <c r="B219" s="1700" t="s">
        <v>28874</v>
      </c>
      <c r="C219" s="1711" t="s">
        <v>18465</v>
      </c>
      <c r="D219" s="1712">
        <v>5</v>
      </c>
      <c r="E219" s="1703">
        <v>994.59</v>
      </c>
      <c r="F219" s="1629">
        <v>0.05</v>
      </c>
    </row>
    <row r="220" spans="1:6" ht="12.75" x14ac:dyDescent="0.2">
      <c r="A220" s="1699" t="s">
        <v>12021</v>
      </c>
      <c r="B220" s="1700" t="s">
        <v>28875</v>
      </c>
      <c r="C220" s="1711" t="s">
        <v>18465</v>
      </c>
      <c r="D220" s="1712">
        <v>5</v>
      </c>
      <c r="E220" s="1703">
        <v>1300.3599999999999</v>
      </c>
      <c r="F220" s="1629">
        <v>0.05</v>
      </c>
    </row>
    <row r="221" spans="1:6" ht="12.75" x14ac:dyDescent="0.2">
      <c r="A221" s="1699" t="s">
        <v>21019</v>
      </c>
      <c r="B221" s="1700" t="s">
        <v>28876</v>
      </c>
      <c r="C221" s="1701" t="s">
        <v>18465</v>
      </c>
      <c r="D221" s="1702">
        <v>5</v>
      </c>
      <c r="E221" s="1703">
        <v>846.25</v>
      </c>
      <c r="F221" s="1629">
        <v>0.05</v>
      </c>
    </row>
    <row r="222" spans="1:6" ht="12.75" x14ac:dyDescent="0.2">
      <c r="A222" s="1699" t="s">
        <v>21020</v>
      </c>
      <c r="B222" s="1700" t="s">
        <v>28877</v>
      </c>
      <c r="C222" s="1701" t="s">
        <v>18465</v>
      </c>
      <c r="D222" s="1702">
        <v>5</v>
      </c>
      <c r="E222" s="1703">
        <v>900.57</v>
      </c>
      <c r="F222" s="1629">
        <v>0.05</v>
      </c>
    </row>
    <row r="223" spans="1:6" ht="12.75" x14ac:dyDescent="0.2">
      <c r="A223" s="1699" t="s">
        <v>19841</v>
      </c>
      <c r="B223" s="1700" t="s">
        <v>28878</v>
      </c>
      <c r="C223" s="1701" t="s">
        <v>18465</v>
      </c>
      <c r="D223" s="1702">
        <v>5</v>
      </c>
      <c r="E223" s="1703">
        <v>1218.8699999999999</v>
      </c>
      <c r="F223" s="1629">
        <v>0.05</v>
      </c>
    </row>
    <row r="224" spans="1:6" ht="12.75" x14ac:dyDescent="0.2">
      <c r="A224" s="1699" t="s">
        <v>28879</v>
      </c>
      <c r="B224" s="1713" t="s">
        <v>28880</v>
      </c>
      <c r="C224" s="1701" t="s">
        <v>18465</v>
      </c>
      <c r="D224" s="1702">
        <v>5</v>
      </c>
      <c r="E224" s="1703">
        <v>1969.39</v>
      </c>
      <c r="F224" s="1629">
        <v>0.05</v>
      </c>
    </row>
    <row r="225" spans="1:6" ht="15" x14ac:dyDescent="0.25">
      <c r="A225" s="1693" t="s">
        <v>6079</v>
      </c>
      <c r="B225" s="1694"/>
      <c r="C225" s="1695"/>
      <c r="D225" s="1707"/>
      <c r="E225" s="841"/>
      <c r="F225" s="1710"/>
    </row>
    <row r="226" spans="1:6" ht="12.75" x14ac:dyDescent="0.2">
      <c r="A226" s="1699" t="s">
        <v>19842</v>
      </c>
      <c r="B226" s="1700" t="s">
        <v>19843</v>
      </c>
      <c r="C226" s="1701" t="s">
        <v>18465</v>
      </c>
      <c r="D226" s="1702">
        <v>5</v>
      </c>
      <c r="E226" s="1703">
        <v>835.8</v>
      </c>
      <c r="F226" s="1629">
        <v>0.05</v>
      </c>
    </row>
    <row r="227" spans="1:6" ht="12.75" x14ac:dyDescent="0.2">
      <c r="A227" s="1699" t="s">
        <v>19844</v>
      </c>
      <c r="B227" s="1700" t="s">
        <v>15919</v>
      </c>
      <c r="C227" s="1701" t="s">
        <v>18465</v>
      </c>
      <c r="D227" s="1702">
        <v>5</v>
      </c>
      <c r="E227" s="1703">
        <v>1038.94</v>
      </c>
      <c r="F227" s="1629">
        <v>0.05</v>
      </c>
    </row>
    <row r="228" spans="1:6" ht="12.75" x14ac:dyDescent="0.2">
      <c r="A228" s="1699" t="s">
        <v>15920</v>
      </c>
      <c r="B228" s="1700" t="s">
        <v>15921</v>
      </c>
      <c r="C228" s="1701" t="s">
        <v>18465</v>
      </c>
      <c r="D228" s="1702">
        <v>5</v>
      </c>
      <c r="E228" s="1703">
        <v>1242.0899999999999</v>
      </c>
      <c r="F228" s="1629">
        <v>0.05</v>
      </c>
    </row>
    <row r="229" spans="1:6" ht="12.75" x14ac:dyDescent="0.2">
      <c r="A229" s="1699" t="s">
        <v>15922</v>
      </c>
      <c r="B229" s="1700" t="s">
        <v>15923</v>
      </c>
      <c r="C229" s="1701" t="s">
        <v>18465</v>
      </c>
      <c r="D229" s="1702">
        <v>5</v>
      </c>
      <c r="E229" s="1703">
        <v>1346.56</v>
      </c>
      <c r="F229" s="1629">
        <v>0.05</v>
      </c>
    </row>
    <row r="230" spans="1:6" ht="12.75" x14ac:dyDescent="0.2">
      <c r="A230" s="1671" t="s">
        <v>15924</v>
      </c>
      <c r="B230" s="1704" t="s">
        <v>15925</v>
      </c>
      <c r="C230" s="1701" t="s">
        <v>18465</v>
      </c>
      <c r="D230" s="1702">
        <v>5</v>
      </c>
      <c r="E230" s="1703">
        <v>1445.23</v>
      </c>
      <c r="F230" s="1629">
        <v>0.05</v>
      </c>
    </row>
    <row r="231" spans="1:6" ht="12.75" x14ac:dyDescent="0.2">
      <c r="A231" s="1671" t="s">
        <v>15926</v>
      </c>
      <c r="B231" s="1704" t="s">
        <v>15927</v>
      </c>
      <c r="C231" s="1705" t="s">
        <v>18465</v>
      </c>
      <c r="D231" s="1702">
        <v>1</v>
      </c>
      <c r="E231" s="1703">
        <v>1340.76</v>
      </c>
      <c r="F231" s="1629">
        <v>0.05</v>
      </c>
    </row>
    <row r="232" spans="1:6" ht="12.75" x14ac:dyDescent="0.2">
      <c r="A232" s="1671" t="s">
        <v>15928</v>
      </c>
      <c r="B232" s="1704" t="s">
        <v>15929</v>
      </c>
      <c r="C232" s="1705" t="s">
        <v>18465</v>
      </c>
      <c r="D232" s="1702">
        <v>1</v>
      </c>
      <c r="E232" s="1703">
        <v>930.87</v>
      </c>
      <c r="F232" s="1629">
        <v>0.05</v>
      </c>
    </row>
    <row r="233" spans="1:6" ht="12.75" x14ac:dyDescent="0.2">
      <c r="A233" s="1699" t="s">
        <v>11828</v>
      </c>
      <c r="B233" s="1700" t="s">
        <v>28881</v>
      </c>
      <c r="C233" s="1701" t="s">
        <v>18465</v>
      </c>
      <c r="D233" s="1702">
        <v>5</v>
      </c>
      <c r="E233" s="1703">
        <v>1652.25</v>
      </c>
      <c r="F233" s="1629">
        <v>0.05</v>
      </c>
    </row>
    <row r="234" spans="1:6" ht="12.75" x14ac:dyDescent="0.2">
      <c r="A234" s="1699" t="s">
        <v>22372</v>
      </c>
      <c r="B234" s="1700" t="s">
        <v>28882</v>
      </c>
      <c r="C234" s="1701" t="s">
        <v>18465</v>
      </c>
      <c r="D234" s="1702">
        <v>5</v>
      </c>
      <c r="E234" s="1703">
        <v>1054.22</v>
      </c>
      <c r="F234" s="1629">
        <v>0.05</v>
      </c>
    </row>
    <row r="235" spans="1:6" ht="12.75" x14ac:dyDescent="0.2">
      <c r="A235" s="1699" t="s">
        <v>22373</v>
      </c>
      <c r="B235" s="1700" t="s">
        <v>28883</v>
      </c>
      <c r="C235" s="1701" t="s">
        <v>18465</v>
      </c>
      <c r="D235" s="1702">
        <v>5</v>
      </c>
      <c r="E235" s="1703">
        <v>1370.64</v>
      </c>
      <c r="F235" s="1629">
        <v>0.05</v>
      </c>
    </row>
    <row r="236" spans="1:6" ht="12.75" x14ac:dyDescent="0.2">
      <c r="A236" s="1699" t="s">
        <v>22374</v>
      </c>
      <c r="B236" s="1700" t="s">
        <v>28884</v>
      </c>
      <c r="C236" s="1701" t="s">
        <v>18465</v>
      </c>
      <c r="D236" s="1702">
        <v>5</v>
      </c>
      <c r="E236" s="1703">
        <v>1690.12</v>
      </c>
      <c r="F236" s="1629">
        <v>0.05</v>
      </c>
    </row>
    <row r="237" spans="1:6" ht="12.75" x14ac:dyDescent="0.2">
      <c r="A237" s="1699" t="s">
        <v>21987</v>
      </c>
      <c r="B237" s="1700" t="s">
        <v>21988</v>
      </c>
      <c r="C237" s="1701" t="s">
        <v>18465</v>
      </c>
      <c r="D237" s="1702">
        <v>5</v>
      </c>
      <c r="E237" s="1703">
        <v>1217.4000000000001</v>
      </c>
      <c r="F237" s="1629">
        <v>0.05</v>
      </c>
    </row>
    <row r="238" spans="1:6" ht="12.75" x14ac:dyDescent="0.2">
      <c r="A238" s="1671" t="s">
        <v>21989</v>
      </c>
      <c r="B238" s="1704" t="s">
        <v>28885</v>
      </c>
      <c r="C238" s="1705" t="s">
        <v>18465</v>
      </c>
      <c r="D238" s="1702">
        <v>1</v>
      </c>
      <c r="E238" s="1703">
        <v>1443.41</v>
      </c>
      <c r="F238" s="1629">
        <v>0.05</v>
      </c>
    </row>
    <row r="239" spans="1:6" ht="12.75" x14ac:dyDescent="0.2">
      <c r="A239" s="1671" t="s">
        <v>21992</v>
      </c>
      <c r="B239" s="1704" t="s">
        <v>28886</v>
      </c>
      <c r="C239" s="1705" t="s">
        <v>18465</v>
      </c>
      <c r="D239" s="1702">
        <v>1</v>
      </c>
      <c r="E239" s="1703">
        <v>1816.53</v>
      </c>
      <c r="F239" s="1629">
        <v>0.05</v>
      </c>
    </row>
    <row r="240" spans="1:6" ht="12.75" x14ac:dyDescent="0.2">
      <c r="A240" s="1699" t="s">
        <v>18622</v>
      </c>
      <c r="B240" s="1700" t="s">
        <v>28887</v>
      </c>
      <c r="C240" s="1701" t="s">
        <v>18465</v>
      </c>
      <c r="D240" s="1702">
        <v>5</v>
      </c>
      <c r="E240" s="1703">
        <v>2128.1799999999998</v>
      </c>
      <c r="F240" s="1629">
        <v>0.05</v>
      </c>
    </row>
    <row r="241" spans="1:6" ht="25.5" x14ac:dyDescent="0.2">
      <c r="A241" s="1671" t="s">
        <v>21990</v>
      </c>
      <c r="B241" s="1704" t="s">
        <v>21991</v>
      </c>
      <c r="C241" s="1705" t="s">
        <v>18465</v>
      </c>
      <c r="D241" s="1702">
        <v>1</v>
      </c>
      <c r="E241" s="1703">
        <v>1480.2</v>
      </c>
      <c r="F241" s="1629">
        <v>0.05</v>
      </c>
    </row>
    <row r="242" spans="1:6" ht="12.75" x14ac:dyDescent="0.2">
      <c r="A242" s="1699" t="s">
        <v>18623</v>
      </c>
      <c r="B242" s="1700" t="s">
        <v>18624</v>
      </c>
      <c r="C242" s="1701" t="s">
        <v>18465</v>
      </c>
      <c r="D242" s="1702">
        <v>5</v>
      </c>
      <c r="E242" s="1703">
        <v>757.72</v>
      </c>
      <c r="F242" s="1629">
        <v>0.05</v>
      </c>
    </row>
    <row r="243" spans="1:6" ht="12.75" x14ac:dyDescent="0.2">
      <c r="A243" s="1699" t="s">
        <v>18625</v>
      </c>
      <c r="B243" s="1700" t="s">
        <v>28888</v>
      </c>
      <c r="C243" s="1711" t="s">
        <v>18465</v>
      </c>
      <c r="D243" s="1712">
        <v>5</v>
      </c>
      <c r="E243" s="1703">
        <v>1094.06</v>
      </c>
      <c r="F243" s="1629">
        <v>0.05</v>
      </c>
    </row>
    <row r="244" spans="1:6" ht="12.75" x14ac:dyDescent="0.2">
      <c r="A244" s="1699" t="s">
        <v>18626</v>
      </c>
      <c r="B244" s="1700" t="s">
        <v>28889</v>
      </c>
      <c r="C244" s="1711" t="s">
        <v>18465</v>
      </c>
      <c r="D244" s="1712">
        <v>5</v>
      </c>
      <c r="E244" s="1703">
        <v>1430.39</v>
      </c>
      <c r="F244" s="1629">
        <v>0.05</v>
      </c>
    </row>
    <row r="245" spans="1:6" ht="12.75" x14ac:dyDescent="0.2">
      <c r="A245" s="1699" t="s">
        <v>16206</v>
      </c>
      <c r="B245" s="1700" t="s">
        <v>28890</v>
      </c>
      <c r="C245" s="1701" t="s">
        <v>18465</v>
      </c>
      <c r="D245" s="1702">
        <v>5</v>
      </c>
      <c r="E245" s="1703">
        <v>930.87</v>
      </c>
      <c r="F245" s="1629">
        <v>0.05</v>
      </c>
    </row>
    <row r="246" spans="1:6" ht="12.75" x14ac:dyDescent="0.2">
      <c r="A246" s="1699" t="s">
        <v>16207</v>
      </c>
      <c r="B246" s="1700" t="s">
        <v>28891</v>
      </c>
      <c r="C246" s="1701" t="s">
        <v>18465</v>
      </c>
      <c r="D246" s="1702">
        <v>5</v>
      </c>
      <c r="E246" s="1703">
        <v>990.62</v>
      </c>
      <c r="F246" s="1629">
        <v>0.05</v>
      </c>
    </row>
    <row r="247" spans="1:6" ht="12.75" x14ac:dyDescent="0.2">
      <c r="A247" s="1699" t="s">
        <v>16928</v>
      </c>
      <c r="B247" s="1700" t="s">
        <v>28892</v>
      </c>
      <c r="C247" s="1701" t="s">
        <v>18465</v>
      </c>
      <c r="D247" s="1702">
        <v>5</v>
      </c>
      <c r="E247" s="1703">
        <v>1340.76</v>
      </c>
      <c r="F247" s="1629">
        <v>0.05</v>
      </c>
    </row>
    <row r="248" spans="1:6" ht="12.75" x14ac:dyDescent="0.2">
      <c r="A248" s="1699" t="s">
        <v>28893</v>
      </c>
      <c r="B248" s="1713" t="s">
        <v>28894</v>
      </c>
      <c r="C248" s="1701" t="s">
        <v>18465</v>
      </c>
      <c r="D248" s="1702">
        <v>5</v>
      </c>
      <c r="E248" s="1703">
        <v>2166.33</v>
      </c>
      <c r="F248" s="1629">
        <v>0.05</v>
      </c>
    </row>
    <row r="249" spans="1:6" ht="15" x14ac:dyDescent="0.25">
      <c r="A249" s="1693" t="s">
        <v>6080</v>
      </c>
      <c r="B249" s="1694"/>
      <c r="C249" s="1695"/>
      <c r="D249" s="1707"/>
      <c r="E249" s="840"/>
      <c r="F249" s="1710"/>
    </row>
    <row r="250" spans="1:6" ht="12.75" x14ac:dyDescent="0.2">
      <c r="A250" s="1699" t="s">
        <v>16929</v>
      </c>
      <c r="B250" s="1700" t="s">
        <v>16930</v>
      </c>
      <c r="C250" s="1701" t="s">
        <v>18465</v>
      </c>
      <c r="D250" s="1702">
        <v>5</v>
      </c>
      <c r="E250" s="1703">
        <v>1024.6500000000001</v>
      </c>
      <c r="F250" s="1629">
        <v>0.05</v>
      </c>
    </row>
    <row r="251" spans="1:6" ht="12.75" x14ac:dyDescent="0.2">
      <c r="A251" s="1699" t="s">
        <v>16931</v>
      </c>
      <c r="B251" s="1700" t="s">
        <v>16932</v>
      </c>
      <c r="C251" s="1701" t="s">
        <v>18465</v>
      </c>
      <c r="D251" s="1702">
        <v>5</v>
      </c>
      <c r="E251" s="1703">
        <v>1112.46</v>
      </c>
      <c r="F251" s="1629">
        <v>0.05</v>
      </c>
    </row>
    <row r="252" spans="1:6" ht="12.75" x14ac:dyDescent="0.2">
      <c r="A252" s="1699" t="s">
        <v>16933</v>
      </c>
      <c r="B252" s="1700" t="s">
        <v>16934</v>
      </c>
      <c r="C252" s="1701" t="s">
        <v>18465</v>
      </c>
      <c r="D252" s="1702">
        <v>5</v>
      </c>
      <c r="E252" s="1703">
        <v>1488.98</v>
      </c>
      <c r="F252" s="1629">
        <v>0.05</v>
      </c>
    </row>
    <row r="253" spans="1:6" ht="12.75" x14ac:dyDescent="0.2">
      <c r="A253" s="1699" t="s">
        <v>16935</v>
      </c>
      <c r="B253" s="1700" t="s">
        <v>16936</v>
      </c>
      <c r="C253" s="1701" t="s">
        <v>18465</v>
      </c>
      <c r="D253" s="1702">
        <v>5</v>
      </c>
      <c r="E253" s="1703">
        <v>1783.51</v>
      </c>
      <c r="F253" s="1629">
        <v>0.05</v>
      </c>
    </row>
    <row r="254" spans="1:6" ht="12.75" x14ac:dyDescent="0.2">
      <c r="A254" s="1671" t="s">
        <v>16937</v>
      </c>
      <c r="B254" s="1704" t="s">
        <v>16938</v>
      </c>
      <c r="C254" s="1705" t="s">
        <v>18465</v>
      </c>
      <c r="D254" s="1702">
        <v>1</v>
      </c>
      <c r="E254" s="1703">
        <v>1623.37</v>
      </c>
      <c r="F254" s="1629">
        <v>0.05</v>
      </c>
    </row>
    <row r="255" spans="1:6" ht="12.75" x14ac:dyDescent="0.2">
      <c r="A255" s="1671" t="s">
        <v>16939</v>
      </c>
      <c r="B255" s="1704" t="s">
        <v>16940</v>
      </c>
      <c r="C255" s="1705" t="s">
        <v>18465</v>
      </c>
      <c r="D255" s="1702">
        <v>1</v>
      </c>
      <c r="E255" s="1703">
        <v>2197.83</v>
      </c>
      <c r="F255" s="1629">
        <v>0.05</v>
      </c>
    </row>
    <row r="256" spans="1:6" ht="12.75" x14ac:dyDescent="0.2">
      <c r="A256" s="1671" t="s">
        <v>16941</v>
      </c>
      <c r="B256" s="1704" t="s">
        <v>16942</v>
      </c>
      <c r="C256" s="1705" t="s">
        <v>18465</v>
      </c>
      <c r="D256" s="1702">
        <v>1</v>
      </c>
      <c r="E256" s="1703">
        <v>1063.3399999999999</v>
      </c>
      <c r="F256" s="1629">
        <v>0.05</v>
      </c>
    </row>
    <row r="257" spans="1:6" ht="12.75" x14ac:dyDescent="0.2">
      <c r="A257" s="1699" t="s">
        <v>16943</v>
      </c>
      <c r="B257" s="1700" t="s">
        <v>28895</v>
      </c>
      <c r="C257" s="1701" t="s">
        <v>18465</v>
      </c>
      <c r="D257" s="1702">
        <v>5</v>
      </c>
      <c r="E257" s="1703">
        <v>1381.09</v>
      </c>
      <c r="F257" s="1629">
        <v>0.05</v>
      </c>
    </row>
    <row r="258" spans="1:6" ht="12.75" x14ac:dyDescent="0.2">
      <c r="A258" s="1699" t="s">
        <v>16944</v>
      </c>
      <c r="B258" s="1700" t="s">
        <v>28896</v>
      </c>
      <c r="C258" s="1701" t="s">
        <v>18465</v>
      </c>
      <c r="D258" s="1702">
        <v>5</v>
      </c>
      <c r="E258" s="1703">
        <v>1204.25</v>
      </c>
      <c r="F258" s="1629">
        <v>0.05</v>
      </c>
    </row>
    <row r="259" spans="1:6" ht="12.75" x14ac:dyDescent="0.2">
      <c r="A259" s="1699" t="s">
        <v>16945</v>
      </c>
      <c r="B259" s="1700" t="s">
        <v>28897</v>
      </c>
      <c r="C259" s="1701" t="s">
        <v>18465</v>
      </c>
      <c r="D259" s="1702">
        <v>5</v>
      </c>
      <c r="E259" s="1703">
        <v>1565.69</v>
      </c>
      <c r="F259" s="1629">
        <v>0.05</v>
      </c>
    </row>
    <row r="260" spans="1:6" ht="12.75" x14ac:dyDescent="0.2">
      <c r="A260" s="1699" t="s">
        <v>16946</v>
      </c>
      <c r="B260" s="1700" t="s">
        <v>28898</v>
      </c>
      <c r="C260" s="1701" t="s">
        <v>18465</v>
      </c>
      <c r="D260" s="1702">
        <v>5</v>
      </c>
      <c r="E260" s="1703">
        <v>1930.64</v>
      </c>
      <c r="F260" s="1629">
        <v>0.05</v>
      </c>
    </row>
    <row r="261" spans="1:6" ht="12.75" x14ac:dyDescent="0.2">
      <c r="A261" s="1699" t="s">
        <v>16947</v>
      </c>
      <c r="B261" s="1700" t="s">
        <v>16949</v>
      </c>
      <c r="C261" s="1701" t="s">
        <v>18465</v>
      </c>
      <c r="D261" s="1702">
        <v>5</v>
      </c>
      <c r="E261" s="1703">
        <v>1390.65</v>
      </c>
      <c r="F261" s="1629">
        <v>0.05</v>
      </c>
    </row>
    <row r="262" spans="1:6" ht="12.75" x14ac:dyDescent="0.2">
      <c r="A262" s="1699" t="s">
        <v>16948</v>
      </c>
      <c r="B262" s="1700" t="s">
        <v>28899</v>
      </c>
      <c r="C262" s="1701" t="s">
        <v>18465</v>
      </c>
      <c r="D262" s="1702">
        <v>5</v>
      </c>
      <c r="E262" s="1703">
        <v>1648.83</v>
      </c>
      <c r="F262" s="1629">
        <v>0.05</v>
      </c>
    </row>
    <row r="263" spans="1:6" ht="12.75" x14ac:dyDescent="0.2">
      <c r="A263" s="1671" t="s">
        <v>20874</v>
      </c>
      <c r="B263" s="1704" t="s">
        <v>28900</v>
      </c>
      <c r="C263" s="1705" t="s">
        <v>18465</v>
      </c>
      <c r="D263" s="1702">
        <v>1</v>
      </c>
      <c r="E263" s="1703">
        <v>2075.04</v>
      </c>
      <c r="F263" s="1629">
        <v>0.05</v>
      </c>
    </row>
    <row r="264" spans="1:6" ht="12.75" x14ac:dyDescent="0.2">
      <c r="A264" s="1699" t="s">
        <v>20875</v>
      </c>
      <c r="B264" s="1700" t="s">
        <v>28901</v>
      </c>
      <c r="C264" s="1701" t="s">
        <v>18465</v>
      </c>
      <c r="D264" s="1702">
        <v>5</v>
      </c>
      <c r="E264" s="1703">
        <v>2398.89</v>
      </c>
      <c r="F264" s="1629">
        <v>0.05</v>
      </c>
    </row>
    <row r="265" spans="1:6" ht="25.5" x14ac:dyDescent="0.2">
      <c r="A265" s="1671" t="s">
        <v>16950</v>
      </c>
      <c r="B265" s="1704" t="s">
        <v>20894</v>
      </c>
      <c r="C265" s="1705" t="s">
        <v>18465</v>
      </c>
      <c r="D265" s="1702">
        <v>1</v>
      </c>
      <c r="E265" s="1703">
        <v>1690.84</v>
      </c>
      <c r="F265" s="1629">
        <v>0.05</v>
      </c>
    </row>
    <row r="266" spans="1:6" ht="12.75" x14ac:dyDescent="0.2">
      <c r="A266" s="1699" t="s">
        <v>20876</v>
      </c>
      <c r="B266" s="1700" t="s">
        <v>20877</v>
      </c>
      <c r="C266" s="1701" t="s">
        <v>18465</v>
      </c>
      <c r="D266" s="1702">
        <v>5</v>
      </c>
      <c r="E266" s="1703">
        <v>865.55</v>
      </c>
      <c r="F266" s="1629">
        <v>0.05</v>
      </c>
    </row>
    <row r="267" spans="1:6" ht="12.75" x14ac:dyDescent="0.2">
      <c r="A267" s="1699" t="s">
        <v>20878</v>
      </c>
      <c r="B267" s="1700" t="s">
        <v>28902</v>
      </c>
      <c r="C267" s="1711" t="s">
        <v>18465</v>
      </c>
      <c r="D267" s="1712">
        <v>5</v>
      </c>
      <c r="E267" s="1703">
        <v>1249.75</v>
      </c>
      <c r="F267" s="1629">
        <v>0.05</v>
      </c>
    </row>
    <row r="268" spans="1:6" ht="12.75" x14ac:dyDescent="0.2">
      <c r="A268" s="1699" t="s">
        <v>20879</v>
      </c>
      <c r="B268" s="1700" t="s">
        <v>28903</v>
      </c>
      <c r="C268" s="1711" t="s">
        <v>18465</v>
      </c>
      <c r="D268" s="1712">
        <v>5</v>
      </c>
      <c r="E268" s="1703">
        <v>1633.95</v>
      </c>
      <c r="F268" s="1629">
        <v>0.05</v>
      </c>
    </row>
    <row r="269" spans="1:6" ht="12.75" x14ac:dyDescent="0.2">
      <c r="A269" s="1699" t="s">
        <v>19407</v>
      </c>
      <c r="B269" s="1700" t="s">
        <v>28904</v>
      </c>
      <c r="C269" s="1701" t="s">
        <v>18465</v>
      </c>
      <c r="D269" s="1702">
        <v>5</v>
      </c>
      <c r="E269" s="1703">
        <v>1063.3399999999999</v>
      </c>
      <c r="F269" s="1629">
        <v>0.05</v>
      </c>
    </row>
    <row r="270" spans="1:6" ht="12.75" x14ac:dyDescent="0.2">
      <c r="A270" s="1699" t="s">
        <v>19408</v>
      </c>
      <c r="B270" s="1700" t="s">
        <v>28905</v>
      </c>
      <c r="C270" s="1701" t="s">
        <v>18465</v>
      </c>
      <c r="D270" s="1702">
        <v>5</v>
      </c>
      <c r="E270" s="1703">
        <v>1131.5999999999999</v>
      </c>
      <c r="F270" s="1629">
        <v>0.05</v>
      </c>
    </row>
    <row r="271" spans="1:6" ht="12.75" x14ac:dyDescent="0.2">
      <c r="A271" s="1699" t="s">
        <v>19409</v>
      </c>
      <c r="B271" s="1700" t="s">
        <v>28906</v>
      </c>
      <c r="C271" s="1701" t="s">
        <v>18465</v>
      </c>
      <c r="D271" s="1702">
        <v>5</v>
      </c>
      <c r="E271" s="1703">
        <v>1531.55</v>
      </c>
      <c r="F271" s="1629">
        <v>0.05</v>
      </c>
    </row>
    <row r="272" spans="1:6" ht="12.75" x14ac:dyDescent="0.2">
      <c r="A272" s="1699" t="s">
        <v>28907</v>
      </c>
      <c r="B272" s="1713" t="s">
        <v>28908</v>
      </c>
      <c r="C272" s="1701" t="s">
        <v>18465</v>
      </c>
      <c r="D272" s="1702">
        <v>5</v>
      </c>
      <c r="E272" s="1703">
        <v>2382.9499999999998</v>
      </c>
      <c r="F272" s="1629">
        <v>0.05</v>
      </c>
    </row>
    <row r="273" spans="1:6" ht="15" x14ac:dyDescent="0.25">
      <c r="A273" s="1693" t="s">
        <v>6081</v>
      </c>
      <c r="B273" s="1694"/>
      <c r="C273" s="1695"/>
      <c r="D273" s="842"/>
      <c r="E273" s="841"/>
      <c r="F273" s="1710"/>
    </row>
    <row r="274" spans="1:6" ht="12.75" x14ac:dyDescent="0.2">
      <c r="A274" s="1714" t="s">
        <v>6082</v>
      </c>
      <c r="B274" s="1700" t="s">
        <v>6083</v>
      </c>
      <c r="C274" s="1701" t="s">
        <v>18465</v>
      </c>
      <c r="D274" s="1667">
        <v>2</v>
      </c>
      <c r="E274" s="1703">
        <v>1283.51</v>
      </c>
      <c r="F274" s="1629">
        <v>0.05</v>
      </c>
    </row>
    <row r="275" spans="1:6" ht="12.75" x14ac:dyDescent="0.2">
      <c r="A275" s="1714" t="s">
        <v>6084</v>
      </c>
      <c r="B275" s="1700" t="s">
        <v>10938</v>
      </c>
      <c r="C275" s="1701" t="s">
        <v>18465</v>
      </c>
      <c r="D275" s="1667">
        <v>2</v>
      </c>
      <c r="E275" s="1703">
        <v>1733.87</v>
      </c>
      <c r="F275" s="1629">
        <v>0.05</v>
      </c>
    </row>
    <row r="276" spans="1:6" ht="12.75" x14ac:dyDescent="0.2">
      <c r="A276" s="1714" t="s">
        <v>10939</v>
      </c>
      <c r="B276" s="1700" t="s">
        <v>10940</v>
      </c>
      <c r="C276" s="1701" t="s">
        <v>18465</v>
      </c>
      <c r="D276" s="1667">
        <v>2</v>
      </c>
      <c r="E276" s="1703">
        <v>2364.36</v>
      </c>
      <c r="F276" s="1629">
        <v>0.05</v>
      </c>
    </row>
    <row r="277" spans="1:6" ht="12.75" x14ac:dyDescent="0.2">
      <c r="A277" s="1714" t="s">
        <v>5821</v>
      </c>
      <c r="B277" s="1700" t="s">
        <v>5822</v>
      </c>
      <c r="C277" s="1701" t="s">
        <v>18465</v>
      </c>
      <c r="D277" s="1667">
        <v>2</v>
      </c>
      <c r="E277" s="1703">
        <v>2725.42</v>
      </c>
      <c r="F277" s="1629">
        <v>0.05</v>
      </c>
    </row>
    <row r="278" spans="1:6" ht="12.75" x14ac:dyDescent="0.2">
      <c r="A278" s="1714" t="s">
        <v>10941</v>
      </c>
      <c r="B278" s="1700" t="s">
        <v>10942</v>
      </c>
      <c r="C278" s="1701" t="s">
        <v>18465</v>
      </c>
      <c r="D278" s="1667">
        <v>2</v>
      </c>
      <c r="E278" s="1703">
        <v>3088.81</v>
      </c>
      <c r="F278" s="1629">
        <v>0.05</v>
      </c>
    </row>
    <row r="279" spans="1:6" ht="12.75" x14ac:dyDescent="0.2">
      <c r="A279" s="1714" t="s">
        <v>5823</v>
      </c>
      <c r="B279" s="1700" t="s">
        <v>5824</v>
      </c>
      <c r="C279" s="1701" t="s">
        <v>18465</v>
      </c>
      <c r="D279" s="1667">
        <v>2</v>
      </c>
      <c r="E279" s="1703">
        <v>3088.81</v>
      </c>
      <c r="F279" s="1629">
        <v>0.05</v>
      </c>
    </row>
    <row r="280" spans="1:6" ht="12.75" x14ac:dyDescent="0.2">
      <c r="A280" s="1714" t="s">
        <v>10943</v>
      </c>
      <c r="B280" s="1704" t="s">
        <v>10944</v>
      </c>
      <c r="C280" s="1701" t="s">
        <v>18465</v>
      </c>
      <c r="D280" s="1667">
        <v>2</v>
      </c>
      <c r="E280" s="1703">
        <v>4178.9799999999996</v>
      </c>
      <c r="F280" s="1629">
        <v>0.05</v>
      </c>
    </row>
    <row r="281" spans="1:6" ht="12.75" x14ac:dyDescent="0.2">
      <c r="A281" s="1714" t="s">
        <v>5825</v>
      </c>
      <c r="B281" s="1700" t="s">
        <v>5826</v>
      </c>
      <c r="C281" s="1701" t="s">
        <v>18465</v>
      </c>
      <c r="D281" s="1667">
        <v>2</v>
      </c>
      <c r="E281" s="1703">
        <v>4178.9799999999996</v>
      </c>
      <c r="F281" s="1629">
        <v>0.05</v>
      </c>
    </row>
    <row r="282" spans="1:6" ht="12.75" x14ac:dyDescent="0.2">
      <c r="A282" s="1714" t="s">
        <v>10945</v>
      </c>
      <c r="B282" s="1700" t="s">
        <v>20649</v>
      </c>
      <c r="C282" s="1701" t="s">
        <v>18465</v>
      </c>
      <c r="D282" s="1667">
        <v>2</v>
      </c>
      <c r="E282" s="1703">
        <v>1998.64</v>
      </c>
      <c r="F282" s="1629">
        <v>0.05</v>
      </c>
    </row>
    <row r="283" spans="1:6" ht="12.75" x14ac:dyDescent="0.2">
      <c r="A283" s="1714" t="s">
        <v>10946</v>
      </c>
      <c r="B283" s="1700" t="s">
        <v>20650</v>
      </c>
      <c r="C283" s="1701" t="s">
        <v>18465</v>
      </c>
      <c r="D283" s="1667">
        <v>2</v>
      </c>
      <c r="E283" s="1703">
        <v>3088.81</v>
      </c>
      <c r="F283" s="1629">
        <v>0.05</v>
      </c>
    </row>
    <row r="284" spans="1:6" ht="12.75" x14ac:dyDescent="0.2">
      <c r="A284" s="1714" t="s">
        <v>10947</v>
      </c>
      <c r="B284" s="1700" t="s">
        <v>20651</v>
      </c>
      <c r="C284" s="1701" t="s">
        <v>18465</v>
      </c>
      <c r="D284" s="1667">
        <v>2</v>
      </c>
      <c r="E284" s="1703">
        <v>4178.9799999999996</v>
      </c>
      <c r="F284" s="1629">
        <v>0.05</v>
      </c>
    </row>
    <row r="285" spans="1:6" ht="12.75" x14ac:dyDescent="0.2">
      <c r="A285" s="1714" t="s">
        <v>10948</v>
      </c>
      <c r="B285" s="1700" t="s">
        <v>20652</v>
      </c>
      <c r="C285" s="1701" t="s">
        <v>18465</v>
      </c>
      <c r="D285" s="1667">
        <v>2</v>
      </c>
      <c r="E285" s="1703">
        <v>4905.76</v>
      </c>
      <c r="F285" s="1629">
        <v>0.05</v>
      </c>
    </row>
    <row r="286" spans="1:6" ht="12.75" x14ac:dyDescent="0.2">
      <c r="A286" s="1714" t="s">
        <v>11020</v>
      </c>
      <c r="B286" s="1700" t="s">
        <v>20653</v>
      </c>
      <c r="C286" s="1701" t="s">
        <v>18465</v>
      </c>
      <c r="D286" s="1667">
        <v>2</v>
      </c>
      <c r="E286" s="1703">
        <v>3997.29</v>
      </c>
      <c r="F286" s="1629">
        <v>0.05</v>
      </c>
    </row>
    <row r="287" spans="1:6" ht="12.75" x14ac:dyDescent="0.2">
      <c r="A287" s="1714" t="s">
        <v>11021</v>
      </c>
      <c r="B287" s="1700" t="s">
        <v>20654</v>
      </c>
      <c r="C287" s="1701" t="s">
        <v>18465</v>
      </c>
      <c r="D287" s="1667">
        <v>2</v>
      </c>
      <c r="E287" s="1703">
        <v>5269.14</v>
      </c>
      <c r="F287" s="1629">
        <v>0.05</v>
      </c>
    </row>
    <row r="288" spans="1:6" ht="15" x14ac:dyDescent="0.25">
      <c r="A288" s="1693" t="s">
        <v>8030</v>
      </c>
      <c r="B288" s="1694"/>
      <c r="C288" s="1695"/>
      <c r="D288" s="842"/>
      <c r="E288" s="841"/>
      <c r="F288" s="1265"/>
    </row>
    <row r="289" spans="1:6" ht="12.75" x14ac:dyDescent="0.2">
      <c r="A289" s="1714" t="s">
        <v>8031</v>
      </c>
      <c r="B289" s="1700" t="s">
        <v>20655</v>
      </c>
      <c r="C289" s="1701" t="s">
        <v>18465</v>
      </c>
      <c r="D289" s="1667">
        <v>2</v>
      </c>
      <c r="E289" s="1703">
        <v>1768.03</v>
      </c>
      <c r="F289" s="1629">
        <v>0.05</v>
      </c>
    </row>
    <row r="290" spans="1:6" ht="12.75" x14ac:dyDescent="0.2">
      <c r="A290" s="1714" t="s">
        <v>8032</v>
      </c>
      <c r="B290" s="1700" t="s">
        <v>20656</v>
      </c>
      <c r="C290" s="1701" t="s">
        <v>18465</v>
      </c>
      <c r="D290" s="1667">
        <v>2</v>
      </c>
      <c r="E290" s="1703">
        <v>2431.04</v>
      </c>
      <c r="F290" s="1629">
        <v>0.05</v>
      </c>
    </row>
    <row r="291" spans="1:6" ht="12.75" x14ac:dyDescent="0.2">
      <c r="A291" s="1714" t="s">
        <v>19051</v>
      </c>
      <c r="B291" s="1700" t="s">
        <v>20657</v>
      </c>
      <c r="C291" s="1701" t="s">
        <v>18465</v>
      </c>
      <c r="D291" s="1667">
        <v>2</v>
      </c>
      <c r="E291" s="1703">
        <v>3315.05</v>
      </c>
      <c r="F291" s="1629">
        <v>0.05</v>
      </c>
    </row>
    <row r="292" spans="1:6" ht="12.75" x14ac:dyDescent="0.2">
      <c r="A292" s="1714" t="s">
        <v>14854</v>
      </c>
      <c r="B292" s="1700" t="s">
        <v>20658</v>
      </c>
      <c r="C292" s="1701" t="s">
        <v>18465</v>
      </c>
      <c r="D292" s="1667">
        <v>2</v>
      </c>
      <c r="E292" s="1703">
        <v>3315.05</v>
      </c>
      <c r="F292" s="1629">
        <v>0.05</v>
      </c>
    </row>
    <row r="293" spans="1:6" ht="12.75" x14ac:dyDescent="0.2">
      <c r="A293" s="1714" t="s">
        <v>19052</v>
      </c>
      <c r="B293" s="1700" t="s">
        <v>20659</v>
      </c>
      <c r="C293" s="1701" t="s">
        <v>18465</v>
      </c>
      <c r="D293" s="1667">
        <v>2</v>
      </c>
      <c r="E293" s="1703">
        <v>3757.06</v>
      </c>
      <c r="F293" s="1629">
        <v>0.05</v>
      </c>
    </row>
    <row r="294" spans="1:6" ht="12.75" x14ac:dyDescent="0.2">
      <c r="A294" s="1714" t="s">
        <v>14855</v>
      </c>
      <c r="B294" s="1700" t="s">
        <v>20660</v>
      </c>
      <c r="C294" s="1701" t="s">
        <v>18465</v>
      </c>
      <c r="D294" s="1667">
        <v>2</v>
      </c>
      <c r="E294" s="1703">
        <v>3757.06</v>
      </c>
      <c r="F294" s="1629">
        <v>0.05</v>
      </c>
    </row>
    <row r="295" spans="1:6" ht="12.75" x14ac:dyDescent="0.2">
      <c r="A295" s="1714" t="s">
        <v>19053</v>
      </c>
      <c r="B295" s="1704" t="s">
        <v>20661</v>
      </c>
      <c r="C295" s="1701" t="s">
        <v>18465</v>
      </c>
      <c r="D295" s="1667">
        <v>2</v>
      </c>
      <c r="E295" s="1703">
        <v>5083.08</v>
      </c>
      <c r="F295" s="1629">
        <v>0.05</v>
      </c>
    </row>
    <row r="296" spans="1:6" ht="12.75" x14ac:dyDescent="0.2">
      <c r="A296" s="1714" t="s">
        <v>14856</v>
      </c>
      <c r="B296" s="1700" t="s">
        <v>20662</v>
      </c>
      <c r="C296" s="1701" t="s">
        <v>18465</v>
      </c>
      <c r="D296" s="1667">
        <v>2</v>
      </c>
      <c r="E296" s="1703">
        <v>5083.08</v>
      </c>
      <c r="F296" s="1629">
        <v>0.05</v>
      </c>
    </row>
    <row r="297" spans="1:6" ht="12.75" x14ac:dyDescent="0.2">
      <c r="A297" s="1714" t="s">
        <v>19054</v>
      </c>
      <c r="B297" s="1700" t="s">
        <v>20663</v>
      </c>
      <c r="C297" s="1701" t="s">
        <v>18465</v>
      </c>
      <c r="D297" s="1667">
        <v>2</v>
      </c>
      <c r="E297" s="1703">
        <v>2431.04</v>
      </c>
      <c r="F297" s="1629">
        <v>0.05</v>
      </c>
    </row>
    <row r="298" spans="1:6" ht="12.75" x14ac:dyDescent="0.2">
      <c r="A298" s="1714" t="s">
        <v>19055</v>
      </c>
      <c r="B298" s="1700" t="s">
        <v>20664</v>
      </c>
      <c r="C298" s="1701" t="s">
        <v>18465</v>
      </c>
      <c r="D298" s="1667">
        <v>2</v>
      </c>
      <c r="E298" s="1703">
        <v>3757.06</v>
      </c>
      <c r="F298" s="1629">
        <v>0.05</v>
      </c>
    </row>
    <row r="299" spans="1:6" ht="12.75" x14ac:dyDescent="0.2">
      <c r="A299" s="1714" t="s">
        <v>19056</v>
      </c>
      <c r="B299" s="1700" t="s">
        <v>20665</v>
      </c>
      <c r="C299" s="1701" t="s">
        <v>18465</v>
      </c>
      <c r="D299" s="1667">
        <v>2</v>
      </c>
      <c r="E299" s="1703">
        <v>5083.08</v>
      </c>
      <c r="F299" s="1629">
        <v>0.05</v>
      </c>
    </row>
    <row r="300" spans="1:6" ht="12.75" x14ac:dyDescent="0.2">
      <c r="A300" s="1714" t="s">
        <v>19057</v>
      </c>
      <c r="B300" s="1704" t="s">
        <v>20666</v>
      </c>
      <c r="C300" s="1705" t="s">
        <v>18465</v>
      </c>
      <c r="D300" s="1667">
        <v>1</v>
      </c>
      <c r="E300" s="1703">
        <v>5967.1</v>
      </c>
      <c r="F300" s="1629">
        <v>0.05</v>
      </c>
    </row>
    <row r="301" spans="1:6" ht="12.75" x14ac:dyDescent="0.2">
      <c r="A301" s="1714" t="s">
        <v>19058</v>
      </c>
      <c r="B301" s="1700" t="s">
        <v>18707</v>
      </c>
      <c r="C301" s="1701" t="s">
        <v>18465</v>
      </c>
      <c r="D301" s="1667">
        <v>2</v>
      </c>
      <c r="E301" s="1703">
        <v>4862.08</v>
      </c>
      <c r="F301" s="1629">
        <v>0.05</v>
      </c>
    </row>
    <row r="302" spans="1:6" ht="12.75" x14ac:dyDescent="0.2">
      <c r="A302" s="1714" t="s">
        <v>19059</v>
      </c>
      <c r="B302" s="1700" t="s">
        <v>18708</v>
      </c>
      <c r="C302" s="1701" t="s">
        <v>18465</v>
      </c>
      <c r="D302" s="1667">
        <v>2</v>
      </c>
      <c r="E302" s="1703">
        <v>6409.11</v>
      </c>
      <c r="F302" s="1629">
        <v>0.05</v>
      </c>
    </row>
    <row r="303" spans="1:6" ht="15" x14ac:dyDescent="0.25">
      <c r="A303" s="1693" t="s">
        <v>14857</v>
      </c>
      <c r="B303" s="1694"/>
      <c r="C303" s="1695"/>
      <c r="D303" s="842"/>
      <c r="E303" s="841"/>
      <c r="F303" s="1710"/>
    </row>
    <row r="304" spans="1:6" ht="12.75" x14ac:dyDescent="0.2">
      <c r="A304" s="1699" t="s">
        <v>7857</v>
      </c>
      <c r="B304" s="1700" t="s">
        <v>6936</v>
      </c>
      <c r="C304" s="1701" t="s">
        <v>18465</v>
      </c>
      <c r="D304" s="1702">
        <v>10</v>
      </c>
      <c r="E304" s="1703">
        <v>185.73</v>
      </c>
      <c r="F304" s="1629">
        <v>0.05</v>
      </c>
    </row>
    <row r="305" spans="1:6" ht="12.75" x14ac:dyDescent="0.2">
      <c r="A305" s="1699" t="s">
        <v>6937</v>
      </c>
      <c r="B305" s="1700" t="s">
        <v>6938</v>
      </c>
      <c r="C305" s="1701" t="s">
        <v>18465</v>
      </c>
      <c r="D305" s="1702">
        <v>10</v>
      </c>
      <c r="E305" s="1703">
        <v>52.38</v>
      </c>
      <c r="F305" s="1629">
        <v>0.05</v>
      </c>
    </row>
    <row r="306" spans="1:6" ht="12.75" x14ac:dyDescent="0.2">
      <c r="A306" s="1699" t="s">
        <v>14858</v>
      </c>
      <c r="B306" s="1700" t="s">
        <v>18709</v>
      </c>
      <c r="C306" s="1701" t="s">
        <v>18465</v>
      </c>
      <c r="D306" s="1702">
        <v>10</v>
      </c>
      <c r="E306" s="1703">
        <v>147.63</v>
      </c>
      <c r="F306" s="1629">
        <v>0.05</v>
      </c>
    </row>
    <row r="307" spans="1:6" ht="12.75" x14ac:dyDescent="0.2">
      <c r="A307" s="1699" t="s">
        <v>14859</v>
      </c>
      <c r="B307" s="1700" t="s">
        <v>18710</v>
      </c>
      <c r="C307" s="1701" t="s">
        <v>18465</v>
      </c>
      <c r="D307" s="1702">
        <v>10</v>
      </c>
      <c r="E307" s="1703">
        <v>183.35</v>
      </c>
      <c r="F307" s="1629">
        <v>0.05</v>
      </c>
    </row>
    <row r="308" spans="1:6" ht="12.75" x14ac:dyDescent="0.2">
      <c r="A308" s="1715" t="s">
        <v>16808</v>
      </c>
      <c r="B308" s="1700" t="s">
        <v>19410</v>
      </c>
      <c r="C308" s="1701" t="s">
        <v>18465</v>
      </c>
      <c r="D308" s="1702">
        <v>1</v>
      </c>
      <c r="E308" s="1703">
        <v>1088.2</v>
      </c>
      <c r="F308" s="1629">
        <v>0.05</v>
      </c>
    </row>
    <row r="309" spans="1:6" ht="12.75" x14ac:dyDescent="0.2">
      <c r="A309" s="1715" t="s">
        <v>16809</v>
      </c>
      <c r="B309" s="1700" t="s">
        <v>19411</v>
      </c>
      <c r="C309" s="1701" t="s">
        <v>18465</v>
      </c>
      <c r="D309" s="1702">
        <v>1</v>
      </c>
      <c r="E309" s="1703">
        <v>1088.2</v>
      </c>
      <c r="F309" s="1629">
        <v>0.05</v>
      </c>
    </row>
    <row r="310" spans="1:6" ht="12.75" x14ac:dyDescent="0.2">
      <c r="A310" s="1715" t="s">
        <v>18711</v>
      </c>
      <c r="B310" s="1713" t="s">
        <v>18712</v>
      </c>
      <c r="C310" s="1701" t="s">
        <v>18465</v>
      </c>
      <c r="D310" s="1702">
        <v>1</v>
      </c>
      <c r="E310" s="1703">
        <v>647.49</v>
      </c>
      <c r="F310" s="1629">
        <v>0.05</v>
      </c>
    </row>
    <row r="311" spans="1:6" ht="12.75" x14ac:dyDescent="0.2">
      <c r="A311" s="1715" t="s">
        <v>18713</v>
      </c>
      <c r="B311" s="1713" t="s">
        <v>18714</v>
      </c>
      <c r="C311" s="1701" t="s">
        <v>18465</v>
      </c>
      <c r="D311" s="1702">
        <v>1</v>
      </c>
      <c r="E311" s="1703">
        <v>400.75</v>
      </c>
      <c r="F311" s="1629">
        <v>0.05</v>
      </c>
    </row>
    <row r="312" spans="1:6" ht="12.75" x14ac:dyDescent="0.2">
      <c r="A312" s="1714" t="s">
        <v>18715</v>
      </c>
      <c r="B312" s="1716" t="s">
        <v>18716</v>
      </c>
      <c r="C312" s="1705" t="s">
        <v>18465</v>
      </c>
      <c r="D312" s="1702">
        <v>10</v>
      </c>
      <c r="E312" s="1703">
        <v>140.58000000000001</v>
      </c>
      <c r="F312" s="1629">
        <v>0.05</v>
      </c>
    </row>
    <row r="313" spans="1:6" ht="12.75" x14ac:dyDescent="0.2">
      <c r="A313" s="1671" t="s">
        <v>18717</v>
      </c>
      <c r="B313" s="1713" t="s">
        <v>18718</v>
      </c>
      <c r="C313" s="1701" t="s">
        <v>18465</v>
      </c>
      <c r="D313" s="832">
        <v>10</v>
      </c>
      <c r="E313" s="1703">
        <v>85.72</v>
      </c>
      <c r="F313" s="1629">
        <v>0.05</v>
      </c>
    </row>
    <row r="314" spans="1:6" ht="12.75" x14ac:dyDescent="0.2">
      <c r="A314" s="1671" t="s">
        <v>18719</v>
      </c>
      <c r="B314" s="1713" t="s">
        <v>18720</v>
      </c>
      <c r="C314" s="1701" t="s">
        <v>18465</v>
      </c>
      <c r="D314" s="832">
        <v>10</v>
      </c>
      <c r="E314" s="1703">
        <v>85.72</v>
      </c>
      <c r="F314" s="1629">
        <v>0.05</v>
      </c>
    </row>
    <row r="315" spans="1:6" ht="12.75" x14ac:dyDescent="0.2">
      <c r="A315" s="1714" t="s">
        <v>18721</v>
      </c>
      <c r="B315" s="1716" t="s">
        <v>18722</v>
      </c>
      <c r="C315" s="1705" t="s">
        <v>18465</v>
      </c>
      <c r="D315" s="1702">
        <v>10</v>
      </c>
      <c r="E315" s="1703">
        <v>132.02000000000001</v>
      </c>
      <c r="F315" s="1629">
        <v>0.05</v>
      </c>
    </row>
    <row r="316" spans="1:6" ht="12.75" x14ac:dyDescent="0.2">
      <c r="A316" s="1714" t="s">
        <v>18723</v>
      </c>
      <c r="B316" s="1716" t="s">
        <v>18724</v>
      </c>
      <c r="C316" s="1705" t="s">
        <v>18465</v>
      </c>
      <c r="D316" s="1702">
        <v>10</v>
      </c>
      <c r="E316" s="1703">
        <v>61.72</v>
      </c>
      <c r="F316" s="1629">
        <v>0.05</v>
      </c>
    </row>
    <row r="317" spans="1:6" ht="12.75" x14ac:dyDescent="0.2">
      <c r="A317" s="1714" t="s">
        <v>18725</v>
      </c>
      <c r="B317" s="1716" t="s">
        <v>18726</v>
      </c>
      <c r="C317" s="1705" t="s">
        <v>18465</v>
      </c>
      <c r="D317" s="1702">
        <v>10</v>
      </c>
      <c r="E317" s="1703">
        <v>514.33000000000004</v>
      </c>
      <c r="F317" s="1629">
        <v>0.05</v>
      </c>
    </row>
    <row r="318" spans="1:6" ht="12.75" x14ac:dyDescent="0.2">
      <c r="A318" s="1671" t="s">
        <v>18727</v>
      </c>
      <c r="B318" s="1713" t="s">
        <v>18728</v>
      </c>
      <c r="C318" s="1701" t="s">
        <v>18465</v>
      </c>
      <c r="D318" s="832">
        <v>10</v>
      </c>
      <c r="E318" s="1703">
        <v>105</v>
      </c>
      <c r="F318" s="1629">
        <v>0.05</v>
      </c>
    </row>
    <row r="319" spans="1:6" ht="12.75" x14ac:dyDescent="0.2">
      <c r="A319" s="1671" t="s">
        <v>18729</v>
      </c>
      <c r="B319" s="1713" t="s">
        <v>18730</v>
      </c>
      <c r="C319" s="1701" t="s">
        <v>18465</v>
      </c>
      <c r="D319" s="832">
        <v>10</v>
      </c>
      <c r="E319" s="1717">
        <v>80</v>
      </c>
      <c r="F319" s="1629"/>
    </row>
    <row r="320" spans="1:6" ht="12.75" x14ac:dyDescent="0.2">
      <c r="A320" s="1671" t="s">
        <v>18731</v>
      </c>
      <c r="B320" s="1713" t="s">
        <v>18732</v>
      </c>
      <c r="C320" s="1701" t="s">
        <v>18465</v>
      </c>
      <c r="D320" s="832">
        <v>10</v>
      </c>
      <c r="E320" s="1717">
        <v>100</v>
      </c>
      <c r="F320" s="1629"/>
    </row>
    <row r="321" spans="1:6" ht="12.75" x14ac:dyDescent="0.2">
      <c r="A321" s="1671" t="s">
        <v>18733</v>
      </c>
      <c r="B321" s="1713" t="s">
        <v>18734</v>
      </c>
      <c r="C321" s="1701" t="s">
        <v>18465</v>
      </c>
      <c r="D321" s="832">
        <v>1</v>
      </c>
      <c r="E321" s="1717">
        <v>30</v>
      </c>
      <c r="F321" s="1629"/>
    </row>
    <row r="322" spans="1:6" ht="12.75" x14ac:dyDescent="0.2">
      <c r="A322" s="1671" t="s">
        <v>18735</v>
      </c>
      <c r="B322" s="1713" t="s">
        <v>18736</v>
      </c>
      <c r="C322" s="1701" t="s">
        <v>18465</v>
      </c>
      <c r="D322" s="832">
        <v>1</v>
      </c>
      <c r="E322" s="1717">
        <v>30</v>
      </c>
      <c r="F322" s="1629"/>
    </row>
    <row r="323" spans="1:6" ht="12.75" x14ac:dyDescent="0.2">
      <c r="A323" s="1671" t="s">
        <v>18825</v>
      </c>
      <c r="B323" s="1713" t="s">
        <v>18736</v>
      </c>
      <c r="C323" s="1701" t="s">
        <v>18465</v>
      </c>
      <c r="D323" s="832">
        <v>1</v>
      </c>
      <c r="E323" s="1717">
        <v>30</v>
      </c>
      <c r="F323" s="1629"/>
    </row>
    <row r="324" spans="1:6" ht="15" x14ac:dyDescent="0.25">
      <c r="A324" s="1693" t="s">
        <v>16810</v>
      </c>
      <c r="B324" s="1694"/>
      <c r="C324" s="1695"/>
      <c r="D324" s="842"/>
      <c r="E324" s="841"/>
      <c r="F324" s="1718"/>
    </row>
    <row r="325" spans="1:6" ht="12.75" x14ac:dyDescent="0.2">
      <c r="A325" s="1671" t="s">
        <v>19412</v>
      </c>
      <c r="B325" s="1704" t="s">
        <v>19413</v>
      </c>
      <c r="C325" s="1705" t="s">
        <v>18465</v>
      </c>
      <c r="D325" s="832">
        <v>1</v>
      </c>
      <c r="E325" s="1717">
        <v>400</v>
      </c>
      <c r="F325" s="1629"/>
    </row>
    <row r="326" spans="1:6" ht="12.75" x14ac:dyDescent="0.2">
      <c r="A326" s="1699" t="s">
        <v>19414</v>
      </c>
      <c r="B326" s="1700" t="s">
        <v>15121</v>
      </c>
      <c r="C326" s="1701" t="s">
        <v>18465</v>
      </c>
      <c r="D326" s="832">
        <v>5</v>
      </c>
      <c r="E326" s="1717">
        <v>450</v>
      </c>
      <c r="F326" s="1629"/>
    </row>
    <row r="327" spans="1:6" ht="12.75" x14ac:dyDescent="0.2">
      <c r="A327" s="1671" t="s">
        <v>15122</v>
      </c>
      <c r="B327" s="1704" t="s">
        <v>15123</v>
      </c>
      <c r="C327" s="1705" t="s">
        <v>18465</v>
      </c>
      <c r="D327" s="832">
        <v>1</v>
      </c>
      <c r="E327" s="1717">
        <v>500</v>
      </c>
      <c r="F327" s="1629"/>
    </row>
    <row r="328" spans="1:6" ht="12.75" x14ac:dyDescent="0.2">
      <c r="A328" s="1699" t="s">
        <v>15124</v>
      </c>
      <c r="B328" s="1700" t="s">
        <v>15125</v>
      </c>
      <c r="C328" s="1701" t="s">
        <v>18465</v>
      </c>
      <c r="D328" s="832">
        <v>5</v>
      </c>
      <c r="E328" s="1717">
        <v>520</v>
      </c>
      <c r="F328" s="1629"/>
    </row>
    <row r="329" spans="1:6" ht="12.75" x14ac:dyDescent="0.2">
      <c r="A329" s="1671" t="s">
        <v>15126</v>
      </c>
      <c r="B329" s="1700" t="s">
        <v>17056</v>
      </c>
      <c r="C329" s="1701" t="s">
        <v>18465</v>
      </c>
      <c r="D329" s="832">
        <v>10</v>
      </c>
      <c r="E329" s="1717">
        <v>258.77999999999997</v>
      </c>
      <c r="F329" s="1629"/>
    </row>
    <row r="330" spans="1:6" ht="12.75" x14ac:dyDescent="0.2">
      <c r="A330" s="1671" t="s">
        <v>13052</v>
      </c>
      <c r="B330" s="1700" t="s">
        <v>23743</v>
      </c>
      <c r="C330" s="1701" t="s">
        <v>18465</v>
      </c>
      <c r="D330" s="832">
        <v>10</v>
      </c>
      <c r="E330" s="1717">
        <v>258.77999999999997</v>
      </c>
      <c r="F330" s="1629"/>
    </row>
    <row r="331" spans="1:6" ht="12.75" x14ac:dyDescent="0.2">
      <c r="A331" s="1671" t="s">
        <v>17055</v>
      </c>
      <c r="B331" s="1700" t="s">
        <v>13051</v>
      </c>
      <c r="C331" s="1701" t="s">
        <v>18465</v>
      </c>
      <c r="D331" s="832">
        <v>10</v>
      </c>
      <c r="E331" s="1717">
        <v>150</v>
      </c>
      <c r="F331" s="1629"/>
    </row>
    <row r="332" spans="1:6" ht="12.75" x14ac:dyDescent="0.2">
      <c r="A332" s="1671" t="s">
        <v>18826</v>
      </c>
      <c r="B332" s="1713" t="s">
        <v>17058</v>
      </c>
      <c r="C332" s="1701" t="s">
        <v>18465</v>
      </c>
      <c r="D332" s="832">
        <v>10</v>
      </c>
      <c r="E332" s="1717">
        <v>150</v>
      </c>
      <c r="F332" s="1629"/>
    </row>
    <row r="333" spans="1:6" ht="12.75" x14ac:dyDescent="0.2">
      <c r="A333" s="1671" t="s">
        <v>17057</v>
      </c>
      <c r="B333" s="1700" t="s">
        <v>17054</v>
      </c>
      <c r="C333" s="1701" t="s">
        <v>18465</v>
      </c>
      <c r="D333" s="832">
        <v>10</v>
      </c>
      <c r="E333" s="1717">
        <v>150</v>
      </c>
      <c r="F333" s="1629"/>
    </row>
    <row r="334" spans="1:6" ht="12.75" x14ac:dyDescent="0.2">
      <c r="A334" s="1671" t="s">
        <v>18827</v>
      </c>
      <c r="B334" s="1713" t="s">
        <v>23742</v>
      </c>
      <c r="C334" s="1701" t="s">
        <v>18465</v>
      </c>
      <c r="D334" s="832">
        <v>10</v>
      </c>
      <c r="E334" s="1717">
        <v>150</v>
      </c>
      <c r="F334" s="1629"/>
    </row>
    <row r="335" spans="1:6" ht="15" x14ac:dyDescent="0.25">
      <c r="A335" s="1693" t="s">
        <v>16811</v>
      </c>
      <c r="B335" s="1694"/>
      <c r="C335" s="1695"/>
      <c r="D335" s="842"/>
      <c r="E335" s="841"/>
      <c r="F335" s="1718"/>
    </row>
    <row r="336" spans="1:6" ht="12.75" x14ac:dyDescent="0.2">
      <c r="A336" s="1699" t="s">
        <v>23744</v>
      </c>
      <c r="B336" s="1700" t="s">
        <v>23745</v>
      </c>
      <c r="C336" s="1701" t="s">
        <v>18465</v>
      </c>
      <c r="D336" s="832">
        <v>5</v>
      </c>
      <c r="E336" s="1717">
        <v>500</v>
      </c>
      <c r="F336" s="1629"/>
    </row>
    <row r="337" spans="1:6" ht="12.75" x14ac:dyDescent="0.2">
      <c r="A337" s="1699" t="s">
        <v>23746</v>
      </c>
      <c r="B337" s="1700" t="s">
        <v>23747</v>
      </c>
      <c r="C337" s="1701" t="s">
        <v>18465</v>
      </c>
      <c r="D337" s="832">
        <v>5</v>
      </c>
      <c r="E337" s="1717">
        <v>500</v>
      </c>
      <c r="F337" s="1629"/>
    </row>
    <row r="338" spans="1:6" ht="12.75" x14ac:dyDescent="0.2">
      <c r="A338" s="1671" t="s">
        <v>23748</v>
      </c>
      <c r="B338" s="1704" t="s">
        <v>23749</v>
      </c>
      <c r="C338" s="1705" t="s">
        <v>18465</v>
      </c>
      <c r="D338" s="832">
        <v>2</v>
      </c>
      <c r="E338" s="1717">
        <v>750</v>
      </c>
      <c r="F338" s="1629"/>
    </row>
    <row r="339" spans="1:6" ht="12.75" x14ac:dyDescent="0.2">
      <c r="A339" s="1671" t="s">
        <v>23750</v>
      </c>
      <c r="B339" s="1704" t="s">
        <v>23751</v>
      </c>
      <c r="C339" s="1705" t="s">
        <v>18465</v>
      </c>
      <c r="D339" s="832">
        <v>2</v>
      </c>
      <c r="E339" s="1717">
        <v>900</v>
      </c>
      <c r="F339" s="1629"/>
    </row>
    <row r="340" spans="1:6" ht="12.75" x14ac:dyDescent="0.2">
      <c r="A340" s="1671" t="s">
        <v>23752</v>
      </c>
      <c r="B340" s="1704" t="s">
        <v>23753</v>
      </c>
      <c r="C340" s="1705" t="s">
        <v>18465</v>
      </c>
      <c r="D340" s="832">
        <v>2</v>
      </c>
      <c r="E340" s="1717">
        <v>1000</v>
      </c>
      <c r="F340" s="1629"/>
    </row>
    <row r="341" spans="1:6" ht="12.75" x14ac:dyDescent="0.2">
      <c r="A341" s="1699" t="s">
        <v>23754</v>
      </c>
      <c r="B341" s="1700" t="s">
        <v>23755</v>
      </c>
      <c r="C341" s="1701" t="s">
        <v>18465</v>
      </c>
      <c r="D341" s="832">
        <v>5</v>
      </c>
      <c r="E341" s="1717">
        <v>500</v>
      </c>
      <c r="F341" s="1629"/>
    </row>
    <row r="342" spans="1:6" ht="12.75" x14ac:dyDescent="0.2">
      <c r="A342" s="1671" t="s">
        <v>9871</v>
      </c>
      <c r="B342" s="1704" t="s">
        <v>16125</v>
      </c>
      <c r="C342" s="1705" t="s">
        <v>18465</v>
      </c>
      <c r="D342" s="832">
        <v>1</v>
      </c>
      <c r="E342" s="1717">
        <v>500</v>
      </c>
      <c r="F342" s="1629"/>
    </row>
    <row r="343" spans="1:6" ht="12.75" x14ac:dyDescent="0.2">
      <c r="A343" s="1671" t="s">
        <v>11757</v>
      </c>
      <c r="B343" s="1704" t="s">
        <v>11758</v>
      </c>
      <c r="C343" s="1705" t="s">
        <v>18465</v>
      </c>
      <c r="D343" s="832">
        <v>2</v>
      </c>
      <c r="E343" s="1717">
        <v>750</v>
      </c>
      <c r="F343" s="1629"/>
    </row>
    <row r="344" spans="1:6" ht="12.75" x14ac:dyDescent="0.2">
      <c r="A344" s="1671" t="s">
        <v>11759</v>
      </c>
      <c r="B344" s="1704" t="s">
        <v>11760</v>
      </c>
      <c r="C344" s="1705" t="s">
        <v>18465</v>
      </c>
      <c r="D344" s="832">
        <v>1</v>
      </c>
      <c r="E344" s="1717">
        <v>900</v>
      </c>
      <c r="F344" s="1629"/>
    </row>
    <row r="345" spans="1:6" ht="12.75" x14ac:dyDescent="0.2">
      <c r="A345" s="1671" t="s">
        <v>11761</v>
      </c>
      <c r="B345" s="1704" t="s">
        <v>11762</v>
      </c>
      <c r="C345" s="1705" t="s">
        <v>18465</v>
      </c>
      <c r="D345" s="832">
        <v>2</v>
      </c>
      <c r="E345" s="1717">
        <v>1000</v>
      </c>
      <c r="F345" s="1629"/>
    </row>
    <row r="346" spans="1:6" ht="12.75" x14ac:dyDescent="0.2">
      <c r="A346" s="1671" t="s">
        <v>11763</v>
      </c>
      <c r="B346" s="1704" t="s">
        <v>11764</v>
      </c>
      <c r="C346" s="1705" t="s">
        <v>18465</v>
      </c>
      <c r="D346" s="832">
        <v>1</v>
      </c>
      <c r="E346" s="1717">
        <v>500</v>
      </c>
      <c r="F346" s="1629"/>
    </row>
    <row r="347" spans="1:6" ht="12.75" x14ac:dyDescent="0.2">
      <c r="A347" s="1671" t="s">
        <v>11765</v>
      </c>
      <c r="B347" s="1704" t="s">
        <v>11766</v>
      </c>
      <c r="C347" s="1705" t="s">
        <v>18465</v>
      </c>
      <c r="D347" s="832">
        <v>1</v>
      </c>
      <c r="E347" s="1717">
        <v>700</v>
      </c>
      <c r="F347" s="1629"/>
    </row>
    <row r="348" spans="1:6" ht="12.75" x14ac:dyDescent="0.2">
      <c r="A348" s="1671" t="s">
        <v>11767</v>
      </c>
      <c r="B348" s="1704" t="s">
        <v>11055</v>
      </c>
      <c r="C348" s="1705" t="s">
        <v>18465</v>
      </c>
      <c r="D348" s="832">
        <v>2</v>
      </c>
      <c r="E348" s="1717">
        <v>900</v>
      </c>
      <c r="F348" s="1629"/>
    </row>
    <row r="349" spans="1:6" ht="12.75" x14ac:dyDescent="0.2">
      <c r="A349" s="1671" t="s">
        <v>11056</v>
      </c>
      <c r="B349" s="1704" t="s">
        <v>15697</v>
      </c>
      <c r="C349" s="1705" t="s">
        <v>18465</v>
      </c>
      <c r="D349" s="832">
        <v>2</v>
      </c>
      <c r="E349" s="1717">
        <v>1000</v>
      </c>
      <c r="F349" s="1629"/>
    </row>
    <row r="350" spans="1:6" ht="12.75" x14ac:dyDescent="0.2">
      <c r="A350" s="1671" t="s">
        <v>16558</v>
      </c>
      <c r="B350" s="1704" t="s">
        <v>16559</v>
      </c>
      <c r="C350" s="1705" t="s">
        <v>18465</v>
      </c>
      <c r="D350" s="832">
        <v>2</v>
      </c>
      <c r="E350" s="1717">
        <v>1060</v>
      </c>
      <c r="F350" s="1629"/>
    </row>
    <row r="351" spans="1:6" ht="12.75" x14ac:dyDescent="0.2">
      <c r="A351" s="1671" t="s">
        <v>16560</v>
      </c>
      <c r="B351" s="1704" t="s">
        <v>16561</v>
      </c>
      <c r="C351" s="1705" t="s">
        <v>18465</v>
      </c>
      <c r="D351" s="832">
        <v>1</v>
      </c>
      <c r="E351" s="1717">
        <v>500</v>
      </c>
      <c r="F351" s="1629"/>
    </row>
    <row r="352" spans="1:6" ht="12.75" x14ac:dyDescent="0.2">
      <c r="A352" s="1699" t="s">
        <v>16562</v>
      </c>
      <c r="B352" s="1700" t="s">
        <v>16563</v>
      </c>
      <c r="C352" s="1701" t="s">
        <v>18465</v>
      </c>
      <c r="D352" s="832">
        <v>5</v>
      </c>
      <c r="E352" s="1717">
        <v>500</v>
      </c>
      <c r="F352" s="1629"/>
    </row>
    <row r="353" spans="1:6" ht="12.75" x14ac:dyDescent="0.2">
      <c r="A353" s="1671" t="s">
        <v>16564</v>
      </c>
      <c r="B353" s="1704" t="s">
        <v>16565</v>
      </c>
      <c r="C353" s="1705" t="s">
        <v>18465</v>
      </c>
      <c r="D353" s="832">
        <v>1</v>
      </c>
      <c r="E353" s="1717">
        <v>750</v>
      </c>
      <c r="F353" s="1629"/>
    </row>
    <row r="354" spans="1:6" ht="12.75" x14ac:dyDescent="0.2">
      <c r="A354" s="1671" t="s">
        <v>16566</v>
      </c>
      <c r="B354" s="1704" t="s">
        <v>16567</v>
      </c>
      <c r="C354" s="1705" t="s">
        <v>18465</v>
      </c>
      <c r="D354" s="832">
        <v>2</v>
      </c>
      <c r="E354" s="1717">
        <v>900</v>
      </c>
      <c r="F354" s="1629"/>
    </row>
    <row r="355" spans="1:6" ht="12.75" x14ac:dyDescent="0.2">
      <c r="A355" s="1671" t="s">
        <v>16568</v>
      </c>
      <c r="B355" s="1704" t="s">
        <v>18415</v>
      </c>
      <c r="C355" s="1705" t="s">
        <v>18465</v>
      </c>
      <c r="D355" s="832">
        <v>2</v>
      </c>
      <c r="E355" s="1717">
        <v>1000</v>
      </c>
      <c r="F355" s="1629"/>
    </row>
    <row r="356" spans="1:6" ht="12.75" x14ac:dyDescent="0.2">
      <c r="A356" s="1671" t="s">
        <v>18416</v>
      </c>
      <c r="B356" s="1700" t="s">
        <v>18417</v>
      </c>
      <c r="C356" s="1701" t="s">
        <v>18465</v>
      </c>
      <c r="D356" s="832">
        <v>5</v>
      </c>
      <c r="E356" s="1717">
        <v>500</v>
      </c>
      <c r="F356" s="1629"/>
    </row>
    <row r="357" spans="1:6" ht="12.75" x14ac:dyDescent="0.2">
      <c r="A357" s="1671" t="s">
        <v>18418</v>
      </c>
      <c r="B357" s="1700" t="s">
        <v>18419</v>
      </c>
      <c r="C357" s="1701" t="s">
        <v>18465</v>
      </c>
      <c r="D357" s="832">
        <v>5</v>
      </c>
      <c r="E357" s="1717">
        <v>500</v>
      </c>
      <c r="F357" s="1629"/>
    </row>
    <row r="358" spans="1:6" ht="12.75" x14ac:dyDescent="0.2">
      <c r="A358" s="1671" t="s">
        <v>18420</v>
      </c>
      <c r="B358" s="1704" t="s">
        <v>18421</v>
      </c>
      <c r="C358" s="1705" t="s">
        <v>18465</v>
      </c>
      <c r="D358" s="832">
        <v>2</v>
      </c>
      <c r="E358" s="1717">
        <v>750</v>
      </c>
      <c r="F358" s="1629"/>
    </row>
    <row r="359" spans="1:6" ht="12.75" x14ac:dyDescent="0.2">
      <c r="A359" s="1671" t="s">
        <v>18422</v>
      </c>
      <c r="B359" s="1704" t="s">
        <v>18423</v>
      </c>
      <c r="C359" s="1705" t="s">
        <v>18465</v>
      </c>
      <c r="D359" s="832">
        <v>2</v>
      </c>
      <c r="E359" s="1717">
        <v>900</v>
      </c>
      <c r="F359" s="1629"/>
    </row>
    <row r="360" spans="1:6" ht="12.75" x14ac:dyDescent="0.2">
      <c r="A360" s="1671" t="s">
        <v>18424</v>
      </c>
      <c r="B360" s="1704" t="s">
        <v>18425</v>
      </c>
      <c r="C360" s="1705" t="s">
        <v>18465</v>
      </c>
      <c r="D360" s="832">
        <v>2</v>
      </c>
      <c r="E360" s="1717">
        <v>1000</v>
      </c>
      <c r="F360" s="1629"/>
    </row>
    <row r="361" spans="1:6" ht="12.75" x14ac:dyDescent="0.2">
      <c r="A361" s="1699" t="s">
        <v>18426</v>
      </c>
      <c r="B361" s="1700" t="s">
        <v>18427</v>
      </c>
      <c r="C361" s="1701" t="s">
        <v>18465</v>
      </c>
      <c r="D361" s="832">
        <v>5</v>
      </c>
      <c r="E361" s="1717">
        <v>550</v>
      </c>
      <c r="F361" s="1629"/>
    </row>
    <row r="362" spans="1:6" ht="12.75" x14ac:dyDescent="0.2">
      <c r="A362" s="1699" t="s">
        <v>18428</v>
      </c>
      <c r="B362" s="1700" t="s">
        <v>18429</v>
      </c>
      <c r="C362" s="1701" t="s">
        <v>18465</v>
      </c>
      <c r="D362" s="832">
        <v>5</v>
      </c>
      <c r="E362" s="1717">
        <v>700</v>
      </c>
      <c r="F362" s="1629"/>
    </row>
    <row r="363" spans="1:6" ht="12.75" x14ac:dyDescent="0.2">
      <c r="A363" s="1671" t="s">
        <v>18430</v>
      </c>
      <c r="B363" s="1704" t="s">
        <v>18431</v>
      </c>
      <c r="C363" s="1705" t="s">
        <v>18465</v>
      </c>
      <c r="D363" s="832">
        <v>2</v>
      </c>
      <c r="E363" s="1717">
        <v>900</v>
      </c>
      <c r="F363" s="1629"/>
    </row>
    <row r="364" spans="1:6" ht="12.75" x14ac:dyDescent="0.2">
      <c r="A364" s="1671" t="s">
        <v>19680</v>
      </c>
      <c r="B364" s="1704" t="s">
        <v>11782</v>
      </c>
      <c r="C364" s="1705" t="s">
        <v>18465</v>
      </c>
      <c r="D364" s="832">
        <v>2</v>
      </c>
      <c r="E364" s="1717">
        <v>1000</v>
      </c>
      <c r="F364" s="1629"/>
    </row>
    <row r="365" spans="1:6" ht="12.75" x14ac:dyDescent="0.2">
      <c r="A365" s="1671" t="s">
        <v>11783</v>
      </c>
      <c r="B365" s="1704" t="s">
        <v>11784</v>
      </c>
      <c r="C365" s="1705" t="s">
        <v>18465</v>
      </c>
      <c r="D365" s="832">
        <v>2</v>
      </c>
      <c r="E365" s="1717">
        <v>1060</v>
      </c>
      <c r="F365" s="1629"/>
    </row>
    <row r="366" spans="1:6" ht="15" x14ac:dyDescent="0.25">
      <c r="A366" s="1693" t="s">
        <v>11785</v>
      </c>
      <c r="B366" s="1694"/>
      <c r="C366" s="1695"/>
      <c r="D366" s="842"/>
      <c r="E366" s="841"/>
      <c r="F366" s="1710"/>
    </row>
    <row r="367" spans="1:6" ht="12.75" x14ac:dyDescent="0.2">
      <c r="A367" s="1715" t="s">
        <v>11786</v>
      </c>
      <c r="B367" s="1700" t="s">
        <v>6582</v>
      </c>
      <c r="C367" s="1701" t="s">
        <v>18465</v>
      </c>
      <c r="D367" s="832">
        <v>1</v>
      </c>
      <c r="E367" s="1703">
        <v>195.41</v>
      </c>
      <c r="F367" s="1629">
        <v>0.05</v>
      </c>
    </row>
    <row r="368" spans="1:6" ht="12.75" x14ac:dyDescent="0.2">
      <c r="A368" s="1715" t="s">
        <v>11787</v>
      </c>
      <c r="B368" s="1700" t="s">
        <v>6582</v>
      </c>
      <c r="C368" s="1701" t="s">
        <v>18465</v>
      </c>
      <c r="D368" s="832">
        <v>1</v>
      </c>
      <c r="E368" s="1703">
        <v>195.41</v>
      </c>
      <c r="F368" s="1629">
        <v>0.05</v>
      </c>
    </row>
    <row r="369" spans="1:6" ht="12.75" x14ac:dyDescent="0.2">
      <c r="A369" s="1715" t="s">
        <v>6583</v>
      </c>
      <c r="B369" s="1700" t="s">
        <v>6582</v>
      </c>
      <c r="C369" s="1701" t="s">
        <v>18465</v>
      </c>
      <c r="D369" s="832">
        <v>1</v>
      </c>
      <c r="E369" s="1703">
        <v>195.41</v>
      </c>
      <c r="F369" s="1629">
        <v>0.05</v>
      </c>
    </row>
    <row r="370" spans="1:6" ht="12.75" x14ac:dyDescent="0.2">
      <c r="A370" s="1715" t="s">
        <v>11788</v>
      </c>
      <c r="B370" s="1700" t="s">
        <v>6582</v>
      </c>
      <c r="C370" s="1701" t="s">
        <v>18465</v>
      </c>
      <c r="D370" s="832">
        <v>1</v>
      </c>
      <c r="E370" s="1703">
        <v>195.41</v>
      </c>
      <c r="F370" s="1629">
        <v>0.05</v>
      </c>
    </row>
    <row r="371" spans="1:6" ht="12.75" x14ac:dyDescent="0.2">
      <c r="A371" s="1715" t="s">
        <v>11789</v>
      </c>
      <c r="B371" s="1700" t="s">
        <v>6582</v>
      </c>
      <c r="C371" s="1701" t="s">
        <v>18465</v>
      </c>
      <c r="D371" s="832">
        <v>1</v>
      </c>
      <c r="E371" s="1703">
        <v>195.41</v>
      </c>
      <c r="F371" s="1629">
        <v>0.05</v>
      </c>
    </row>
    <row r="372" spans="1:6" ht="12.75" x14ac:dyDescent="0.2">
      <c r="A372" s="1715" t="s">
        <v>6584</v>
      </c>
      <c r="B372" s="1700" t="s">
        <v>6582</v>
      </c>
      <c r="C372" s="1701" t="s">
        <v>18465</v>
      </c>
      <c r="D372" s="832">
        <v>1</v>
      </c>
      <c r="E372" s="1703">
        <v>195.41</v>
      </c>
      <c r="F372" s="1629">
        <v>0.05</v>
      </c>
    </row>
    <row r="373" spans="1:6" ht="12.75" x14ac:dyDescent="0.2">
      <c r="A373" s="1715" t="s">
        <v>11790</v>
      </c>
      <c r="B373" s="1700" t="s">
        <v>6582</v>
      </c>
      <c r="C373" s="1701" t="s">
        <v>18465</v>
      </c>
      <c r="D373" s="832">
        <v>1</v>
      </c>
      <c r="E373" s="1703">
        <v>195.41</v>
      </c>
      <c r="F373" s="1629">
        <v>0.05</v>
      </c>
    </row>
    <row r="374" spans="1:6" ht="12.75" x14ac:dyDescent="0.2">
      <c r="A374" s="1715" t="s">
        <v>11791</v>
      </c>
      <c r="B374" s="1700" t="s">
        <v>6582</v>
      </c>
      <c r="C374" s="1701" t="s">
        <v>18465</v>
      </c>
      <c r="D374" s="832">
        <v>1</v>
      </c>
      <c r="E374" s="1703">
        <v>195.41</v>
      </c>
      <c r="F374" s="1629">
        <v>0.05</v>
      </c>
    </row>
    <row r="375" spans="1:6" ht="12.75" x14ac:dyDescent="0.2">
      <c r="A375" s="1715" t="s">
        <v>11792</v>
      </c>
      <c r="B375" s="1700" t="s">
        <v>6582</v>
      </c>
      <c r="C375" s="1701" t="s">
        <v>18465</v>
      </c>
      <c r="D375" s="832">
        <v>1</v>
      </c>
      <c r="E375" s="1703">
        <v>195.41</v>
      </c>
      <c r="F375" s="1629">
        <v>0.05</v>
      </c>
    </row>
    <row r="376" spans="1:6" ht="12.75" x14ac:dyDescent="0.2">
      <c r="A376" s="1715" t="s">
        <v>11793</v>
      </c>
      <c r="B376" s="1700" t="s">
        <v>6582</v>
      </c>
      <c r="C376" s="1701" t="s">
        <v>18465</v>
      </c>
      <c r="D376" s="832">
        <v>1</v>
      </c>
      <c r="E376" s="1703">
        <v>195.41</v>
      </c>
      <c r="F376" s="1629">
        <v>0.05</v>
      </c>
    </row>
    <row r="377" spans="1:6" ht="12.75" x14ac:dyDescent="0.2">
      <c r="A377" s="1715" t="s">
        <v>11794</v>
      </c>
      <c r="B377" s="1700" t="s">
        <v>6582</v>
      </c>
      <c r="C377" s="1701" t="s">
        <v>18465</v>
      </c>
      <c r="D377" s="832">
        <v>1</v>
      </c>
      <c r="E377" s="1703">
        <v>195.41</v>
      </c>
      <c r="F377" s="1629">
        <v>0.05</v>
      </c>
    </row>
    <row r="378" spans="1:6" ht="12.75" x14ac:dyDescent="0.2">
      <c r="A378" s="1715" t="s">
        <v>11795</v>
      </c>
      <c r="B378" s="1700" t="s">
        <v>6582</v>
      </c>
      <c r="C378" s="1701" t="s">
        <v>18465</v>
      </c>
      <c r="D378" s="832">
        <v>1</v>
      </c>
      <c r="E378" s="1703">
        <v>195.41</v>
      </c>
      <c r="F378" s="1629">
        <v>0.05</v>
      </c>
    </row>
    <row r="379" spans="1:6" ht="12.75" x14ac:dyDescent="0.2">
      <c r="A379" s="1715" t="s">
        <v>11796</v>
      </c>
      <c r="B379" s="1700" t="s">
        <v>6582</v>
      </c>
      <c r="C379" s="1701" t="s">
        <v>18465</v>
      </c>
      <c r="D379" s="832">
        <v>1</v>
      </c>
      <c r="E379" s="1703">
        <v>195.41</v>
      </c>
      <c r="F379" s="1629">
        <v>0.05</v>
      </c>
    </row>
    <row r="380" spans="1:6" ht="12.75" x14ac:dyDescent="0.2">
      <c r="A380" s="1715" t="s">
        <v>11797</v>
      </c>
      <c r="B380" s="1700" t="s">
        <v>6582</v>
      </c>
      <c r="C380" s="1701" t="s">
        <v>18465</v>
      </c>
      <c r="D380" s="832">
        <v>1</v>
      </c>
      <c r="E380" s="1703">
        <v>195.41</v>
      </c>
      <c r="F380" s="1629">
        <v>0.05</v>
      </c>
    </row>
    <row r="381" spans="1:6" ht="12.75" x14ac:dyDescent="0.2">
      <c r="A381" s="1715" t="s">
        <v>11798</v>
      </c>
      <c r="B381" s="1700" t="s">
        <v>6582</v>
      </c>
      <c r="C381" s="1701" t="s">
        <v>18465</v>
      </c>
      <c r="D381" s="832">
        <v>1</v>
      </c>
      <c r="E381" s="1703">
        <v>195.41</v>
      </c>
      <c r="F381" s="1629">
        <v>0.05</v>
      </c>
    </row>
    <row r="382" spans="1:6" ht="12.75" x14ac:dyDescent="0.2">
      <c r="A382" s="1715" t="s">
        <v>11799</v>
      </c>
      <c r="B382" s="1700" t="s">
        <v>6582</v>
      </c>
      <c r="C382" s="1701" t="s">
        <v>18465</v>
      </c>
      <c r="D382" s="832">
        <v>1</v>
      </c>
      <c r="E382" s="1703">
        <v>195.41</v>
      </c>
      <c r="F382" s="1629">
        <v>0.05</v>
      </c>
    </row>
    <row r="383" spans="1:6" ht="12.75" x14ac:dyDescent="0.2">
      <c r="A383" s="1715" t="s">
        <v>6585</v>
      </c>
      <c r="B383" s="1700" t="s">
        <v>6582</v>
      </c>
      <c r="C383" s="1701" t="s">
        <v>18465</v>
      </c>
      <c r="D383" s="832">
        <v>1</v>
      </c>
      <c r="E383" s="1703">
        <v>195.41</v>
      </c>
      <c r="F383" s="1629">
        <v>0.05</v>
      </c>
    </row>
    <row r="384" spans="1:6" ht="12.75" x14ac:dyDescent="0.2">
      <c r="A384" s="1715" t="s">
        <v>16819</v>
      </c>
      <c r="B384" s="1700" t="s">
        <v>6582</v>
      </c>
      <c r="C384" s="1701" t="s">
        <v>18465</v>
      </c>
      <c r="D384" s="832">
        <v>1</v>
      </c>
      <c r="E384" s="1703">
        <v>195.41</v>
      </c>
      <c r="F384" s="1629">
        <v>0.05</v>
      </c>
    </row>
    <row r="385" spans="1:6" ht="12.75" x14ac:dyDescent="0.2">
      <c r="A385" s="1715" t="s">
        <v>16820</v>
      </c>
      <c r="B385" s="1700" t="s">
        <v>6582</v>
      </c>
      <c r="C385" s="1701" t="s">
        <v>18465</v>
      </c>
      <c r="D385" s="832">
        <v>1</v>
      </c>
      <c r="E385" s="1703">
        <v>195.41</v>
      </c>
      <c r="F385" s="1629">
        <v>0.05</v>
      </c>
    </row>
    <row r="386" spans="1:6" ht="12.75" x14ac:dyDescent="0.2">
      <c r="A386" s="1715" t="s">
        <v>16821</v>
      </c>
      <c r="B386" s="1700" t="s">
        <v>6582</v>
      </c>
      <c r="C386" s="1701" t="s">
        <v>18465</v>
      </c>
      <c r="D386" s="832">
        <v>1</v>
      </c>
      <c r="E386" s="1703">
        <v>195.41</v>
      </c>
      <c r="F386" s="1629">
        <v>0.05</v>
      </c>
    </row>
    <row r="387" spans="1:6" ht="12.75" x14ac:dyDescent="0.2">
      <c r="A387" s="1715" t="s">
        <v>16822</v>
      </c>
      <c r="B387" s="1700" t="s">
        <v>6582</v>
      </c>
      <c r="C387" s="1701" t="s">
        <v>18465</v>
      </c>
      <c r="D387" s="832">
        <v>1</v>
      </c>
      <c r="E387" s="1703">
        <v>195.41</v>
      </c>
      <c r="F387" s="1629">
        <v>0.05</v>
      </c>
    </row>
    <row r="388" spans="1:6" ht="12.75" x14ac:dyDescent="0.2">
      <c r="A388" s="1715" t="s">
        <v>11800</v>
      </c>
      <c r="B388" s="1700" t="s">
        <v>16823</v>
      </c>
      <c r="C388" s="1701" t="s">
        <v>18465</v>
      </c>
      <c r="D388" s="832">
        <v>1</v>
      </c>
      <c r="E388" s="1703">
        <v>195.41</v>
      </c>
      <c r="F388" s="1629">
        <v>0.05</v>
      </c>
    </row>
    <row r="389" spans="1:6" ht="12.75" x14ac:dyDescent="0.2">
      <c r="A389" s="1715" t="s">
        <v>16824</v>
      </c>
      <c r="B389" s="1700" t="s">
        <v>16823</v>
      </c>
      <c r="C389" s="1701" t="s">
        <v>18465</v>
      </c>
      <c r="D389" s="832">
        <v>1</v>
      </c>
      <c r="E389" s="1703">
        <v>195.41</v>
      </c>
      <c r="F389" s="1629">
        <v>0.05</v>
      </c>
    </row>
    <row r="390" spans="1:6" ht="12.75" x14ac:dyDescent="0.2">
      <c r="A390" s="1715" t="s">
        <v>19855</v>
      </c>
      <c r="B390" s="1700" t="s">
        <v>16825</v>
      </c>
      <c r="C390" s="1701" t="s">
        <v>18465</v>
      </c>
      <c r="D390" s="832">
        <v>1</v>
      </c>
      <c r="E390" s="1703">
        <v>220.55</v>
      </c>
      <c r="F390" s="1629">
        <v>0.05</v>
      </c>
    </row>
    <row r="391" spans="1:6" ht="12.75" x14ac:dyDescent="0.2">
      <c r="A391" s="1715" t="s">
        <v>16826</v>
      </c>
      <c r="B391" s="1700" t="s">
        <v>16825</v>
      </c>
      <c r="C391" s="1701" t="s">
        <v>18465</v>
      </c>
      <c r="D391" s="832">
        <v>1</v>
      </c>
      <c r="E391" s="1703">
        <v>220.55</v>
      </c>
      <c r="F391" s="1629">
        <v>0.05</v>
      </c>
    </row>
    <row r="392" spans="1:6" ht="12.75" x14ac:dyDescent="0.2">
      <c r="A392" s="1715" t="s">
        <v>19856</v>
      </c>
      <c r="B392" s="1700" t="s">
        <v>16827</v>
      </c>
      <c r="C392" s="1701" t="s">
        <v>18465</v>
      </c>
      <c r="D392" s="832">
        <v>1</v>
      </c>
      <c r="E392" s="1703">
        <v>220.55</v>
      </c>
      <c r="F392" s="1629">
        <v>0.05</v>
      </c>
    </row>
    <row r="393" spans="1:6" ht="12.75" x14ac:dyDescent="0.2">
      <c r="A393" s="1715" t="s">
        <v>16828</v>
      </c>
      <c r="B393" s="1700" t="s">
        <v>16827</v>
      </c>
      <c r="C393" s="1701" t="s">
        <v>18465</v>
      </c>
      <c r="D393" s="832">
        <v>1</v>
      </c>
      <c r="E393" s="1703">
        <v>220.55</v>
      </c>
      <c r="F393" s="1629">
        <v>0.05</v>
      </c>
    </row>
    <row r="394" spans="1:6" ht="12.75" x14ac:dyDescent="0.2">
      <c r="A394" s="1715" t="s">
        <v>19857</v>
      </c>
      <c r="B394" s="1700" t="s">
        <v>16829</v>
      </c>
      <c r="C394" s="1701" t="s">
        <v>18465</v>
      </c>
      <c r="D394" s="832">
        <v>1</v>
      </c>
      <c r="E394" s="1703">
        <v>361.79</v>
      </c>
      <c r="F394" s="1629">
        <v>0.05</v>
      </c>
    </row>
    <row r="395" spans="1:6" ht="12.75" x14ac:dyDescent="0.2">
      <c r="A395" s="1715" t="s">
        <v>16830</v>
      </c>
      <c r="B395" s="1700" t="s">
        <v>16831</v>
      </c>
      <c r="C395" s="1701" t="s">
        <v>18465</v>
      </c>
      <c r="D395" s="832">
        <v>1</v>
      </c>
      <c r="E395" s="1703">
        <v>361.79</v>
      </c>
      <c r="F395" s="1629">
        <v>0.05</v>
      </c>
    </row>
    <row r="396" spans="1:6" ht="12.75" x14ac:dyDescent="0.2">
      <c r="A396" s="1715" t="s">
        <v>19858</v>
      </c>
      <c r="B396" s="1700" t="s">
        <v>12416</v>
      </c>
      <c r="C396" s="1701" t="s">
        <v>18465</v>
      </c>
      <c r="D396" s="832">
        <v>1</v>
      </c>
      <c r="E396" s="1703">
        <v>361.79</v>
      </c>
      <c r="F396" s="1629">
        <v>0.05</v>
      </c>
    </row>
    <row r="397" spans="1:6" ht="12.75" x14ac:dyDescent="0.2">
      <c r="A397" s="1715" t="s">
        <v>12417</v>
      </c>
      <c r="B397" s="1700" t="s">
        <v>12418</v>
      </c>
      <c r="C397" s="1701" t="s">
        <v>18465</v>
      </c>
      <c r="D397" s="832">
        <v>1</v>
      </c>
      <c r="E397" s="1703">
        <v>361.79</v>
      </c>
      <c r="F397" s="1629">
        <v>0.05</v>
      </c>
    </row>
    <row r="398" spans="1:6" ht="12.75" x14ac:dyDescent="0.2">
      <c r="A398" s="1715" t="s">
        <v>19859</v>
      </c>
      <c r="B398" s="1700" t="s">
        <v>21280</v>
      </c>
      <c r="C398" s="1701" t="s">
        <v>18465</v>
      </c>
      <c r="D398" s="832">
        <v>1</v>
      </c>
      <c r="E398" s="1703">
        <v>270.86</v>
      </c>
      <c r="F398" s="1629">
        <v>0.05</v>
      </c>
    </row>
    <row r="399" spans="1:6" ht="12.75" x14ac:dyDescent="0.2">
      <c r="A399" s="1715" t="s">
        <v>19863</v>
      </c>
      <c r="B399" s="1700" t="s">
        <v>21280</v>
      </c>
      <c r="C399" s="1701" t="s">
        <v>18465</v>
      </c>
      <c r="D399" s="832">
        <v>1</v>
      </c>
      <c r="E399" s="1703">
        <v>270.86</v>
      </c>
      <c r="F399" s="1629">
        <v>0.05</v>
      </c>
    </row>
    <row r="400" spans="1:6" ht="12.75" x14ac:dyDescent="0.2">
      <c r="A400" s="1715" t="s">
        <v>19864</v>
      </c>
      <c r="B400" s="1700" t="s">
        <v>21280</v>
      </c>
      <c r="C400" s="1701" t="s">
        <v>18465</v>
      </c>
      <c r="D400" s="832">
        <v>1</v>
      </c>
      <c r="E400" s="1703">
        <v>270.86</v>
      </c>
      <c r="F400" s="1629">
        <v>0.05</v>
      </c>
    </row>
    <row r="401" spans="1:6" ht="12.75" x14ac:dyDescent="0.2">
      <c r="A401" s="1715" t="s">
        <v>19865</v>
      </c>
      <c r="B401" s="1700" t="s">
        <v>21280</v>
      </c>
      <c r="C401" s="1701" t="s">
        <v>18465</v>
      </c>
      <c r="D401" s="832">
        <v>1</v>
      </c>
      <c r="E401" s="1703">
        <v>270.86</v>
      </c>
      <c r="F401" s="1629">
        <v>0.05</v>
      </c>
    </row>
    <row r="402" spans="1:6" ht="12.75" x14ac:dyDescent="0.2">
      <c r="A402" s="1715" t="s">
        <v>19866</v>
      </c>
      <c r="B402" s="1700" t="s">
        <v>21280</v>
      </c>
      <c r="C402" s="1701" t="s">
        <v>18465</v>
      </c>
      <c r="D402" s="832">
        <v>1</v>
      </c>
      <c r="E402" s="1703">
        <v>270.86</v>
      </c>
      <c r="F402" s="1629">
        <v>0.05</v>
      </c>
    </row>
    <row r="403" spans="1:6" ht="12.75" x14ac:dyDescent="0.2">
      <c r="A403" s="1715" t="s">
        <v>21281</v>
      </c>
      <c r="B403" s="1700" t="s">
        <v>21280</v>
      </c>
      <c r="C403" s="1701" t="s">
        <v>18465</v>
      </c>
      <c r="D403" s="832">
        <v>1</v>
      </c>
      <c r="E403" s="1703">
        <v>270.86</v>
      </c>
      <c r="F403" s="1629">
        <v>0.05</v>
      </c>
    </row>
    <row r="404" spans="1:6" ht="12.75" x14ac:dyDescent="0.2">
      <c r="A404" s="1715" t="s">
        <v>19867</v>
      </c>
      <c r="B404" s="1700" t="s">
        <v>21280</v>
      </c>
      <c r="C404" s="1701" t="s">
        <v>18465</v>
      </c>
      <c r="D404" s="832">
        <v>1</v>
      </c>
      <c r="E404" s="1703">
        <v>270.86</v>
      </c>
      <c r="F404" s="1629">
        <v>0.05</v>
      </c>
    </row>
    <row r="405" spans="1:6" ht="12.75" x14ac:dyDescent="0.2">
      <c r="A405" s="1715" t="s">
        <v>19868</v>
      </c>
      <c r="B405" s="1700" t="s">
        <v>21280</v>
      </c>
      <c r="C405" s="1701" t="s">
        <v>18465</v>
      </c>
      <c r="D405" s="832">
        <v>1</v>
      </c>
      <c r="E405" s="1703">
        <v>270.86</v>
      </c>
      <c r="F405" s="1629">
        <v>0.05</v>
      </c>
    </row>
    <row r="406" spans="1:6" ht="12.75" x14ac:dyDescent="0.2">
      <c r="A406" s="1715" t="s">
        <v>19869</v>
      </c>
      <c r="B406" s="1700" t="s">
        <v>21280</v>
      </c>
      <c r="C406" s="1701" t="s">
        <v>18465</v>
      </c>
      <c r="D406" s="832">
        <v>1</v>
      </c>
      <c r="E406" s="1703">
        <v>270.86</v>
      </c>
      <c r="F406" s="1629">
        <v>0.05</v>
      </c>
    </row>
    <row r="407" spans="1:6" ht="12.75" x14ac:dyDescent="0.2">
      <c r="A407" s="1715" t="s">
        <v>17972</v>
      </c>
      <c r="B407" s="1700" t="s">
        <v>21280</v>
      </c>
      <c r="C407" s="1701" t="s">
        <v>18465</v>
      </c>
      <c r="D407" s="832">
        <v>1</v>
      </c>
      <c r="E407" s="1703">
        <v>270.86</v>
      </c>
      <c r="F407" s="1629">
        <v>0.05</v>
      </c>
    </row>
    <row r="408" spans="1:6" ht="12.75" x14ac:dyDescent="0.2">
      <c r="A408" s="1715" t="s">
        <v>17973</v>
      </c>
      <c r="B408" s="1700" t="s">
        <v>21280</v>
      </c>
      <c r="C408" s="1701" t="s">
        <v>18465</v>
      </c>
      <c r="D408" s="832">
        <v>1</v>
      </c>
      <c r="E408" s="1703">
        <v>270.86</v>
      </c>
      <c r="F408" s="1629">
        <v>0.05</v>
      </c>
    </row>
    <row r="409" spans="1:6" ht="12.75" x14ac:dyDescent="0.2">
      <c r="A409" s="1715" t="s">
        <v>17974</v>
      </c>
      <c r="B409" s="1700" t="s">
        <v>21280</v>
      </c>
      <c r="C409" s="1701" t="s">
        <v>18465</v>
      </c>
      <c r="D409" s="832">
        <v>1</v>
      </c>
      <c r="E409" s="1703">
        <v>270.86</v>
      </c>
      <c r="F409" s="1629">
        <v>0.05</v>
      </c>
    </row>
    <row r="410" spans="1:6" ht="12.75" x14ac:dyDescent="0.2">
      <c r="A410" s="1715" t="s">
        <v>17975</v>
      </c>
      <c r="B410" s="1700" t="s">
        <v>21280</v>
      </c>
      <c r="C410" s="1701" t="s">
        <v>18465</v>
      </c>
      <c r="D410" s="832">
        <v>1</v>
      </c>
      <c r="E410" s="1703">
        <v>270.86</v>
      </c>
      <c r="F410" s="1629">
        <v>0.05</v>
      </c>
    </row>
    <row r="411" spans="1:6" ht="12.75" x14ac:dyDescent="0.2">
      <c r="A411" s="1715" t="s">
        <v>17976</v>
      </c>
      <c r="B411" s="1700" t="s">
        <v>21280</v>
      </c>
      <c r="C411" s="1701" t="s">
        <v>18465</v>
      </c>
      <c r="D411" s="832">
        <v>1</v>
      </c>
      <c r="E411" s="1703">
        <v>270.86</v>
      </c>
      <c r="F411" s="1629">
        <v>0.05</v>
      </c>
    </row>
    <row r="412" spans="1:6" ht="12.75" x14ac:dyDescent="0.2">
      <c r="A412" s="1715" t="s">
        <v>17977</v>
      </c>
      <c r="B412" s="1700" t="s">
        <v>21280</v>
      </c>
      <c r="C412" s="1701" t="s">
        <v>18465</v>
      </c>
      <c r="D412" s="832">
        <v>1</v>
      </c>
      <c r="E412" s="1703">
        <v>270.86</v>
      </c>
      <c r="F412" s="1629">
        <v>0.05</v>
      </c>
    </row>
    <row r="413" spans="1:6" ht="12.75" x14ac:dyDescent="0.2">
      <c r="A413" s="1715" t="s">
        <v>17978</v>
      </c>
      <c r="B413" s="1700" t="s">
        <v>21280</v>
      </c>
      <c r="C413" s="1701" t="s">
        <v>18465</v>
      </c>
      <c r="D413" s="832">
        <v>1</v>
      </c>
      <c r="E413" s="1703">
        <v>270.86</v>
      </c>
      <c r="F413" s="1629">
        <v>0.05</v>
      </c>
    </row>
    <row r="414" spans="1:6" ht="12.75" x14ac:dyDescent="0.2">
      <c r="A414" s="1715" t="s">
        <v>21282</v>
      </c>
      <c r="B414" s="1700" t="s">
        <v>21280</v>
      </c>
      <c r="C414" s="1701" t="s">
        <v>18465</v>
      </c>
      <c r="D414" s="832">
        <v>1</v>
      </c>
      <c r="E414" s="1703">
        <v>270.86</v>
      </c>
      <c r="F414" s="1629">
        <v>0.05</v>
      </c>
    </row>
    <row r="415" spans="1:6" ht="12.75" x14ac:dyDescent="0.2">
      <c r="A415" s="1715" t="s">
        <v>21283</v>
      </c>
      <c r="B415" s="1700" t="s">
        <v>21280</v>
      </c>
      <c r="C415" s="1701" t="s">
        <v>18465</v>
      </c>
      <c r="D415" s="832">
        <v>1</v>
      </c>
      <c r="E415" s="1703">
        <v>270.86</v>
      </c>
      <c r="F415" s="1629">
        <v>0.05</v>
      </c>
    </row>
    <row r="416" spans="1:6" ht="12.75" x14ac:dyDescent="0.2">
      <c r="A416" s="1715" t="s">
        <v>21284</v>
      </c>
      <c r="B416" s="1700" t="s">
        <v>21280</v>
      </c>
      <c r="C416" s="1701" t="s">
        <v>18465</v>
      </c>
      <c r="D416" s="832">
        <v>1</v>
      </c>
      <c r="E416" s="1703">
        <v>270.86</v>
      </c>
      <c r="F416" s="1629">
        <v>0.05</v>
      </c>
    </row>
    <row r="417" spans="1:6" ht="12.75" x14ac:dyDescent="0.2">
      <c r="A417" s="1715" t="s">
        <v>21285</v>
      </c>
      <c r="B417" s="1700" t="s">
        <v>21280</v>
      </c>
      <c r="C417" s="1701" t="s">
        <v>18465</v>
      </c>
      <c r="D417" s="832">
        <v>1</v>
      </c>
      <c r="E417" s="1703">
        <v>270.86</v>
      </c>
      <c r="F417" s="1629">
        <v>0.05</v>
      </c>
    </row>
    <row r="418" spans="1:6" ht="12.75" x14ac:dyDescent="0.2">
      <c r="A418" s="1715" t="s">
        <v>21286</v>
      </c>
      <c r="B418" s="1700" t="s">
        <v>21280</v>
      </c>
      <c r="C418" s="1701" t="s">
        <v>18465</v>
      </c>
      <c r="D418" s="832">
        <v>1</v>
      </c>
      <c r="E418" s="1703">
        <v>270.86</v>
      </c>
      <c r="F418" s="1629">
        <v>0.05</v>
      </c>
    </row>
    <row r="419" spans="1:6" ht="12.75" x14ac:dyDescent="0.2">
      <c r="A419" s="1715" t="s">
        <v>17979</v>
      </c>
      <c r="B419" s="1700" t="s">
        <v>21287</v>
      </c>
      <c r="C419" s="1701" t="s">
        <v>18465</v>
      </c>
      <c r="D419" s="832">
        <v>1</v>
      </c>
      <c r="E419" s="1703">
        <v>270.86</v>
      </c>
      <c r="F419" s="1629">
        <v>0.05</v>
      </c>
    </row>
    <row r="420" spans="1:6" ht="12.75" x14ac:dyDescent="0.2">
      <c r="A420" s="1715" t="s">
        <v>21288</v>
      </c>
      <c r="B420" s="1700" t="s">
        <v>21287</v>
      </c>
      <c r="C420" s="1701" t="s">
        <v>18465</v>
      </c>
      <c r="D420" s="832">
        <v>1</v>
      </c>
      <c r="E420" s="1703">
        <v>270.86</v>
      </c>
      <c r="F420" s="1629">
        <v>0.05</v>
      </c>
    </row>
    <row r="421" spans="1:6" ht="12.75" x14ac:dyDescent="0.2">
      <c r="A421" s="1715" t="s">
        <v>17980</v>
      </c>
      <c r="B421" s="1700" t="s">
        <v>21289</v>
      </c>
      <c r="C421" s="1701" t="s">
        <v>18465</v>
      </c>
      <c r="D421" s="832">
        <v>1</v>
      </c>
      <c r="E421" s="1703">
        <v>330.83</v>
      </c>
      <c r="F421" s="1629">
        <v>0.05</v>
      </c>
    </row>
    <row r="422" spans="1:6" ht="12.75" x14ac:dyDescent="0.2">
      <c r="A422" s="1715" t="s">
        <v>21290</v>
      </c>
      <c r="B422" s="1700" t="s">
        <v>21289</v>
      </c>
      <c r="C422" s="1701" t="s">
        <v>18465</v>
      </c>
      <c r="D422" s="832">
        <v>1</v>
      </c>
      <c r="E422" s="1703">
        <v>330.83</v>
      </c>
      <c r="F422" s="1629">
        <v>0.05</v>
      </c>
    </row>
    <row r="423" spans="1:6" ht="12.75" x14ac:dyDescent="0.2">
      <c r="A423" s="1715" t="s">
        <v>11539</v>
      </c>
      <c r="B423" s="1700" t="s">
        <v>22392</v>
      </c>
      <c r="C423" s="1701" t="s">
        <v>18465</v>
      </c>
      <c r="D423" s="832">
        <v>1</v>
      </c>
      <c r="E423" s="1703">
        <v>468.21</v>
      </c>
      <c r="F423" s="1629">
        <v>0.05</v>
      </c>
    </row>
    <row r="424" spans="1:6" ht="12.75" x14ac:dyDescent="0.2">
      <c r="A424" s="1715" t="s">
        <v>22393</v>
      </c>
      <c r="B424" s="1700" t="s">
        <v>22392</v>
      </c>
      <c r="C424" s="1701" t="s">
        <v>18465</v>
      </c>
      <c r="D424" s="832">
        <v>1</v>
      </c>
      <c r="E424" s="1703">
        <v>468.21</v>
      </c>
      <c r="F424" s="1629">
        <v>0.05</v>
      </c>
    </row>
    <row r="425" spans="1:6" ht="12.75" x14ac:dyDescent="0.2">
      <c r="A425" s="1715" t="s">
        <v>11540</v>
      </c>
      <c r="B425" s="1700" t="s">
        <v>22394</v>
      </c>
      <c r="C425" s="1701" t="s">
        <v>18465</v>
      </c>
      <c r="D425" s="832">
        <v>1</v>
      </c>
      <c r="E425" s="1703">
        <v>468.21</v>
      </c>
      <c r="F425" s="1629">
        <v>0.05</v>
      </c>
    </row>
    <row r="426" spans="1:6" ht="12.75" x14ac:dyDescent="0.2">
      <c r="A426" s="1715" t="s">
        <v>22395</v>
      </c>
      <c r="B426" s="1700" t="s">
        <v>22394</v>
      </c>
      <c r="C426" s="1701" t="s">
        <v>18465</v>
      </c>
      <c r="D426" s="832">
        <v>1</v>
      </c>
      <c r="E426" s="1703">
        <v>468.21</v>
      </c>
      <c r="F426" s="1629">
        <v>0.05</v>
      </c>
    </row>
    <row r="427" spans="1:6" ht="12.75" x14ac:dyDescent="0.2">
      <c r="A427" s="1715" t="s">
        <v>11541</v>
      </c>
      <c r="B427" s="1700" t="s">
        <v>22302</v>
      </c>
      <c r="C427" s="1701" t="s">
        <v>18465</v>
      </c>
      <c r="D427" s="832">
        <v>1</v>
      </c>
      <c r="E427" s="1703">
        <v>468.21</v>
      </c>
      <c r="F427" s="1629">
        <v>0.05</v>
      </c>
    </row>
    <row r="428" spans="1:6" ht="12.75" x14ac:dyDescent="0.2">
      <c r="A428" s="1715" t="s">
        <v>22369</v>
      </c>
      <c r="B428" s="1700" t="s">
        <v>22302</v>
      </c>
      <c r="C428" s="1701" t="s">
        <v>18465</v>
      </c>
      <c r="D428" s="832">
        <v>1</v>
      </c>
      <c r="E428" s="1703">
        <v>468.21</v>
      </c>
      <c r="F428" s="1629">
        <v>0.05</v>
      </c>
    </row>
    <row r="429" spans="1:6" ht="12.75" x14ac:dyDescent="0.2">
      <c r="A429" s="1715" t="s">
        <v>11542</v>
      </c>
      <c r="B429" s="1700" t="s">
        <v>22370</v>
      </c>
      <c r="C429" s="1701" t="s">
        <v>18465</v>
      </c>
      <c r="D429" s="832">
        <v>1</v>
      </c>
      <c r="E429" s="1703">
        <v>168.32</v>
      </c>
      <c r="F429" s="1629">
        <v>0.05</v>
      </c>
    </row>
    <row r="430" spans="1:6" ht="12.75" x14ac:dyDescent="0.2">
      <c r="A430" s="1715" t="s">
        <v>11543</v>
      </c>
      <c r="B430" s="1700" t="s">
        <v>22370</v>
      </c>
      <c r="C430" s="1701" t="s">
        <v>18465</v>
      </c>
      <c r="D430" s="832">
        <v>1</v>
      </c>
      <c r="E430" s="1703">
        <v>168.32</v>
      </c>
      <c r="F430" s="1629">
        <v>0.05</v>
      </c>
    </row>
    <row r="431" spans="1:6" ht="12.75" x14ac:dyDescent="0.2">
      <c r="A431" s="1715" t="s">
        <v>11544</v>
      </c>
      <c r="B431" s="1700" t="s">
        <v>22370</v>
      </c>
      <c r="C431" s="1701" t="s">
        <v>18465</v>
      </c>
      <c r="D431" s="832">
        <v>1</v>
      </c>
      <c r="E431" s="1703">
        <v>168.32</v>
      </c>
      <c r="F431" s="1629">
        <v>0.05</v>
      </c>
    </row>
    <row r="432" spans="1:6" ht="12.75" x14ac:dyDescent="0.2">
      <c r="A432" s="1715" t="s">
        <v>11545</v>
      </c>
      <c r="B432" s="1700" t="s">
        <v>22370</v>
      </c>
      <c r="C432" s="1701" t="s">
        <v>18465</v>
      </c>
      <c r="D432" s="832">
        <v>1</v>
      </c>
      <c r="E432" s="1703">
        <v>168.32</v>
      </c>
      <c r="F432" s="1629">
        <v>0.05</v>
      </c>
    </row>
    <row r="433" spans="1:6" ht="12.75" x14ac:dyDescent="0.2">
      <c r="A433" s="1715" t="s">
        <v>11546</v>
      </c>
      <c r="B433" s="1700" t="s">
        <v>22370</v>
      </c>
      <c r="C433" s="1701" t="s">
        <v>18465</v>
      </c>
      <c r="D433" s="832">
        <v>1</v>
      </c>
      <c r="E433" s="1703">
        <v>168.32</v>
      </c>
      <c r="F433" s="1629">
        <v>0.05</v>
      </c>
    </row>
    <row r="434" spans="1:6" ht="12.75" x14ac:dyDescent="0.2">
      <c r="A434" s="1715" t="s">
        <v>11547</v>
      </c>
      <c r="B434" s="1700" t="s">
        <v>22370</v>
      </c>
      <c r="C434" s="1701" t="s">
        <v>18465</v>
      </c>
      <c r="D434" s="832">
        <v>1</v>
      </c>
      <c r="E434" s="1703">
        <v>168.32</v>
      </c>
      <c r="F434" s="1629">
        <v>0.05</v>
      </c>
    </row>
    <row r="435" spans="1:6" ht="12.75" x14ac:dyDescent="0.2">
      <c r="A435" s="1715" t="s">
        <v>11548</v>
      </c>
      <c r="B435" s="1700" t="s">
        <v>22370</v>
      </c>
      <c r="C435" s="1701" t="s">
        <v>18465</v>
      </c>
      <c r="D435" s="832">
        <v>1</v>
      </c>
      <c r="E435" s="1703">
        <v>168.32</v>
      </c>
      <c r="F435" s="1629">
        <v>0.05</v>
      </c>
    </row>
    <row r="436" spans="1:6" ht="12.75" x14ac:dyDescent="0.2">
      <c r="A436" s="1715" t="s">
        <v>11549</v>
      </c>
      <c r="B436" s="1700" t="s">
        <v>22371</v>
      </c>
      <c r="C436" s="1701" t="s">
        <v>18465</v>
      </c>
      <c r="D436" s="832">
        <v>1</v>
      </c>
      <c r="E436" s="1703">
        <v>168.32</v>
      </c>
      <c r="F436" s="1629">
        <v>0.05</v>
      </c>
    </row>
    <row r="437" spans="1:6" ht="12.75" x14ac:dyDescent="0.2">
      <c r="A437" s="1715" t="s">
        <v>11550</v>
      </c>
      <c r="B437" s="1700" t="s">
        <v>22371</v>
      </c>
      <c r="C437" s="1701" t="s">
        <v>18465</v>
      </c>
      <c r="D437" s="832">
        <v>1</v>
      </c>
      <c r="E437" s="1703">
        <v>168.32</v>
      </c>
      <c r="F437" s="1629">
        <v>0.05</v>
      </c>
    </row>
    <row r="438" spans="1:6" ht="12.75" x14ac:dyDescent="0.2">
      <c r="A438" s="1715" t="s">
        <v>11551</v>
      </c>
      <c r="B438" s="1700" t="s">
        <v>22371</v>
      </c>
      <c r="C438" s="1701" t="s">
        <v>18465</v>
      </c>
      <c r="D438" s="832">
        <v>1</v>
      </c>
      <c r="E438" s="1703">
        <v>168.32</v>
      </c>
      <c r="F438" s="1629">
        <v>0.05</v>
      </c>
    </row>
    <row r="439" spans="1:6" ht="12.75" x14ac:dyDescent="0.2">
      <c r="A439" s="1715" t="s">
        <v>11552</v>
      </c>
      <c r="B439" s="1700" t="s">
        <v>22371</v>
      </c>
      <c r="C439" s="1701" t="s">
        <v>18465</v>
      </c>
      <c r="D439" s="832">
        <v>1</v>
      </c>
      <c r="E439" s="1703">
        <v>168.32</v>
      </c>
      <c r="F439" s="1629">
        <v>0.05</v>
      </c>
    </row>
    <row r="440" spans="1:6" ht="12.75" x14ac:dyDescent="0.2">
      <c r="A440" s="1715" t="s">
        <v>11553</v>
      </c>
      <c r="B440" s="1700" t="s">
        <v>22371</v>
      </c>
      <c r="C440" s="1701" t="s">
        <v>18465</v>
      </c>
      <c r="D440" s="832">
        <v>1</v>
      </c>
      <c r="E440" s="1703">
        <v>168.32</v>
      </c>
      <c r="F440" s="1629">
        <v>0.05</v>
      </c>
    </row>
    <row r="441" spans="1:6" ht="12.75" x14ac:dyDescent="0.2">
      <c r="A441" s="1715" t="s">
        <v>11554</v>
      </c>
      <c r="B441" s="1700" t="s">
        <v>22371</v>
      </c>
      <c r="C441" s="1701" t="s">
        <v>18465</v>
      </c>
      <c r="D441" s="832">
        <v>1</v>
      </c>
      <c r="E441" s="1703">
        <v>168.32</v>
      </c>
      <c r="F441" s="1629">
        <v>0.05</v>
      </c>
    </row>
    <row r="442" spans="1:6" ht="12.75" x14ac:dyDescent="0.2">
      <c r="A442" s="1715" t="s">
        <v>11555</v>
      </c>
      <c r="B442" s="1700" t="s">
        <v>22371</v>
      </c>
      <c r="C442" s="1701" t="s">
        <v>18465</v>
      </c>
      <c r="D442" s="832">
        <v>1</v>
      </c>
      <c r="E442" s="1703">
        <v>168.32</v>
      </c>
      <c r="F442" s="1629">
        <v>0.05</v>
      </c>
    </row>
    <row r="443" spans="1:6" ht="12.75" x14ac:dyDescent="0.2">
      <c r="A443" s="1715" t="s">
        <v>11556</v>
      </c>
      <c r="B443" s="1700" t="s">
        <v>17271</v>
      </c>
      <c r="C443" s="1701" t="s">
        <v>18465</v>
      </c>
      <c r="D443" s="832">
        <v>1</v>
      </c>
      <c r="E443" s="1703">
        <v>42.57</v>
      </c>
      <c r="F443" s="1629">
        <v>0.05</v>
      </c>
    </row>
    <row r="444" spans="1:6" ht="12.75" x14ac:dyDescent="0.2">
      <c r="A444" s="1715" t="s">
        <v>7744</v>
      </c>
      <c r="B444" s="1700" t="s">
        <v>17272</v>
      </c>
      <c r="C444" s="1701" t="s">
        <v>18465</v>
      </c>
      <c r="D444" s="832">
        <v>1</v>
      </c>
      <c r="E444" s="1703">
        <v>468.21</v>
      </c>
      <c r="F444" s="1629">
        <v>0.05</v>
      </c>
    </row>
    <row r="445" spans="1:6" ht="12.75" x14ac:dyDescent="0.2">
      <c r="A445" s="1715" t="s">
        <v>24694</v>
      </c>
      <c r="B445" s="1700" t="s">
        <v>17272</v>
      </c>
      <c r="C445" s="1701" t="s">
        <v>18465</v>
      </c>
      <c r="D445" s="832">
        <v>1</v>
      </c>
      <c r="E445" s="1703">
        <v>468.21</v>
      </c>
      <c r="F445" s="1629">
        <v>0.05</v>
      </c>
    </row>
    <row r="446" spans="1:6" ht="12.75" x14ac:dyDescent="0.2">
      <c r="A446" s="1714" t="s">
        <v>18828</v>
      </c>
      <c r="B446" s="1700" t="s">
        <v>25992</v>
      </c>
      <c r="C446" s="1701" t="s">
        <v>18465</v>
      </c>
      <c r="D446" s="832">
        <v>1</v>
      </c>
      <c r="E446" s="1703">
        <v>315.02999999999997</v>
      </c>
      <c r="F446" s="1629">
        <v>0.05</v>
      </c>
    </row>
    <row r="447" spans="1:6" ht="12.75" x14ac:dyDescent="0.2">
      <c r="A447" s="1715" t="s">
        <v>9863</v>
      </c>
      <c r="B447" s="1700" t="s">
        <v>25910</v>
      </c>
      <c r="C447" s="1701" t="s">
        <v>18465</v>
      </c>
      <c r="D447" s="832">
        <v>1</v>
      </c>
      <c r="E447" s="1703">
        <v>92.86</v>
      </c>
      <c r="F447" s="1629">
        <v>0.05</v>
      </c>
    </row>
    <row r="448" spans="1:6" ht="12.75" x14ac:dyDescent="0.2">
      <c r="A448" s="1715" t="s">
        <v>9864</v>
      </c>
      <c r="B448" s="1700" t="s">
        <v>25910</v>
      </c>
      <c r="C448" s="1701" t="s">
        <v>18465</v>
      </c>
      <c r="D448" s="832">
        <v>1</v>
      </c>
      <c r="E448" s="1703">
        <v>92.86</v>
      </c>
      <c r="F448" s="1629">
        <v>0.05</v>
      </c>
    </row>
    <row r="449" spans="1:6" ht="12.75" x14ac:dyDescent="0.2">
      <c r="A449" s="1715" t="s">
        <v>9865</v>
      </c>
      <c r="B449" s="1700" t="s">
        <v>25910</v>
      </c>
      <c r="C449" s="1701" t="s">
        <v>18465</v>
      </c>
      <c r="D449" s="832">
        <v>1</v>
      </c>
      <c r="E449" s="1703">
        <v>92.86</v>
      </c>
      <c r="F449" s="1629">
        <v>0.05</v>
      </c>
    </row>
    <row r="450" spans="1:6" ht="12.75" x14ac:dyDescent="0.2">
      <c r="A450" s="1715" t="s">
        <v>25911</v>
      </c>
      <c r="B450" s="1700" t="s">
        <v>25910</v>
      </c>
      <c r="C450" s="1701" t="s">
        <v>18465</v>
      </c>
      <c r="D450" s="832">
        <v>1</v>
      </c>
      <c r="E450" s="1703">
        <v>92.86</v>
      </c>
      <c r="F450" s="1629">
        <v>0.05</v>
      </c>
    </row>
    <row r="451" spans="1:6" ht="12.75" x14ac:dyDescent="0.2">
      <c r="A451" s="1715" t="s">
        <v>9866</v>
      </c>
      <c r="B451" s="1700" t="s">
        <v>25910</v>
      </c>
      <c r="C451" s="1701" t="s">
        <v>18465</v>
      </c>
      <c r="D451" s="832">
        <v>1</v>
      </c>
      <c r="E451" s="1703">
        <v>92.86</v>
      </c>
      <c r="F451" s="1629">
        <v>0.05</v>
      </c>
    </row>
    <row r="452" spans="1:6" ht="12.75" x14ac:dyDescent="0.2">
      <c r="A452" s="1715" t="s">
        <v>9867</v>
      </c>
      <c r="B452" s="1700" t="s">
        <v>25910</v>
      </c>
      <c r="C452" s="1701" t="s">
        <v>18465</v>
      </c>
      <c r="D452" s="832">
        <v>1</v>
      </c>
      <c r="E452" s="1703">
        <v>92.86</v>
      </c>
      <c r="F452" s="1629">
        <v>0.05</v>
      </c>
    </row>
    <row r="453" spans="1:6" ht="12.75" x14ac:dyDescent="0.2">
      <c r="A453" s="1715" t="s">
        <v>25912</v>
      </c>
      <c r="B453" s="1700" t="s">
        <v>25910</v>
      </c>
      <c r="C453" s="1701" t="s">
        <v>18465</v>
      </c>
      <c r="D453" s="832">
        <v>1</v>
      </c>
      <c r="E453" s="1703">
        <v>92.86</v>
      </c>
      <c r="F453" s="1629">
        <v>0.05</v>
      </c>
    </row>
    <row r="454" spans="1:6" ht="12.75" x14ac:dyDescent="0.2">
      <c r="A454" s="1715" t="s">
        <v>7929</v>
      </c>
      <c r="B454" s="1700" t="s">
        <v>27923</v>
      </c>
      <c r="C454" s="1701" t="s">
        <v>18465</v>
      </c>
      <c r="D454" s="832">
        <v>1</v>
      </c>
      <c r="E454" s="1703">
        <v>305.69</v>
      </c>
      <c r="F454" s="1629">
        <v>0.05</v>
      </c>
    </row>
    <row r="455" spans="1:6" ht="12.75" x14ac:dyDescent="0.2">
      <c r="A455" s="1715" t="s">
        <v>7930</v>
      </c>
      <c r="B455" s="1700" t="s">
        <v>27924</v>
      </c>
      <c r="C455" s="1701" t="s">
        <v>18465</v>
      </c>
      <c r="D455" s="832">
        <v>1</v>
      </c>
      <c r="E455" s="1703">
        <v>619.11</v>
      </c>
      <c r="F455" s="1629">
        <v>0.05</v>
      </c>
    </row>
    <row r="456" spans="1:6" ht="12.75" x14ac:dyDescent="0.2">
      <c r="A456" s="1715" t="s">
        <v>27925</v>
      </c>
      <c r="B456" s="1700" t="s">
        <v>27926</v>
      </c>
      <c r="C456" s="1701" t="s">
        <v>18465</v>
      </c>
      <c r="D456" s="832">
        <v>1</v>
      </c>
      <c r="E456" s="1703">
        <v>518.5</v>
      </c>
      <c r="F456" s="1629">
        <v>0.05</v>
      </c>
    </row>
    <row r="457" spans="1:6" ht="12.75" x14ac:dyDescent="0.2">
      <c r="A457" s="1715" t="s">
        <v>27927</v>
      </c>
      <c r="B457" s="1700" t="s">
        <v>27926</v>
      </c>
      <c r="C457" s="1701" t="s">
        <v>18465</v>
      </c>
      <c r="D457" s="832">
        <v>1</v>
      </c>
      <c r="E457" s="1703">
        <v>518.5</v>
      </c>
      <c r="F457" s="1629">
        <v>0.05</v>
      </c>
    </row>
    <row r="458" spans="1:6" ht="12.75" x14ac:dyDescent="0.2">
      <c r="A458" s="1715" t="s">
        <v>27928</v>
      </c>
      <c r="B458" s="1700" t="s">
        <v>27926</v>
      </c>
      <c r="C458" s="1701" t="s">
        <v>18465</v>
      </c>
      <c r="D458" s="832">
        <v>1</v>
      </c>
      <c r="E458" s="1703">
        <v>518.5</v>
      </c>
      <c r="F458" s="1629">
        <v>0.05</v>
      </c>
    </row>
    <row r="459" spans="1:6" ht="12.75" x14ac:dyDescent="0.2">
      <c r="A459" s="1715" t="s">
        <v>9881</v>
      </c>
      <c r="B459" s="1700" t="s">
        <v>24860</v>
      </c>
      <c r="C459" s="1701" t="s">
        <v>18465</v>
      </c>
      <c r="D459" s="832">
        <v>1</v>
      </c>
      <c r="E459" s="1703">
        <v>112.62</v>
      </c>
      <c r="F459" s="1629">
        <v>0.05</v>
      </c>
    </row>
    <row r="460" spans="1:6" ht="12.75" x14ac:dyDescent="0.2">
      <c r="A460" s="1715" t="s">
        <v>7745</v>
      </c>
      <c r="B460" s="1700" t="s">
        <v>24861</v>
      </c>
      <c r="C460" s="1701" t="s">
        <v>18465</v>
      </c>
      <c r="D460" s="832">
        <v>1</v>
      </c>
      <c r="E460" s="1703">
        <v>336.64</v>
      </c>
      <c r="F460" s="1629">
        <v>0.05</v>
      </c>
    </row>
    <row r="461" spans="1:6" ht="12.75" x14ac:dyDescent="0.2">
      <c r="A461" s="1715" t="s">
        <v>7746</v>
      </c>
      <c r="B461" s="1700" t="s">
        <v>24862</v>
      </c>
      <c r="C461" s="1701" t="s">
        <v>18465</v>
      </c>
      <c r="D461" s="832">
        <v>1</v>
      </c>
      <c r="E461" s="1703">
        <v>336.64</v>
      </c>
      <c r="F461" s="1629">
        <v>0.05</v>
      </c>
    </row>
    <row r="462" spans="1:6" ht="12.75" x14ac:dyDescent="0.2">
      <c r="A462" s="1714" t="s">
        <v>18829</v>
      </c>
      <c r="B462" s="1700" t="s">
        <v>18830</v>
      </c>
      <c r="C462" s="1701" t="s">
        <v>18465</v>
      </c>
      <c r="D462" s="832">
        <v>1</v>
      </c>
      <c r="E462" s="1703">
        <v>270.02999999999997</v>
      </c>
      <c r="F462" s="1629">
        <v>0.05</v>
      </c>
    </row>
    <row r="463" spans="1:6" ht="12.75" x14ac:dyDescent="0.2">
      <c r="A463" s="1714" t="s">
        <v>18831</v>
      </c>
      <c r="B463" s="1700" t="s">
        <v>20827</v>
      </c>
      <c r="C463" s="1701" t="s">
        <v>18465</v>
      </c>
      <c r="D463" s="832">
        <v>1</v>
      </c>
      <c r="E463" s="1703">
        <v>270.02999999999997</v>
      </c>
      <c r="F463" s="1629">
        <v>0.05</v>
      </c>
    </row>
    <row r="464" spans="1:6" ht="12.75" x14ac:dyDescent="0.2">
      <c r="A464" s="1715" t="s">
        <v>9882</v>
      </c>
      <c r="B464" s="1700" t="s">
        <v>24863</v>
      </c>
      <c r="C464" s="1701" t="s">
        <v>18465</v>
      </c>
      <c r="D464" s="832">
        <v>1</v>
      </c>
      <c r="E464" s="1703">
        <v>311.49</v>
      </c>
      <c r="F464" s="1629">
        <v>0.05</v>
      </c>
    </row>
    <row r="465" spans="1:6" ht="12.75" x14ac:dyDescent="0.2">
      <c r="A465" s="1715" t="s">
        <v>9883</v>
      </c>
      <c r="B465" s="1700" t="s">
        <v>24863</v>
      </c>
      <c r="C465" s="1701" t="s">
        <v>18465</v>
      </c>
      <c r="D465" s="832">
        <v>1</v>
      </c>
      <c r="E465" s="1703">
        <v>311.49</v>
      </c>
      <c r="F465" s="1629">
        <v>0.05</v>
      </c>
    </row>
    <row r="466" spans="1:6" ht="12.75" x14ac:dyDescent="0.2">
      <c r="A466" s="1715" t="s">
        <v>9884</v>
      </c>
      <c r="B466" s="1700" t="s">
        <v>24863</v>
      </c>
      <c r="C466" s="1701" t="s">
        <v>18465</v>
      </c>
      <c r="D466" s="832">
        <v>1</v>
      </c>
      <c r="E466" s="1703">
        <v>311.49</v>
      </c>
      <c r="F466" s="1629">
        <v>0.05</v>
      </c>
    </row>
    <row r="467" spans="1:6" ht="12.75" x14ac:dyDescent="0.2">
      <c r="A467" s="1715" t="s">
        <v>9885</v>
      </c>
      <c r="B467" s="1700" t="s">
        <v>24863</v>
      </c>
      <c r="C467" s="1701" t="s">
        <v>18465</v>
      </c>
      <c r="D467" s="832">
        <v>1</v>
      </c>
      <c r="E467" s="1703">
        <v>311.49</v>
      </c>
      <c r="F467" s="1629">
        <v>0.05</v>
      </c>
    </row>
    <row r="468" spans="1:6" ht="12.75" x14ac:dyDescent="0.2">
      <c r="A468" s="1715" t="s">
        <v>9886</v>
      </c>
      <c r="B468" s="1700" t="s">
        <v>24863</v>
      </c>
      <c r="C468" s="1701" t="s">
        <v>18465</v>
      </c>
      <c r="D468" s="832">
        <v>1</v>
      </c>
      <c r="E468" s="1703">
        <v>311.49</v>
      </c>
      <c r="F468" s="1629">
        <v>0.05</v>
      </c>
    </row>
    <row r="469" spans="1:6" ht="12.75" x14ac:dyDescent="0.2">
      <c r="A469" s="1715" t="s">
        <v>9887</v>
      </c>
      <c r="B469" s="1700" t="s">
        <v>24863</v>
      </c>
      <c r="C469" s="1701" t="s">
        <v>18465</v>
      </c>
      <c r="D469" s="832">
        <v>1</v>
      </c>
      <c r="E469" s="1703">
        <v>311.49</v>
      </c>
      <c r="F469" s="1629">
        <v>0.05</v>
      </c>
    </row>
    <row r="470" spans="1:6" ht="12.75" x14ac:dyDescent="0.2">
      <c r="A470" s="1715" t="s">
        <v>9888</v>
      </c>
      <c r="B470" s="1700" t="s">
        <v>24863</v>
      </c>
      <c r="C470" s="1701" t="s">
        <v>18465</v>
      </c>
      <c r="D470" s="832">
        <v>1</v>
      </c>
      <c r="E470" s="1703">
        <v>311.49</v>
      </c>
      <c r="F470" s="1629">
        <v>0.05</v>
      </c>
    </row>
    <row r="471" spans="1:6" ht="12.75" x14ac:dyDescent="0.2">
      <c r="A471" s="1715" t="s">
        <v>12389</v>
      </c>
      <c r="B471" s="1700" t="s">
        <v>24863</v>
      </c>
      <c r="C471" s="1701" t="s">
        <v>18465</v>
      </c>
      <c r="D471" s="832">
        <v>1</v>
      </c>
      <c r="E471" s="1703">
        <v>311.49</v>
      </c>
      <c r="F471" s="1629">
        <v>0.05</v>
      </c>
    </row>
    <row r="472" spans="1:6" ht="12.75" x14ac:dyDescent="0.2">
      <c r="A472" s="1715" t="s">
        <v>12390</v>
      </c>
      <c r="B472" s="1700" t="s">
        <v>24863</v>
      </c>
      <c r="C472" s="1701" t="s">
        <v>18465</v>
      </c>
      <c r="D472" s="832">
        <v>1</v>
      </c>
      <c r="E472" s="1703">
        <v>311.49</v>
      </c>
      <c r="F472" s="1629">
        <v>0.05</v>
      </c>
    </row>
    <row r="473" spans="1:6" ht="12.75" x14ac:dyDescent="0.2">
      <c r="A473" s="1715" t="s">
        <v>12391</v>
      </c>
      <c r="B473" s="1700" t="s">
        <v>24863</v>
      </c>
      <c r="C473" s="1701" t="s">
        <v>18465</v>
      </c>
      <c r="D473" s="832">
        <v>1</v>
      </c>
      <c r="E473" s="1703">
        <v>311.49</v>
      </c>
      <c r="F473" s="1629">
        <v>0.05</v>
      </c>
    </row>
    <row r="474" spans="1:6" ht="12.75" x14ac:dyDescent="0.2">
      <c r="A474" s="1715" t="s">
        <v>12392</v>
      </c>
      <c r="B474" s="1700" t="s">
        <v>24863</v>
      </c>
      <c r="C474" s="1701" t="s">
        <v>18465</v>
      </c>
      <c r="D474" s="832">
        <v>1</v>
      </c>
      <c r="E474" s="1703">
        <v>311.49</v>
      </c>
      <c r="F474" s="1629">
        <v>0.05</v>
      </c>
    </row>
    <row r="475" spans="1:6" ht="12.75" x14ac:dyDescent="0.2">
      <c r="A475" s="1715" t="s">
        <v>12393</v>
      </c>
      <c r="B475" s="1700" t="s">
        <v>24863</v>
      </c>
      <c r="C475" s="1701" t="s">
        <v>18465</v>
      </c>
      <c r="D475" s="832">
        <v>1</v>
      </c>
      <c r="E475" s="1703">
        <v>311.49</v>
      </c>
      <c r="F475" s="1629">
        <v>0.05</v>
      </c>
    </row>
    <row r="476" spans="1:6" ht="12.75" x14ac:dyDescent="0.2">
      <c r="A476" s="1715" t="s">
        <v>12394</v>
      </c>
      <c r="B476" s="1700" t="s">
        <v>24863</v>
      </c>
      <c r="C476" s="1701" t="s">
        <v>18465</v>
      </c>
      <c r="D476" s="832">
        <v>1</v>
      </c>
      <c r="E476" s="1703">
        <v>311.49</v>
      </c>
      <c r="F476" s="1629">
        <v>0.05</v>
      </c>
    </row>
    <row r="477" spans="1:6" ht="12.75" x14ac:dyDescent="0.2">
      <c r="A477" s="1715" t="s">
        <v>12395</v>
      </c>
      <c r="B477" s="1700" t="s">
        <v>24863</v>
      </c>
      <c r="C477" s="1701" t="s">
        <v>18465</v>
      </c>
      <c r="D477" s="832">
        <v>1</v>
      </c>
      <c r="E477" s="1703">
        <v>311.49</v>
      </c>
      <c r="F477" s="1629">
        <v>0.05</v>
      </c>
    </row>
    <row r="478" spans="1:6" ht="12.75" x14ac:dyDescent="0.2">
      <c r="A478" s="1715" t="s">
        <v>12396</v>
      </c>
      <c r="B478" s="1700" t="s">
        <v>24863</v>
      </c>
      <c r="C478" s="1701" t="s">
        <v>18465</v>
      </c>
      <c r="D478" s="832">
        <v>1</v>
      </c>
      <c r="E478" s="1703">
        <v>311.49</v>
      </c>
      <c r="F478" s="1629">
        <v>0.05</v>
      </c>
    </row>
    <row r="479" spans="1:6" ht="12.75" x14ac:dyDescent="0.2">
      <c r="A479" s="1715" t="s">
        <v>12397</v>
      </c>
      <c r="B479" s="1700" t="s">
        <v>24863</v>
      </c>
      <c r="C479" s="1701" t="s">
        <v>18465</v>
      </c>
      <c r="D479" s="832">
        <v>1</v>
      </c>
      <c r="E479" s="1703">
        <v>311.49</v>
      </c>
      <c r="F479" s="1629">
        <v>0.05</v>
      </c>
    </row>
    <row r="480" spans="1:6" ht="12.75" x14ac:dyDescent="0.2">
      <c r="A480" s="1715" t="s">
        <v>16363</v>
      </c>
      <c r="B480" s="1700" t="s">
        <v>24863</v>
      </c>
      <c r="C480" s="1701" t="s">
        <v>18465</v>
      </c>
      <c r="D480" s="832">
        <v>1</v>
      </c>
      <c r="E480" s="1703">
        <v>311.49</v>
      </c>
      <c r="F480" s="1629">
        <v>0.05</v>
      </c>
    </row>
    <row r="481" spans="1:6" ht="12.75" x14ac:dyDescent="0.2">
      <c r="A481" s="1715" t="s">
        <v>24864</v>
      </c>
      <c r="B481" s="1700" t="s">
        <v>24863</v>
      </c>
      <c r="C481" s="1701" t="s">
        <v>18465</v>
      </c>
      <c r="D481" s="832">
        <v>1</v>
      </c>
      <c r="E481" s="1703">
        <v>311.49</v>
      </c>
      <c r="F481" s="1629">
        <v>0.05</v>
      </c>
    </row>
    <row r="482" spans="1:6" ht="12.75" x14ac:dyDescent="0.2">
      <c r="A482" s="1715" t="s">
        <v>24865</v>
      </c>
      <c r="B482" s="1700" t="s">
        <v>24863</v>
      </c>
      <c r="C482" s="1701" t="s">
        <v>18465</v>
      </c>
      <c r="D482" s="832">
        <v>1</v>
      </c>
      <c r="E482" s="1703">
        <v>311.49</v>
      </c>
      <c r="F482" s="1629">
        <v>0.05</v>
      </c>
    </row>
    <row r="483" spans="1:6" ht="12.75" x14ac:dyDescent="0.2">
      <c r="A483" s="1715" t="s">
        <v>16364</v>
      </c>
      <c r="B483" s="1700" t="s">
        <v>24866</v>
      </c>
      <c r="C483" s="1701" t="s">
        <v>18465</v>
      </c>
      <c r="D483" s="832">
        <v>1</v>
      </c>
      <c r="E483" s="1703">
        <v>677.15</v>
      </c>
      <c r="F483" s="1629">
        <v>0.05</v>
      </c>
    </row>
    <row r="484" spans="1:6" ht="12.75" x14ac:dyDescent="0.2">
      <c r="A484" s="1715" t="s">
        <v>16365</v>
      </c>
      <c r="B484" s="1700" t="s">
        <v>24866</v>
      </c>
      <c r="C484" s="1701" t="s">
        <v>18465</v>
      </c>
      <c r="D484" s="832">
        <v>1</v>
      </c>
      <c r="E484" s="1703">
        <v>677.15</v>
      </c>
      <c r="F484" s="1629">
        <v>0.05</v>
      </c>
    </row>
    <row r="485" spans="1:6" ht="12.75" x14ac:dyDescent="0.2">
      <c r="A485" s="1715" t="s">
        <v>24867</v>
      </c>
      <c r="B485" s="1700" t="s">
        <v>24866</v>
      </c>
      <c r="C485" s="1701" t="s">
        <v>18465</v>
      </c>
      <c r="D485" s="832">
        <v>1</v>
      </c>
      <c r="E485" s="1703">
        <v>677.15</v>
      </c>
      <c r="F485" s="1629">
        <v>0.05</v>
      </c>
    </row>
    <row r="486" spans="1:6" ht="12.75" x14ac:dyDescent="0.2">
      <c r="A486" s="1715" t="s">
        <v>16366</v>
      </c>
      <c r="B486" s="1700" t="s">
        <v>24868</v>
      </c>
      <c r="C486" s="1701" t="s">
        <v>18465</v>
      </c>
      <c r="D486" s="832">
        <v>1</v>
      </c>
      <c r="E486" s="1703">
        <v>311.49</v>
      </c>
      <c r="F486" s="1629">
        <v>0.05</v>
      </c>
    </row>
    <row r="487" spans="1:6" ht="12.75" x14ac:dyDescent="0.2">
      <c r="A487" s="1715" t="s">
        <v>16367</v>
      </c>
      <c r="B487" s="1700" t="s">
        <v>24868</v>
      </c>
      <c r="C487" s="1701" t="s">
        <v>18465</v>
      </c>
      <c r="D487" s="832">
        <v>1</v>
      </c>
      <c r="E487" s="1703">
        <v>311.49</v>
      </c>
      <c r="F487" s="1629">
        <v>0.05</v>
      </c>
    </row>
    <row r="488" spans="1:6" ht="12.75" x14ac:dyDescent="0.2">
      <c r="A488" s="1714" t="s">
        <v>20828</v>
      </c>
      <c r="B488" s="1700" t="s">
        <v>20829</v>
      </c>
      <c r="C488" s="1701" t="s">
        <v>18465</v>
      </c>
      <c r="D488" s="832">
        <v>1</v>
      </c>
      <c r="E488" s="1703">
        <v>276.02</v>
      </c>
      <c r="F488" s="1629">
        <v>0.05</v>
      </c>
    </row>
    <row r="489" spans="1:6" ht="12.75" x14ac:dyDescent="0.2">
      <c r="A489" s="1715" t="s">
        <v>16368</v>
      </c>
      <c r="B489" s="1700" t="s">
        <v>24869</v>
      </c>
      <c r="C489" s="1701" t="s">
        <v>18465</v>
      </c>
      <c r="D489" s="832">
        <v>1</v>
      </c>
      <c r="E489" s="1703">
        <v>338.57</v>
      </c>
      <c r="F489" s="1629">
        <v>0.05</v>
      </c>
    </row>
    <row r="490" spans="1:6" ht="12.75" x14ac:dyDescent="0.2">
      <c r="A490" s="1715" t="s">
        <v>24870</v>
      </c>
      <c r="B490" s="1700" t="s">
        <v>24869</v>
      </c>
      <c r="C490" s="1701" t="s">
        <v>18465</v>
      </c>
      <c r="D490" s="832">
        <v>1</v>
      </c>
      <c r="E490" s="1703">
        <v>338.57</v>
      </c>
      <c r="F490" s="1629">
        <v>0.05</v>
      </c>
    </row>
    <row r="491" spans="1:6" ht="12.75" x14ac:dyDescent="0.2">
      <c r="A491" s="1715" t="s">
        <v>16369</v>
      </c>
      <c r="B491" s="1700" t="s">
        <v>24871</v>
      </c>
      <c r="C491" s="1701" t="s">
        <v>18465</v>
      </c>
      <c r="D491" s="832">
        <v>1</v>
      </c>
      <c r="E491" s="1703">
        <v>454.66</v>
      </c>
      <c r="F491" s="1629">
        <v>0.05</v>
      </c>
    </row>
    <row r="492" spans="1:6" ht="12.75" x14ac:dyDescent="0.2">
      <c r="A492" s="1715" t="s">
        <v>14038</v>
      </c>
      <c r="B492" s="1700" t="s">
        <v>24871</v>
      </c>
      <c r="C492" s="1701" t="s">
        <v>18465</v>
      </c>
      <c r="D492" s="832">
        <v>1</v>
      </c>
      <c r="E492" s="1703">
        <v>454.66</v>
      </c>
      <c r="F492" s="1629">
        <v>0.05</v>
      </c>
    </row>
    <row r="493" spans="1:6" ht="12.75" x14ac:dyDescent="0.2">
      <c r="A493" s="1715" t="s">
        <v>14039</v>
      </c>
      <c r="B493" s="1700" t="s">
        <v>24872</v>
      </c>
      <c r="C493" s="1701" t="s">
        <v>18465</v>
      </c>
      <c r="D493" s="832">
        <v>1</v>
      </c>
      <c r="E493" s="1703">
        <v>454.66</v>
      </c>
      <c r="F493" s="1629">
        <v>0.05</v>
      </c>
    </row>
    <row r="494" spans="1:6" ht="12.75" x14ac:dyDescent="0.2">
      <c r="A494" s="1715" t="s">
        <v>24873</v>
      </c>
      <c r="B494" s="1700" t="s">
        <v>24872</v>
      </c>
      <c r="C494" s="1701" t="s">
        <v>18465</v>
      </c>
      <c r="D494" s="832">
        <v>1</v>
      </c>
      <c r="E494" s="1703">
        <v>454.66</v>
      </c>
      <c r="F494" s="1629">
        <v>0.05</v>
      </c>
    </row>
    <row r="495" spans="1:6" ht="12.75" x14ac:dyDescent="0.2">
      <c r="A495" s="1715" t="s">
        <v>14040</v>
      </c>
      <c r="B495" s="1700" t="s">
        <v>24874</v>
      </c>
      <c r="C495" s="1701" t="s">
        <v>18465</v>
      </c>
      <c r="D495" s="832">
        <v>1</v>
      </c>
      <c r="E495" s="1703">
        <v>454.66</v>
      </c>
      <c r="F495" s="1629">
        <v>0.05</v>
      </c>
    </row>
    <row r="496" spans="1:6" ht="12.75" x14ac:dyDescent="0.2">
      <c r="A496" s="1715" t="s">
        <v>24875</v>
      </c>
      <c r="B496" s="1700" t="s">
        <v>24874</v>
      </c>
      <c r="C496" s="1701" t="s">
        <v>18465</v>
      </c>
      <c r="D496" s="832">
        <v>1</v>
      </c>
      <c r="E496" s="1703">
        <v>454.66</v>
      </c>
      <c r="F496" s="1629">
        <v>0.05</v>
      </c>
    </row>
    <row r="497" spans="1:6" ht="12.75" x14ac:dyDescent="0.2">
      <c r="A497" s="1715" t="s">
        <v>14041</v>
      </c>
      <c r="B497" s="1700" t="s">
        <v>24876</v>
      </c>
      <c r="C497" s="1701" t="s">
        <v>18465</v>
      </c>
      <c r="D497" s="832">
        <v>1</v>
      </c>
      <c r="E497" s="1703">
        <v>454.66</v>
      </c>
      <c r="F497" s="1629">
        <v>0.05</v>
      </c>
    </row>
    <row r="498" spans="1:6" ht="12.75" x14ac:dyDescent="0.2">
      <c r="A498" s="1715" t="s">
        <v>24877</v>
      </c>
      <c r="B498" s="1700" t="s">
        <v>24876</v>
      </c>
      <c r="C498" s="1701" t="s">
        <v>18465</v>
      </c>
      <c r="D498" s="832">
        <v>1</v>
      </c>
      <c r="E498" s="1703">
        <v>454.66</v>
      </c>
      <c r="F498" s="1629">
        <v>0.05</v>
      </c>
    </row>
    <row r="499" spans="1:6" ht="12.75" x14ac:dyDescent="0.2">
      <c r="A499" s="1714" t="s">
        <v>20830</v>
      </c>
      <c r="B499" s="1700" t="s">
        <v>20831</v>
      </c>
      <c r="C499" s="1701" t="s">
        <v>18465</v>
      </c>
      <c r="D499" s="832">
        <v>1</v>
      </c>
      <c r="E499" s="1703">
        <v>381.03</v>
      </c>
      <c r="F499" s="1629">
        <v>0.05</v>
      </c>
    </row>
    <row r="500" spans="1:6" ht="12.75" x14ac:dyDescent="0.2">
      <c r="A500" s="1714" t="s">
        <v>20832</v>
      </c>
      <c r="B500" s="1700" t="s">
        <v>20833</v>
      </c>
      <c r="C500" s="1701" t="s">
        <v>18465</v>
      </c>
      <c r="D500" s="832">
        <v>1</v>
      </c>
      <c r="E500" s="1703">
        <v>381.03</v>
      </c>
      <c r="F500" s="1629">
        <v>0.05</v>
      </c>
    </row>
    <row r="501" spans="1:6" ht="12.75" x14ac:dyDescent="0.2">
      <c r="A501" s="1715" t="s">
        <v>24878</v>
      </c>
      <c r="B501" s="1700" t="s">
        <v>23845</v>
      </c>
      <c r="C501" s="1701" t="s">
        <v>18465</v>
      </c>
      <c r="D501" s="832">
        <v>1</v>
      </c>
      <c r="E501" s="1703">
        <v>518.5</v>
      </c>
      <c r="F501" s="1629">
        <v>0.05</v>
      </c>
    </row>
    <row r="502" spans="1:6" ht="12.75" x14ac:dyDescent="0.2">
      <c r="A502" s="1715" t="s">
        <v>23846</v>
      </c>
      <c r="B502" s="1700" t="s">
        <v>26940</v>
      </c>
      <c r="C502" s="1701" t="s">
        <v>18465</v>
      </c>
      <c r="D502" s="832">
        <v>1</v>
      </c>
      <c r="E502" s="1703">
        <v>468.21</v>
      </c>
      <c r="F502" s="1629">
        <v>0.05</v>
      </c>
    </row>
    <row r="503" spans="1:6" ht="12.75" x14ac:dyDescent="0.2">
      <c r="A503" s="1715" t="s">
        <v>26941</v>
      </c>
      <c r="B503" s="1700" t="s">
        <v>26993</v>
      </c>
      <c r="C503" s="1701" t="s">
        <v>18465</v>
      </c>
      <c r="D503" s="832">
        <v>1</v>
      </c>
      <c r="E503" s="1703">
        <v>518.5</v>
      </c>
      <c r="F503" s="1629">
        <v>0.05</v>
      </c>
    </row>
    <row r="504" spans="1:6" ht="12.75" x14ac:dyDescent="0.2">
      <c r="A504" s="1715" t="s">
        <v>20834</v>
      </c>
      <c r="B504" s="1700" t="s">
        <v>13905</v>
      </c>
      <c r="C504" s="1701" t="s">
        <v>18465</v>
      </c>
      <c r="D504" s="832">
        <v>1</v>
      </c>
      <c r="E504" s="1703">
        <v>381.19</v>
      </c>
      <c r="F504" s="1629">
        <v>0.05</v>
      </c>
    </row>
    <row r="505" spans="1:6" ht="12.75" x14ac:dyDescent="0.2">
      <c r="A505" s="1715" t="s">
        <v>20835</v>
      </c>
      <c r="B505" s="1700" t="s">
        <v>20836</v>
      </c>
      <c r="C505" s="1701" t="s">
        <v>18465</v>
      </c>
      <c r="D505" s="832">
        <v>1</v>
      </c>
      <c r="E505" s="1703">
        <v>450.04</v>
      </c>
      <c r="F505" s="1629">
        <v>0.05</v>
      </c>
    </row>
    <row r="506" spans="1:6" ht="12.75" x14ac:dyDescent="0.2">
      <c r="A506" s="1715" t="s">
        <v>20837</v>
      </c>
      <c r="B506" s="1700" t="s">
        <v>20836</v>
      </c>
      <c r="C506" s="1701" t="s">
        <v>18465</v>
      </c>
      <c r="D506" s="832">
        <v>1</v>
      </c>
      <c r="E506" s="1703">
        <v>495.05</v>
      </c>
      <c r="F506" s="1629">
        <v>0.05</v>
      </c>
    </row>
    <row r="507" spans="1:6" ht="12.75" x14ac:dyDescent="0.2">
      <c r="A507" s="1715" t="s">
        <v>20838</v>
      </c>
      <c r="B507" s="1700" t="s">
        <v>20839</v>
      </c>
      <c r="C507" s="1701" t="s">
        <v>18465</v>
      </c>
      <c r="D507" s="832">
        <v>1</v>
      </c>
      <c r="E507" s="1703">
        <v>589.54999999999995</v>
      </c>
      <c r="F507" s="1629">
        <v>0.05</v>
      </c>
    </row>
    <row r="508" spans="1:6" ht="12.75" x14ac:dyDescent="0.2">
      <c r="A508" s="1715" t="s">
        <v>20840</v>
      </c>
      <c r="B508" s="1700" t="s">
        <v>20839</v>
      </c>
      <c r="C508" s="1701" t="s">
        <v>18465</v>
      </c>
      <c r="D508" s="832">
        <v>1</v>
      </c>
      <c r="E508" s="1703">
        <v>525.04999999999995</v>
      </c>
      <c r="F508" s="1629">
        <v>0.05</v>
      </c>
    </row>
    <row r="509" spans="1:6" ht="12.75" x14ac:dyDescent="0.2">
      <c r="A509" s="1715" t="s">
        <v>20841</v>
      </c>
      <c r="B509" s="1700" t="s">
        <v>20842</v>
      </c>
      <c r="C509" s="1701" t="s">
        <v>18465</v>
      </c>
      <c r="D509" s="832">
        <v>1</v>
      </c>
      <c r="E509" s="1703">
        <v>89.25</v>
      </c>
      <c r="F509" s="1629">
        <v>0.05</v>
      </c>
    </row>
    <row r="510" spans="1:6" ht="12.75" x14ac:dyDescent="0.2">
      <c r="A510" s="1715" t="s">
        <v>20843</v>
      </c>
      <c r="B510" s="1700" t="s">
        <v>20844</v>
      </c>
      <c r="C510" s="1701" t="s">
        <v>18465</v>
      </c>
      <c r="D510" s="832">
        <v>1</v>
      </c>
      <c r="E510" s="1703">
        <v>231</v>
      </c>
      <c r="F510" s="1629">
        <v>0.05</v>
      </c>
    </row>
    <row r="511" spans="1:6" ht="12.75" x14ac:dyDescent="0.2">
      <c r="A511" s="1715" t="s">
        <v>20845</v>
      </c>
      <c r="B511" s="1700" t="s">
        <v>20846</v>
      </c>
      <c r="C511" s="1701" t="s">
        <v>18465</v>
      </c>
      <c r="D511" s="832">
        <v>1</v>
      </c>
      <c r="E511" s="1703">
        <v>136.5</v>
      </c>
      <c r="F511" s="1629">
        <v>0.05</v>
      </c>
    </row>
    <row r="512" spans="1:6" ht="12.75" x14ac:dyDescent="0.2">
      <c r="A512" s="1715" t="s">
        <v>20847</v>
      </c>
      <c r="B512" s="1700" t="s">
        <v>20848</v>
      </c>
      <c r="C512" s="1701" t="s">
        <v>18465</v>
      </c>
      <c r="D512" s="832">
        <v>1</v>
      </c>
      <c r="E512" s="1703">
        <v>84</v>
      </c>
      <c r="F512" s="1629">
        <v>0.05</v>
      </c>
    </row>
    <row r="513" spans="1:6" ht="12.75" x14ac:dyDescent="0.2">
      <c r="A513" s="1715" t="s">
        <v>20849</v>
      </c>
      <c r="B513" s="1700" t="s">
        <v>20850</v>
      </c>
      <c r="C513" s="1701" t="s">
        <v>18465</v>
      </c>
      <c r="D513" s="832">
        <v>1</v>
      </c>
      <c r="E513" s="1703">
        <v>135.01</v>
      </c>
      <c r="F513" s="1629">
        <v>0.05</v>
      </c>
    </row>
    <row r="514" spans="1:6" ht="12.75" x14ac:dyDescent="0.2">
      <c r="A514" s="1715" t="s">
        <v>20851</v>
      </c>
      <c r="B514" s="1700" t="s">
        <v>20852</v>
      </c>
      <c r="C514" s="1701" t="s">
        <v>18465</v>
      </c>
      <c r="D514" s="832">
        <v>1</v>
      </c>
      <c r="E514" s="1703">
        <v>89.25</v>
      </c>
      <c r="F514" s="1629">
        <v>0.05</v>
      </c>
    </row>
    <row r="515" spans="1:6" ht="12.75" x14ac:dyDescent="0.2">
      <c r="A515" s="1715" t="s">
        <v>20853</v>
      </c>
      <c r="B515" s="1700" t="s">
        <v>20854</v>
      </c>
      <c r="C515" s="1701" t="s">
        <v>18465</v>
      </c>
      <c r="D515" s="832">
        <v>1</v>
      </c>
      <c r="E515" s="1703">
        <v>136.51</v>
      </c>
      <c r="F515" s="1629">
        <v>0.05</v>
      </c>
    </row>
    <row r="516" spans="1:6" ht="12.75" x14ac:dyDescent="0.2">
      <c r="A516" s="1715" t="s">
        <v>20855</v>
      </c>
      <c r="B516" s="1700" t="s">
        <v>20856</v>
      </c>
      <c r="C516" s="1701" t="s">
        <v>18465</v>
      </c>
      <c r="D516" s="832">
        <v>1</v>
      </c>
      <c r="E516" s="1703">
        <v>120.75</v>
      </c>
      <c r="F516" s="1629">
        <v>0.05</v>
      </c>
    </row>
    <row r="517" spans="1:6" ht="12.75" x14ac:dyDescent="0.2">
      <c r="A517" s="1715" t="s">
        <v>20857</v>
      </c>
      <c r="B517" s="1700" t="s">
        <v>20858</v>
      </c>
      <c r="C517" s="1701" t="s">
        <v>18465</v>
      </c>
      <c r="D517" s="832">
        <v>1</v>
      </c>
      <c r="E517" s="1703">
        <v>696.07</v>
      </c>
      <c r="F517" s="1629">
        <v>0.05</v>
      </c>
    </row>
    <row r="518" spans="1:6" ht="12.75" x14ac:dyDescent="0.2">
      <c r="A518" s="1715" t="s">
        <v>20859</v>
      </c>
      <c r="B518" s="1700" t="s">
        <v>20858</v>
      </c>
      <c r="C518" s="1701" t="s">
        <v>18465</v>
      </c>
      <c r="D518" s="832">
        <v>1</v>
      </c>
      <c r="E518" s="1703">
        <v>696.07</v>
      </c>
      <c r="F518" s="1629">
        <v>0.05</v>
      </c>
    </row>
    <row r="519" spans="1:6" ht="12.75" x14ac:dyDescent="0.2">
      <c r="A519" s="1715" t="s">
        <v>20860</v>
      </c>
      <c r="B519" s="1700" t="s">
        <v>24407</v>
      </c>
      <c r="C519" s="1701" t="s">
        <v>18465</v>
      </c>
      <c r="D519" s="832">
        <v>1</v>
      </c>
      <c r="E519" s="1703">
        <v>696.07</v>
      </c>
      <c r="F519" s="1629">
        <v>0.05</v>
      </c>
    </row>
    <row r="520" spans="1:6" ht="12.75" x14ac:dyDescent="0.2">
      <c r="A520" s="1715" t="s">
        <v>24408</v>
      </c>
      <c r="B520" s="1700" t="s">
        <v>24407</v>
      </c>
      <c r="C520" s="1701" t="s">
        <v>18465</v>
      </c>
      <c r="D520" s="832">
        <v>1</v>
      </c>
      <c r="E520" s="1703">
        <v>696.07</v>
      </c>
      <c r="F520" s="1629">
        <v>0.05</v>
      </c>
    </row>
  </sheetData>
  <phoneticPr fontId="16" type="noConversion"/>
  <pageMargins left="0.24" right="0.23" top="0.32" bottom="0.35" header="0.17" footer="0.17"/>
  <pageSetup paperSize="9" scale="67" orientation="portrait" horizontalDpi="300" verticalDpi="300" r:id="rId1"/>
  <headerFooter alignWithMargins="0">
    <oddFooter>&amp;C&amp;A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5"/>
  <sheetViews>
    <sheetView showGridLines="0" zoomScale="75" workbookViewId="0">
      <pane ySplit="23" topLeftCell="A24" activePane="bottomLeft" state="frozen"/>
      <selection pane="bottomLeft" activeCell="A24" sqref="A24"/>
    </sheetView>
  </sheetViews>
  <sheetFormatPr defaultRowHeight="12" x14ac:dyDescent="0.2"/>
  <cols>
    <col min="1" max="1" width="15" style="59" customWidth="1"/>
    <col min="2" max="2" width="86" style="61" customWidth="1"/>
    <col min="3" max="3" width="10.140625" style="426" customWidth="1"/>
    <col min="4" max="4" width="11.85546875" style="61" customWidth="1"/>
    <col min="5" max="5" width="13.140625" style="613" customWidth="1"/>
    <col min="6" max="6" width="15" style="61" customWidth="1"/>
    <col min="7" max="16384" width="9.140625" style="62"/>
  </cols>
  <sheetData>
    <row r="1" spans="1:7" s="7" customFormat="1" ht="12.75" x14ac:dyDescent="0.2">
      <c r="A1" s="65"/>
      <c r="C1" s="421"/>
      <c r="D1" s="68"/>
      <c r="E1" s="595"/>
    </row>
    <row r="2" spans="1:7" s="7" customFormat="1" ht="20.25" x14ac:dyDescent="0.2">
      <c r="A2" s="65"/>
      <c r="C2" s="421"/>
      <c r="D2" s="69"/>
      <c r="E2" s="596"/>
    </row>
    <row r="3" spans="1:7" s="7" customFormat="1" ht="12.75" x14ac:dyDescent="0.2">
      <c r="A3" s="65"/>
      <c r="C3" s="421"/>
      <c r="D3" s="66"/>
      <c r="E3" s="597"/>
    </row>
    <row r="4" spans="1:7" customFormat="1" ht="12.75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61"/>
      <c r="E4" s="508"/>
      <c r="F4" s="20"/>
      <c r="G4" s="20"/>
    </row>
    <row r="5" spans="1:7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E5" s="509"/>
      <c r="F5" s="74"/>
      <c r="G5" s="74"/>
    </row>
    <row r="6" spans="1:7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E6" s="509"/>
      <c r="F6" s="74"/>
      <c r="G6" s="74"/>
    </row>
    <row r="7" spans="1:7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E7" s="509"/>
      <c r="F7" s="74"/>
      <c r="G7" s="74"/>
    </row>
    <row r="8" spans="1:7" s="67" customFormat="1" ht="11.25" x14ac:dyDescent="0.2">
      <c r="A8" s="92">
        <f>Главная!A8</f>
        <v>0</v>
      </c>
      <c r="B8" s="107"/>
      <c r="C8" s="92">
        <f>Главная!B8</f>
        <v>0</v>
      </c>
      <c r="E8" s="509"/>
      <c r="F8" s="74"/>
      <c r="G8" s="74"/>
    </row>
    <row r="9" spans="1:7" s="67" customFormat="1" ht="11.25" x14ac:dyDescent="0.2">
      <c r="A9" s="92">
        <f>Главная!A9</f>
        <v>0</v>
      </c>
      <c r="B9" s="107"/>
      <c r="C9" s="92">
        <f>Главная!B9</f>
        <v>0</v>
      </c>
      <c r="E9" s="509"/>
      <c r="F9" s="74"/>
      <c r="G9" s="74"/>
    </row>
    <row r="10" spans="1:7" s="7" customFormat="1" ht="11.25" customHeight="1" x14ac:dyDescent="0.2">
      <c r="A10" s="92"/>
      <c r="B10" s="106"/>
      <c r="C10" s="92">
        <f>Главная!B10</f>
        <v>0</v>
      </c>
      <c r="E10" s="508"/>
      <c r="F10" s="20"/>
      <c r="G10" s="336"/>
    </row>
    <row r="11" spans="1:7" s="7" customFormat="1" ht="11.25" customHeight="1" x14ac:dyDescent="0.2">
      <c r="A11" s="20"/>
      <c r="B11" s="106"/>
      <c r="C11" s="92">
        <f>Главная!B11</f>
        <v>0</v>
      </c>
      <c r="E11" s="508"/>
      <c r="F11" s="20"/>
      <c r="G11" s="336"/>
    </row>
    <row r="12" spans="1:7" s="52" customFormat="1" ht="11.25" customHeight="1" x14ac:dyDescent="0.2">
      <c r="A12" s="168"/>
      <c r="B12" s="169"/>
      <c r="C12" s="92">
        <f>Главная!B12</f>
        <v>0</v>
      </c>
      <c r="D12" s="169"/>
      <c r="E12" s="609"/>
      <c r="F12" s="169"/>
    </row>
    <row r="13" spans="1:7" s="53" customFormat="1" ht="15.75" x14ac:dyDescent="0.25">
      <c r="A13" s="186" t="s">
        <v>18970</v>
      </c>
      <c r="B13" s="187"/>
      <c r="C13" s="422"/>
      <c r="D13" s="172"/>
      <c r="E13" s="610"/>
    </row>
    <row r="14" spans="1:7" s="53" customFormat="1" ht="15.75" x14ac:dyDescent="0.25">
      <c r="A14" s="173" t="s">
        <v>16704</v>
      </c>
      <c r="B14" s="187"/>
      <c r="C14" s="422"/>
      <c r="D14" s="172"/>
      <c r="E14" s="610"/>
    </row>
    <row r="15" spans="1:7" s="53" customFormat="1" ht="15.75" x14ac:dyDescent="0.25">
      <c r="A15" s="174" t="s">
        <v>16951</v>
      </c>
      <c r="B15" s="175" t="s">
        <v>6286</v>
      </c>
      <c r="C15" s="423"/>
      <c r="D15" s="55"/>
      <c r="E15" s="611"/>
      <c r="F15" s="55"/>
    </row>
    <row r="16" spans="1:7" s="53" customFormat="1" ht="15.75" x14ac:dyDescent="0.25">
      <c r="A16" s="181" t="s">
        <v>17291</v>
      </c>
      <c r="B16" s="188" t="s">
        <v>16705</v>
      </c>
      <c r="C16" s="424"/>
      <c r="D16" s="55"/>
      <c r="E16" s="611"/>
      <c r="F16" s="55"/>
    </row>
    <row r="17" spans="1:6" s="53" customFormat="1" ht="15.75" x14ac:dyDescent="0.25">
      <c r="A17" s="189" t="s">
        <v>17292</v>
      </c>
      <c r="B17" s="188" t="s">
        <v>16706</v>
      </c>
      <c r="C17" s="424"/>
      <c r="D17" s="55"/>
      <c r="E17" s="611"/>
      <c r="F17" s="55"/>
    </row>
    <row r="18" spans="1:6" s="53" customFormat="1" ht="15.75" x14ac:dyDescent="0.25">
      <c r="A18" s="179" t="s">
        <v>12110</v>
      </c>
      <c r="B18" s="188" t="s">
        <v>16707</v>
      </c>
      <c r="C18" s="424"/>
      <c r="D18" s="55"/>
      <c r="E18" s="611"/>
      <c r="F18" s="55"/>
    </row>
    <row r="19" spans="1:6" s="53" customFormat="1" ht="15.75" x14ac:dyDescent="0.25">
      <c r="A19" s="190" t="s">
        <v>11688</v>
      </c>
      <c r="B19" s="175" t="s">
        <v>14564</v>
      </c>
      <c r="C19" s="423"/>
      <c r="D19" s="55"/>
      <c r="E19" s="611"/>
      <c r="F19" s="55"/>
    </row>
    <row r="20" spans="1:6" s="53" customFormat="1" ht="15.75" x14ac:dyDescent="0.25">
      <c r="A20" s="191" t="s">
        <v>17293</v>
      </c>
      <c r="B20" s="175" t="s">
        <v>17294</v>
      </c>
      <c r="C20" s="423"/>
      <c r="D20" s="55"/>
      <c r="E20" s="611"/>
      <c r="F20" s="55"/>
    </row>
    <row r="21" spans="1:6" s="53" customFormat="1" ht="15.75" x14ac:dyDescent="0.25">
      <c r="A21" s="191"/>
      <c r="B21" s="175"/>
      <c r="C21" s="423"/>
      <c r="D21" s="55"/>
      <c r="E21" s="611"/>
      <c r="F21" s="55"/>
    </row>
    <row r="22" spans="1:6" s="53" customFormat="1" ht="15.75" x14ac:dyDescent="0.25">
      <c r="A22" s="183"/>
      <c r="B22" s="83">
        <f>Главная!$B$16</f>
        <v>0</v>
      </c>
      <c r="C22" s="425"/>
      <c r="D22" s="55"/>
      <c r="E22" s="611"/>
      <c r="F22" s="55"/>
    </row>
    <row r="23" spans="1:6" ht="25.5" customHeight="1" x14ac:dyDescent="0.2">
      <c r="A23" s="108" t="s">
        <v>7740</v>
      </c>
      <c r="B23" s="108" t="s">
        <v>7741</v>
      </c>
      <c r="C23" s="108" t="s">
        <v>7742</v>
      </c>
      <c r="D23" s="109" t="s">
        <v>17584</v>
      </c>
      <c r="E23" s="511" t="s">
        <v>12913</v>
      </c>
      <c r="F23" s="338" t="s">
        <v>16388</v>
      </c>
    </row>
    <row r="24" spans="1:6" ht="12.75" x14ac:dyDescent="0.2">
      <c r="A24" s="13"/>
      <c r="B24" s="13"/>
      <c r="C24" s="13"/>
      <c r="D24" s="13"/>
      <c r="E24" s="612"/>
      <c r="F24" s="192"/>
    </row>
    <row r="25" spans="1:6" ht="15" x14ac:dyDescent="0.25">
      <c r="A25" s="1693" t="s">
        <v>17295</v>
      </c>
      <c r="B25" s="1719"/>
      <c r="C25" s="1720"/>
      <c r="D25" s="1721"/>
      <c r="E25" s="1722"/>
      <c r="F25" s="1723"/>
    </row>
    <row r="26" spans="1:6" ht="12.75" x14ac:dyDescent="0.2">
      <c r="A26" s="1724" t="s">
        <v>17296</v>
      </c>
      <c r="B26" s="1706" t="s">
        <v>17297</v>
      </c>
      <c r="C26" s="1702" t="s">
        <v>18465</v>
      </c>
      <c r="D26" s="1702">
        <v>10</v>
      </c>
      <c r="E26" s="1717">
        <v>169.25</v>
      </c>
      <c r="F26" s="1629">
        <v>0.05</v>
      </c>
    </row>
    <row r="27" spans="1:6" ht="12.75" x14ac:dyDescent="0.2">
      <c r="A27" s="1724" t="s">
        <v>17298</v>
      </c>
      <c r="B27" s="1706" t="s">
        <v>17299</v>
      </c>
      <c r="C27" s="1702" t="s">
        <v>18465</v>
      </c>
      <c r="D27" s="1702">
        <v>10</v>
      </c>
      <c r="E27" s="1717">
        <v>169.25</v>
      </c>
      <c r="F27" s="1629">
        <v>0.05</v>
      </c>
    </row>
    <row r="28" spans="1:6" ht="12.75" x14ac:dyDescent="0.2">
      <c r="A28" s="1724" t="s">
        <v>17300</v>
      </c>
      <c r="B28" s="1706" t="s">
        <v>17301</v>
      </c>
      <c r="C28" s="1702" t="s">
        <v>18465</v>
      </c>
      <c r="D28" s="1702">
        <v>10</v>
      </c>
      <c r="E28" s="1717">
        <v>169.25</v>
      </c>
      <c r="F28" s="1629">
        <v>0.05</v>
      </c>
    </row>
    <row r="29" spans="1:6" ht="12.75" x14ac:dyDescent="0.2">
      <c r="A29" s="1724" t="s">
        <v>17302</v>
      </c>
      <c r="B29" s="1706" t="s">
        <v>17303</v>
      </c>
      <c r="C29" s="1702" t="s">
        <v>18465</v>
      </c>
      <c r="D29" s="1702">
        <v>10</v>
      </c>
      <c r="E29" s="1717">
        <v>169.25</v>
      </c>
      <c r="F29" s="1629">
        <v>0.05</v>
      </c>
    </row>
    <row r="30" spans="1:6" ht="12.75" x14ac:dyDescent="0.2">
      <c r="A30" s="1724" t="s">
        <v>17304</v>
      </c>
      <c r="B30" s="1706" t="s">
        <v>17305</v>
      </c>
      <c r="C30" s="1702" t="s">
        <v>18465</v>
      </c>
      <c r="D30" s="1702">
        <v>10</v>
      </c>
      <c r="E30" s="1717">
        <v>169.25</v>
      </c>
      <c r="F30" s="1629">
        <v>0.05</v>
      </c>
    </row>
    <row r="31" spans="1:6" ht="12.75" x14ac:dyDescent="0.2">
      <c r="A31" s="1724" t="s">
        <v>17306</v>
      </c>
      <c r="B31" s="1706" t="s">
        <v>17307</v>
      </c>
      <c r="C31" s="1702" t="s">
        <v>18465</v>
      </c>
      <c r="D31" s="1702">
        <v>10</v>
      </c>
      <c r="E31" s="1717">
        <v>169.25</v>
      </c>
      <c r="F31" s="1629">
        <v>0.05</v>
      </c>
    </row>
    <row r="32" spans="1:6" ht="12.75" x14ac:dyDescent="0.2">
      <c r="A32" s="1724" t="s">
        <v>17308</v>
      </c>
      <c r="B32" s="1706" t="s">
        <v>17309</v>
      </c>
      <c r="C32" s="1702" t="s">
        <v>18465</v>
      </c>
      <c r="D32" s="1702">
        <v>10</v>
      </c>
      <c r="E32" s="1717">
        <v>169.25</v>
      </c>
      <c r="F32" s="1629">
        <v>0.05</v>
      </c>
    </row>
    <row r="33" spans="1:6" ht="12.75" x14ac:dyDescent="0.2">
      <c r="A33" s="1724" t="s">
        <v>17310</v>
      </c>
      <c r="B33" s="1706" t="s">
        <v>17311</v>
      </c>
      <c r="C33" s="1702" t="s">
        <v>18465</v>
      </c>
      <c r="D33" s="1702">
        <v>10</v>
      </c>
      <c r="E33" s="1717">
        <v>169.25</v>
      </c>
      <c r="F33" s="1629">
        <v>0.05</v>
      </c>
    </row>
    <row r="34" spans="1:6" ht="12.75" x14ac:dyDescent="0.2">
      <c r="A34" s="1724" t="s">
        <v>17312</v>
      </c>
      <c r="B34" s="1706" t="s">
        <v>18223</v>
      </c>
      <c r="C34" s="1702" t="s">
        <v>18465</v>
      </c>
      <c r="D34" s="1702">
        <v>10</v>
      </c>
      <c r="E34" s="1717">
        <v>169.25</v>
      </c>
      <c r="F34" s="1629">
        <v>0.05</v>
      </c>
    </row>
    <row r="35" spans="1:6" ht="12.75" x14ac:dyDescent="0.2">
      <c r="A35" s="1724" t="s">
        <v>18224</v>
      </c>
      <c r="B35" s="1706" t="s">
        <v>15995</v>
      </c>
      <c r="C35" s="1702" t="s">
        <v>18465</v>
      </c>
      <c r="D35" s="1702">
        <v>10</v>
      </c>
      <c r="E35" s="1717">
        <v>169.25</v>
      </c>
      <c r="F35" s="1629">
        <v>0.05</v>
      </c>
    </row>
    <row r="36" spans="1:6" ht="12.75" x14ac:dyDescent="0.2">
      <c r="A36" s="1724" t="s">
        <v>15996</v>
      </c>
      <c r="B36" s="1706" t="s">
        <v>13890</v>
      </c>
      <c r="C36" s="1702" t="s">
        <v>18465</v>
      </c>
      <c r="D36" s="1702">
        <v>10</v>
      </c>
      <c r="E36" s="1717">
        <v>169.25</v>
      </c>
      <c r="F36" s="1629">
        <v>0.05</v>
      </c>
    </row>
    <row r="37" spans="1:6" ht="12.75" x14ac:dyDescent="0.2">
      <c r="A37" s="1724" t="s">
        <v>13891</v>
      </c>
      <c r="B37" s="1706" t="s">
        <v>13892</v>
      </c>
      <c r="C37" s="1702" t="s">
        <v>18465</v>
      </c>
      <c r="D37" s="1702">
        <v>10</v>
      </c>
      <c r="E37" s="1717">
        <v>169.25</v>
      </c>
      <c r="F37" s="1629">
        <v>0.05</v>
      </c>
    </row>
    <row r="38" spans="1:6" ht="12.75" x14ac:dyDescent="0.2">
      <c r="A38" s="1724" t="s">
        <v>13893</v>
      </c>
      <c r="B38" s="1706" t="s">
        <v>13894</v>
      </c>
      <c r="C38" s="1702" t="s">
        <v>18465</v>
      </c>
      <c r="D38" s="1702">
        <v>10</v>
      </c>
      <c r="E38" s="1717">
        <v>249.34</v>
      </c>
      <c r="F38" s="1629">
        <v>0.05</v>
      </c>
    </row>
    <row r="39" spans="1:6" ht="12.75" x14ac:dyDescent="0.2">
      <c r="A39" s="1724" t="s">
        <v>13895</v>
      </c>
      <c r="B39" s="1706" t="s">
        <v>16041</v>
      </c>
      <c r="C39" s="1702" t="s">
        <v>18465</v>
      </c>
      <c r="D39" s="1702">
        <v>10</v>
      </c>
      <c r="E39" s="1717">
        <v>249.34</v>
      </c>
      <c r="F39" s="1629">
        <v>0.05</v>
      </c>
    </row>
    <row r="40" spans="1:6" ht="12.75" x14ac:dyDescent="0.2">
      <c r="A40" s="1724" t="s">
        <v>16042</v>
      </c>
      <c r="B40" s="1706" t="s">
        <v>16043</v>
      </c>
      <c r="C40" s="1702" t="s">
        <v>18465</v>
      </c>
      <c r="D40" s="1702">
        <v>10</v>
      </c>
      <c r="E40" s="1717">
        <v>249.34</v>
      </c>
      <c r="F40" s="1629">
        <v>0.05</v>
      </c>
    </row>
    <row r="41" spans="1:6" ht="12.75" x14ac:dyDescent="0.2">
      <c r="A41" s="1724" t="s">
        <v>16044</v>
      </c>
      <c r="B41" s="1706" t="s">
        <v>16045</v>
      </c>
      <c r="C41" s="1702" t="s">
        <v>18465</v>
      </c>
      <c r="D41" s="1702">
        <v>10</v>
      </c>
      <c r="E41" s="1717">
        <v>249.34</v>
      </c>
      <c r="F41" s="1629">
        <v>0.05</v>
      </c>
    </row>
    <row r="42" spans="1:6" ht="12.75" x14ac:dyDescent="0.2">
      <c r="A42" s="1724" t="s">
        <v>16046</v>
      </c>
      <c r="B42" s="1706" t="s">
        <v>16047</v>
      </c>
      <c r="C42" s="1702" t="s">
        <v>18465</v>
      </c>
      <c r="D42" s="1702">
        <v>10</v>
      </c>
      <c r="E42" s="1717">
        <v>249.34</v>
      </c>
      <c r="F42" s="1629">
        <v>0.05</v>
      </c>
    </row>
    <row r="43" spans="1:6" ht="12.75" x14ac:dyDescent="0.2">
      <c r="A43" s="1724" t="s">
        <v>16048</v>
      </c>
      <c r="B43" s="1706" t="s">
        <v>16049</v>
      </c>
      <c r="C43" s="1702" t="s">
        <v>18465</v>
      </c>
      <c r="D43" s="1702">
        <v>10</v>
      </c>
      <c r="E43" s="1717">
        <v>249.34</v>
      </c>
      <c r="F43" s="1629">
        <v>0.05</v>
      </c>
    </row>
    <row r="44" spans="1:6" ht="12.75" x14ac:dyDescent="0.2">
      <c r="A44" s="1724" t="s">
        <v>16050</v>
      </c>
      <c r="B44" s="1706" t="s">
        <v>16051</v>
      </c>
      <c r="C44" s="1702" t="s">
        <v>18465</v>
      </c>
      <c r="D44" s="1702">
        <v>10</v>
      </c>
      <c r="E44" s="1717">
        <v>217.6</v>
      </c>
      <c r="F44" s="1629">
        <v>0.05</v>
      </c>
    </row>
    <row r="45" spans="1:6" ht="12.75" x14ac:dyDescent="0.2">
      <c r="A45" s="1724" t="s">
        <v>16052</v>
      </c>
      <c r="B45" s="1706" t="s">
        <v>16053</v>
      </c>
      <c r="C45" s="1702" t="s">
        <v>18465</v>
      </c>
      <c r="D45" s="1702">
        <v>10</v>
      </c>
      <c r="E45" s="1717">
        <v>217.6</v>
      </c>
      <c r="F45" s="1629">
        <v>0.05</v>
      </c>
    </row>
    <row r="46" spans="1:6" ht="12.75" x14ac:dyDescent="0.2">
      <c r="A46" s="1724" t="s">
        <v>16054</v>
      </c>
      <c r="B46" s="1706" t="s">
        <v>16055</v>
      </c>
      <c r="C46" s="1702" t="s">
        <v>18465</v>
      </c>
      <c r="D46" s="1702">
        <v>10</v>
      </c>
      <c r="E46" s="1717">
        <v>217.6</v>
      </c>
      <c r="F46" s="1629">
        <v>0.05</v>
      </c>
    </row>
    <row r="47" spans="1:6" ht="12.75" x14ac:dyDescent="0.2">
      <c r="A47" s="1724" t="s">
        <v>16056</v>
      </c>
      <c r="B47" s="1706" t="s">
        <v>16057</v>
      </c>
      <c r="C47" s="1702" t="s">
        <v>18465</v>
      </c>
      <c r="D47" s="1702">
        <v>10</v>
      </c>
      <c r="E47" s="1717">
        <v>217.6</v>
      </c>
      <c r="F47" s="1629">
        <v>0.05</v>
      </c>
    </row>
    <row r="48" spans="1:6" ht="12.75" x14ac:dyDescent="0.2">
      <c r="A48" s="1724" t="s">
        <v>16058</v>
      </c>
      <c r="B48" s="1706" t="s">
        <v>16059</v>
      </c>
      <c r="C48" s="1702" t="s">
        <v>18465</v>
      </c>
      <c r="D48" s="1702">
        <v>10</v>
      </c>
      <c r="E48" s="1717">
        <v>217.6</v>
      </c>
      <c r="F48" s="1629">
        <v>0.05</v>
      </c>
    </row>
    <row r="49" spans="1:6" ht="12.75" x14ac:dyDescent="0.2">
      <c r="A49" s="1724" t="s">
        <v>16060</v>
      </c>
      <c r="B49" s="1706" t="s">
        <v>16061</v>
      </c>
      <c r="C49" s="1702" t="s">
        <v>18465</v>
      </c>
      <c r="D49" s="1702">
        <v>10</v>
      </c>
      <c r="E49" s="1717">
        <v>217.6</v>
      </c>
      <c r="F49" s="1629">
        <v>0.05</v>
      </c>
    </row>
    <row r="50" spans="1:6" ht="12.75" x14ac:dyDescent="0.2">
      <c r="A50" s="1724" t="s">
        <v>16062</v>
      </c>
      <c r="B50" s="1706" t="s">
        <v>16063</v>
      </c>
      <c r="C50" s="1702" t="s">
        <v>18465</v>
      </c>
      <c r="D50" s="1702">
        <v>10</v>
      </c>
      <c r="E50" s="1717">
        <v>217.6</v>
      </c>
      <c r="F50" s="1629">
        <v>0.05</v>
      </c>
    </row>
    <row r="51" spans="1:6" ht="12.75" x14ac:dyDescent="0.2">
      <c r="A51" s="1724" t="s">
        <v>16064</v>
      </c>
      <c r="B51" s="1706" t="s">
        <v>16065</v>
      </c>
      <c r="C51" s="1702" t="s">
        <v>18465</v>
      </c>
      <c r="D51" s="1702">
        <v>10</v>
      </c>
      <c r="E51" s="1717">
        <v>217.6</v>
      </c>
      <c r="F51" s="1629">
        <v>0.05</v>
      </c>
    </row>
    <row r="52" spans="1:6" ht="12.75" x14ac:dyDescent="0.2">
      <c r="A52" s="1724" t="s">
        <v>16066</v>
      </c>
      <c r="B52" s="1706" t="s">
        <v>15698</v>
      </c>
      <c r="C52" s="1702" t="s">
        <v>18465</v>
      </c>
      <c r="D52" s="1702">
        <v>10</v>
      </c>
      <c r="E52" s="1717">
        <v>217.6</v>
      </c>
      <c r="F52" s="1629">
        <v>0.05</v>
      </c>
    </row>
    <row r="53" spans="1:6" ht="12.75" x14ac:dyDescent="0.2">
      <c r="A53" s="1724" t="s">
        <v>15699</v>
      </c>
      <c r="B53" s="1706" t="s">
        <v>22036</v>
      </c>
      <c r="C53" s="1702" t="s">
        <v>18465</v>
      </c>
      <c r="D53" s="1702">
        <v>10</v>
      </c>
      <c r="E53" s="1717">
        <v>217.6</v>
      </c>
      <c r="F53" s="1629">
        <v>0.05</v>
      </c>
    </row>
    <row r="54" spans="1:6" ht="12.75" x14ac:dyDescent="0.2">
      <c r="A54" s="1724" t="s">
        <v>22037</v>
      </c>
      <c r="B54" s="1706" t="s">
        <v>22038</v>
      </c>
      <c r="C54" s="1702" t="s">
        <v>18465</v>
      </c>
      <c r="D54" s="1702">
        <v>10</v>
      </c>
      <c r="E54" s="1717">
        <v>217.6</v>
      </c>
      <c r="F54" s="1629">
        <v>0.05</v>
      </c>
    </row>
    <row r="55" spans="1:6" ht="12.75" x14ac:dyDescent="0.2">
      <c r="A55" s="1724" t="s">
        <v>22039</v>
      </c>
      <c r="B55" s="1706" t="s">
        <v>22040</v>
      </c>
      <c r="C55" s="1702" t="s">
        <v>18465</v>
      </c>
      <c r="D55" s="1702">
        <v>10</v>
      </c>
      <c r="E55" s="1717">
        <v>217.6</v>
      </c>
      <c r="F55" s="1629">
        <v>0.05</v>
      </c>
    </row>
    <row r="56" spans="1:6" ht="12.75" x14ac:dyDescent="0.2">
      <c r="A56" s="1724" t="s">
        <v>22041</v>
      </c>
      <c r="B56" s="1706" t="s">
        <v>23786</v>
      </c>
      <c r="C56" s="1702" t="s">
        <v>18465</v>
      </c>
      <c r="D56" s="1702">
        <v>10</v>
      </c>
      <c r="E56" s="1717">
        <v>314.32</v>
      </c>
      <c r="F56" s="1629">
        <v>0.05</v>
      </c>
    </row>
    <row r="57" spans="1:6" ht="12.75" x14ac:dyDescent="0.2">
      <c r="A57" s="1724" t="s">
        <v>23787</v>
      </c>
      <c r="B57" s="1706" t="s">
        <v>23788</v>
      </c>
      <c r="C57" s="1702" t="s">
        <v>18465</v>
      </c>
      <c r="D57" s="1702">
        <v>10</v>
      </c>
      <c r="E57" s="1717">
        <v>314.32</v>
      </c>
      <c r="F57" s="1629">
        <v>0.05</v>
      </c>
    </row>
    <row r="58" spans="1:6" ht="12.75" x14ac:dyDescent="0.2">
      <c r="A58" s="1724" t="s">
        <v>23789</v>
      </c>
      <c r="B58" s="1706" t="s">
        <v>23790</v>
      </c>
      <c r="C58" s="1702" t="s">
        <v>18465</v>
      </c>
      <c r="D58" s="1702">
        <v>10</v>
      </c>
      <c r="E58" s="1717">
        <v>314.32</v>
      </c>
      <c r="F58" s="1629">
        <v>0.05</v>
      </c>
    </row>
    <row r="59" spans="1:6" ht="12.75" x14ac:dyDescent="0.2">
      <c r="A59" s="1724" t="s">
        <v>23791</v>
      </c>
      <c r="B59" s="1706" t="s">
        <v>23792</v>
      </c>
      <c r="C59" s="1702" t="s">
        <v>18465</v>
      </c>
      <c r="D59" s="1702">
        <v>10</v>
      </c>
      <c r="E59" s="1717">
        <v>314.32</v>
      </c>
      <c r="F59" s="1629">
        <v>0.05</v>
      </c>
    </row>
    <row r="60" spans="1:6" ht="12.75" x14ac:dyDescent="0.2">
      <c r="A60" s="1724" t="s">
        <v>23793</v>
      </c>
      <c r="B60" s="1706" t="s">
        <v>23794</v>
      </c>
      <c r="C60" s="1702" t="s">
        <v>18465</v>
      </c>
      <c r="D60" s="1702">
        <v>10</v>
      </c>
      <c r="E60" s="1717">
        <v>314.32</v>
      </c>
      <c r="F60" s="1629">
        <v>0.05</v>
      </c>
    </row>
    <row r="61" spans="1:6" ht="12.75" x14ac:dyDescent="0.2">
      <c r="A61" s="1724" t="s">
        <v>23795</v>
      </c>
      <c r="B61" s="1706" t="s">
        <v>23796</v>
      </c>
      <c r="C61" s="1702" t="s">
        <v>18465</v>
      </c>
      <c r="D61" s="1702">
        <v>10</v>
      </c>
      <c r="E61" s="1717">
        <v>314.32</v>
      </c>
      <c r="F61" s="1629">
        <v>0.05</v>
      </c>
    </row>
    <row r="62" spans="1:6" ht="15" x14ac:dyDescent="0.25">
      <c r="A62" s="1693" t="s">
        <v>23797</v>
      </c>
      <c r="B62" s="1719"/>
      <c r="C62" s="1720"/>
      <c r="D62" s="1725"/>
      <c r="E62" s="1726"/>
      <c r="F62" s="1723"/>
    </row>
    <row r="63" spans="1:6" ht="12.75" x14ac:dyDescent="0.2">
      <c r="A63" s="1724" t="s">
        <v>23798</v>
      </c>
      <c r="B63" s="1706" t="s">
        <v>23799</v>
      </c>
      <c r="C63" s="1702" t="s">
        <v>18465</v>
      </c>
      <c r="D63" s="1702">
        <v>10</v>
      </c>
      <c r="E63" s="1717">
        <v>181.34</v>
      </c>
      <c r="F63" s="1629">
        <v>0.05</v>
      </c>
    </row>
    <row r="64" spans="1:6" ht="12.75" x14ac:dyDescent="0.2">
      <c r="A64" s="1724" t="s">
        <v>23800</v>
      </c>
      <c r="B64" s="1706" t="s">
        <v>23801</v>
      </c>
      <c r="C64" s="1702" t="s">
        <v>18465</v>
      </c>
      <c r="D64" s="1702">
        <v>10</v>
      </c>
      <c r="E64" s="1717">
        <v>181.34</v>
      </c>
      <c r="F64" s="1629">
        <v>0.05</v>
      </c>
    </row>
    <row r="65" spans="1:6" ht="12.75" x14ac:dyDescent="0.2">
      <c r="A65" s="1724" t="s">
        <v>23802</v>
      </c>
      <c r="B65" s="1706" t="s">
        <v>23803</v>
      </c>
      <c r="C65" s="1702" t="s">
        <v>18465</v>
      </c>
      <c r="D65" s="1702">
        <v>10</v>
      </c>
      <c r="E65" s="1717">
        <v>181.34</v>
      </c>
      <c r="F65" s="1629">
        <v>0.05</v>
      </c>
    </row>
    <row r="66" spans="1:6" ht="12.75" x14ac:dyDescent="0.2">
      <c r="A66" s="1724" t="s">
        <v>23804</v>
      </c>
      <c r="B66" s="1706" t="s">
        <v>23805</v>
      </c>
      <c r="C66" s="1702" t="s">
        <v>18465</v>
      </c>
      <c r="D66" s="1702">
        <v>10</v>
      </c>
      <c r="E66" s="1717">
        <v>181.34</v>
      </c>
      <c r="F66" s="1629">
        <v>0.05</v>
      </c>
    </row>
    <row r="67" spans="1:6" ht="12.75" x14ac:dyDescent="0.2">
      <c r="A67" s="1724" t="s">
        <v>23806</v>
      </c>
      <c r="B67" s="1706" t="s">
        <v>15693</v>
      </c>
      <c r="C67" s="1702" t="s">
        <v>18465</v>
      </c>
      <c r="D67" s="1702">
        <v>10</v>
      </c>
      <c r="E67" s="1717">
        <v>181.34</v>
      </c>
      <c r="F67" s="1629">
        <v>0.05</v>
      </c>
    </row>
    <row r="68" spans="1:6" ht="12.75" x14ac:dyDescent="0.2">
      <c r="A68" s="1724" t="s">
        <v>15694</v>
      </c>
      <c r="B68" s="1706" t="s">
        <v>15695</v>
      </c>
      <c r="C68" s="1702" t="s">
        <v>18465</v>
      </c>
      <c r="D68" s="1702">
        <v>10</v>
      </c>
      <c r="E68" s="1717">
        <v>181.34</v>
      </c>
      <c r="F68" s="1629">
        <v>0.05</v>
      </c>
    </row>
    <row r="69" spans="1:6" ht="12.75" x14ac:dyDescent="0.2">
      <c r="A69" s="1724" t="s">
        <v>15696</v>
      </c>
      <c r="B69" s="1706" t="s">
        <v>13515</v>
      </c>
      <c r="C69" s="1702" t="s">
        <v>18465</v>
      </c>
      <c r="D69" s="1702">
        <v>10</v>
      </c>
      <c r="E69" s="1717">
        <v>181.34</v>
      </c>
      <c r="F69" s="1629">
        <v>0.05</v>
      </c>
    </row>
    <row r="70" spans="1:6" ht="12.75" x14ac:dyDescent="0.2">
      <c r="A70" s="1724" t="s">
        <v>13516</v>
      </c>
      <c r="B70" s="1706" t="s">
        <v>15627</v>
      </c>
      <c r="C70" s="1702" t="s">
        <v>18465</v>
      </c>
      <c r="D70" s="1702">
        <v>10</v>
      </c>
      <c r="E70" s="1717">
        <v>181.34</v>
      </c>
      <c r="F70" s="1629">
        <v>0.05</v>
      </c>
    </row>
    <row r="71" spans="1:6" ht="12.75" x14ac:dyDescent="0.2">
      <c r="A71" s="1724" t="s">
        <v>15628</v>
      </c>
      <c r="B71" s="1706" t="s">
        <v>15774</v>
      </c>
      <c r="C71" s="1702" t="s">
        <v>18465</v>
      </c>
      <c r="D71" s="1702">
        <v>10</v>
      </c>
      <c r="E71" s="1717">
        <v>181.34</v>
      </c>
      <c r="F71" s="1629">
        <v>0.05</v>
      </c>
    </row>
    <row r="72" spans="1:6" ht="12.75" x14ac:dyDescent="0.2">
      <c r="A72" s="1724" t="s">
        <v>15775</v>
      </c>
      <c r="B72" s="1706" t="s">
        <v>15776</v>
      </c>
      <c r="C72" s="1702" t="s">
        <v>18465</v>
      </c>
      <c r="D72" s="1702">
        <v>10</v>
      </c>
      <c r="E72" s="1717">
        <v>181.34</v>
      </c>
      <c r="F72" s="1629">
        <v>0.05</v>
      </c>
    </row>
    <row r="73" spans="1:6" ht="12.75" x14ac:dyDescent="0.2">
      <c r="A73" s="1724" t="s">
        <v>15777</v>
      </c>
      <c r="B73" s="1706" t="s">
        <v>15778</v>
      </c>
      <c r="C73" s="1702" t="s">
        <v>18465</v>
      </c>
      <c r="D73" s="1702">
        <v>10</v>
      </c>
      <c r="E73" s="1717">
        <v>278.05</v>
      </c>
      <c r="F73" s="1629">
        <v>0.05</v>
      </c>
    </row>
    <row r="74" spans="1:6" ht="12.75" x14ac:dyDescent="0.2">
      <c r="A74" s="1724" t="s">
        <v>15779</v>
      </c>
      <c r="B74" s="1706" t="s">
        <v>18047</v>
      </c>
      <c r="C74" s="1702" t="s">
        <v>18465</v>
      </c>
      <c r="D74" s="1702">
        <v>10</v>
      </c>
      <c r="E74" s="1717">
        <v>278.05</v>
      </c>
      <c r="F74" s="1629">
        <v>0.05</v>
      </c>
    </row>
    <row r="75" spans="1:6" ht="12.75" x14ac:dyDescent="0.2">
      <c r="A75" s="1724" t="s">
        <v>18048</v>
      </c>
      <c r="B75" s="1706" t="s">
        <v>18049</v>
      </c>
      <c r="C75" s="1702" t="s">
        <v>18465</v>
      </c>
      <c r="D75" s="1702">
        <v>10</v>
      </c>
      <c r="E75" s="1717">
        <v>278.05</v>
      </c>
      <c r="F75" s="1629">
        <v>0.05</v>
      </c>
    </row>
    <row r="76" spans="1:6" ht="12.75" x14ac:dyDescent="0.2">
      <c r="A76" s="1724" t="s">
        <v>18050</v>
      </c>
      <c r="B76" s="1706" t="s">
        <v>18051</v>
      </c>
      <c r="C76" s="1702" t="s">
        <v>18465</v>
      </c>
      <c r="D76" s="1702">
        <v>10</v>
      </c>
      <c r="E76" s="1717">
        <v>278.05</v>
      </c>
      <c r="F76" s="1629">
        <v>0.05</v>
      </c>
    </row>
    <row r="77" spans="1:6" ht="12.75" x14ac:dyDescent="0.2">
      <c r="A77" s="1724" t="s">
        <v>18052</v>
      </c>
      <c r="B77" s="1706" t="s">
        <v>18053</v>
      </c>
      <c r="C77" s="1702" t="s">
        <v>18465</v>
      </c>
      <c r="D77" s="1702">
        <v>10</v>
      </c>
      <c r="E77" s="1717">
        <v>278.05</v>
      </c>
      <c r="F77" s="1629">
        <v>0.05</v>
      </c>
    </row>
    <row r="78" spans="1:6" ht="12.75" x14ac:dyDescent="0.2">
      <c r="A78" s="1724" t="s">
        <v>18054</v>
      </c>
      <c r="B78" s="1706" t="s">
        <v>8366</v>
      </c>
      <c r="C78" s="1702" t="s">
        <v>18465</v>
      </c>
      <c r="D78" s="1702">
        <v>10</v>
      </c>
      <c r="E78" s="1717">
        <v>229.69</v>
      </c>
      <c r="F78" s="1629">
        <v>0.05</v>
      </c>
    </row>
    <row r="79" spans="1:6" ht="12.75" x14ac:dyDescent="0.2">
      <c r="A79" s="1724" t="s">
        <v>8367</v>
      </c>
      <c r="B79" s="1706" t="s">
        <v>8368</v>
      </c>
      <c r="C79" s="1702" t="s">
        <v>18465</v>
      </c>
      <c r="D79" s="1702">
        <v>10</v>
      </c>
      <c r="E79" s="1717">
        <v>229.69</v>
      </c>
      <c r="F79" s="1629">
        <v>0.05</v>
      </c>
    </row>
    <row r="80" spans="1:6" ht="12.75" x14ac:dyDescent="0.2">
      <c r="A80" s="1724" t="s">
        <v>8369</v>
      </c>
      <c r="B80" s="1706" t="s">
        <v>8370</v>
      </c>
      <c r="C80" s="1702" t="s">
        <v>18465</v>
      </c>
      <c r="D80" s="1702">
        <v>10</v>
      </c>
      <c r="E80" s="1717">
        <v>229.69</v>
      </c>
      <c r="F80" s="1629">
        <v>0.05</v>
      </c>
    </row>
    <row r="81" spans="1:6" ht="12.75" x14ac:dyDescent="0.2">
      <c r="A81" s="1724" t="s">
        <v>15684</v>
      </c>
      <c r="B81" s="1706" t="s">
        <v>15685</v>
      </c>
      <c r="C81" s="1702" t="s">
        <v>18465</v>
      </c>
      <c r="D81" s="1702">
        <v>10</v>
      </c>
      <c r="E81" s="1717">
        <v>229.69</v>
      </c>
      <c r="F81" s="1629">
        <v>0.05</v>
      </c>
    </row>
    <row r="82" spans="1:6" ht="12.75" x14ac:dyDescent="0.2">
      <c r="A82" s="1724" t="s">
        <v>15686</v>
      </c>
      <c r="B82" s="1706" t="s">
        <v>15687</v>
      </c>
      <c r="C82" s="1702" t="s">
        <v>18465</v>
      </c>
      <c r="D82" s="1702">
        <v>10</v>
      </c>
      <c r="E82" s="1717">
        <v>229.69</v>
      </c>
      <c r="F82" s="1629">
        <v>0.05</v>
      </c>
    </row>
    <row r="83" spans="1:6" ht="12.75" x14ac:dyDescent="0.2">
      <c r="A83" s="1724" t="s">
        <v>15688</v>
      </c>
      <c r="B83" s="1706" t="s">
        <v>20207</v>
      </c>
      <c r="C83" s="1702" t="s">
        <v>18465</v>
      </c>
      <c r="D83" s="1702">
        <v>10</v>
      </c>
      <c r="E83" s="1717">
        <v>229.69</v>
      </c>
      <c r="F83" s="1629">
        <v>0.05</v>
      </c>
    </row>
    <row r="84" spans="1:6" ht="12.75" x14ac:dyDescent="0.2">
      <c r="A84" s="1724" t="s">
        <v>20208</v>
      </c>
      <c r="B84" s="1706" t="s">
        <v>20209</v>
      </c>
      <c r="C84" s="1702" t="s">
        <v>18465</v>
      </c>
      <c r="D84" s="1702">
        <v>10</v>
      </c>
      <c r="E84" s="1717">
        <v>229.69</v>
      </c>
      <c r="F84" s="1629">
        <v>0.05</v>
      </c>
    </row>
    <row r="85" spans="1:6" ht="12.75" x14ac:dyDescent="0.2">
      <c r="A85" s="1724" t="s">
        <v>20210</v>
      </c>
      <c r="B85" s="1706" t="s">
        <v>20211</v>
      </c>
      <c r="C85" s="1702" t="s">
        <v>18465</v>
      </c>
      <c r="D85" s="1702">
        <v>10</v>
      </c>
      <c r="E85" s="1717">
        <v>229.69</v>
      </c>
      <c r="F85" s="1629">
        <v>0.05</v>
      </c>
    </row>
    <row r="86" spans="1:6" ht="12.75" x14ac:dyDescent="0.2">
      <c r="A86" s="1724" t="s">
        <v>20212</v>
      </c>
      <c r="B86" s="1706" t="s">
        <v>16134</v>
      </c>
      <c r="C86" s="1702" t="s">
        <v>18465</v>
      </c>
      <c r="D86" s="1702">
        <v>10</v>
      </c>
      <c r="E86" s="1717">
        <v>229.69</v>
      </c>
      <c r="F86" s="1629">
        <v>0.05</v>
      </c>
    </row>
    <row r="87" spans="1:6" ht="12.75" x14ac:dyDescent="0.2">
      <c r="A87" s="1724" t="s">
        <v>16135</v>
      </c>
      <c r="B87" s="1706" t="s">
        <v>16136</v>
      </c>
      <c r="C87" s="1702" t="s">
        <v>18465</v>
      </c>
      <c r="D87" s="1702">
        <v>10</v>
      </c>
      <c r="E87" s="1717">
        <v>229.69</v>
      </c>
      <c r="F87" s="1629">
        <v>0.05</v>
      </c>
    </row>
    <row r="88" spans="1:6" ht="12.75" x14ac:dyDescent="0.2">
      <c r="A88" s="1724" t="s">
        <v>9868</v>
      </c>
      <c r="B88" s="1706" t="s">
        <v>9869</v>
      </c>
      <c r="C88" s="1702" t="s">
        <v>18465</v>
      </c>
      <c r="D88" s="1702">
        <v>10</v>
      </c>
      <c r="E88" s="1717">
        <v>326.39999999999998</v>
      </c>
      <c r="F88" s="1629">
        <v>0.05</v>
      </c>
    </row>
    <row r="89" spans="1:6" ht="12.75" x14ac:dyDescent="0.2">
      <c r="A89" s="1724" t="s">
        <v>15692</v>
      </c>
      <c r="B89" s="1706" t="s">
        <v>13172</v>
      </c>
      <c r="C89" s="1702" t="s">
        <v>18465</v>
      </c>
      <c r="D89" s="1702">
        <v>10</v>
      </c>
      <c r="E89" s="1717">
        <v>326.39999999999998</v>
      </c>
      <c r="F89" s="1629">
        <v>0.05</v>
      </c>
    </row>
    <row r="90" spans="1:6" ht="12.75" x14ac:dyDescent="0.2">
      <c r="A90" s="1724" t="s">
        <v>13173</v>
      </c>
      <c r="B90" s="1706" t="s">
        <v>13174</v>
      </c>
      <c r="C90" s="1702" t="s">
        <v>18465</v>
      </c>
      <c r="D90" s="1702">
        <v>10</v>
      </c>
      <c r="E90" s="1717">
        <v>326.39999999999998</v>
      </c>
      <c r="F90" s="1629">
        <v>0.05</v>
      </c>
    </row>
    <row r="91" spans="1:6" ht="12.75" x14ac:dyDescent="0.2">
      <c r="A91" s="1724" t="s">
        <v>13175</v>
      </c>
      <c r="B91" s="1706" t="s">
        <v>13176</v>
      </c>
      <c r="C91" s="1702" t="s">
        <v>18465</v>
      </c>
      <c r="D91" s="1702">
        <v>10</v>
      </c>
      <c r="E91" s="1717">
        <v>326.39999999999998</v>
      </c>
      <c r="F91" s="1629">
        <v>0.05</v>
      </c>
    </row>
    <row r="92" spans="1:6" ht="12.75" x14ac:dyDescent="0.2">
      <c r="A92" s="1724" t="s">
        <v>13177</v>
      </c>
      <c r="B92" s="1706" t="s">
        <v>13178</v>
      </c>
      <c r="C92" s="1702" t="s">
        <v>18465</v>
      </c>
      <c r="D92" s="1702">
        <v>10</v>
      </c>
      <c r="E92" s="1717">
        <v>326.39999999999998</v>
      </c>
      <c r="F92" s="1629">
        <v>0.05</v>
      </c>
    </row>
    <row r="93" spans="1:6" ht="15" x14ac:dyDescent="0.25">
      <c r="A93" s="1693" t="s">
        <v>18684</v>
      </c>
      <c r="B93" s="1719"/>
      <c r="C93" s="1720"/>
      <c r="D93" s="1725"/>
      <c r="E93" s="836"/>
      <c r="F93" s="1723"/>
    </row>
    <row r="94" spans="1:6" ht="12.75" x14ac:dyDescent="0.2">
      <c r="A94" s="1724" t="s">
        <v>18685</v>
      </c>
      <c r="B94" s="1706" t="s">
        <v>18686</v>
      </c>
      <c r="C94" s="1702" t="s">
        <v>18465</v>
      </c>
      <c r="D94" s="1702">
        <v>10</v>
      </c>
      <c r="E94" s="1717">
        <v>353.6</v>
      </c>
      <c r="F94" s="1629">
        <v>0.05</v>
      </c>
    </row>
    <row r="95" spans="1:6" ht="12.75" x14ac:dyDescent="0.2">
      <c r="A95" s="1724" t="s">
        <v>18687</v>
      </c>
      <c r="B95" s="1706" t="s">
        <v>18688</v>
      </c>
      <c r="C95" s="1702" t="s">
        <v>18465</v>
      </c>
      <c r="D95" s="1702">
        <v>10</v>
      </c>
      <c r="E95" s="1717">
        <v>333.59</v>
      </c>
      <c r="F95" s="1629">
        <v>0.05</v>
      </c>
    </row>
    <row r="96" spans="1:6" ht="12.75" x14ac:dyDescent="0.2">
      <c r="A96" s="1724" t="s">
        <v>24409</v>
      </c>
      <c r="B96" s="1706" t="s">
        <v>18689</v>
      </c>
      <c r="C96" s="1702" t="s">
        <v>18465</v>
      </c>
      <c r="D96" s="1702">
        <v>10</v>
      </c>
      <c r="E96" s="1717">
        <v>285.02999999999997</v>
      </c>
      <c r="F96" s="1629">
        <v>0.05</v>
      </c>
    </row>
    <row r="97" spans="1:6" ht="12.75" x14ac:dyDescent="0.2">
      <c r="A97" s="1724" t="s">
        <v>18690</v>
      </c>
      <c r="B97" s="1706" t="s">
        <v>18691</v>
      </c>
      <c r="C97" s="1702" t="s">
        <v>18465</v>
      </c>
      <c r="D97" s="1702">
        <v>10</v>
      </c>
      <c r="E97" s="1717">
        <v>380.8</v>
      </c>
      <c r="F97" s="1629">
        <v>0.05</v>
      </c>
    </row>
    <row r="98" spans="1:6" ht="12.75" x14ac:dyDescent="0.2">
      <c r="A98" s="1724" t="s">
        <v>18692</v>
      </c>
      <c r="B98" s="1706" t="s">
        <v>15469</v>
      </c>
      <c r="C98" s="1702" t="s">
        <v>18465</v>
      </c>
      <c r="D98" s="1702">
        <v>10</v>
      </c>
      <c r="E98" s="1717">
        <v>380.8</v>
      </c>
      <c r="F98" s="1629">
        <v>0.05</v>
      </c>
    </row>
    <row r="99" spans="1:6" ht="12.75" x14ac:dyDescent="0.2">
      <c r="A99" s="1724" t="s">
        <v>15470</v>
      </c>
      <c r="B99" s="1706" t="s">
        <v>15471</v>
      </c>
      <c r="C99" s="1702" t="s">
        <v>18465</v>
      </c>
      <c r="D99" s="1702">
        <v>10</v>
      </c>
      <c r="E99" s="1717">
        <v>374.76</v>
      </c>
      <c r="F99" s="1629">
        <v>0.05</v>
      </c>
    </row>
    <row r="100" spans="1:6" ht="12.75" x14ac:dyDescent="0.2">
      <c r="A100" s="1724" t="s">
        <v>15472</v>
      </c>
      <c r="B100" s="1706" t="s">
        <v>15473</v>
      </c>
      <c r="C100" s="1702" t="s">
        <v>18465</v>
      </c>
      <c r="D100" s="1702">
        <v>10</v>
      </c>
      <c r="E100" s="1717">
        <v>374.76</v>
      </c>
      <c r="F100" s="1629">
        <v>0.05</v>
      </c>
    </row>
    <row r="101" spans="1:6" ht="12.75" x14ac:dyDescent="0.2">
      <c r="A101" s="1724" t="s">
        <v>17313</v>
      </c>
      <c r="B101" s="1706" t="s">
        <v>17314</v>
      </c>
      <c r="C101" s="1702" t="s">
        <v>18465</v>
      </c>
      <c r="D101" s="1702">
        <v>10</v>
      </c>
      <c r="E101" s="1717">
        <v>398.94</v>
      </c>
      <c r="F101" s="1629">
        <v>0.05</v>
      </c>
    </row>
    <row r="102" spans="1:6" ht="15" x14ac:dyDescent="0.25">
      <c r="A102" s="1693" t="s">
        <v>17315</v>
      </c>
      <c r="B102" s="1719"/>
      <c r="C102" s="1720"/>
      <c r="D102" s="1725"/>
      <c r="E102" s="1726"/>
      <c r="F102" s="1723"/>
    </row>
    <row r="103" spans="1:6" ht="12.75" x14ac:dyDescent="0.2">
      <c r="A103" s="1727" t="s">
        <v>17316</v>
      </c>
      <c r="B103" s="1706" t="s">
        <v>17317</v>
      </c>
      <c r="C103" s="1702" t="s">
        <v>18465</v>
      </c>
      <c r="D103" s="1702">
        <v>10</v>
      </c>
      <c r="E103" s="1717">
        <v>507.73</v>
      </c>
      <c r="F103" s="1629">
        <v>0.05</v>
      </c>
    </row>
    <row r="104" spans="1:6" ht="12.75" x14ac:dyDescent="0.2">
      <c r="A104" s="1727" t="s">
        <v>17318</v>
      </c>
      <c r="B104" s="1706" t="s">
        <v>14565</v>
      </c>
      <c r="C104" s="1702" t="s">
        <v>18465</v>
      </c>
      <c r="D104" s="1702">
        <v>10</v>
      </c>
      <c r="E104" s="1717">
        <v>580.27</v>
      </c>
      <c r="F104" s="1629">
        <v>0.05</v>
      </c>
    </row>
    <row r="105" spans="1:6" ht="12.75" x14ac:dyDescent="0.2">
      <c r="A105" s="1724" t="s">
        <v>17319</v>
      </c>
      <c r="B105" s="1706" t="s">
        <v>14566</v>
      </c>
      <c r="C105" s="1702" t="s">
        <v>18465</v>
      </c>
      <c r="D105" s="1702">
        <v>10</v>
      </c>
      <c r="E105" s="1717">
        <v>386.84</v>
      </c>
      <c r="F105" s="1629">
        <v>0.05</v>
      </c>
    </row>
    <row r="106" spans="1:6" ht="12.75" x14ac:dyDescent="0.2">
      <c r="A106" s="1706" t="s">
        <v>17320</v>
      </c>
      <c r="B106" s="1706" t="s">
        <v>17321</v>
      </c>
      <c r="C106" s="1702" t="s">
        <v>18465</v>
      </c>
      <c r="D106" s="1702">
        <v>10</v>
      </c>
      <c r="E106" s="1717">
        <v>386.84</v>
      </c>
      <c r="F106" s="1629">
        <v>0.05</v>
      </c>
    </row>
    <row r="107" spans="1:6" ht="12.75" x14ac:dyDescent="0.2">
      <c r="A107" s="1724" t="s">
        <v>7145</v>
      </c>
      <c r="B107" s="1706" t="s">
        <v>23737</v>
      </c>
      <c r="C107" s="1702" t="s">
        <v>18465</v>
      </c>
      <c r="D107" s="1702">
        <v>10</v>
      </c>
      <c r="E107" s="1717">
        <v>539.46</v>
      </c>
      <c r="F107" s="1629">
        <v>0.05</v>
      </c>
    </row>
    <row r="108" spans="1:6" ht="12.75" x14ac:dyDescent="0.2">
      <c r="A108" s="1724" t="s">
        <v>17322</v>
      </c>
      <c r="B108" s="1706" t="s">
        <v>17390</v>
      </c>
      <c r="C108" s="1702" t="s">
        <v>18465</v>
      </c>
      <c r="D108" s="1702">
        <v>10</v>
      </c>
      <c r="E108" s="1717">
        <v>444.27</v>
      </c>
      <c r="F108" s="1629">
        <v>0.05</v>
      </c>
    </row>
    <row r="109" spans="1:6" ht="12.75" x14ac:dyDescent="0.2">
      <c r="A109" s="1724" t="s">
        <v>17391</v>
      </c>
      <c r="B109" s="1706" t="s">
        <v>23738</v>
      </c>
      <c r="C109" s="1702" t="s">
        <v>18465</v>
      </c>
      <c r="D109" s="1702">
        <v>10</v>
      </c>
      <c r="E109" s="1717">
        <v>539.46</v>
      </c>
      <c r="F109" s="1629">
        <v>0.05</v>
      </c>
    </row>
    <row r="110" spans="1:6" ht="12.75" x14ac:dyDescent="0.2">
      <c r="A110" s="1724" t="s">
        <v>13058</v>
      </c>
      <c r="B110" s="1706" t="s">
        <v>23739</v>
      </c>
      <c r="C110" s="1702" t="s">
        <v>18465</v>
      </c>
      <c r="D110" s="1702">
        <v>10</v>
      </c>
      <c r="E110" s="1717">
        <v>386.84</v>
      </c>
      <c r="F110" s="1629">
        <v>0.05</v>
      </c>
    </row>
    <row r="111" spans="1:6" ht="12.75" x14ac:dyDescent="0.2">
      <c r="A111" s="1724" t="s">
        <v>13059</v>
      </c>
      <c r="B111" s="1706" t="s">
        <v>13060</v>
      </c>
      <c r="C111" s="1702" t="s">
        <v>18465</v>
      </c>
      <c r="D111" s="1702">
        <v>10</v>
      </c>
      <c r="E111" s="1717">
        <v>1087.99</v>
      </c>
      <c r="F111" s="1629">
        <v>0.05</v>
      </c>
    </row>
    <row r="112" spans="1:6" ht="12.75" x14ac:dyDescent="0.2">
      <c r="A112" s="1724" t="s">
        <v>24410</v>
      </c>
      <c r="B112" s="1706" t="s">
        <v>15148</v>
      </c>
      <c r="C112" s="1702" t="s">
        <v>18465</v>
      </c>
      <c r="D112" s="1702">
        <v>10</v>
      </c>
      <c r="E112" s="1717">
        <v>330.04</v>
      </c>
      <c r="F112" s="1629">
        <v>0.05</v>
      </c>
    </row>
    <row r="113" spans="1:6" ht="12.75" x14ac:dyDescent="0.2">
      <c r="A113" s="1706" t="s">
        <v>15149</v>
      </c>
      <c r="B113" s="1706" t="s">
        <v>23740</v>
      </c>
      <c r="C113" s="1702" t="s">
        <v>18465</v>
      </c>
      <c r="D113" s="1702">
        <v>10</v>
      </c>
      <c r="E113" s="1717">
        <v>686.65</v>
      </c>
      <c r="F113" s="1629">
        <v>0.05</v>
      </c>
    </row>
    <row r="114" spans="1:6" ht="12.75" x14ac:dyDescent="0.2">
      <c r="A114" s="1727" t="s">
        <v>15150</v>
      </c>
      <c r="B114" s="1706" t="s">
        <v>15151</v>
      </c>
      <c r="C114" s="1702" t="s">
        <v>18465</v>
      </c>
      <c r="D114" s="1702">
        <v>10</v>
      </c>
      <c r="E114" s="1717">
        <v>855.89</v>
      </c>
      <c r="F114" s="1629">
        <v>0.05</v>
      </c>
    </row>
    <row r="115" spans="1:6" ht="12.75" x14ac:dyDescent="0.2">
      <c r="A115" s="1727" t="s">
        <v>15152</v>
      </c>
      <c r="B115" s="1706" t="s">
        <v>23741</v>
      </c>
      <c r="C115" s="1702" t="s">
        <v>18465</v>
      </c>
      <c r="D115" s="1702">
        <v>10</v>
      </c>
      <c r="E115" s="1717">
        <v>935.68</v>
      </c>
      <c r="F115" s="1629">
        <v>0.05</v>
      </c>
    </row>
    <row r="116" spans="1:6" ht="15" x14ac:dyDescent="0.25">
      <c r="A116" s="1693" t="s">
        <v>15153</v>
      </c>
      <c r="B116" s="1719"/>
      <c r="C116" s="1720"/>
      <c r="D116" s="1725"/>
      <c r="E116" s="837"/>
      <c r="F116" s="1723"/>
    </row>
    <row r="117" spans="1:6" ht="12.75" x14ac:dyDescent="0.2">
      <c r="A117" s="1706" t="s">
        <v>15154</v>
      </c>
      <c r="B117" s="1704" t="s">
        <v>15155</v>
      </c>
      <c r="C117" s="1702" t="s">
        <v>18465</v>
      </c>
      <c r="D117" s="1702">
        <v>10</v>
      </c>
      <c r="E117" s="1717">
        <v>459.39</v>
      </c>
      <c r="F117" s="1629">
        <v>0.05</v>
      </c>
    </row>
    <row r="118" spans="1:6" ht="12.75" x14ac:dyDescent="0.2">
      <c r="A118" s="1706" t="s">
        <v>15156</v>
      </c>
      <c r="B118" s="1704" t="s">
        <v>15157</v>
      </c>
      <c r="C118" s="1702" t="s">
        <v>18465</v>
      </c>
      <c r="D118" s="1702">
        <v>10</v>
      </c>
      <c r="E118" s="1717">
        <v>459.39</v>
      </c>
      <c r="F118" s="1629">
        <v>0.05</v>
      </c>
    </row>
    <row r="119" spans="1:6" ht="12.75" x14ac:dyDescent="0.2">
      <c r="A119" s="1706" t="s">
        <v>15158</v>
      </c>
      <c r="B119" s="1704" t="s">
        <v>15159</v>
      </c>
      <c r="C119" s="1702" t="s">
        <v>18465</v>
      </c>
      <c r="D119" s="1702">
        <v>10</v>
      </c>
      <c r="E119" s="1717">
        <v>459.39</v>
      </c>
      <c r="F119" s="1629">
        <v>0.05</v>
      </c>
    </row>
    <row r="120" spans="1:6" ht="12.75" x14ac:dyDescent="0.2">
      <c r="A120" s="1706" t="s">
        <v>15160</v>
      </c>
      <c r="B120" s="1704" t="s">
        <v>15161</v>
      </c>
      <c r="C120" s="1702" t="s">
        <v>18465</v>
      </c>
      <c r="D120" s="1702">
        <v>10</v>
      </c>
      <c r="E120" s="1717">
        <v>459.39</v>
      </c>
      <c r="F120" s="1629">
        <v>0.05</v>
      </c>
    </row>
    <row r="121" spans="1:6" ht="12.75" x14ac:dyDescent="0.2">
      <c r="A121" s="1706" t="s">
        <v>15162</v>
      </c>
      <c r="B121" s="1704" t="s">
        <v>15136</v>
      </c>
      <c r="C121" s="1702" t="s">
        <v>18465</v>
      </c>
      <c r="D121" s="1702">
        <v>10</v>
      </c>
      <c r="E121" s="1717">
        <v>459.39</v>
      </c>
      <c r="F121" s="1629">
        <v>0.05</v>
      </c>
    </row>
    <row r="122" spans="1:6" ht="12.75" x14ac:dyDescent="0.2">
      <c r="A122" s="1706" t="s">
        <v>15137</v>
      </c>
      <c r="B122" s="1704" t="s">
        <v>15138</v>
      </c>
      <c r="C122" s="1702" t="s">
        <v>18465</v>
      </c>
      <c r="D122" s="1702">
        <v>10</v>
      </c>
      <c r="E122" s="1717">
        <v>459.39</v>
      </c>
      <c r="F122" s="1629">
        <v>0.05</v>
      </c>
    </row>
    <row r="123" spans="1:6" ht="12.75" x14ac:dyDescent="0.2">
      <c r="A123" s="1706" t="s">
        <v>15139</v>
      </c>
      <c r="B123" s="1704" t="s">
        <v>15140</v>
      </c>
      <c r="C123" s="1702" t="s">
        <v>18465</v>
      </c>
      <c r="D123" s="1702">
        <v>10</v>
      </c>
      <c r="E123" s="1717">
        <v>459.39</v>
      </c>
      <c r="F123" s="1629">
        <v>0.05</v>
      </c>
    </row>
    <row r="124" spans="1:6" ht="12.75" x14ac:dyDescent="0.2">
      <c r="A124" s="1706" t="s">
        <v>12949</v>
      </c>
      <c r="B124" s="1704" t="s">
        <v>12950</v>
      </c>
      <c r="C124" s="1702" t="s">
        <v>18465</v>
      </c>
      <c r="D124" s="1702">
        <v>10</v>
      </c>
      <c r="E124" s="1717">
        <v>459.39</v>
      </c>
      <c r="F124" s="1629">
        <v>0.05</v>
      </c>
    </row>
    <row r="125" spans="1:6" ht="12.75" x14ac:dyDescent="0.2">
      <c r="A125" s="1706" t="s">
        <v>17235</v>
      </c>
      <c r="B125" s="1704" t="s">
        <v>17236</v>
      </c>
      <c r="C125" s="1702" t="s">
        <v>18465</v>
      </c>
      <c r="D125" s="1702">
        <v>10</v>
      </c>
      <c r="E125" s="1717">
        <v>459.39</v>
      </c>
      <c r="F125" s="1629">
        <v>0.05</v>
      </c>
    </row>
    <row r="126" spans="1:6" ht="12.75" x14ac:dyDescent="0.2">
      <c r="A126" s="1706" t="s">
        <v>17237</v>
      </c>
      <c r="B126" s="1704" t="s">
        <v>17238</v>
      </c>
      <c r="C126" s="1702" t="s">
        <v>18465</v>
      </c>
      <c r="D126" s="1702">
        <v>10</v>
      </c>
      <c r="E126" s="1717">
        <v>459.39</v>
      </c>
      <c r="F126" s="1629">
        <v>0.05</v>
      </c>
    </row>
    <row r="127" spans="1:6" ht="12.75" x14ac:dyDescent="0.2">
      <c r="A127" s="1724" t="s">
        <v>17239</v>
      </c>
      <c r="B127" s="1704" t="s">
        <v>17240</v>
      </c>
      <c r="C127" s="1702" t="s">
        <v>18465</v>
      </c>
      <c r="D127" s="1702">
        <v>10</v>
      </c>
      <c r="E127" s="1717">
        <v>459.39</v>
      </c>
      <c r="F127" s="1629">
        <v>0.05</v>
      </c>
    </row>
    <row r="128" spans="1:6" ht="12.75" x14ac:dyDescent="0.2">
      <c r="A128" s="1724" t="s">
        <v>17241</v>
      </c>
      <c r="B128" s="1704" t="s">
        <v>17242</v>
      </c>
      <c r="C128" s="1702" t="s">
        <v>18465</v>
      </c>
      <c r="D128" s="1702">
        <v>10</v>
      </c>
      <c r="E128" s="1717">
        <v>459.39</v>
      </c>
      <c r="F128" s="1629">
        <v>0.05</v>
      </c>
    </row>
    <row r="129" spans="1:6" ht="12.75" x14ac:dyDescent="0.2">
      <c r="A129" s="1724" t="s">
        <v>17243</v>
      </c>
      <c r="B129" s="1704" t="s">
        <v>15065</v>
      </c>
      <c r="C129" s="1702" t="s">
        <v>18465</v>
      </c>
      <c r="D129" s="1702">
        <v>10</v>
      </c>
      <c r="E129" s="1717">
        <v>459.39</v>
      </c>
      <c r="F129" s="1629">
        <v>0.05</v>
      </c>
    </row>
    <row r="130" spans="1:6" ht="12.75" x14ac:dyDescent="0.2">
      <c r="A130" s="1724" t="s">
        <v>15066</v>
      </c>
      <c r="B130" s="1704" t="s">
        <v>15067</v>
      </c>
      <c r="C130" s="1702" t="s">
        <v>18465</v>
      </c>
      <c r="D130" s="1702">
        <v>10</v>
      </c>
      <c r="E130" s="1717">
        <v>459.39</v>
      </c>
      <c r="F130" s="1629">
        <v>0.05</v>
      </c>
    </row>
    <row r="131" spans="1:6" ht="12.75" x14ac:dyDescent="0.2">
      <c r="A131" s="1724" t="s">
        <v>15068</v>
      </c>
      <c r="B131" s="1704" t="s">
        <v>15069</v>
      </c>
      <c r="C131" s="1702" t="s">
        <v>18465</v>
      </c>
      <c r="D131" s="1702">
        <v>10</v>
      </c>
      <c r="E131" s="1717">
        <v>459.39</v>
      </c>
      <c r="F131" s="1629">
        <v>0.05</v>
      </c>
    </row>
    <row r="132" spans="1:6" ht="12.75" x14ac:dyDescent="0.2">
      <c r="A132" s="1724" t="s">
        <v>15070</v>
      </c>
      <c r="B132" s="1704" t="s">
        <v>15071</v>
      </c>
      <c r="C132" s="1702" t="s">
        <v>18465</v>
      </c>
      <c r="D132" s="1702">
        <v>10</v>
      </c>
      <c r="E132" s="1717">
        <v>459.39</v>
      </c>
      <c r="F132" s="1629">
        <v>0.05</v>
      </c>
    </row>
    <row r="133" spans="1:6" ht="12.75" x14ac:dyDescent="0.2">
      <c r="A133" s="1724" t="s">
        <v>15072</v>
      </c>
      <c r="B133" s="1704" t="s">
        <v>15073</v>
      </c>
      <c r="C133" s="1702" t="s">
        <v>18465</v>
      </c>
      <c r="D133" s="1702">
        <v>10</v>
      </c>
      <c r="E133" s="1717">
        <v>459.39</v>
      </c>
      <c r="F133" s="1629">
        <v>0.05</v>
      </c>
    </row>
    <row r="134" spans="1:6" ht="12.75" x14ac:dyDescent="0.2">
      <c r="A134" s="1724" t="s">
        <v>15074</v>
      </c>
      <c r="B134" s="1704" t="s">
        <v>15075</v>
      </c>
      <c r="C134" s="1702" t="s">
        <v>18465</v>
      </c>
      <c r="D134" s="1702">
        <v>10</v>
      </c>
      <c r="E134" s="1717">
        <v>459.39</v>
      </c>
      <c r="F134" s="1629">
        <v>0.05</v>
      </c>
    </row>
    <row r="135" spans="1:6" ht="12.75" x14ac:dyDescent="0.2">
      <c r="A135" s="1724" t="s">
        <v>15076</v>
      </c>
      <c r="B135" s="1704" t="s">
        <v>15043</v>
      </c>
      <c r="C135" s="1702" t="s">
        <v>18465</v>
      </c>
      <c r="D135" s="1702">
        <v>10</v>
      </c>
      <c r="E135" s="1717">
        <v>459.39</v>
      </c>
      <c r="F135" s="1629">
        <v>0.05</v>
      </c>
    </row>
    <row r="136" spans="1:6" ht="12.75" x14ac:dyDescent="0.2">
      <c r="A136" s="1724" t="s">
        <v>15044</v>
      </c>
      <c r="B136" s="1704" t="s">
        <v>7951</v>
      </c>
      <c r="C136" s="1702" t="s">
        <v>18465</v>
      </c>
      <c r="D136" s="1702">
        <v>10</v>
      </c>
      <c r="E136" s="1717">
        <v>459.39</v>
      </c>
      <c r="F136" s="1629">
        <v>0.05</v>
      </c>
    </row>
    <row r="137" spans="1:6" ht="12.75" x14ac:dyDescent="0.2">
      <c r="A137" s="1724" t="s">
        <v>7952</v>
      </c>
      <c r="B137" s="1704" t="s">
        <v>7953</v>
      </c>
      <c r="C137" s="1702" t="s">
        <v>18465</v>
      </c>
      <c r="D137" s="1702">
        <v>10</v>
      </c>
      <c r="E137" s="1717">
        <v>459.39</v>
      </c>
      <c r="F137" s="1629">
        <v>0.05</v>
      </c>
    </row>
    <row r="138" spans="1:6" ht="12.75" x14ac:dyDescent="0.2">
      <c r="A138" s="1724" t="s">
        <v>7954</v>
      </c>
      <c r="B138" s="1704" t="s">
        <v>16747</v>
      </c>
      <c r="C138" s="1702" t="s">
        <v>18465</v>
      </c>
      <c r="D138" s="1702">
        <v>10</v>
      </c>
      <c r="E138" s="1717">
        <v>459.39</v>
      </c>
      <c r="F138" s="1629">
        <v>0.05</v>
      </c>
    </row>
    <row r="139" spans="1:6" ht="12.75" x14ac:dyDescent="0.2">
      <c r="A139" s="1724" t="s">
        <v>16748</v>
      </c>
      <c r="B139" s="1704" t="s">
        <v>16749</v>
      </c>
      <c r="C139" s="1702" t="s">
        <v>18465</v>
      </c>
      <c r="D139" s="1702">
        <v>10</v>
      </c>
      <c r="E139" s="1717">
        <v>459.39</v>
      </c>
      <c r="F139" s="1629">
        <v>0.05</v>
      </c>
    </row>
    <row r="140" spans="1:6" ht="12.75" x14ac:dyDescent="0.2">
      <c r="A140" s="1724" t="s">
        <v>16750</v>
      </c>
      <c r="B140" s="1704" t="s">
        <v>16751</v>
      </c>
      <c r="C140" s="1702" t="s">
        <v>18465</v>
      </c>
      <c r="D140" s="1702">
        <v>10</v>
      </c>
      <c r="E140" s="1717">
        <v>459.39</v>
      </c>
      <c r="F140" s="1629">
        <v>0.05</v>
      </c>
    </row>
    <row r="141" spans="1:6" ht="12.75" x14ac:dyDescent="0.2">
      <c r="A141" s="1724" t="s">
        <v>16752</v>
      </c>
      <c r="B141" s="1704" t="s">
        <v>16753</v>
      </c>
      <c r="C141" s="1702" t="s">
        <v>18465</v>
      </c>
      <c r="D141" s="1702">
        <v>10</v>
      </c>
      <c r="E141" s="1717">
        <v>459.39</v>
      </c>
      <c r="F141" s="1629">
        <v>0.05</v>
      </c>
    </row>
    <row r="142" spans="1:6" ht="12.75" x14ac:dyDescent="0.2">
      <c r="A142" s="1724" t="s">
        <v>16754</v>
      </c>
      <c r="B142" s="1704" t="s">
        <v>20898</v>
      </c>
      <c r="C142" s="1702" t="s">
        <v>18465</v>
      </c>
      <c r="D142" s="1702">
        <v>10</v>
      </c>
      <c r="E142" s="1717">
        <v>459.39</v>
      </c>
      <c r="F142" s="1629">
        <v>0.05</v>
      </c>
    </row>
    <row r="143" spans="1:6" ht="12.75" x14ac:dyDescent="0.2">
      <c r="A143" s="1724" t="s">
        <v>20899</v>
      </c>
      <c r="B143" s="1704" t="s">
        <v>20900</v>
      </c>
      <c r="C143" s="1702" t="s">
        <v>18465</v>
      </c>
      <c r="D143" s="1702">
        <v>10</v>
      </c>
      <c r="E143" s="1717">
        <v>459.39</v>
      </c>
      <c r="F143" s="1629">
        <v>0.05</v>
      </c>
    </row>
    <row r="144" spans="1:6" ht="12.75" x14ac:dyDescent="0.2">
      <c r="A144" s="1724" t="s">
        <v>20901</v>
      </c>
      <c r="B144" s="1704" t="s">
        <v>20902</v>
      </c>
      <c r="C144" s="1702" t="s">
        <v>18465</v>
      </c>
      <c r="D144" s="1702">
        <v>10</v>
      </c>
      <c r="E144" s="1717">
        <v>459.39</v>
      </c>
      <c r="F144" s="1629">
        <v>0.05</v>
      </c>
    </row>
    <row r="145" spans="1:6" ht="12.75" x14ac:dyDescent="0.2">
      <c r="A145" s="1724" t="s">
        <v>20903</v>
      </c>
      <c r="B145" s="1704" t="s">
        <v>20904</v>
      </c>
      <c r="C145" s="1702" t="s">
        <v>18465</v>
      </c>
      <c r="D145" s="1702">
        <v>10</v>
      </c>
      <c r="E145" s="1717">
        <v>459.39</v>
      </c>
      <c r="F145" s="1629">
        <v>0.05</v>
      </c>
    </row>
    <row r="146" spans="1:6" ht="12.75" x14ac:dyDescent="0.2">
      <c r="A146" s="1724" t="s">
        <v>20905</v>
      </c>
      <c r="B146" s="1704" t="s">
        <v>20906</v>
      </c>
      <c r="C146" s="1702" t="s">
        <v>18465</v>
      </c>
      <c r="D146" s="1702">
        <v>10</v>
      </c>
      <c r="E146" s="1717">
        <v>459.39</v>
      </c>
      <c r="F146" s="1629">
        <v>0.05</v>
      </c>
    </row>
    <row r="147" spans="1:6" ht="12.75" x14ac:dyDescent="0.2">
      <c r="A147" s="1724" t="s">
        <v>20907</v>
      </c>
      <c r="B147" s="1704" t="s">
        <v>20908</v>
      </c>
      <c r="C147" s="1702" t="s">
        <v>18465</v>
      </c>
      <c r="D147" s="1702">
        <v>10</v>
      </c>
      <c r="E147" s="1717">
        <v>459.39</v>
      </c>
      <c r="F147" s="1629">
        <v>0.05</v>
      </c>
    </row>
    <row r="148" spans="1:6" ht="12.75" x14ac:dyDescent="0.2">
      <c r="A148" s="1724" t="s">
        <v>20909</v>
      </c>
      <c r="B148" s="1704" t="s">
        <v>20910</v>
      </c>
      <c r="C148" s="1702" t="s">
        <v>18465</v>
      </c>
      <c r="D148" s="1702">
        <v>10</v>
      </c>
      <c r="E148" s="1717">
        <v>459.39</v>
      </c>
      <c r="F148" s="1629">
        <v>0.05</v>
      </c>
    </row>
    <row r="149" spans="1:6" ht="12.75" x14ac:dyDescent="0.2">
      <c r="A149" s="1724" t="s">
        <v>20911</v>
      </c>
      <c r="B149" s="1704" t="s">
        <v>20912</v>
      </c>
      <c r="C149" s="1702" t="s">
        <v>18465</v>
      </c>
      <c r="D149" s="1702">
        <v>10</v>
      </c>
      <c r="E149" s="1717">
        <v>459.39</v>
      </c>
      <c r="F149" s="1629">
        <v>0.05</v>
      </c>
    </row>
    <row r="150" spans="1:6" ht="12.75" x14ac:dyDescent="0.2">
      <c r="A150" s="1724" t="s">
        <v>20913</v>
      </c>
      <c r="B150" s="1704" t="s">
        <v>20914</v>
      </c>
      <c r="C150" s="1702" t="s">
        <v>18465</v>
      </c>
      <c r="D150" s="1702">
        <v>10</v>
      </c>
      <c r="E150" s="1717">
        <v>459.39</v>
      </c>
      <c r="F150" s="1629">
        <v>0.05</v>
      </c>
    </row>
    <row r="151" spans="1:6" ht="12.75" x14ac:dyDescent="0.2">
      <c r="A151" s="1724" t="s">
        <v>20915</v>
      </c>
      <c r="B151" s="1704" t="s">
        <v>20916</v>
      </c>
      <c r="C151" s="1702" t="s">
        <v>18465</v>
      </c>
      <c r="D151" s="1702">
        <v>10</v>
      </c>
      <c r="E151" s="1717">
        <v>459.39</v>
      </c>
      <c r="F151" s="1629">
        <v>0.05</v>
      </c>
    </row>
    <row r="152" spans="1:6" ht="12.75" x14ac:dyDescent="0.2">
      <c r="A152" s="1724" t="s">
        <v>20917</v>
      </c>
      <c r="B152" s="1704" t="s">
        <v>20918</v>
      </c>
      <c r="C152" s="1702" t="s">
        <v>18465</v>
      </c>
      <c r="D152" s="1702">
        <v>10</v>
      </c>
      <c r="E152" s="1717">
        <v>401.96</v>
      </c>
      <c r="F152" s="1629">
        <v>0.05</v>
      </c>
    </row>
    <row r="153" spans="1:6" ht="12.75" x14ac:dyDescent="0.2">
      <c r="A153" s="1724" t="s">
        <v>20919</v>
      </c>
      <c r="B153" s="1704" t="s">
        <v>18979</v>
      </c>
      <c r="C153" s="1702" t="s">
        <v>18465</v>
      </c>
      <c r="D153" s="1702">
        <v>10</v>
      </c>
      <c r="E153" s="1717">
        <v>459.39</v>
      </c>
      <c r="F153" s="1629">
        <v>0.05</v>
      </c>
    </row>
    <row r="154" spans="1:6" ht="12.75" x14ac:dyDescent="0.2">
      <c r="A154" s="1724" t="s">
        <v>18980</v>
      </c>
      <c r="B154" s="1704" t="s">
        <v>19879</v>
      </c>
      <c r="C154" s="1702" t="s">
        <v>18465</v>
      </c>
      <c r="D154" s="1702">
        <v>10</v>
      </c>
      <c r="E154" s="1717">
        <v>459.39</v>
      </c>
      <c r="F154" s="1629">
        <v>0.05</v>
      </c>
    </row>
    <row r="155" spans="1:6" ht="12.75" x14ac:dyDescent="0.2">
      <c r="A155" s="1724" t="s">
        <v>19880</v>
      </c>
      <c r="B155" s="1704" t="s">
        <v>19881</v>
      </c>
      <c r="C155" s="1702" t="s">
        <v>18465</v>
      </c>
      <c r="D155" s="1702">
        <v>10</v>
      </c>
      <c r="E155" s="1717">
        <v>459.39</v>
      </c>
      <c r="F155" s="1629">
        <v>0.05</v>
      </c>
    </row>
    <row r="156" spans="1:6" ht="12.75" x14ac:dyDescent="0.2">
      <c r="A156" s="1724" t="s">
        <v>19882</v>
      </c>
      <c r="B156" s="1704" t="s">
        <v>15215</v>
      </c>
      <c r="C156" s="1702" t="s">
        <v>18465</v>
      </c>
      <c r="D156" s="1702">
        <v>10</v>
      </c>
      <c r="E156" s="1717">
        <v>459.39</v>
      </c>
      <c r="F156" s="1629">
        <v>0.05</v>
      </c>
    </row>
    <row r="157" spans="1:6" ht="12.75" x14ac:dyDescent="0.2">
      <c r="A157" s="1724" t="s">
        <v>15216</v>
      </c>
      <c r="B157" s="1704" t="s">
        <v>15217</v>
      </c>
      <c r="C157" s="1702" t="s">
        <v>18465</v>
      </c>
      <c r="D157" s="1702">
        <v>10</v>
      </c>
      <c r="E157" s="1717">
        <v>459.39</v>
      </c>
      <c r="F157" s="1629">
        <v>0.05</v>
      </c>
    </row>
    <row r="158" spans="1:6" ht="12.75" x14ac:dyDescent="0.2">
      <c r="A158" s="1724" t="s">
        <v>13151</v>
      </c>
      <c r="B158" s="1704" t="s">
        <v>13152</v>
      </c>
      <c r="C158" s="1702" t="s">
        <v>18465</v>
      </c>
      <c r="D158" s="1702">
        <v>10</v>
      </c>
      <c r="E158" s="1717">
        <v>459.39</v>
      </c>
      <c r="F158" s="1629">
        <v>0.05</v>
      </c>
    </row>
    <row r="159" spans="1:6" ht="12.75" x14ac:dyDescent="0.2">
      <c r="A159" s="1724" t="s">
        <v>13153</v>
      </c>
      <c r="B159" s="1704" t="s">
        <v>13154</v>
      </c>
      <c r="C159" s="1702" t="s">
        <v>18465</v>
      </c>
      <c r="D159" s="1702">
        <v>10</v>
      </c>
      <c r="E159" s="1717">
        <v>459.39</v>
      </c>
      <c r="F159" s="1629">
        <v>0.05</v>
      </c>
    </row>
    <row r="160" spans="1:6" ht="12.75" x14ac:dyDescent="0.2">
      <c r="A160" s="1724" t="s">
        <v>13155</v>
      </c>
      <c r="B160" s="1704" t="s">
        <v>13156</v>
      </c>
      <c r="C160" s="1702" t="s">
        <v>18465</v>
      </c>
      <c r="D160" s="1702">
        <v>10</v>
      </c>
      <c r="E160" s="1717">
        <v>459.39</v>
      </c>
      <c r="F160" s="1629">
        <v>0.05</v>
      </c>
    </row>
    <row r="161" spans="1:6" ht="12.75" x14ac:dyDescent="0.2">
      <c r="A161" s="1724" t="s">
        <v>13157</v>
      </c>
      <c r="B161" s="1704" t="s">
        <v>13158</v>
      </c>
      <c r="C161" s="1702" t="s">
        <v>18465</v>
      </c>
      <c r="D161" s="1702">
        <v>10</v>
      </c>
      <c r="E161" s="1717">
        <v>459.39</v>
      </c>
      <c r="F161" s="1629">
        <v>0.05</v>
      </c>
    </row>
    <row r="162" spans="1:6" ht="12.75" x14ac:dyDescent="0.2">
      <c r="A162" s="1724" t="s">
        <v>13159</v>
      </c>
      <c r="B162" s="1704" t="s">
        <v>13160</v>
      </c>
      <c r="C162" s="1702" t="s">
        <v>18465</v>
      </c>
      <c r="D162" s="1702">
        <v>10</v>
      </c>
      <c r="E162" s="1717">
        <v>459.39</v>
      </c>
      <c r="F162" s="1629">
        <v>0.05</v>
      </c>
    </row>
    <row r="163" spans="1:6" ht="12.75" x14ac:dyDescent="0.2">
      <c r="A163" s="1724" t="s">
        <v>13161</v>
      </c>
      <c r="B163" s="1704" t="s">
        <v>13162</v>
      </c>
      <c r="C163" s="1702" t="s">
        <v>18465</v>
      </c>
      <c r="D163" s="1702">
        <v>10</v>
      </c>
      <c r="E163" s="1717">
        <v>459.39</v>
      </c>
      <c r="F163" s="1629">
        <v>0.05</v>
      </c>
    </row>
    <row r="164" spans="1:6" ht="12.75" x14ac:dyDescent="0.2">
      <c r="A164" s="1724" t="s">
        <v>13163</v>
      </c>
      <c r="B164" s="1704" t="s">
        <v>13164</v>
      </c>
      <c r="C164" s="1702" t="s">
        <v>18465</v>
      </c>
      <c r="D164" s="1702">
        <v>10</v>
      </c>
      <c r="E164" s="1717">
        <v>459.39</v>
      </c>
      <c r="F164" s="1629">
        <v>0.05</v>
      </c>
    </row>
    <row r="165" spans="1:6" ht="12.75" x14ac:dyDescent="0.2">
      <c r="A165" s="1724" t="s">
        <v>13165</v>
      </c>
      <c r="B165" s="1704" t="s">
        <v>13166</v>
      </c>
      <c r="C165" s="1702" t="s">
        <v>18465</v>
      </c>
      <c r="D165" s="1702">
        <v>10</v>
      </c>
      <c r="E165" s="1717">
        <v>459.39</v>
      </c>
      <c r="F165" s="1629">
        <v>0.05</v>
      </c>
    </row>
    <row r="166" spans="1:6" ht="12.75" x14ac:dyDescent="0.2">
      <c r="A166" s="1724" t="s">
        <v>13167</v>
      </c>
      <c r="B166" s="1704" t="s">
        <v>19813</v>
      </c>
      <c r="C166" s="1702" t="s">
        <v>18465</v>
      </c>
      <c r="D166" s="1702">
        <v>10</v>
      </c>
      <c r="E166" s="1717">
        <v>459.39</v>
      </c>
      <c r="F166" s="1629">
        <v>0.05</v>
      </c>
    </row>
    <row r="167" spans="1:6" ht="12.75" x14ac:dyDescent="0.2">
      <c r="A167" s="1728" t="s">
        <v>19814</v>
      </c>
      <c r="B167" s="1704" t="s">
        <v>19815</v>
      </c>
      <c r="C167" s="1702" t="s">
        <v>18465</v>
      </c>
      <c r="D167" s="1702">
        <v>10</v>
      </c>
      <c r="E167" s="1717">
        <v>1208.8800000000001</v>
      </c>
      <c r="F167" s="1629">
        <v>0.05</v>
      </c>
    </row>
    <row r="168" spans="1:6" ht="12.75" x14ac:dyDescent="0.2">
      <c r="A168" s="1728" t="s">
        <v>19816</v>
      </c>
      <c r="B168" s="1704" t="s">
        <v>17793</v>
      </c>
      <c r="C168" s="1702" t="s">
        <v>18465</v>
      </c>
      <c r="D168" s="1702">
        <v>1</v>
      </c>
      <c r="E168" s="1717">
        <v>1208.8800000000001</v>
      </c>
      <c r="F168" s="1629">
        <v>0.05</v>
      </c>
    </row>
    <row r="169" spans="1:6" ht="12.75" x14ac:dyDescent="0.2">
      <c r="A169" s="1728" t="s">
        <v>17794</v>
      </c>
      <c r="B169" s="1704" t="s">
        <v>17795</v>
      </c>
      <c r="C169" s="1702" t="s">
        <v>18465</v>
      </c>
      <c r="D169" s="1702">
        <v>10</v>
      </c>
      <c r="E169" s="1717">
        <v>1208.8800000000001</v>
      </c>
      <c r="F169" s="1629">
        <v>0.05</v>
      </c>
    </row>
    <row r="170" spans="1:6" ht="12.75" x14ac:dyDescent="0.2">
      <c r="A170" s="1728" t="s">
        <v>17796</v>
      </c>
      <c r="B170" s="1704" t="s">
        <v>17797</v>
      </c>
      <c r="C170" s="1702" t="s">
        <v>18465</v>
      </c>
      <c r="D170" s="1702">
        <v>1</v>
      </c>
      <c r="E170" s="1717">
        <v>1208.8800000000001</v>
      </c>
      <c r="F170" s="1629">
        <v>0.05</v>
      </c>
    </row>
    <row r="171" spans="1:6" ht="12.75" x14ac:dyDescent="0.2">
      <c r="A171" s="1728" t="s">
        <v>20084</v>
      </c>
      <c r="B171" s="1704" t="s">
        <v>20085</v>
      </c>
      <c r="C171" s="1702" t="s">
        <v>18465</v>
      </c>
      <c r="D171" s="1702">
        <v>10</v>
      </c>
      <c r="E171" s="1717">
        <v>1208.8800000000001</v>
      </c>
      <c r="F171" s="1629">
        <v>0.05</v>
      </c>
    </row>
    <row r="172" spans="1:6" ht="12.75" x14ac:dyDescent="0.2">
      <c r="A172" s="1728" t="s">
        <v>20086</v>
      </c>
      <c r="B172" s="1704" t="s">
        <v>20087</v>
      </c>
      <c r="C172" s="1702" t="s">
        <v>18465</v>
      </c>
      <c r="D172" s="1702">
        <v>10</v>
      </c>
      <c r="E172" s="1717">
        <v>1208.8800000000001</v>
      </c>
      <c r="F172" s="1629">
        <v>0.05</v>
      </c>
    </row>
    <row r="173" spans="1:6" ht="12.75" x14ac:dyDescent="0.2">
      <c r="A173" s="1728" t="s">
        <v>7152</v>
      </c>
      <c r="B173" s="1704" t="s">
        <v>19900</v>
      </c>
      <c r="C173" s="1702" t="s">
        <v>18465</v>
      </c>
      <c r="D173" s="1702">
        <v>10</v>
      </c>
      <c r="E173" s="1717">
        <v>1208.8800000000001</v>
      </c>
      <c r="F173" s="1629">
        <v>0.05</v>
      </c>
    </row>
    <row r="174" spans="1:6" ht="12.75" x14ac:dyDescent="0.2">
      <c r="A174" s="1728" t="s">
        <v>19901</v>
      </c>
      <c r="B174" s="1704" t="s">
        <v>21965</v>
      </c>
      <c r="C174" s="1702" t="s">
        <v>18465</v>
      </c>
      <c r="D174" s="1702">
        <v>10</v>
      </c>
      <c r="E174" s="1717">
        <v>1208.8800000000001</v>
      </c>
      <c r="F174" s="1629">
        <v>0.05</v>
      </c>
    </row>
    <row r="175" spans="1:6" ht="12.75" x14ac:dyDescent="0.2">
      <c r="A175" s="1728" t="s">
        <v>21966</v>
      </c>
      <c r="B175" s="1704" t="s">
        <v>21967</v>
      </c>
      <c r="C175" s="1702" t="s">
        <v>18465</v>
      </c>
      <c r="D175" s="1702">
        <v>10</v>
      </c>
      <c r="E175" s="1717">
        <v>1208.8800000000001</v>
      </c>
      <c r="F175" s="1629">
        <v>0.05</v>
      </c>
    </row>
    <row r="176" spans="1:6" ht="12.75" x14ac:dyDescent="0.2">
      <c r="A176" s="1728" t="s">
        <v>21968</v>
      </c>
      <c r="B176" s="1704" t="s">
        <v>21969</v>
      </c>
      <c r="C176" s="1702" t="s">
        <v>18465</v>
      </c>
      <c r="D176" s="1702">
        <v>10</v>
      </c>
      <c r="E176" s="1717">
        <v>1208.8800000000001</v>
      </c>
      <c r="F176" s="1629">
        <v>0.05</v>
      </c>
    </row>
    <row r="177" spans="1:6" ht="12.75" x14ac:dyDescent="0.2">
      <c r="A177" s="1728" t="s">
        <v>21970</v>
      </c>
      <c r="B177" s="1704" t="s">
        <v>21971</v>
      </c>
      <c r="C177" s="1702" t="s">
        <v>18465</v>
      </c>
      <c r="D177" s="1702">
        <v>10</v>
      </c>
      <c r="E177" s="1717">
        <v>1208.8800000000001</v>
      </c>
      <c r="F177" s="1629">
        <v>0.05</v>
      </c>
    </row>
    <row r="178" spans="1:6" ht="12.75" x14ac:dyDescent="0.2">
      <c r="A178" s="1728" t="s">
        <v>7150</v>
      </c>
      <c r="B178" s="1704" t="s">
        <v>21972</v>
      </c>
      <c r="C178" s="1702" t="s">
        <v>18465</v>
      </c>
      <c r="D178" s="1702">
        <v>10</v>
      </c>
      <c r="E178" s="1717">
        <v>1208.8800000000001</v>
      </c>
      <c r="F178" s="1629">
        <v>0.05</v>
      </c>
    </row>
    <row r="179" spans="1:6" ht="12.75" x14ac:dyDescent="0.2">
      <c r="A179" s="1728" t="s">
        <v>7149</v>
      </c>
      <c r="B179" s="1704" t="s">
        <v>19870</v>
      </c>
      <c r="C179" s="1702" t="s">
        <v>18465</v>
      </c>
      <c r="D179" s="1702">
        <v>10</v>
      </c>
      <c r="E179" s="1717">
        <v>1208.8800000000001</v>
      </c>
      <c r="F179" s="1629">
        <v>0.05</v>
      </c>
    </row>
    <row r="180" spans="1:6" ht="12.75" x14ac:dyDescent="0.2">
      <c r="A180" s="1728" t="s">
        <v>7151</v>
      </c>
      <c r="B180" s="1704" t="s">
        <v>20928</v>
      </c>
      <c r="C180" s="1702" t="s">
        <v>18465</v>
      </c>
      <c r="D180" s="1702">
        <v>10</v>
      </c>
      <c r="E180" s="1717">
        <v>1208.8800000000001</v>
      </c>
      <c r="F180" s="1629">
        <v>0.05</v>
      </c>
    </row>
    <row r="181" spans="1:6" ht="12.75" x14ac:dyDescent="0.2">
      <c r="A181" s="1728" t="s">
        <v>20929</v>
      </c>
      <c r="B181" s="1704" t="s">
        <v>22737</v>
      </c>
      <c r="C181" s="1702" t="s">
        <v>18465</v>
      </c>
      <c r="D181" s="1702">
        <v>10</v>
      </c>
      <c r="E181" s="1717">
        <v>1208.8800000000001</v>
      </c>
      <c r="F181" s="1629">
        <v>0.05</v>
      </c>
    </row>
    <row r="182" spans="1:6" ht="12.75" x14ac:dyDescent="0.2">
      <c r="A182" s="1728" t="s">
        <v>7148</v>
      </c>
      <c r="B182" s="1704" t="s">
        <v>22738</v>
      </c>
      <c r="C182" s="1702" t="s">
        <v>18465</v>
      </c>
      <c r="D182" s="1702">
        <v>10</v>
      </c>
      <c r="E182" s="1717">
        <v>1208.8800000000001</v>
      </c>
      <c r="F182" s="1629">
        <v>0.05</v>
      </c>
    </row>
    <row r="183" spans="1:6" ht="12.75" x14ac:dyDescent="0.2">
      <c r="A183" s="1728" t="s">
        <v>22739</v>
      </c>
      <c r="B183" s="1704" t="s">
        <v>22740</v>
      </c>
      <c r="C183" s="1702" t="s">
        <v>18465</v>
      </c>
      <c r="D183" s="1702">
        <v>10</v>
      </c>
      <c r="E183" s="1717">
        <v>1208.8800000000001</v>
      </c>
      <c r="F183" s="1629">
        <v>0.05</v>
      </c>
    </row>
    <row r="184" spans="1:6" ht="15" x14ac:dyDescent="0.25">
      <c r="A184" s="1693" t="s">
        <v>20920</v>
      </c>
      <c r="B184" s="1719"/>
      <c r="C184" s="1720"/>
      <c r="D184" s="1725"/>
      <c r="E184" s="1722"/>
      <c r="F184" s="1723"/>
    </row>
    <row r="185" spans="1:6" ht="12.75" x14ac:dyDescent="0.2">
      <c r="A185" s="1729" t="s">
        <v>20921</v>
      </c>
      <c r="B185" s="1704" t="s">
        <v>20922</v>
      </c>
      <c r="C185" s="1702" t="s">
        <v>18465</v>
      </c>
      <c r="D185" s="1702">
        <v>5</v>
      </c>
      <c r="E185" s="1717">
        <v>117.87</v>
      </c>
      <c r="F185" s="1629">
        <v>0.05</v>
      </c>
    </row>
    <row r="186" spans="1:6" ht="12.75" x14ac:dyDescent="0.2">
      <c r="A186" s="1729" t="s">
        <v>20923</v>
      </c>
      <c r="B186" s="1704" t="s">
        <v>20924</v>
      </c>
      <c r="C186" s="1702" t="s">
        <v>18465</v>
      </c>
      <c r="D186" s="1702">
        <v>5</v>
      </c>
      <c r="E186" s="1717">
        <v>117.87</v>
      </c>
      <c r="F186" s="1629">
        <v>0.05</v>
      </c>
    </row>
    <row r="187" spans="1:6" ht="12.75" x14ac:dyDescent="0.2">
      <c r="A187" s="1729" t="s">
        <v>20925</v>
      </c>
      <c r="B187" s="1704" t="s">
        <v>17592</v>
      </c>
      <c r="C187" s="1702" t="s">
        <v>18465</v>
      </c>
      <c r="D187" s="1702">
        <v>5</v>
      </c>
      <c r="E187" s="1717">
        <v>117.87</v>
      </c>
      <c r="F187" s="1629">
        <v>0.05</v>
      </c>
    </row>
    <row r="188" spans="1:6" ht="12.75" x14ac:dyDescent="0.2">
      <c r="A188" s="1729" t="s">
        <v>20927</v>
      </c>
      <c r="B188" s="1704" t="s">
        <v>20926</v>
      </c>
      <c r="C188" s="1702" t="s">
        <v>18465</v>
      </c>
      <c r="D188" s="1702">
        <v>5</v>
      </c>
      <c r="E188" s="1717">
        <v>117.87</v>
      </c>
      <c r="F188" s="1629">
        <v>0.05</v>
      </c>
    </row>
    <row r="189" spans="1:6" ht="12.75" x14ac:dyDescent="0.2">
      <c r="A189" s="1706" t="s">
        <v>17593</v>
      </c>
      <c r="B189" s="1706" t="s">
        <v>17594</v>
      </c>
      <c r="C189" s="1702" t="s">
        <v>18465</v>
      </c>
      <c r="D189" s="1702">
        <v>10</v>
      </c>
      <c r="E189" s="1717">
        <v>386.84</v>
      </c>
      <c r="F189" s="1629">
        <v>0.05</v>
      </c>
    </row>
    <row r="190" spans="1:6" ht="12.75" x14ac:dyDescent="0.2">
      <c r="A190" s="1729" t="s">
        <v>17595</v>
      </c>
      <c r="B190" s="1706" t="s">
        <v>17408</v>
      </c>
      <c r="C190" s="1702" t="s">
        <v>18465</v>
      </c>
      <c r="D190" s="1702">
        <v>10</v>
      </c>
      <c r="E190" s="1717">
        <v>193.43</v>
      </c>
      <c r="F190" s="1629">
        <v>0.05</v>
      </c>
    </row>
    <row r="191" spans="1:6" ht="12.75" x14ac:dyDescent="0.2">
      <c r="A191" s="1729" t="s">
        <v>17409</v>
      </c>
      <c r="B191" s="1706" t="s">
        <v>16232</v>
      </c>
      <c r="C191" s="1702" t="s">
        <v>18465</v>
      </c>
      <c r="D191" s="1702">
        <v>10</v>
      </c>
      <c r="E191" s="1717">
        <v>447.29</v>
      </c>
      <c r="F191" s="1629">
        <v>0.05</v>
      </c>
    </row>
    <row r="192" spans="1:6" ht="12.75" x14ac:dyDescent="0.2">
      <c r="A192" s="1729" t="s">
        <v>16233</v>
      </c>
      <c r="B192" s="1706" t="s">
        <v>16409</v>
      </c>
      <c r="C192" s="1702" t="s">
        <v>18465</v>
      </c>
      <c r="D192" s="1702">
        <v>10</v>
      </c>
      <c r="E192" s="1717">
        <v>447.29</v>
      </c>
      <c r="F192" s="1629">
        <v>0.05</v>
      </c>
    </row>
    <row r="193" spans="1:6" ht="12.75" x14ac:dyDescent="0.2">
      <c r="A193" s="1729" t="s">
        <v>16410</v>
      </c>
      <c r="B193" s="1706" t="s">
        <v>16411</v>
      </c>
      <c r="C193" s="1702" t="s">
        <v>18465</v>
      </c>
      <c r="D193" s="1702">
        <v>10</v>
      </c>
      <c r="E193" s="1717">
        <v>447.29</v>
      </c>
      <c r="F193" s="1629">
        <v>0.05</v>
      </c>
    </row>
    <row r="194" spans="1:6" ht="12.75" x14ac:dyDescent="0.2">
      <c r="A194" s="1729" t="s">
        <v>16412</v>
      </c>
      <c r="B194" s="1706" t="s">
        <v>16413</v>
      </c>
      <c r="C194" s="1702" t="s">
        <v>18465</v>
      </c>
      <c r="D194" s="1702">
        <v>10</v>
      </c>
      <c r="E194" s="1717">
        <v>386.84</v>
      </c>
      <c r="F194" s="1629">
        <v>0.05</v>
      </c>
    </row>
    <row r="195" spans="1:6" ht="12.75" x14ac:dyDescent="0.2">
      <c r="A195" s="1729" t="s">
        <v>16414</v>
      </c>
      <c r="B195" s="1706" t="s">
        <v>16415</v>
      </c>
      <c r="C195" s="1702" t="s">
        <v>18465</v>
      </c>
      <c r="D195" s="1702">
        <v>10</v>
      </c>
      <c r="E195" s="1717">
        <v>386.84</v>
      </c>
      <c r="F195" s="1629">
        <v>0.05</v>
      </c>
    </row>
    <row r="196" spans="1:6" ht="12.75" x14ac:dyDescent="0.2">
      <c r="A196" s="1729" t="s">
        <v>16416</v>
      </c>
      <c r="B196" s="1706" t="s">
        <v>16417</v>
      </c>
      <c r="C196" s="1702" t="s">
        <v>18465</v>
      </c>
      <c r="D196" s="1702">
        <v>10</v>
      </c>
      <c r="E196" s="1717">
        <v>386.84</v>
      </c>
      <c r="F196" s="1629">
        <v>0.05</v>
      </c>
    </row>
    <row r="197" spans="1:6" ht="12.75" x14ac:dyDescent="0.2">
      <c r="A197" s="1729" t="s">
        <v>16418</v>
      </c>
      <c r="B197" s="1706" t="s">
        <v>24411</v>
      </c>
      <c r="C197" s="1702" t="s">
        <v>18465</v>
      </c>
      <c r="D197" s="1702">
        <v>10</v>
      </c>
      <c r="E197" s="1717">
        <v>1309.94</v>
      </c>
      <c r="F197" s="1629">
        <v>0.05</v>
      </c>
    </row>
    <row r="198" spans="1:6" ht="12.75" x14ac:dyDescent="0.2">
      <c r="A198" s="1729" t="s">
        <v>16326</v>
      </c>
      <c r="B198" s="1706" t="s">
        <v>24412</v>
      </c>
      <c r="C198" s="1702" t="s">
        <v>18465</v>
      </c>
      <c r="D198" s="1702">
        <v>10</v>
      </c>
      <c r="E198" s="1717">
        <v>1388.64</v>
      </c>
      <c r="F198" s="1629">
        <v>0.05</v>
      </c>
    </row>
    <row r="199" spans="1:6" ht="12.75" x14ac:dyDescent="0.2">
      <c r="A199" s="1729" t="s">
        <v>16327</v>
      </c>
      <c r="B199" s="1706" t="s">
        <v>24413</v>
      </c>
      <c r="C199" s="1702" t="s">
        <v>18465</v>
      </c>
      <c r="D199" s="1702">
        <v>10</v>
      </c>
      <c r="E199" s="1717">
        <v>1901.43</v>
      </c>
      <c r="F199" s="1629">
        <v>0.05</v>
      </c>
    </row>
    <row r="200" spans="1:6" ht="12.75" x14ac:dyDescent="0.2">
      <c r="A200" s="1729" t="s">
        <v>18703</v>
      </c>
      <c r="B200" s="1706" t="s">
        <v>24414</v>
      </c>
      <c r="C200" s="1702" t="s">
        <v>18465</v>
      </c>
      <c r="D200" s="1702">
        <v>10</v>
      </c>
      <c r="E200" s="1717">
        <v>786.98</v>
      </c>
      <c r="F200" s="1629">
        <v>0.05</v>
      </c>
    </row>
    <row r="201" spans="1:6" ht="12.75" x14ac:dyDescent="0.2">
      <c r="A201" s="1729" t="s">
        <v>11945</v>
      </c>
      <c r="B201" s="1706" t="s">
        <v>24415</v>
      </c>
      <c r="C201" s="1702" t="s">
        <v>18465</v>
      </c>
      <c r="D201" s="1702">
        <v>10</v>
      </c>
      <c r="E201" s="1717">
        <v>786.98</v>
      </c>
      <c r="F201" s="1629">
        <v>0.05</v>
      </c>
    </row>
    <row r="202" spans="1:6" ht="12.75" x14ac:dyDescent="0.2">
      <c r="A202" s="1729" t="s">
        <v>11946</v>
      </c>
      <c r="B202" s="1706" t="s">
        <v>24416</v>
      </c>
      <c r="C202" s="1702" t="s">
        <v>18465</v>
      </c>
      <c r="D202" s="1702">
        <v>10</v>
      </c>
      <c r="E202" s="1717">
        <v>1142.3900000000001</v>
      </c>
      <c r="F202" s="1629">
        <v>0.05</v>
      </c>
    </row>
    <row r="203" spans="1:6" ht="12.75" x14ac:dyDescent="0.2">
      <c r="A203" s="1729" t="s">
        <v>11947</v>
      </c>
      <c r="B203" s="1706" t="s">
        <v>24417</v>
      </c>
      <c r="C203" s="1702" t="s">
        <v>18465</v>
      </c>
      <c r="D203" s="1702">
        <v>10</v>
      </c>
      <c r="E203" s="1717">
        <v>1142.3900000000001</v>
      </c>
      <c r="F203" s="1629">
        <v>0.05</v>
      </c>
    </row>
    <row r="204" spans="1:6" ht="15" x14ac:dyDescent="0.25">
      <c r="A204" s="1693" t="s">
        <v>19502</v>
      </c>
      <c r="B204" s="1719"/>
      <c r="C204" s="1720"/>
      <c r="D204" s="1725"/>
      <c r="E204" s="1722"/>
      <c r="F204" s="1723"/>
    </row>
    <row r="205" spans="1:6" ht="12.75" x14ac:dyDescent="0.2">
      <c r="A205" s="1706" t="s">
        <v>19503</v>
      </c>
      <c r="B205" s="1706" t="s">
        <v>19504</v>
      </c>
      <c r="C205" s="1702" t="s">
        <v>18465</v>
      </c>
      <c r="D205" s="1702">
        <v>10</v>
      </c>
      <c r="E205" s="1717">
        <v>211.01</v>
      </c>
      <c r="F205" s="1629">
        <v>0.05</v>
      </c>
    </row>
    <row r="206" spans="1:6" ht="12.75" x14ac:dyDescent="0.2">
      <c r="A206" s="1706" t="s">
        <v>19505</v>
      </c>
      <c r="B206" s="1706" t="s">
        <v>19506</v>
      </c>
      <c r="C206" s="1702" t="s">
        <v>18465</v>
      </c>
      <c r="D206" s="1702">
        <v>10</v>
      </c>
      <c r="E206" s="1717">
        <v>211.01</v>
      </c>
      <c r="F206" s="1629">
        <v>0.05</v>
      </c>
    </row>
    <row r="207" spans="1:6" ht="12.75" x14ac:dyDescent="0.2">
      <c r="A207" s="1706" t="s">
        <v>19507</v>
      </c>
      <c r="B207" s="1706" t="s">
        <v>19508</v>
      </c>
      <c r="C207" s="1702" t="s">
        <v>18465</v>
      </c>
      <c r="D207" s="1702">
        <v>10</v>
      </c>
      <c r="E207" s="1717">
        <v>211.01</v>
      </c>
      <c r="F207" s="1629">
        <v>0.05</v>
      </c>
    </row>
    <row r="208" spans="1:6" ht="12.75" x14ac:dyDescent="0.2">
      <c r="A208" s="1706" t="s">
        <v>19509</v>
      </c>
      <c r="B208" s="1706" t="s">
        <v>24418</v>
      </c>
      <c r="C208" s="1702" t="s">
        <v>18465</v>
      </c>
      <c r="D208" s="1702">
        <v>10</v>
      </c>
      <c r="E208" s="1717">
        <v>211.01</v>
      </c>
      <c r="F208" s="1629">
        <v>0.05</v>
      </c>
    </row>
    <row r="209" spans="1:6" ht="12.75" x14ac:dyDescent="0.2">
      <c r="A209" s="1706" t="s">
        <v>19510</v>
      </c>
      <c r="B209" s="1706" t="s">
        <v>19511</v>
      </c>
      <c r="C209" s="1702" t="s">
        <v>18465</v>
      </c>
      <c r="D209" s="1702">
        <v>10</v>
      </c>
      <c r="E209" s="1717">
        <v>211.01</v>
      </c>
      <c r="F209" s="1629">
        <v>0.05</v>
      </c>
    </row>
    <row r="210" spans="1:6" ht="12.75" x14ac:dyDescent="0.2">
      <c r="A210" s="1706" t="s">
        <v>19512</v>
      </c>
      <c r="B210" s="1706" t="s">
        <v>19513</v>
      </c>
      <c r="C210" s="1702" t="s">
        <v>18465</v>
      </c>
      <c r="D210" s="1702">
        <v>10</v>
      </c>
      <c r="E210" s="1717">
        <v>257.18</v>
      </c>
      <c r="F210" s="1629">
        <v>0.05</v>
      </c>
    </row>
    <row r="211" spans="1:6" ht="12.75" x14ac:dyDescent="0.2">
      <c r="A211" s="1706" t="s">
        <v>19514</v>
      </c>
      <c r="B211" s="1706" t="s">
        <v>19515</v>
      </c>
      <c r="C211" s="1702" t="s">
        <v>18465</v>
      </c>
      <c r="D211" s="1702">
        <v>10</v>
      </c>
      <c r="E211" s="1717">
        <v>257.18</v>
      </c>
      <c r="F211" s="1629">
        <v>0.05</v>
      </c>
    </row>
    <row r="212" spans="1:6" ht="12.75" x14ac:dyDescent="0.2">
      <c r="A212" s="1706" t="s">
        <v>19516</v>
      </c>
      <c r="B212" s="1706" t="s">
        <v>15576</v>
      </c>
      <c r="C212" s="1702" t="s">
        <v>18465</v>
      </c>
      <c r="D212" s="1702">
        <v>10</v>
      </c>
      <c r="E212" s="1717">
        <v>257.18</v>
      </c>
      <c r="F212" s="1629">
        <v>0.05</v>
      </c>
    </row>
    <row r="213" spans="1:6" ht="12.75" x14ac:dyDescent="0.2">
      <c r="A213" s="1706" t="s">
        <v>15577</v>
      </c>
      <c r="B213" s="1706" t="s">
        <v>15578</v>
      </c>
      <c r="C213" s="1702" t="s">
        <v>18465</v>
      </c>
      <c r="D213" s="1702">
        <v>10</v>
      </c>
      <c r="E213" s="1717">
        <v>257.18</v>
      </c>
      <c r="F213" s="1629">
        <v>0.05</v>
      </c>
    </row>
    <row r="214" spans="1:6" ht="12.75" x14ac:dyDescent="0.2">
      <c r="A214" s="1706" t="s">
        <v>15579</v>
      </c>
      <c r="B214" s="1706" t="s">
        <v>15580</v>
      </c>
      <c r="C214" s="1702" t="s">
        <v>18465</v>
      </c>
      <c r="D214" s="1702">
        <v>10</v>
      </c>
      <c r="E214" s="1717">
        <v>257.18</v>
      </c>
      <c r="F214" s="1629">
        <v>0.05</v>
      </c>
    </row>
    <row r="215" spans="1:6" ht="12.75" x14ac:dyDescent="0.2">
      <c r="A215" s="1706" t="s">
        <v>13010</v>
      </c>
      <c r="B215" s="1706" t="s">
        <v>8949</v>
      </c>
      <c r="C215" s="1702" t="s">
        <v>18465</v>
      </c>
      <c r="D215" s="1702">
        <v>10</v>
      </c>
      <c r="E215" s="1717">
        <v>257.18</v>
      </c>
      <c r="F215" s="1629">
        <v>0.05</v>
      </c>
    </row>
    <row r="216" spans="1:6" ht="12.75" x14ac:dyDescent="0.2">
      <c r="A216" s="1706" t="s">
        <v>8950</v>
      </c>
      <c r="B216" s="1706" t="s">
        <v>8951</v>
      </c>
      <c r="C216" s="1702" t="s">
        <v>18465</v>
      </c>
      <c r="D216" s="1702">
        <v>10</v>
      </c>
      <c r="E216" s="1717">
        <v>257.18</v>
      </c>
      <c r="F216" s="1629">
        <v>0.05</v>
      </c>
    </row>
    <row r="217" spans="1:6" ht="12.75" x14ac:dyDescent="0.2">
      <c r="A217" s="1706" t="s">
        <v>8952</v>
      </c>
      <c r="B217" s="1706" t="s">
        <v>8953</v>
      </c>
      <c r="C217" s="1702" t="s">
        <v>18465</v>
      </c>
      <c r="D217" s="1702">
        <v>10</v>
      </c>
      <c r="E217" s="1717">
        <v>257.18</v>
      </c>
      <c r="F217" s="1629">
        <v>0.05</v>
      </c>
    </row>
    <row r="218" spans="1:6" ht="12.75" x14ac:dyDescent="0.2">
      <c r="A218" s="1706" t="s">
        <v>8954</v>
      </c>
      <c r="B218" s="1706" t="s">
        <v>8955</v>
      </c>
      <c r="C218" s="1702" t="s">
        <v>18465</v>
      </c>
      <c r="D218" s="1702">
        <v>10</v>
      </c>
      <c r="E218" s="1717">
        <v>257.18</v>
      </c>
      <c r="F218" s="1629">
        <v>0.05</v>
      </c>
    </row>
    <row r="219" spans="1:6" ht="12.75" x14ac:dyDescent="0.2">
      <c r="A219" s="1706" t="s">
        <v>8956</v>
      </c>
      <c r="B219" s="1706" t="s">
        <v>8957</v>
      </c>
      <c r="C219" s="1702" t="s">
        <v>18465</v>
      </c>
      <c r="D219" s="1702">
        <v>10</v>
      </c>
      <c r="E219" s="1717">
        <v>257.18</v>
      </c>
      <c r="F219" s="1629">
        <v>0.05</v>
      </c>
    </row>
    <row r="220" spans="1:6" ht="15" x14ac:dyDescent="0.25">
      <c r="A220" s="1693" t="s">
        <v>16980</v>
      </c>
      <c r="B220" s="1719"/>
      <c r="C220" s="1720"/>
      <c r="D220" s="1725"/>
      <c r="E220" s="838"/>
      <c r="F220" s="1723"/>
    </row>
    <row r="221" spans="1:6" ht="12.75" x14ac:dyDescent="0.2">
      <c r="A221" s="1729" t="s">
        <v>8958</v>
      </c>
      <c r="B221" s="1706" t="s">
        <v>15582</v>
      </c>
      <c r="C221" s="1702" t="s">
        <v>18465</v>
      </c>
      <c r="D221" s="1702">
        <v>10</v>
      </c>
      <c r="E221" s="1717">
        <v>101.56</v>
      </c>
      <c r="F221" s="1629">
        <v>0.05</v>
      </c>
    </row>
    <row r="222" spans="1:6" ht="12.75" x14ac:dyDescent="0.2">
      <c r="A222" s="1729" t="s">
        <v>17791</v>
      </c>
      <c r="B222" s="1706" t="s">
        <v>17792</v>
      </c>
      <c r="C222" s="1702" t="s">
        <v>18465</v>
      </c>
      <c r="D222" s="1702">
        <v>10</v>
      </c>
      <c r="E222" s="1717">
        <v>101.56</v>
      </c>
      <c r="F222" s="1629">
        <v>0.05</v>
      </c>
    </row>
    <row r="223" spans="1:6" ht="12.75" x14ac:dyDescent="0.2">
      <c r="A223" s="1730" t="s">
        <v>7146</v>
      </c>
      <c r="B223" s="1706" t="s">
        <v>13181</v>
      </c>
      <c r="C223" s="1702" t="s">
        <v>18465</v>
      </c>
      <c r="D223" s="1702">
        <v>10</v>
      </c>
      <c r="E223" s="1717">
        <v>241.77</v>
      </c>
      <c r="F223" s="1629">
        <v>0.05</v>
      </c>
    </row>
    <row r="224" spans="1:6" ht="12.75" x14ac:dyDescent="0.2">
      <c r="A224" s="1730" t="s">
        <v>7147</v>
      </c>
      <c r="B224" s="1706" t="s">
        <v>13182</v>
      </c>
      <c r="C224" s="1702" t="s">
        <v>18465</v>
      </c>
      <c r="D224" s="1702">
        <v>10</v>
      </c>
      <c r="E224" s="1717">
        <v>241.77</v>
      </c>
      <c r="F224" s="1629">
        <v>0.05</v>
      </c>
    </row>
    <row r="225" spans="1:6" ht="12.75" x14ac:dyDescent="0.2">
      <c r="A225" s="1729" t="s">
        <v>13183</v>
      </c>
      <c r="B225" s="1706" t="s">
        <v>13184</v>
      </c>
      <c r="C225" s="1702" t="s">
        <v>18465</v>
      </c>
      <c r="D225" s="1702">
        <v>10</v>
      </c>
      <c r="E225" s="1717">
        <v>241.77</v>
      </c>
      <c r="F225" s="1629">
        <v>0.05</v>
      </c>
    </row>
    <row r="226" spans="1:6" ht="12.75" x14ac:dyDescent="0.2">
      <c r="A226" s="1729" t="s">
        <v>28911</v>
      </c>
      <c r="B226" s="1706" t="s">
        <v>28912</v>
      </c>
      <c r="C226" s="1702" t="s">
        <v>18465</v>
      </c>
      <c r="D226" s="1702">
        <v>10</v>
      </c>
      <c r="E226" s="1717">
        <v>86.26</v>
      </c>
      <c r="F226" s="1629">
        <v>0.05</v>
      </c>
    </row>
    <row r="227" spans="1:6" ht="12.75" x14ac:dyDescent="0.2">
      <c r="A227" s="1729" t="s">
        <v>28913</v>
      </c>
      <c r="B227" s="1706" t="s">
        <v>27035</v>
      </c>
      <c r="C227" s="1702" t="s">
        <v>18465</v>
      </c>
      <c r="D227" s="1702">
        <v>10</v>
      </c>
      <c r="E227" s="1717">
        <v>131.55000000000001</v>
      </c>
      <c r="F227" s="1629">
        <v>0.05</v>
      </c>
    </row>
    <row r="228" spans="1:6" ht="12.75" x14ac:dyDescent="0.2">
      <c r="A228" s="1729" t="s">
        <v>24419</v>
      </c>
      <c r="B228" s="1706" t="s">
        <v>24420</v>
      </c>
      <c r="C228" s="1702" t="s">
        <v>18465</v>
      </c>
      <c r="D228" s="1702">
        <v>10</v>
      </c>
      <c r="E228" s="1717">
        <v>68.58</v>
      </c>
      <c r="F228" s="1629">
        <v>0.05</v>
      </c>
    </row>
    <row r="229" spans="1:6" ht="12.75" x14ac:dyDescent="0.2">
      <c r="A229" s="1729" t="s">
        <v>24421</v>
      </c>
      <c r="B229" s="1706" t="s">
        <v>24422</v>
      </c>
      <c r="C229" s="1702" t="s">
        <v>18465</v>
      </c>
      <c r="D229" s="1702">
        <v>1</v>
      </c>
      <c r="E229" s="1717">
        <v>63.43</v>
      </c>
      <c r="F229" s="1629">
        <v>0.05</v>
      </c>
    </row>
    <row r="230" spans="1:6" ht="15" x14ac:dyDescent="0.25">
      <c r="A230" s="1693" t="s">
        <v>13185</v>
      </c>
      <c r="B230" s="1719"/>
      <c r="C230" s="1720"/>
      <c r="D230" s="839"/>
      <c r="E230" s="1722"/>
      <c r="F230" s="1723"/>
    </row>
    <row r="231" spans="1:6" ht="12.75" x14ac:dyDescent="0.2">
      <c r="A231" s="1706" t="s">
        <v>16686</v>
      </c>
      <c r="B231" s="1704" t="s">
        <v>16687</v>
      </c>
      <c r="C231" s="1702" t="s">
        <v>18465</v>
      </c>
      <c r="D231" s="832">
        <v>1</v>
      </c>
      <c r="E231" s="1717">
        <v>545.45000000000005</v>
      </c>
      <c r="F231" s="1629">
        <v>0.05</v>
      </c>
    </row>
    <row r="232" spans="1:6" ht="12.75" x14ac:dyDescent="0.2">
      <c r="A232" s="1706" t="s">
        <v>16688</v>
      </c>
      <c r="B232" s="1704" t="s">
        <v>16689</v>
      </c>
      <c r="C232" s="1702" t="s">
        <v>18465</v>
      </c>
      <c r="D232" s="832">
        <v>1</v>
      </c>
      <c r="E232" s="1717">
        <v>654.73</v>
      </c>
      <c r="F232" s="1629">
        <v>0.05</v>
      </c>
    </row>
    <row r="233" spans="1:6" ht="12.75" x14ac:dyDescent="0.2">
      <c r="A233" s="1706" t="s">
        <v>16690</v>
      </c>
      <c r="B233" s="1704" t="s">
        <v>18866</v>
      </c>
      <c r="C233" s="1702" t="s">
        <v>18465</v>
      </c>
      <c r="D233" s="832">
        <v>1</v>
      </c>
      <c r="E233" s="1717">
        <v>763.05</v>
      </c>
      <c r="F233" s="1629">
        <v>0.05</v>
      </c>
    </row>
    <row r="234" spans="1:6" ht="12.75" x14ac:dyDescent="0.2">
      <c r="A234" s="1706" t="s">
        <v>18867</v>
      </c>
      <c r="B234" s="1704" t="s">
        <v>18868</v>
      </c>
      <c r="C234" s="1702" t="s">
        <v>18465</v>
      </c>
      <c r="D234" s="832">
        <v>1</v>
      </c>
      <c r="E234" s="1717">
        <v>872.33</v>
      </c>
      <c r="F234" s="1629">
        <v>0.05</v>
      </c>
    </row>
    <row r="235" spans="1:6" ht="12.75" x14ac:dyDescent="0.2">
      <c r="A235" s="1706" t="s">
        <v>18869</v>
      </c>
      <c r="B235" s="1704" t="s">
        <v>18870</v>
      </c>
      <c r="C235" s="1702" t="s">
        <v>18465</v>
      </c>
      <c r="D235" s="832">
        <v>1</v>
      </c>
      <c r="E235" s="1717">
        <v>981.6</v>
      </c>
      <c r="F235" s="1629">
        <v>0.05</v>
      </c>
    </row>
  </sheetData>
  <phoneticPr fontId="16" type="noConversion"/>
  <pageMargins left="0.24" right="0.23" top="0.4" bottom="0.45" header="0.2" footer="0.22"/>
  <pageSetup paperSize="9" scale="80" orientation="portrait" r:id="rId1"/>
  <headerFooter alignWithMargins="0">
    <oddFooter>&amp;C&amp;A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7"/>
  <sheetViews>
    <sheetView showGridLines="0" showZeros="0" zoomScale="80" zoomScaleNormal="80" workbookViewId="0">
      <pane ySplit="15" topLeftCell="A16" activePane="bottomLeft" state="frozen"/>
      <selection pane="bottomLeft" activeCell="A16" sqref="A16"/>
    </sheetView>
  </sheetViews>
  <sheetFormatPr defaultRowHeight="12.75" x14ac:dyDescent="0.2"/>
  <cols>
    <col min="1" max="1" width="12.5703125" style="20" customWidth="1"/>
    <col min="2" max="2" width="47.85546875" style="20" customWidth="1"/>
    <col min="3" max="3" width="8.140625" style="20" customWidth="1"/>
    <col min="4" max="4" width="11.85546875" style="20" customWidth="1"/>
    <col min="5" max="5" width="13.85546875" style="604" customWidth="1"/>
    <col min="6" max="6" width="13" style="20" hidden="1" customWidth="1"/>
    <col min="7" max="7" width="9.140625" style="20"/>
  </cols>
  <sheetData>
    <row r="1" spans="1:7" s="7" customFormat="1" ht="12.75" customHeight="1" x14ac:dyDescent="0.2">
      <c r="A1" s="96"/>
      <c r="B1" s="104"/>
      <c r="C1" s="20"/>
      <c r="D1" s="93"/>
      <c r="E1" s="514"/>
      <c r="F1" s="20"/>
      <c r="G1" s="20"/>
    </row>
    <row r="2" spans="1:7" s="7" customFormat="1" ht="12.75" customHeight="1" x14ac:dyDescent="0.2">
      <c r="A2" s="96"/>
      <c r="B2" s="104"/>
      <c r="C2" s="20"/>
      <c r="D2" s="144"/>
      <c r="E2" s="515"/>
      <c r="F2" s="20"/>
      <c r="G2" s="20"/>
    </row>
    <row r="3" spans="1:7" s="7" customFormat="1" ht="20.25" customHeight="1" x14ac:dyDescent="0.2">
      <c r="A3" s="96"/>
      <c r="B3" s="104"/>
      <c r="C3" s="20"/>
      <c r="D3" s="94"/>
      <c r="E3" s="516"/>
      <c r="F3" s="20"/>
      <c r="G3" s="20"/>
    </row>
    <row r="4" spans="1:7" x14ac:dyDescent="0.2">
      <c r="A4" s="150" t="str">
        <f>Главная!A4</f>
        <v>Тел.: +7(473) 200-79-71, 280-29-09</v>
      </c>
      <c r="B4" s="106"/>
      <c r="C4" s="369">
        <f>Главная!B4</f>
        <v>0</v>
      </c>
      <c r="E4" s="508"/>
      <c r="G4"/>
    </row>
    <row r="5" spans="1:7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E5" s="517"/>
      <c r="F5" s="74"/>
    </row>
    <row r="6" spans="1:7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E6" s="517"/>
      <c r="F6" s="74"/>
    </row>
    <row r="7" spans="1:7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E7" s="517"/>
      <c r="F7" s="74"/>
    </row>
    <row r="8" spans="1:7" s="67" customFormat="1" ht="11.25" x14ac:dyDescent="0.2">
      <c r="A8" s="92">
        <f>Главная!A8</f>
        <v>0</v>
      </c>
      <c r="B8" s="107"/>
      <c r="C8" s="92">
        <f>Главная!B8</f>
        <v>0</v>
      </c>
      <c r="E8" s="517"/>
      <c r="F8" s="74"/>
    </row>
    <row r="9" spans="1:7" s="67" customFormat="1" ht="11.25" x14ac:dyDescent="0.2">
      <c r="A9" s="92">
        <f>Главная!A9</f>
        <v>0</v>
      </c>
      <c r="B9" s="107"/>
      <c r="C9" s="92">
        <f>Главная!B9</f>
        <v>0</v>
      </c>
      <c r="E9" s="517"/>
      <c r="F9" s="74"/>
    </row>
    <row r="10" spans="1:7" s="7" customFormat="1" ht="11.25" customHeight="1" x14ac:dyDescent="0.2">
      <c r="A10" s="20"/>
      <c r="B10" s="106"/>
      <c r="C10" s="92">
        <f>Главная!B10</f>
        <v>0</v>
      </c>
      <c r="D10" s="20"/>
      <c r="E10" s="550"/>
      <c r="F10" s="336"/>
    </row>
    <row r="11" spans="1:7" s="7" customFormat="1" ht="11.25" customHeight="1" x14ac:dyDescent="0.2">
      <c r="A11" s="20"/>
      <c r="B11" s="106"/>
      <c r="C11" s="92">
        <f>Главная!B11</f>
        <v>0</v>
      </c>
      <c r="D11" s="20"/>
      <c r="E11" s="550"/>
      <c r="F11" s="336"/>
    </row>
    <row r="12" spans="1:7" s="7" customFormat="1" ht="11.25" customHeight="1" x14ac:dyDescent="0.2">
      <c r="A12" s="91"/>
      <c r="C12" s="92">
        <f>Главная!B12</f>
        <v>0</v>
      </c>
      <c r="D12" s="20"/>
      <c r="E12" s="598"/>
    </row>
    <row r="14" spans="1:7" s="7" customFormat="1" x14ac:dyDescent="0.2">
      <c r="A14" s="20"/>
      <c r="B14" s="83">
        <f>Главная!$B$16</f>
        <v>0</v>
      </c>
      <c r="C14" s="83"/>
      <c r="D14" s="20"/>
      <c r="E14" s="604"/>
      <c r="F14" s="20"/>
      <c r="G14" s="20"/>
    </row>
    <row r="15" spans="1:7" s="14" customFormat="1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438" t="s">
        <v>16388</v>
      </c>
    </row>
    <row r="16" spans="1:7" s="135" customFormat="1" x14ac:dyDescent="0.2">
      <c r="A16" s="164"/>
      <c r="B16" s="165"/>
      <c r="C16" s="39"/>
      <c r="D16" s="162"/>
      <c r="E16" s="666"/>
      <c r="F16" s="668"/>
      <c r="G16" s="507"/>
    </row>
    <row r="17" spans="1:15" ht="15" customHeight="1" x14ac:dyDescent="0.2">
      <c r="A17" s="1292" t="s">
        <v>1284</v>
      </c>
      <c r="B17" s="925"/>
      <c r="C17" s="925"/>
      <c r="D17" s="1302"/>
      <c r="E17" s="927"/>
      <c r="F17" s="928"/>
      <c r="G17"/>
    </row>
    <row r="18" spans="1:15" s="135" customFormat="1" ht="15" x14ac:dyDescent="0.25">
      <c r="A18" s="1280" t="s">
        <v>32047</v>
      </c>
      <c r="B18" s="142"/>
      <c r="C18" s="149"/>
      <c r="D18" s="209"/>
      <c r="E18" s="1220"/>
      <c r="F18" s="1178"/>
      <c r="H18" s="672"/>
      <c r="I18" s="672"/>
      <c r="J18" s="672"/>
      <c r="K18" s="672"/>
      <c r="L18" s="672"/>
      <c r="M18" s="672"/>
      <c r="N18" s="672"/>
      <c r="O18" s="672"/>
    </row>
    <row r="19" spans="1:15" s="135" customFormat="1" x14ac:dyDescent="0.2">
      <c r="A19" s="1281" t="s">
        <v>32048</v>
      </c>
      <c r="B19" s="1282" t="s">
        <v>32049</v>
      </c>
      <c r="C19" s="29" t="s">
        <v>7261</v>
      </c>
      <c r="D19" s="17">
        <v>72</v>
      </c>
      <c r="E19" s="1223">
        <v>119.69</v>
      </c>
      <c r="F19" s="1283"/>
      <c r="H19" s="672"/>
      <c r="I19" s="672"/>
      <c r="J19" s="672"/>
      <c r="K19" s="672"/>
      <c r="L19" s="672"/>
      <c r="M19" s="672"/>
      <c r="N19" s="672"/>
      <c r="O19" s="672"/>
    </row>
    <row r="20" spans="1:15" s="135" customFormat="1" x14ac:dyDescent="0.2">
      <c r="A20" s="1281" t="s">
        <v>32050</v>
      </c>
      <c r="B20" s="1282" t="s">
        <v>32051</v>
      </c>
      <c r="C20" s="29" t="s">
        <v>7261</v>
      </c>
      <c r="D20" s="17">
        <v>48</v>
      </c>
      <c r="E20" s="1223">
        <v>160.09</v>
      </c>
      <c r="F20" s="1283"/>
      <c r="H20" s="672"/>
      <c r="I20" s="672"/>
      <c r="J20" s="672"/>
      <c r="K20" s="672"/>
      <c r="L20" s="672"/>
      <c r="M20" s="672"/>
      <c r="N20" s="672"/>
      <c r="O20" s="672"/>
    </row>
    <row r="21" spans="1:15" s="135" customFormat="1" x14ac:dyDescent="0.2">
      <c r="A21" s="1281" t="s">
        <v>32052</v>
      </c>
      <c r="B21" s="1282" t="s">
        <v>32053</v>
      </c>
      <c r="C21" s="29" t="s">
        <v>7261</v>
      </c>
      <c r="D21" s="17">
        <v>48</v>
      </c>
      <c r="E21" s="1223">
        <v>213.24</v>
      </c>
      <c r="F21" s="1283"/>
      <c r="H21" s="672"/>
      <c r="I21" s="672"/>
      <c r="J21" s="672"/>
      <c r="K21" s="672"/>
      <c r="L21" s="672"/>
      <c r="M21" s="672"/>
      <c r="N21" s="672"/>
      <c r="O21" s="672"/>
    </row>
    <row r="22" spans="1:15" s="135" customFormat="1" ht="15" x14ac:dyDescent="0.25">
      <c r="A22" s="1281" t="s">
        <v>32054</v>
      </c>
      <c r="B22" s="1282" t="s">
        <v>32055</v>
      </c>
      <c r="C22" s="29" t="s">
        <v>7261</v>
      </c>
      <c r="D22" s="17">
        <v>40</v>
      </c>
      <c r="E22" s="1223">
        <v>163.19999999999999</v>
      </c>
      <c r="F22" s="1283"/>
      <c r="H22" s="1284"/>
      <c r="I22" s="672"/>
      <c r="J22" s="672"/>
      <c r="K22" s="672"/>
      <c r="L22" s="672"/>
      <c r="M22" s="672"/>
      <c r="N22" s="672"/>
      <c r="O22" s="672"/>
    </row>
    <row r="23" spans="1:15" s="135" customFormat="1" x14ac:dyDescent="0.2">
      <c r="A23" s="1281" t="s">
        <v>32056</v>
      </c>
      <c r="B23" s="1282" t="s">
        <v>32057</v>
      </c>
      <c r="C23" s="29" t="s">
        <v>7261</v>
      </c>
      <c r="D23" s="17">
        <v>36</v>
      </c>
      <c r="E23" s="1285">
        <v>197.91</v>
      </c>
      <c r="F23" s="1283"/>
      <c r="H23" s="672"/>
      <c r="I23" s="672"/>
      <c r="J23" s="672"/>
      <c r="K23" s="672"/>
      <c r="L23" s="672"/>
      <c r="M23" s="672"/>
      <c r="N23" s="672"/>
      <c r="O23" s="672"/>
    </row>
    <row r="24" spans="1:15" s="135" customFormat="1" x14ac:dyDescent="0.2">
      <c r="A24" s="1281" t="s">
        <v>32058</v>
      </c>
      <c r="B24" s="1282" t="s">
        <v>32059</v>
      </c>
      <c r="C24" s="29" t="s">
        <v>7261</v>
      </c>
      <c r="D24" s="17">
        <v>32</v>
      </c>
      <c r="E24" s="1223">
        <v>249.1</v>
      </c>
      <c r="F24" s="1283"/>
      <c r="H24" s="672"/>
      <c r="I24" s="672"/>
      <c r="J24" s="672"/>
      <c r="K24" s="672"/>
      <c r="L24" s="672"/>
      <c r="M24" s="672"/>
      <c r="N24" s="672"/>
      <c r="O24" s="672"/>
    </row>
    <row r="25" spans="1:15" s="135" customFormat="1" x14ac:dyDescent="0.2">
      <c r="A25" s="1281" t="s">
        <v>32060</v>
      </c>
      <c r="B25" s="1282" t="s">
        <v>32061</v>
      </c>
      <c r="C25" s="29" t="s">
        <v>7261</v>
      </c>
      <c r="D25" s="17">
        <v>16</v>
      </c>
      <c r="E25" s="1223">
        <v>196.77</v>
      </c>
      <c r="F25" s="1283"/>
      <c r="H25" s="672"/>
      <c r="I25" s="672"/>
      <c r="J25" s="672"/>
      <c r="K25" s="672"/>
      <c r="L25" s="672"/>
      <c r="M25" s="672"/>
      <c r="N25" s="672"/>
      <c r="O25" s="672"/>
    </row>
    <row r="26" spans="1:15" s="135" customFormat="1" x14ac:dyDescent="0.2">
      <c r="A26" s="1281" t="s">
        <v>32062</v>
      </c>
      <c r="B26" s="1282" t="s">
        <v>32063</v>
      </c>
      <c r="C26" s="29" t="s">
        <v>7261</v>
      </c>
      <c r="D26" s="17">
        <v>24</v>
      </c>
      <c r="E26" s="1223">
        <v>253.92</v>
      </c>
      <c r="F26" s="1283"/>
      <c r="H26" s="672"/>
      <c r="I26" s="672"/>
      <c r="J26" s="672"/>
      <c r="K26" s="672"/>
      <c r="L26" s="672"/>
      <c r="M26" s="672"/>
      <c r="N26" s="672"/>
      <c r="O26" s="672"/>
    </row>
    <row r="27" spans="1:15" s="135" customFormat="1" x14ac:dyDescent="0.2">
      <c r="A27" s="1281" t="s">
        <v>32064</v>
      </c>
      <c r="B27" s="1282" t="s">
        <v>32065</v>
      </c>
      <c r="C27" s="29" t="s">
        <v>7261</v>
      </c>
      <c r="D27" s="17">
        <v>24</v>
      </c>
      <c r="E27" s="1223">
        <v>315.44</v>
      </c>
      <c r="F27" s="1283"/>
      <c r="H27" s="672"/>
      <c r="I27" s="672"/>
      <c r="J27" s="672"/>
      <c r="K27" s="672"/>
      <c r="L27" s="672"/>
      <c r="M27" s="672"/>
      <c r="N27" s="672"/>
      <c r="O27" s="672"/>
    </row>
    <row r="28" spans="1:15" s="135" customFormat="1" x14ac:dyDescent="0.2">
      <c r="A28" s="1281" t="s">
        <v>32066</v>
      </c>
      <c r="B28" s="1282" t="s">
        <v>32067</v>
      </c>
      <c r="C28" s="29" t="s">
        <v>7261</v>
      </c>
      <c r="D28" s="17">
        <v>24</v>
      </c>
      <c r="E28" s="1223">
        <v>294.57</v>
      </c>
      <c r="F28" s="1283"/>
      <c r="H28" s="672"/>
      <c r="I28" s="672"/>
      <c r="J28" s="672"/>
      <c r="K28" s="672"/>
      <c r="L28" s="672"/>
      <c r="M28" s="672"/>
      <c r="N28" s="672"/>
      <c r="O28" s="672"/>
    </row>
    <row r="29" spans="1:15" s="135" customFormat="1" x14ac:dyDescent="0.2">
      <c r="A29" s="1281" t="s">
        <v>32068</v>
      </c>
      <c r="B29" s="1282" t="s">
        <v>32069</v>
      </c>
      <c r="C29" s="29" t="s">
        <v>7261</v>
      </c>
      <c r="D29" s="17">
        <v>24</v>
      </c>
      <c r="E29" s="1223">
        <v>329.67</v>
      </c>
      <c r="F29" s="1283"/>
      <c r="H29" s="672"/>
      <c r="I29" s="672"/>
      <c r="J29" s="672"/>
      <c r="K29" s="672"/>
      <c r="L29" s="672"/>
      <c r="M29" s="672"/>
      <c r="N29" s="672"/>
      <c r="O29" s="672"/>
    </row>
    <row r="30" spans="1:15" s="135" customFormat="1" x14ac:dyDescent="0.2">
      <c r="A30" s="1281" t="s">
        <v>32070</v>
      </c>
      <c r="B30" s="1282" t="s">
        <v>32071</v>
      </c>
      <c r="C30" s="29" t="s">
        <v>7261</v>
      </c>
      <c r="D30" s="17">
        <v>24</v>
      </c>
      <c r="E30" s="1223">
        <v>395.18</v>
      </c>
      <c r="F30" s="1283"/>
      <c r="H30" s="672"/>
      <c r="I30" s="672"/>
      <c r="J30" s="672"/>
      <c r="K30" s="672"/>
      <c r="L30" s="672"/>
      <c r="M30" s="672"/>
      <c r="N30" s="672"/>
      <c r="O30" s="672"/>
    </row>
    <row r="31" spans="1:15" s="135" customFormat="1" x14ac:dyDescent="0.2">
      <c r="A31" s="1281" t="s">
        <v>32072</v>
      </c>
      <c r="B31" s="1282" t="s">
        <v>32073</v>
      </c>
      <c r="C31" s="29" t="s">
        <v>7261</v>
      </c>
      <c r="D31" s="17">
        <v>16</v>
      </c>
      <c r="E31" s="1223">
        <v>368.86</v>
      </c>
      <c r="F31" s="1283"/>
      <c r="H31" s="672"/>
      <c r="I31" s="672"/>
      <c r="J31" s="672"/>
      <c r="K31" s="672"/>
      <c r="L31" s="672"/>
      <c r="M31" s="672"/>
      <c r="N31" s="672"/>
      <c r="O31" s="672"/>
    </row>
    <row r="32" spans="1:15" s="135" customFormat="1" x14ac:dyDescent="0.2">
      <c r="A32" s="1281" t="s">
        <v>32074</v>
      </c>
      <c r="B32" s="1282" t="s">
        <v>32075</v>
      </c>
      <c r="C32" s="29" t="s">
        <v>7261</v>
      </c>
      <c r="D32" s="17">
        <v>16</v>
      </c>
      <c r="E32" s="1223">
        <v>385.22</v>
      </c>
      <c r="F32" s="1283"/>
      <c r="H32" s="672"/>
      <c r="I32" s="672"/>
      <c r="J32" s="672"/>
      <c r="K32" s="672"/>
      <c r="L32" s="672"/>
      <c r="M32" s="672"/>
      <c r="N32" s="672"/>
      <c r="O32" s="672"/>
    </row>
    <row r="33" spans="1:15" s="135" customFormat="1" x14ac:dyDescent="0.2">
      <c r="A33" s="1281" t="s">
        <v>32076</v>
      </c>
      <c r="B33" s="1282" t="s">
        <v>32077</v>
      </c>
      <c r="C33" s="29" t="s">
        <v>7261</v>
      </c>
      <c r="D33" s="17">
        <v>16</v>
      </c>
      <c r="E33" s="1223">
        <v>455.01</v>
      </c>
      <c r="F33" s="1283"/>
      <c r="H33" s="1286"/>
      <c r="I33" s="672"/>
      <c r="J33" s="672"/>
      <c r="K33" s="672"/>
      <c r="L33" s="672"/>
      <c r="M33" s="672"/>
      <c r="N33" s="672"/>
      <c r="O33" s="672"/>
    </row>
    <row r="34" spans="1:15" s="135" customFormat="1" x14ac:dyDescent="0.2">
      <c r="A34" s="1281" t="s">
        <v>32078</v>
      </c>
      <c r="B34" s="1282" t="s">
        <v>32079</v>
      </c>
      <c r="C34" s="29" t="s">
        <v>7261</v>
      </c>
      <c r="D34" s="17">
        <v>16</v>
      </c>
      <c r="E34" s="1223">
        <v>476.37</v>
      </c>
      <c r="F34" s="1283"/>
      <c r="H34" s="672"/>
      <c r="I34" s="672"/>
      <c r="J34" s="672"/>
      <c r="K34" s="672"/>
      <c r="L34" s="672"/>
      <c r="M34" s="672"/>
      <c r="N34" s="672"/>
      <c r="O34" s="672"/>
    </row>
    <row r="35" spans="1:15" s="135" customFormat="1" ht="15" customHeight="1" x14ac:dyDescent="0.2">
      <c r="A35" s="1281" t="s">
        <v>32080</v>
      </c>
      <c r="B35" s="1282" t="s">
        <v>32081</v>
      </c>
      <c r="C35" s="29" t="s">
        <v>7261</v>
      </c>
      <c r="D35" s="17">
        <v>12</v>
      </c>
      <c r="E35" s="1223">
        <v>525.39</v>
      </c>
      <c r="F35" s="1283"/>
      <c r="H35" s="672"/>
      <c r="I35" s="672"/>
      <c r="J35" s="672"/>
      <c r="K35" s="672"/>
      <c r="L35" s="672"/>
      <c r="M35" s="672"/>
      <c r="N35" s="672"/>
      <c r="O35" s="672"/>
    </row>
    <row r="36" spans="1:15" s="135" customFormat="1" ht="15" x14ac:dyDescent="0.25">
      <c r="A36" s="1280" t="s">
        <v>32082</v>
      </c>
      <c r="B36" s="142"/>
      <c r="C36" s="149"/>
      <c r="D36" s="209"/>
      <c r="E36" s="1220"/>
      <c r="F36" s="1178"/>
      <c r="H36" s="672"/>
      <c r="I36" s="672"/>
      <c r="J36" s="672"/>
      <c r="K36" s="672"/>
      <c r="L36" s="672"/>
      <c r="M36" s="672"/>
      <c r="N36" s="672"/>
      <c r="O36" s="672"/>
    </row>
    <row r="37" spans="1:15" s="135" customFormat="1" x14ac:dyDescent="0.2">
      <c r="A37" s="1281" t="s">
        <v>32083</v>
      </c>
      <c r="B37" s="1282" t="s">
        <v>32084</v>
      </c>
      <c r="C37" s="29" t="s">
        <v>7261</v>
      </c>
      <c r="D37" s="17">
        <v>84</v>
      </c>
      <c r="E37" s="1223">
        <v>79.95</v>
      </c>
      <c r="F37" s="1283"/>
      <c r="H37" s="672"/>
      <c r="I37" s="672"/>
      <c r="J37" s="672"/>
      <c r="K37" s="672"/>
      <c r="L37" s="672"/>
      <c r="M37" s="672"/>
      <c r="N37" s="672"/>
      <c r="O37" s="672"/>
    </row>
    <row r="38" spans="1:15" s="135" customFormat="1" x14ac:dyDescent="0.2">
      <c r="A38" s="1281" t="s">
        <v>32085</v>
      </c>
      <c r="B38" s="1282" t="s">
        <v>32086</v>
      </c>
      <c r="C38" s="29" t="s">
        <v>7261</v>
      </c>
      <c r="D38" s="17">
        <v>52</v>
      </c>
      <c r="E38" s="1223">
        <v>97.51</v>
      </c>
      <c r="F38" s="1283"/>
      <c r="H38" s="672"/>
      <c r="I38" s="672"/>
      <c r="J38" s="672"/>
      <c r="K38" s="672"/>
      <c r="L38" s="672"/>
      <c r="M38" s="672"/>
      <c r="N38" s="672"/>
      <c r="O38" s="672"/>
    </row>
    <row r="39" spans="1:15" s="135" customFormat="1" x14ac:dyDescent="0.2">
      <c r="A39" s="1281" t="s">
        <v>32087</v>
      </c>
      <c r="B39" s="1282" t="s">
        <v>32088</v>
      </c>
      <c r="C39" s="29" t="s">
        <v>7261</v>
      </c>
      <c r="D39" s="17">
        <v>40</v>
      </c>
      <c r="E39" s="1223">
        <v>115.56</v>
      </c>
      <c r="F39" s="1283"/>
      <c r="H39" s="672"/>
      <c r="I39" s="672"/>
      <c r="J39" s="672"/>
      <c r="K39" s="672"/>
      <c r="L39" s="672"/>
      <c r="M39" s="672"/>
      <c r="N39" s="672"/>
      <c r="O39" s="672"/>
    </row>
    <row r="40" spans="1:15" s="135" customFormat="1" x14ac:dyDescent="0.2">
      <c r="A40" s="1281" t="s">
        <v>32089</v>
      </c>
      <c r="B40" s="1282" t="s">
        <v>32090</v>
      </c>
      <c r="C40" s="29" t="s">
        <v>7261</v>
      </c>
      <c r="D40" s="17">
        <v>28</v>
      </c>
      <c r="E40" s="1223">
        <v>108.85</v>
      </c>
      <c r="F40" s="1283"/>
      <c r="H40" s="672"/>
      <c r="I40" s="672"/>
      <c r="J40" s="672"/>
      <c r="K40" s="672"/>
      <c r="L40" s="672"/>
      <c r="M40" s="672"/>
      <c r="N40" s="672"/>
      <c r="O40" s="672"/>
    </row>
    <row r="41" spans="1:15" s="135" customFormat="1" ht="15" x14ac:dyDescent="0.25">
      <c r="A41" s="1280" t="s">
        <v>32091</v>
      </c>
      <c r="B41" s="142"/>
      <c r="C41" s="149"/>
      <c r="D41" s="209"/>
      <c r="E41" s="1220"/>
      <c r="F41" s="1178"/>
      <c r="H41" s="672"/>
      <c r="I41" s="672"/>
      <c r="J41" s="672"/>
      <c r="K41" s="672"/>
      <c r="L41" s="672"/>
      <c r="M41" s="672"/>
      <c r="N41" s="672"/>
      <c r="O41" s="672"/>
    </row>
    <row r="42" spans="1:15" s="135" customFormat="1" x14ac:dyDescent="0.2">
      <c r="A42" s="1281" t="s">
        <v>32092</v>
      </c>
      <c r="B42" s="1282" t="s">
        <v>32093</v>
      </c>
      <c r="C42" s="29" t="s">
        <v>7261</v>
      </c>
      <c r="D42" s="17">
        <v>72</v>
      </c>
      <c r="E42" s="1223">
        <v>119.69</v>
      </c>
      <c r="F42" s="1283"/>
      <c r="H42" s="672"/>
      <c r="I42" s="672"/>
      <c r="J42" s="672"/>
      <c r="K42" s="672"/>
      <c r="L42" s="672"/>
      <c r="M42" s="672"/>
      <c r="N42" s="672"/>
      <c r="O42" s="672"/>
    </row>
    <row r="43" spans="1:15" s="135" customFormat="1" x14ac:dyDescent="0.2">
      <c r="A43" s="506" t="s">
        <v>32094</v>
      </c>
      <c r="B43" s="1282" t="s">
        <v>32095</v>
      </c>
      <c r="C43" s="29" t="s">
        <v>7261</v>
      </c>
      <c r="D43" s="17">
        <v>48</v>
      </c>
      <c r="E43" s="1223">
        <v>176.95</v>
      </c>
      <c r="F43" s="1283"/>
      <c r="H43" s="672"/>
      <c r="I43" s="672"/>
      <c r="J43" s="672"/>
      <c r="K43" s="672"/>
      <c r="L43" s="672"/>
      <c r="M43" s="672"/>
      <c r="N43" s="672"/>
      <c r="O43" s="672"/>
    </row>
    <row r="44" spans="1:15" s="135" customFormat="1" x14ac:dyDescent="0.2">
      <c r="A44" s="1281" t="s">
        <v>32096</v>
      </c>
      <c r="B44" s="1282" t="s">
        <v>32097</v>
      </c>
      <c r="C44" s="29" t="s">
        <v>7261</v>
      </c>
      <c r="D44" s="17">
        <v>40</v>
      </c>
      <c r="E44" s="1223">
        <v>163.19999999999999</v>
      </c>
      <c r="F44" s="1283"/>
      <c r="H44" s="672"/>
      <c r="I44" s="672"/>
      <c r="J44" s="672"/>
      <c r="K44" s="672"/>
      <c r="L44" s="672"/>
      <c r="M44" s="672"/>
      <c r="N44" s="672"/>
      <c r="O44" s="672"/>
    </row>
    <row r="45" spans="1:15" s="135" customFormat="1" x14ac:dyDescent="0.2">
      <c r="A45" s="1281" t="s">
        <v>32098</v>
      </c>
      <c r="B45" s="1282" t="s">
        <v>32099</v>
      </c>
      <c r="C45" s="29" t="s">
        <v>7261</v>
      </c>
      <c r="D45" s="17">
        <v>36</v>
      </c>
      <c r="E45" s="1223">
        <v>218.74</v>
      </c>
      <c r="F45" s="1283"/>
      <c r="H45" s="672"/>
      <c r="I45" s="672"/>
      <c r="J45" s="672"/>
      <c r="K45" s="672"/>
      <c r="L45" s="672"/>
      <c r="M45" s="672"/>
      <c r="N45" s="672"/>
      <c r="O45" s="672"/>
    </row>
    <row r="46" spans="1:15" s="135" customFormat="1" x14ac:dyDescent="0.2">
      <c r="A46" s="1281" t="s">
        <v>32100</v>
      </c>
      <c r="B46" s="1282" t="s">
        <v>32101</v>
      </c>
      <c r="C46" s="29" t="s">
        <v>7261</v>
      </c>
      <c r="D46" s="17">
        <v>16</v>
      </c>
      <c r="E46" s="1223">
        <v>196.77</v>
      </c>
      <c r="F46" s="1283"/>
      <c r="H46" s="672"/>
      <c r="I46" s="672"/>
      <c r="J46" s="672"/>
      <c r="K46" s="672"/>
      <c r="L46" s="672"/>
      <c r="M46" s="672"/>
      <c r="N46" s="672"/>
      <c r="O46" s="672"/>
    </row>
    <row r="47" spans="1:15" s="135" customFormat="1" x14ac:dyDescent="0.2">
      <c r="A47" s="1281" t="s">
        <v>32102</v>
      </c>
      <c r="B47" s="1282" t="s">
        <v>32103</v>
      </c>
      <c r="C47" s="29" t="s">
        <v>7261</v>
      </c>
      <c r="D47" s="17">
        <v>24</v>
      </c>
      <c r="E47" s="1223">
        <v>280.64</v>
      </c>
      <c r="F47" s="1283"/>
      <c r="H47" s="672"/>
      <c r="I47" s="672"/>
      <c r="J47" s="672"/>
      <c r="K47" s="672"/>
      <c r="L47" s="672"/>
      <c r="M47" s="672"/>
      <c r="N47" s="672"/>
      <c r="O47" s="672"/>
    </row>
    <row r="48" spans="1:15" s="135" customFormat="1" x14ac:dyDescent="0.2">
      <c r="A48" s="1281" t="s">
        <v>32104</v>
      </c>
      <c r="B48" s="1282" t="s">
        <v>32105</v>
      </c>
      <c r="C48" s="29" t="s">
        <v>7261</v>
      </c>
      <c r="D48" s="17">
        <v>16</v>
      </c>
      <c r="E48" s="1223">
        <v>481.85</v>
      </c>
      <c r="F48" s="1283"/>
      <c r="H48" s="672"/>
      <c r="I48" s="672"/>
      <c r="J48" s="672"/>
      <c r="K48" s="672"/>
      <c r="L48" s="672"/>
      <c r="M48" s="672"/>
      <c r="N48" s="672"/>
      <c r="O48" s="672"/>
    </row>
    <row r="49" spans="1:15" s="135" customFormat="1" ht="15" x14ac:dyDescent="0.25">
      <c r="A49" s="1281" t="s">
        <v>32106</v>
      </c>
      <c r="B49" s="1282" t="s">
        <v>32107</v>
      </c>
      <c r="C49" s="29" t="s">
        <v>7261</v>
      </c>
      <c r="D49" s="17">
        <v>24</v>
      </c>
      <c r="E49" s="1223">
        <v>294.57</v>
      </c>
      <c r="F49" s="1283"/>
      <c r="H49" s="1284"/>
      <c r="I49" s="672"/>
      <c r="J49" s="672"/>
      <c r="K49" s="672"/>
      <c r="L49" s="672"/>
      <c r="M49" s="672"/>
      <c r="N49" s="672"/>
      <c r="O49" s="672"/>
    </row>
    <row r="50" spans="1:15" s="135" customFormat="1" x14ac:dyDescent="0.2">
      <c r="A50" s="1281" t="s">
        <v>32108</v>
      </c>
      <c r="B50" s="1282" t="s">
        <v>32109</v>
      </c>
      <c r="C50" s="29" t="s">
        <v>7261</v>
      </c>
      <c r="D50" s="17">
        <v>24</v>
      </c>
      <c r="E50" s="1223">
        <v>346.16</v>
      </c>
      <c r="F50" s="1283"/>
      <c r="H50" s="672"/>
      <c r="I50" s="672"/>
      <c r="J50" s="672"/>
      <c r="K50" s="672"/>
      <c r="L50" s="672"/>
      <c r="M50" s="672"/>
      <c r="N50" s="672"/>
      <c r="O50" s="672"/>
    </row>
    <row r="51" spans="1:15" s="135" customFormat="1" x14ac:dyDescent="0.2">
      <c r="A51" s="1281" t="s">
        <v>32110</v>
      </c>
      <c r="B51" s="1282" t="s">
        <v>32111</v>
      </c>
      <c r="C51" s="29" t="s">
        <v>7261</v>
      </c>
      <c r="D51" s="17">
        <v>16</v>
      </c>
      <c r="E51" s="1223">
        <v>368.86</v>
      </c>
      <c r="F51" s="1283"/>
      <c r="H51" s="672"/>
      <c r="I51" s="672"/>
      <c r="J51" s="672"/>
      <c r="K51" s="672"/>
      <c r="L51" s="672"/>
      <c r="M51" s="672"/>
      <c r="N51" s="672"/>
      <c r="O51" s="672"/>
    </row>
    <row r="52" spans="1:15" s="135" customFormat="1" x14ac:dyDescent="0.2">
      <c r="A52" s="1281" t="s">
        <v>32112</v>
      </c>
      <c r="B52" s="1282" t="s">
        <v>32113</v>
      </c>
      <c r="C52" s="29" t="s">
        <v>7261</v>
      </c>
      <c r="D52" s="17">
        <v>16</v>
      </c>
      <c r="E52" s="1223">
        <v>385.22</v>
      </c>
      <c r="F52" s="1283"/>
      <c r="H52" s="672"/>
      <c r="I52" s="672"/>
      <c r="J52" s="672"/>
      <c r="K52" s="672"/>
      <c r="L52" s="672"/>
      <c r="M52" s="672"/>
      <c r="N52" s="672"/>
      <c r="O52" s="672"/>
    </row>
    <row r="53" spans="1:15" s="135" customFormat="1" x14ac:dyDescent="0.2">
      <c r="A53" s="1281" t="s">
        <v>32114</v>
      </c>
      <c r="B53" s="1282" t="s">
        <v>32115</v>
      </c>
      <c r="C53" s="29" t="s">
        <v>7261</v>
      </c>
      <c r="D53" s="17">
        <v>16</v>
      </c>
      <c r="E53" s="1223">
        <v>476.37</v>
      </c>
      <c r="F53" s="1283"/>
      <c r="H53" s="672"/>
      <c r="I53" s="672"/>
      <c r="J53" s="672"/>
      <c r="K53" s="672"/>
      <c r="L53" s="672"/>
      <c r="M53" s="672"/>
      <c r="N53" s="672"/>
      <c r="O53" s="672"/>
    </row>
    <row r="54" spans="1:15" s="135" customFormat="1" x14ac:dyDescent="0.2">
      <c r="A54" s="506" t="s">
        <v>32116</v>
      </c>
      <c r="B54" s="1282" t="s">
        <v>32117</v>
      </c>
      <c r="C54" s="29" t="s">
        <v>7261</v>
      </c>
      <c r="D54" s="17">
        <v>48</v>
      </c>
      <c r="E54" s="1223">
        <v>263.11</v>
      </c>
      <c r="F54" s="1283"/>
      <c r="H54" s="672"/>
      <c r="I54" s="672"/>
      <c r="J54" s="672"/>
      <c r="K54" s="672"/>
      <c r="L54" s="672"/>
      <c r="M54" s="672"/>
      <c r="N54" s="672"/>
      <c r="O54" s="672"/>
    </row>
    <row r="55" spans="1:15" s="135" customFormat="1" x14ac:dyDescent="0.2">
      <c r="A55" s="506" t="s">
        <v>32118</v>
      </c>
      <c r="B55" s="1282" t="s">
        <v>32119</v>
      </c>
      <c r="C55" s="29" t="s">
        <v>7261</v>
      </c>
      <c r="D55" s="17">
        <v>32</v>
      </c>
      <c r="E55" s="1223">
        <v>261.55</v>
      </c>
      <c r="F55" s="1283"/>
      <c r="H55" s="672"/>
      <c r="I55" s="672"/>
      <c r="J55" s="672"/>
      <c r="K55" s="672"/>
      <c r="L55" s="672"/>
      <c r="M55" s="672"/>
      <c r="N55" s="672"/>
      <c r="O55" s="672"/>
    </row>
    <row r="56" spans="1:15" s="135" customFormat="1" x14ac:dyDescent="0.2">
      <c r="A56" s="506" t="s">
        <v>32120</v>
      </c>
      <c r="B56" s="1282" t="s">
        <v>32121</v>
      </c>
      <c r="C56" s="29" t="s">
        <v>7261</v>
      </c>
      <c r="D56" s="17">
        <v>16</v>
      </c>
      <c r="E56" s="1223">
        <v>349.26</v>
      </c>
      <c r="F56" s="1283"/>
      <c r="H56" s="672"/>
      <c r="I56" s="672"/>
      <c r="J56" s="672"/>
      <c r="K56" s="672"/>
      <c r="L56" s="672"/>
      <c r="M56" s="672"/>
      <c r="N56" s="672"/>
      <c r="O56" s="672"/>
    </row>
    <row r="57" spans="1:15" s="135" customFormat="1" x14ac:dyDescent="0.2">
      <c r="A57" s="506" t="s">
        <v>32122</v>
      </c>
      <c r="B57" s="1282" t="s">
        <v>32123</v>
      </c>
      <c r="C57" s="29" t="s">
        <v>7261</v>
      </c>
      <c r="D57" s="17">
        <v>24</v>
      </c>
      <c r="E57" s="1223">
        <v>331.21</v>
      </c>
      <c r="F57" s="1283"/>
      <c r="H57" s="672"/>
      <c r="I57" s="672"/>
      <c r="J57" s="672"/>
      <c r="K57" s="672"/>
      <c r="L57" s="672"/>
      <c r="M57" s="672"/>
      <c r="N57" s="672"/>
      <c r="O57" s="672"/>
    </row>
    <row r="58" spans="1:15" s="135" customFormat="1" x14ac:dyDescent="0.2">
      <c r="A58" s="506" t="s">
        <v>32124</v>
      </c>
      <c r="B58" s="1282" t="s">
        <v>32125</v>
      </c>
      <c r="C58" s="29" t="s">
        <v>7261</v>
      </c>
      <c r="D58" s="17">
        <v>24</v>
      </c>
      <c r="E58" s="1223">
        <v>395.18</v>
      </c>
      <c r="F58" s="1283"/>
      <c r="H58" s="672"/>
      <c r="I58" s="672"/>
      <c r="J58" s="672"/>
      <c r="K58" s="672"/>
      <c r="L58" s="672"/>
      <c r="M58" s="672"/>
      <c r="N58" s="672"/>
      <c r="O58" s="672"/>
    </row>
    <row r="59" spans="1:15" s="135" customFormat="1" x14ac:dyDescent="0.2">
      <c r="A59" s="506" t="s">
        <v>32126</v>
      </c>
      <c r="B59" s="1282" t="s">
        <v>32127</v>
      </c>
      <c r="C59" s="29" t="s">
        <v>7261</v>
      </c>
      <c r="D59" s="17">
        <v>12</v>
      </c>
      <c r="E59" s="1223">
        <v>497.32</v>
      </c>
      <c r="F59" s="1283"/>
      <c r="H59" s="672"/>
      <c r="I59" s="672"/>
      <c r="J59" s="672"/>
      <c r="K59" s="672"/>
      <c r="L59" s="672"/>
      <c r="M59" s="672"/>
      <c r="N59" s="672"/>
      <c r="O59" s="672"/>
    </row>
    <row r="60" spans="1:15" s="135" customFormat="1" x14ac:dyDescent="0.2">
      <c r="A60" s="506" t="s">
        <v>32128</v>
      </c>
      <c r="B60" s="1282" t="s">
        <v>32129</v>
      </c>
      <c r="C60" s="29" t="s">
        <v>7261</v>
      </c>
      <c r="D60" s="17">
        <v>16</v>
      </c>
      <c r="E60" s="1223">
        <v>455.01</v>
      </c>
      <c r="F60" s="1283"/>
      <c r="H60" s="672"/>
      <c r="I60" s="672"/>
      <c r="J60" s="672"/>
      <c r="K60" s="672"/>
      <c r="L60" s="672"/>
      <c r="M60" s="672"/>
      <c r="N60" s="672"/>
      <c r="O60" s="672"/>
    </row>
    <row r="61" spans="1:15" s="135" customFormat="1" x14ac:dyDescent="0.2">
      <c r="A61" s="506" t="s">
        <v>32130</v>
      </c>
      <c r="B61" s="1282" t="s">
        <v>32131</v>
      </c>
      <c r="C61" s="29" t="s">
        <v>7261</v>
      </c>
      <c r="D61" s="17">
        <v>8</v>
      </c>
      <c r="E61" s="1223">
        <v>739.78</v>
      </c>
      <c r="F61" s="1283"/>
      <c r="H61" s="672"/>
      <c r="I61" s="672"/>
      <c r="J61" s="672"/>
      <c r="K61" s="672"/>
      <c r="L61" s="672"/>
      <c r="M61" s="672"/>
      <c r="N61" s="672"/>
      <c r="O61" s="672"/>
    </row>
    <row r="62" spans="1:15" s="135" customFormat="1" x14ac:dyDescent="0.2">
      <c r="A62" s="506" t="s">
        <v>32132</v>
      </c>
      <c r="B62" s="1282" t="s">
        <v>32133</v>
      </c>
      <c r="C62" s="29" t="s">
        <v>7261</v>
      </c>
      <c r="D62" s="17">
        <v>16</v>
      </c>
      <c r="E62" s="1223">
        <v>525.39</v>
      </c>
      <c r="F62" s="1283"/>
      <c r="H62" s="672"/>
      <c r="I62" s="672"/>
      <c r="J62" s="672"/>
      <c r="K62" s="672"/>
      <c r="L62" s="672"/>
      <c r="M62" s="672"/>
      <c r="N62" s="672"/>
      <c r="O62" s="672"/>
    </row>
    <row r="63" spans="1:15" s="135" customFormat="1" x14ac:dyDescent="0.2">
      <c r="A63" s="506" t="s">
        <v>32134</v>
      </c>
      <c r="B63" s="1282" t="s">
        <v>32135</v>
      </c>
      <c r="C63" s="29" t="s">
        <v>7261</v>
      </c>
      <c r="D63" s="17">
        <v>8</v>
      </c>
      <c r="E63" s="1223">
        <v>969.57</v>
      </c>
      <c r="F63" s="1283"/>
      <c r="H63" s="672"/>
      <c r="I63" s="672"/>
      <c r="J63" s="672"/>
      <c r="K63" s="672"/>
      <c r="L63" s="672"/>
      <c r="M63" s="672"/>
      <c r="N63" s="672"/>
      <c r="O63" s="672"/>
    </row>
    <row r="64" spans="1:15" s="135" customFormat="1" ht="15" x14ac:dyDescent="0.25">
      <c r="A64" s="1280" t="s">
        <v>32136</v>
      </c>
      <c r="B64" s="149"/>
      <c r="C64" s="149"/>
      <c r="D64" s="209"/>
      <c r="E64" s="1220"/>
      <c r="F64" s="1220"/>
      <c r="H64" s="672"/>
      <c r="I64" s="672"/>
      <c r="J64" s="672"/>
      <c r="K64" s="672"/>
      <c r="L64" s="672"/>
      <c r="M64" s="672"/>
      <c r="N64" s="672"/>
      <c r="O64" s="672"/>
    </row>
    <row r="65" spans="1:15" s="135" customFormat="1" x14ac:dyDescent="0.2">
      <c r="A65" s="1281" t="s">
        <v>32137</v>
      </c>
      <c r="B65" s="1282" t="s">
        <v>32138</v>
      </c>
      <c r="C65" s="29" t="s">
        <v>7261</v>
      </c>
      <c r="D65" s="17">
        <v>48</v>
      </c>
      <c r="E65" s="1223">
        <v>244.84</v>
      </c>
      <c r="F65" s="1283"/>
      <c r="H65" s="672"/>
      <c r="I65" s="672"/>
      <c r="J65" s="672"/>
      <c r="K65" s="672"/>
      <c r="L65" s="672"/>
      <c r="M65" s="672"/>
      <c r="N65" s="672"/>
      <c r="O65" s="672"/>
    </row>
    <row r="66" spans="1:15" s="135" customFormat="1" x14ac:dyDescent="0.2">
      <c r="A66" s="1281" t="s">
        <v>32139</v>
      </c>
      <c r="B66" s="1282" t="s">
        <v>32140</v>
      </c>
      <c r="C66" s="29" t="s">
        <v>7261</v>
      </c>
      <c r="D66" s="17">
        <v>40</v>
      </c>
      <c r="E66" s="1223">
        <v>262.02</v>
      </c>
      <c r="F66" s="1283"/>
      <c r="H66" s="672"/>
      <c r="I66" s="672"/>
      <c r="J66" s="672"/>
      <c r="K66" s="672"/>
      <c r="L66" s="672"/>
      <c r="M66" s="672"/>
      <c r="N66" s="672"/>
      <c r="O66" s="672"/>
    </row>
    <row r="67" spans="1:15" s="135" customFormat="1" x14ac:dyDescent="0.2">
      <c r="A67" s="1281" t="s">
        <v>32141</v>
      </c>
      <c r="B67" s="1282" t="s">
        <v>32142</v>
      </c>
      <c r="C67" s="29" t="s">
        <v>7261</v>
      </c>
      <c r="D67" s="17">
        <v>36</v>
      </c>
      <c r="E67" s="1223">
        <v>307.13</v>
      </c>
      <c r="F67" s="1283"/>
      <c r="H67" s="672"/>
      <c r="I67" s="672"/>
      <c r="J67" s="672"/>
      <c r="K67" s="672"/>
      <c r="L67" s="672"/>
      <c r="M67" s="672"/>
      <c r="N67" s="672"/>
      <c r="O67" s="672"/>
    </row>
    <row r="68" spans="1:15" s="135" customFormat="1" x14ac:dyDescent="0.2">
      <c r="A68" s="1281" t="s">
        <v>32143</v>
      </c>
      <c r="B68" s="1282" t="s">
        <v>32144</v>
      </c>
      <c r="C68" s="29" t="s">
        <v>7261</v>
      </c>
      <c r="D68" s="17">
        <v>24</v>
      </c>
      <c r="E68" s="1223">
        <v>390.89</v>
      </c>
      <c r="F68" s="1283"/>
      <c r="H68" s="672"/>
      <c r="I68" s="672"/>
      <c r="J68" s="672"/>
      <c r="K68" s="672"/>
      <c r="L68" s="672"/>
      <c r="M68" s="672"/>
      <c r="N68" s="672"/>
      <c r="O68" s="672"/>
    </row>
    <row r="69" spans="1:15" s="135" customFormat="1" x14ac:dyDescent="0.2">
      <c r="A69" s="506" t="s">
        <v>32145</v>
      </c>
      <c r="B69" s="1282" t="s">
        <v>32146</v>
      </c>
      <c r="C69" s="29" t="s">
        <v>7261</v>
      </c>
      <c r="D69" s="17">
        <v>48</v>
      </c>
      <c r="E69" s="1223">
        <v>345.79</v>
      </c>
      <c r="F69" s="1283"/>
      <c r="H69" s="672"/>
      <c r="I69" s="672"/>
      <c r="J69" s="672"/>
      <c r="K69" s="672"/>
      <c r="L69" s="672"/>
      <c r="M69" s="672"/>
      <c r="N69" s="672"/>
      <c r="O69" s="672"/>
    </row>
    <row r="70" spans="1:15" s="135" customFormat="1" x14ac:dyDescent="0.2">
      <c r="A70" s="506" t="s">
        <v>32147</v>
      </c>
      <c r="B70" s="1282" t="s">
        <v>32148</v>
      </c>
      <c r="C70" s="29" t="s">
        <v>7261</v>
      </c>
      <c r="D70" s="17">
        <v>32</v>
      </c>
      <c r="E70" s="1223">
        <v>399.48</v>
      </c>
      <c r="F70" s="1283"/>
      <c r="H70" s="672"/>
      <c r="I70" s="672"/>
      <c r="J70" s="672"/>
      <c r="K70" s="672"/>
      <c r="L70" s="672"/>
      <c r="M70" s="672"/>
      <c r="N70" s="672"/>
      <c r="O70" s="672"/>
    </row>
    <row r="71" spans="1:15" s="135" customFormat="1" x14ac:dyDescent="0.2">
      <c r="A71" s="506" t="s">
        <v>32149</v>
      </c>
      <c r="B71" s="1282" t="s">
        <v>32150</v>
      </c>
      <c r="C71" s="29" t="s">
        <v>7261</v>
      </c>
      <c r="D71" s="17">
        <v>24</v>
      </c>
      <c r="E71" s="1223">
        <v>484.78</v>
      </c>
      <c r="F71" s="1283"/>
      <c r="H71" s="672"/>
      <c r="I71" s="672"/>
      <c r="J71" s="672"/>
      <c r="K71" s="672"/>
      <c r="L71" s="672"/>
      <c r="M71" s="672"/>
      <c r="N71" s="672"/>
      <c r="O71" s="672"/>
    </row>
    <row r="72" spans="1:15" s="135" customFormat="1" x14ac:dyDescent="0.2">
      <c r="A72" s="506" t="s">
        <v>32151</v>
      </c>
      <c r="B72" s="1282" t="s">
        <v>32152</v>
      </c>
      <c r="C72" s="29" t="s">
        <v>7261</v>
      </c>
      <c r="D72" s="17">
        <v>24</v>
      </c>
      <c r="E72" s="1223">
        <v>605.66</v>
      </c>
      <c r="F72" s="1283"/>
      <c r="H72" s="672"/>
      <c r="I72" s="672"/>
      <c r="J72" s="672"/>
      <c r="K72" s="672"/>
      <c r="L72" s="672"/>
      <c r="M72" s="672"/>
      <c r="N72" s="672"/>
      <c r="O72" s="672"/>
    </row>
    <row r="73" spans="1:15" s="135" customFormat="1" x14ac:dyDescent="0.2">
      <c r="A73" s="506" t="s">
        <v>32153</v>
      </c>
      <c r="B73" s="1282" t="s">
        <v>32154</v>
      </c>
      <c r="C73" s="29" t="s">
        <v>7261</v>
      </c>
      <c r="D73" s="17">
        <v>16</v>
      </c>
      <c r="E73" s="1223">
        <v>777.48</v>
      </c>
      <c r="F73" s="1283"/>
      <c r="H73" s="672"/>
      <c r="I73" s="672"/>
      <c r="J73" s="672"/>
      <c r="K73" s="672"/>
      <c r="L73" s="672"/>
      <c r="M73" s="672"/>
      <c r="N73" s="672"/>
      <c r="O73" s="672"/>
    </row>
    <row r="74" spans="1:15" s="135" customFormat="1" ht="15" x14ac:dyDescent="0.25">
      <c r="A74" s="1280" t="s">
        <v>32155</v>
      </c>
      <c r="B74" s="149"/>
      <c r="C74" s="149"/>
      <c r="D74" s="209"/>
      <c r="E74" s="1220"/>
      <c r="F74" s="1220"/>
      <c r="H74" s="672"/>
      <c r="I74" s="672"/>
      <c r="J74" s="672"/>
      <c r="K74" s="672"/>
      <c r="L74" s="672"/>
      <c r="M74" s="672"/>
      <c r="N74" s="672"/>
      <c r="O74" s="672"/>
    </row>
    <row r="75" spans="1:15" s="135" customFormat="1" ht="15" x14ac:dyDescent="0.25">
      <c r="A75" s="506" t="s">
        <v>32156</v>
      </c>
      <c r="B75" s="1282" t="s">
        <v>32157</v>
      </c>
      <c r="C75" s="31" t="s">
        <v>7260</v>
      </c>
      <c r="D75" s="17">
        <v>70</v>
      </c>
      <c r="E75" s="1223">
        <v>18.57</v>
      </c>
      <c r="F75" s="1283"/>
      <c r="H75" s="1284"/>
      <c r="I75" s="672"/>
      <c r="J75" s="672"/>
      <c r="K75" s="672"/>
      <c r="L75" s="672"/>
      <c r="M75" s="672"/>
      <c r="N75" s="672"/>
      <c r="O75" s="672"/>
    </row>
    <row r="76" spans="1:15" s="135" customFormat="1" x14ac:dyDescent="0.2">
      <c r="A76" s="506" t="s">
        <v>32158</v>
      </c>
      <c r="B76" s="1282" t="s">
        <v>32159</v>
      </c>
      <c r="C76" s="31" t="s">
        <v>7260</v>
      </c>
      <c r="D76" s="17">
        <v>50</v>
      </c>
      <c r="E76" s="1223">
        <v>18.57</v>
      </c>
      <c r="F76" s="1283"/>
      <c r="H76" s="672"/>
      <c r="I76" s="672"/>
      <c r="J76" s="672"/>
      <c r="K76" s="672"/>
      <c r="L76" s="672"/>
      <c r="M76" s="672"/>
      <c r="N76" s="672"/>
      <c r="O76" s="672"/>
    </row>
    <row r="77" spans="1:15" s="135" customFormat="1" x14ac:dyDescent="0.2">
      <c r="A77" s="506" t="s">
        <v>32160</v>
      </c>
      <c r="B77" s="1282" t="s">
        <v>32161</v>
      </c>
      <c r="C77" s="31" t="s">
        <v>7260</v>
      </c>
      <c r="D77" s="17">
        <v>60</v>
      </c>
      <c r="E77" s="1223">
        <v>18.57</v>
      </c>
      <c r="F77" s="1283"/>
      <c r="H77" s="672"/>
      <c r="I77" s="672"/>
      <c r="J77" s="672"/>
      <c r="K77" s="672"/>
      <c r="L77" s="672"/>
      <c r="M77" s="672"/>
      <c r="N77" s="672"/>
      <c r="O77" s="672"/>
    </row>
    <row r="78" spans="1:15" s="135" customFormat="1" ht="15" x14ac:dyDescent="0.25">
      <c r="A78" s="1280" t="s">
        <v>32162</v>
      </c>
      <c r="B78" s="149"/>
      <c r="C78" s="149"/>
      <c r="D78" s="209"/>
      <c r="E78" s="1220"/>
      <c r="F78" s="1220"/>
      <c r="H78" s="672"/>
      <c r="I78" s="672"/>
      <c r="J78" s="672"/>
      <c r="K78" s="672"/>
      <c r="L78" s="672"/>
      <c r="M78" s="672"/>
      <c r="N78" s="672"/>
      <c r="O78" s="672"/>
    </row>
    <row r="79" spans="1:15" s="135" customFormat="1" x14ac:dyDescent="0.2">
      <c r="A79" s="506" t="s">
        <v>32163</v>
      </c>
      <c r="B79" s="1282" t="s">
        <v>32164</v>
      </c>
      <c r="C79" s="31" t="s">
        <v>7260</v>
      </c>
      <c r="D79" s="17">
        <v>70</v>
      </c>
      <c r="E79" s="1223">
        <v>18.57</v>
      </c>
      <c r="F79" s="1283"/>
      <c r="H79" s="672"/>
      <c r="I79" s="672"/>
      <c r="J79" s="672"/>
      <c r="K79" s="672"/>
      <c r="L79" s="672"/>
      <c r="M79" s="672"/>
      <c r="N79" s="672"/>
      <c r="O79" s="672"/>
    </row>
    <row r="80" spans="1:15" s="135" customFormat="1" x14ac:dyDescent="0.2">
      <c r="A80" s="506" t="s">
        <v>32165</v>
      </c>
      <c r="B80" s="1282" t="s">
        <v>32166</v>
      </c>
      <c r="C80" s="31" t="s">
        <v>7260</v>
      </c>
      <c r="D80" s="17">
        <v>50</v>
      </c>
      <c r="E80" s="1223">
        <v>18.57</v>
      </c>
      <c r="F80" s="1283"/>
      <c r="H80" s="672"/>
      <c r="I80" s="672"/>
      <c r="J80" s="672"/>
      <c r="K80" s="672"/>
      <c r="L80" s="672"/>
      <c r="M80" s="672"/>
      <c r="N80" s="672"/>
      <c r="O80" s="672"/>
    </row>
    <row r="81" spans="1:15" s="135" customFormat="1" x14ac:dyDescent="0.2">
      <c r="A81" s="506" t="s">
        <v>32167</v>
      </c>
      <c r="B81" s="1282" t="s">
        <v>32168</v>
      </c>
      <c r="C81" s="31" t="s">
        <v>7260</v>
      </c>
      <c r="D81" s="17">
        <v>60</v>
      </c>
      <c r="E81" s="1223">
        <v>18.57</v>
      </c>
      <c r="F81" s="1283"/>
      <c r="H81" s="672"/>
      <c r="I81" s="672"/>
      <c r="J81" s="672"/>
      <c r="K81" s="672"/>
      <c r="L81" s="672"/>
      <c r="M81" s="672"/>
      <c r="N81" s="672"/>
      <c r="O81" s="672"/>
    </row>
    <row r="82" spans="1:15" s="14" customFormat="1" ht="15" x14ac:dyDescent="0.25">
      <c r="A82" s="1280" t="s">
        <v>32169</v>
      </c>
      <c r="B82" s="149"/>
      <c r="C82" s="149"/>
      <c r="D82" s="209"/>
      <c r="E82" s="1220"/>
      <c r="F82" s="1180"/>
      <c r="H82" s="1267"/>
      <c r="I82" s="1267"/>
      <c r="J82" s="1267"/>
      <c r="K82" s="1267"/>
      <c r="L82" s="1267"/>
      <c r="M82" s="1267"/>
      <c r="N82" s="1267"/>
      <c r="O82" s="1267"/>
    </row>
    <row r="83" spans="1:15" s="135" customFormat="1" x14ac:dyDescent="0.2">
      <c r="A83" s="1281" t="s">
        <v>32170</v>
      </c>
      <c r="B83" s="1282" t="s">
        <v>32171</v>
      </c>
      <c r="C83" s="31" t="s">
        <v>7261</v>
      </c>
      <c r="D83" s="17">
        <v>200</v>
      </c>
      <c r="E83" s="1223">
        <v>29.93</v>
      </c>
      <c r="F83" s="1283"/>
      <c r="H83" s="672"/>
      <c r="I83" s="672"/>
      <c r="J83" s="672"/>
      <c r="K83" s="672"/>
      <c r="L83" s="672"/>
      <c r="M83" s="672"/>
      <c r="N83" s="672"/>
      <c r="O83" s="672"/>
    </row>
    <row r="84" spans="1:15" s="135" customFormat="1" x14ac:dyDescent="0.2">
      <c r="A84" s="1281" t="s">
        <v>32172</v>
      </c>
      <c r="B84" s="1282" t="s">
        <v>32173</v>
      </c>
      <c r="C84" s="31" t="s">
        <v>7261</v>
      </c>
      <c r="D84" s="17">
        <v>100</v>
      </c>
      <c r="E84" s="1223">
        <v>38.69</v>
      </c>
      <c r="F84" s="1283"/>
      <c r="H84" s="672"/>
      <c r="I84" s="672"/>
      <c r="J84" s="672"/>
      <c r="K84" s="672"/>
      <c r="L84" s="672"/>
      <c r="M84" s="672"/>
      <c r="N84" s="672"/>
      <c r="O84" s="672"/>
    </row>
    <row r="85" spans="1:15" s="135" customFormat="1" x14ac:dyDescent="0.2">
      <c r="A85" s="1281" t="s">
        <v>32174</v>
      </c>
      <c r="B85" s="1282" t="s">
        <v>32175</v>
      </c>
      <c r="C85" s="31" t="s">
        <v>7261</v>
      </c>
      <c r="D85" s="17">
        <v>50</v>
      </c>
      <c r="E85" s="1223">
        <v>66.55</v>
      </c>
      <c r="F85" s="1283"/>
      <c r="H85" s="672"/>
      <c r="I85" s="672"/>
      <c r="J85" s="672"/>
      <c r="K85" s="672"/>
      <c r="L85" s="672"/>
      <c r="M85" s="672"/>
      <c r="N85" s="672"/>
      <c r="O85" s="672"/>
    </row>
    <row r="86" spans="1:15" s="135" customFormat="1" x14ac:dyDescent="0.2">
      <c r="A86" s="1281" t="s">
        <v>32176</v>
      </c>
      <c r="B86" s="1282" t="s">
        <v>32177</v>
      </c>
      <c r="C86" s="31" t="s">
        <v>7261</v>
      </c>
      <c r="D86" s="17">
        <v>50</v>
      </c>
      <c r="E86" s="1223">
        <v>103.18</v>
      </c>
      <c r="F86" s="1283"/>
      <c r="H86" s="672"/>
      <c r="I86" s="672"/>
      <c r="J86" s="672"/>
      <c r="K86" s="672"/>
      <c r="L86" s="672"/>
      <c r="M86" s="672"/>
      <c r="N86" s="672"/>
      <c r="O86" s="672"/>
    </row>
    <row r="87" spans="1:15" s="135" customFormat="1" x14ac:dyDescent="0.2">
      <c r="A87" s="1281" t="s">
        <v>32178</v>
      </c>
      <c r="B87" s="1282" t="s">
        <v>32179</v>
      </c>
      <c r="C87" s="31" t="s">
        <v>7261</v>
      </c>
      <c r="D87" s="17">
        <v>50</v>
      </c>
      <c r="E87" s="1223">
        <v>163.54</v>
      </c>
      <c r="F87" s="1283"/>
      <c r="H87" s="672"/>
      <c r="I87" s="672"/>
      <c r="J87" s="672"/>
      <c r="K87" s="672"/>
      <c r="L87" s="672"/>
      <c r="M87" s="672"/>
      <c r="N87" s="672"/>
      <c r="O87" s="672"/>
    </row>
    <row r="88" spans="1:15" s="135" customFormat="1" x14ac:dyDescent="0.2">
      <c r="A88" s="1281" t="s">
        <v>32180</v>
      </c>
      <c r="B88" s="1282" t="s">
        <v>32181</v>
      </c>
      <c r="C88" s="31" t="s">
        <v>7261</v>
      </c>
      <c r="D88" s="17">
        <v>80</v>
      </c>
      <c r="E88" s="1223">
        <v>188.3</v>
      </c>
      <c r="F88" s="1283"/>
      <c r="H88" s="672"/>
      <c r="I88" s="672"/>
      <c r="J88" s="672"/>
      <c r="K88" s="672"/>
      <c r="L88" s="672"/>
      <c r="M88" s="672"/>
      <c r="N88" s="672"/>
      <c r="O88" s="672"/>
    </row>
    <row r="89" spans="1:15" s="135" customFormat="1" x14ac:dyDescent="0.2">
      <c r="A89" s="1281" t="s">
        <v>32182</v>
      </c>
      <c r="B89" s="1282" t="s">
        <v>32183</v>
      </c>
      <c r="C89" s="31" t="s">
        <v>7261</v>
      </c>
      <c r="D89" s="17">
        <v>24</v>
      </c>
      <c r="E89" s="1223">
        <v>270.85000000000002</v>
      </c>
      <c r="F89" s="1283"/>
      <c r="H89" s="672"/>
      <c r="I89" s="672"/>
      <c r="J89" s="672"/>
      <c r="K89" s="672"/>
      <c r="L89" s="672"/>
      <c r="M89" s="672"/>
      <c r="N89" s="672"/>
      <c r="O89" s="672"/>
    </row>
    <row r="90" spans="1:15" s="135" customFormat="1" x14ac:dyDescent="0.2">
      <c r="A90" s="1281" t="s">
        <v>32184</v>
      </c>
      <c r="B90" s="1282" t="s">
        <v>32185</v>
      </c>
      <c r="C90" s="29" t="s">
        <v>7261</v>
      </c>
      <c r="D90" s="17">
        <v>40</v>
      </c>
      <c r="E90" s="1223">
        <v>358.03</v>
      </c>
      <c r="F90" s="1283"/>
      <c r="H90" s="672"/>
      <c r="I90" s="672"/>
      <c r="J90" s="672"/>
      <c r="K90" s="672"/>
      <c r="L90" s="672"/>
      <c r="M90" s="672"/>
      <c r="N90" s="672"/>
      <c r="O90" s="672"/>
    </row>
    <row r="91" spans="1:15" s="14" customFormat="1" ht="15" x14ac:dyDescent="0.25">
      <c r="A91" s="1280" t="s">
        <v>32186</v>
      </c>
      <c r="B91" s="142"/>
      <c r="C91" s="149"/>
      <c r="D91" s="209"/>
      <c r="E91" s="1220"/>
      <c r="F91" s="1180"/>
      <c r="H91" s="1267"/>
      <c r="I91" s="1267"/>
      <c r="J91" s="1267"/>
      <c r="K91" s="1267"/>
      <c r="L91" s="1267"/>
      <c r="M91" s="1267"/>
      <c r="N91" s="1267"/>
      <c r="O91" s="1267"/>
    </row>
    <row r="92" spans="1:15" s="14" customFormat="1" x14ac:dyDescent="0.2">
      <c r="A92" s="95" t="s">
        <v>15337</v>
      </c>
      <c r="B92" s="1221" t="s">
        <v>30257</v>
      </c>
      <c r="C92" s="31" t="s">
        <v>7261</v>
      </c>
      <c r="D92" s="16">
        <v>48</v>
      </c>
      <c r="E92" s="1223">
        <v>111.43</v>
      </c>
      <c r="F92" s="1179"/>
      <c r="H92" s="1267"/>
      <c r="I92" s="1267"/>
      <c r="J92" s="1267"/>
      <c r="K92" s="1267"/>
      <c r="L92" s="1267"/>
      <c r="M92" s="1267"/>
      <c r="N92" s="1267"/>
      <c r="O92" s="1267"/>
    </row>
    <row r="93" spans="1:15" s="14" customFormat="1" x14ac:dyDescent="0.2">
      <c r="A93" s="95" t="s">
        <v>15338</v>
      </c>
      <c r="B93" s="1221" t="s">
        <v>30258</v>
      </c>
      <c r="C93" s="31" t="s">
        <v>7261</v>
      </c>
      <c r="D93" s="16">
        <v>64</v>
      </c>
      <c r="E93" s="1223">
        <v>141.87</v>
      </c>
      <c r="F93" s="1179"/>
      <c r="H93" s="1267"/>
      <c r="I93" s="1267"/>
      <c r="J93" s="1267"/>
      <c r="K93" s="1267"/>
      <c r="L93" s="1267"/>
      <c r="M93" s="1267"/>
      <c r="N93" s="1267"/>
      <c r="O93" s="1267"/>
    </row>
    <row r="94" spans="1:15" s="14" customFormat="1" x14ac:dyDescent="0.2">
      <c r="A94" s="95" t="s">
        <v>15339</v>
      </c>
      <c r="B94" s="1221" t="s">
        <v>30259</v>
      </c>
      <c r="C94" s="31" t="s">
        <v>7261</v>
      </c>
      <c r="D94" s="16">
        <v>20</v>
      </c>
      <c r="E94" s="1223">
        <v>265.68</v>
      </c>
      <c r="F94" s="1179"/>
      <c r="H94" s="1267"/>
      <c r="I94" s="1267"/>
      <c r="J94" s="1267"/>
      <c r="K94" s="1267"/>
      <c r="L94" s="1267"/>
      <c r="M94" s="1267"/>
      <c r="N94" s="1267"/>
      <c r="O94" s="1267"/>
    </row>
    <row r="95" spans="1:15" s="14" customFormat="1" x14ac:dyDescent="0.2">
      <c r="A95" s="95" t="s">
        <v>15340</v>
      </c>
      <c r="B95" s="1221" t="s">
        <v>30260</v>
      </c>
      <c r="C95" s="31" t="s">
        <v>7261</v>
      </c>
      <c r="D95" s="16">
        <v>32</v>
      </c>
      <c r="E95" s="1223">
        <v>189.33</v>
      </c>
      <c r="F95" s="1179"/>
      <c r="H95" s="1267"/>
      <c r="I95" s="1267"/>
      <c r="J95" s="1267"/>
      <c r="K95" s="1267"/>
      <c r="L95" s="1267"/>
      <c r="M95" s="1267"/>
      <c r="N95" s="1267"/>
      <c r="O95" s="1267"/>
    </row>
    <row r="96" spans="1:15" s="14" customFormat="1" x14ac:dyDescent="0.2">
      <c r="A96" s="95" t="s">
        <v>15341</v>
      </c>
      <c r="B96" s="1221" t="s">
        <v>30261</v>
      </c>
      <c r="C96" s="31" t="s">
        <v>7261</v>
      </c>
      <c r="D96" s="16">
        <v>24</v>
      </c>
      <c r="E96" s="1223">
        <v>248.67</v>
      </c>
      <c r="F96" s="1179"/>
      <c r="H96" s="1267"/>
      <c r="I96" s="1267"/>
      <c r="J96" s="1267"/>
      <c r="K96" s="1267"/>
      <c r="L96" s="1267"/>
      <c r="M96" s="1267"/>
      <c r="N96" s="1267"/>
      <c r="O96" s="1267"/>
    </row>
    <row r="97" spans="1:15" s="14" customFormat="1" x14ac:dyDescent="0.2">
      <c r="A97" s="95" t="s">
        <v>15342</v>
      </c>
      <c r="B97" s="1221" t="s">
        <v>30262</v>
      </c>
      <c r="C97" s="31" t="s">
        <v>7261</v>
      </c>
      <c r="D97" s="16">
        <v>24</v>
      </c>
      <c r="E97" s="1223">
        <v>302.82</v>
      </c>
      <c r="F97" s="1179"/>
      <c r="H97" s="1267"/>
      <c r="I97" s="1267"/>
      <c r="J97" s="1267"/>
      <c r="K97" s="1267"/>
      <c r="L97" s="1267"/>
      <c r="M97" s="1267"/>
      <c r="N97" s="1267"/>
      <c r="O97" s="1267"/>
    </row>
    <row r="98" spans="1:15" s="14" customFormat="1" x14ac:dyDescent="0.2">
      <c r="A98" s="95" t="s">
        <v>15343</v>
      </c>
      <c r="B98" s="1221" t="s">
        <v>30263</v>
      </c>
      <c r="C98" s="31" t="s">
        <v>7261</v>
      </c>
      <c r="D98" s="16">
        <v>24</v>
      </c>
      <c r="E98" s="1223">
        <v>379.18</v>
      </c>
      <c r="F98" s="1179"/>
      <c r="H98" s="1267"/>
      <c r="I98" s="1267"/>
      <c r="J98" s="1267"/>
      <c r="K98" s="1267"/>
      <c r="L98" s="1267"/>
      <c r="M98" s="1267"/>
      <c r="N98" s="1267"/>
      <c r="O98" s="1267"/>
    </row>
    <row r="99" spans="1:15" s="14" customFormat="1" x14ac:dyDescent="0.2">
      <c r="A99" s="95" t="s">
        <v>14590</v>
      </c>
      <c r="B99" s="1221" t="s">
        <v>30264</v>
      </c>
      <c r="C99" s="31" t="s">
        <v>7261</v>
      </c>
      <c r="D99" s="16">
        <v>16</v>
      </c>
      <c r="E99" s="1223">
        <v>475.66</v>
      </c>
      <c r="F99" s="1179"/>
      <c r="H99" s="1267"/>
      <c r="I99" s="1267"/>
      <c r="J99" s="1267"/>
      <c r="K99" s="1267"/>
      <c r="L99" s="1267"/>
      <c r="M99" s="1267"/>
      <c r="N99" s="1267"/>
      <c r="O99" s="1267"/>
    </row>
    <row r="100" spans="1:15" s="14" customFormat="1" x14ac:dyDescent="0.2">
      <c r="A100" s="33" t="s">
        <v>10722</v>
      </c>
      <c r="B100" s="1221" t="s">
        <v>30265</v>
      </c>
      <c r="C100" s="29" t="s">
        <v>7261</v>
      </c>
      <c r="D100" s="17">
        <v>16</v>
      </c>
      <c r="E100" s="1223">
        <v>569.54</v>
      </c>
      <c r="F100" s="1179"/>
      <c r="H100" s="1267"/>
      <c r="I100" s="1267"/>
      <c r="J100" s="1267"/>
      <c r="K100" s="1267"/>
      <c r="L100" s="1267"/>
      <c r="M100" s="1267"/>
      <c r="N100" s="1267"/>
      <c r="O100" s="1267"/>
    </row>
    <row r="101" spans="1:15" s="14" customFormat="1" x14ac:dyDescent="0.2">
      <c r="A101" s="95" t="s">
        <v>14591</v>
      </c>
      <c r="B101" s="1221" t="s">
        <v>30266</v>
      </c>
      <c r="C101" s="31" t="s">
        <v>7261</v>
      </c>
      <c r="D101" s="16">
        <v>24</v>
      </c>
      <c r="E101" s="1223">
        <v>312.64</v>
      </c>
      <c r="F101" s="1179"/>
      <c r="H101" s="1267"/>
      <c r="I101" s="1267"/>
      <c r="J101" s="1267"/>
      <c r="K101" s="1267"/>
      <c r="L101" s="1267"/>
      <c r="M101" s="1267"/>
      <c r="N101" s="1267"/>
      <c r="O101" s="1267"/>
    </row>
    <row r="102" spans="1:15" s="14" customFormat="1" x14ac:dyDescent="0.2">
      <c r="A102" s="95" t="s">
        <v>14592</v>
      </c>
      <c r="B102" s="1221" t="s">
        <v>30267</v>
      </c>
      <c r="C102" s="31" t="s">
        <v>7261</v>
      </c>
      <c r="D102" s="16">
        <v>24</v>
      </c>
      <c r="E102" s="1223">
        <v>362.16</v>
      </c>
      <c r="F102" s="1179"/>
      <c r="H102" s="1267"/>
      <c r="I102" s="1267"/>
      <c r="J102" s="1267"/>
      <c r="K102" s="1267"/>
      <c r="L102" s="1267"/>
      <c r="M102" s="1267"/>
      <c r="N102" s="1267"/>
      <c r="O102" s="1267"/>
    </row>
    <row r="103" spans="1:15" s="14" customFormat="1" x14ac:dyDescent="0.2">
      <c r="A103" s="95" t="s">
        <v>14593</v>
      </c>
      <c r="B103" s="1221" t="s">
        <v>30268</v>
      </c>
      <c r="C103" s="31" t="s">
        <v>7261</v>
      </c>
      <c r="D103" s="16">
        <v>16</v>
      </c>
      <c r="E103" s="1223">
        <v>521.05999999999995</v>
      </c>
      <c r="F103" s="1179"/>
      <c r="H103" s="1267"/>
      <c r="I103" s="1267"/>
      <c r="J103" s="1267"/>
      <c r="K103" s="1267"/>
      <c r="L103" s="1267"/>
      <c r="M103" s="1267"/>
      <c r="N103" s="1267"/>
      <c r="O103" s="1267"/>
    </row>
    <row r="104" spans="1:15" s="14" customFormat="1" x14ac:dyDescent="0.2">
      <c r="A104" s="95" t="s">
        <v>14594</v>
      </c>
      <c r="B104" s="1221" t="s">
        <v>30269</v>
      </c>
      <c r="C104" s="31" t="s">
        <v>7261</v>
      </c>
      <c r="D104" s="16">
        <v>16</v>
      </c>
      <c r="E104" s="1223">
        <v>645.89</v>
      </c>
      <c r="F104" s="1181"/>
      <c r="H104" s="1267"/>
      <c r="I104" s="1267"/>
      <c r="J104" s="1267"/>
      <c r="K104" s="1267"/>
      <c r="L104" s="1267"/>
      <c r="M104" s="1267"/>
      <c r="N104" s="1267"/>
      <c r="O104" s="1267"/>
    </row>
    <row r="105" spans="1:15" s="14" customFormat="1" x14ac:dyDescent="0.2">
      <c r="A105" s="95" t="s">
        <v>10406</v>
      </c>
      <c r="B105" s="1221" t="s">
        <v>30270</v>
      </c>
      <c r="C105" s="31" t="s">
        <v>7261</v>
      </c>
      <c r="D105" s="16">
        <v>40</v>
      </c>
      <c r="E105" s="1223">
        <v>214.99</v>
      </c>
      <c r="F105" s="1224"/>
      <c r="H105" s="1267"/>
      <c r="I105" s="1267"/>
      <c r="J105" s="1267"/>
      <c r="K105" s="1267"/>
      <c r="L105" s="1267"/>
      <c r="M105" s="1267"/>
      <c r="N105" s="1267"/>
      <c r="O105" s="1267"/>
    </row>
    <row r="106" spans="1:15" s="14" customFormat="1" x14ac:dyDescent="0.2">
      <c r="A106" s="95" t="s">
        <v>13109</v>
      </c>
      <c r="B106" s="1221" t="s">
        <v>30271</v>
      </c>
      <c r="C106" s="31" t="s">
        <v>7261</v>
      </c>
      <c r="D106" s="16">
        <v>16</v>
      </c>
      <c r="E106" s="1223">
        <v>453</v>
      </c>
      <c r="F106" s="1181"/>
      <c r="H106" s="1267"/>
      <c r="I106" s="1267"/>
      <c r="J106" s="1267"/>
      <c r="K106" s="1267"/>
      <c r="L106" s="1267"/>
      <c r="M106" s="1267"/>
      <c r="N106" s="1267"/>
      <c r="O106" s="1267"/>
    </row>
    <row r="107" spans="1:15" s="14" customFormat="1" x14ac:dyDescent="0.2">
      <c r="A107" s="95" t="s">
        <v>13110</v>
      </c>
      <c r="B107" s="1221" t="s">
        <v>30272</v>
      </c>
      <c r="C107" s="31" t="s">
        <v>7261</v>
      </c>
      <c r="D107" s="16">
        <v>24</v>
      </c>
      <c r="E107" s="1223">
        <v>225.76</v>
      </c>
      <c r="F107" s="1181"/>
      <c r="H107" s="1267"/>
      <c r="I107" s="1267"/>
      <c r="J107" s="1267"/>
      <c r="K107" s="1267"/>
      <c r="L107" s="1267"/>
      <c r="M107" s="1267"/>
      <c r="N107" s="1267"/>
      <c r="O107" s="1267"/>
    </row>
    <row r="108" spans="1:15" s="14" customFormat="1" x14ac:dyDescent="0.2">
      <c r="A108" s="95" t="s">
        <v>13111</v>
      </c>
      <c r="B108" s="1221" t="s">
        <v>30273</v>
      </c>
      <c r="C108" s="31" t="s">
        <v>7261</v>
      </c>
      <c r="D108" s="16">
        <v>24</v>
      </c>
      <c r="E108" s="1223">
        <v>282.2</v>
      </c>
      <c r="F108" s="1181"/>
      <c r="H108" s="1267"/>
      <c r="I108" s="1267"/>
      <c r="J108" s="1267"/>
      <c r="K108" s="1267"/>
      <c r="L108" s="1267"/>
      <c r="M108" s="1267"/>
      <c r="N108" s="1267"/>
      <c r="O108" s="1267"/>
    </row>
    <row r="109" spans="1:15" s="14" customFormat="1" ht="15" x14ac:dyDescent="0.25">
      <c r="A109" s="1280" t="s">
        <v>32187</v>
      </c>
      <c r="B109" s="209"/>
      <c r="C109" s="149"/>
      <c r="D109" s="209"/>
      <c r="E109" s="1220"/>
      <c r="F109" s="1180"/>
      <c r="H109" s="1267"/>
      <c r="I109" s="1267"/>
      <c r="J109" s="1267"/>
      <c r="K109" s="1267"/>
      <c r="L109" s="1267"/>
      <c r="M109" s="1267"/>
      <c r="N109" s="1267"/>
      <c r="O109" s="1267"/>
    </row>
    <row r="110" spans="1:15" s="14" customFormat="1" x14ac:dyDescent="0.2">
      <c r="A110" s="773" t="s">
        <v>23389</v>
      </c>
      <c r="B110" s="1221" t="s">
        <v>30274</v>
      </c>
      <c r="C110" s="31" t="s">
        <v>7260</v>
      </c>
      <c r="D110" s="17">
        <v>50</v>
      </c>
      <c r="E110" s="1225">
        <v>49.5</v>
      </c>
      <c r="F110" s="1224"/>
      <c r="H110" s="1267"/>
      <c r="I110" s="1267"/>
      <c r="J110" s="1267"/>
      <c r="K110" s="1267"/>
      <c r="L110" s="1267"/>
      <c r="M110" s="1267"/>
      <c r="N110" s="1267"/>
      <c r="O110" s="1267"/>
    </row>
    <row r="111" spans="1:15" s="14" customFormat="1" x14ac:dyDescent="0.2">
      <c r="A111" s="773" t="s">
        <v>23390</v>
      </c>
      <c r="B111" s="1221" t="s">
        <v>30275</v>
      </c>
      <c r="C111" s="31" t="s">
        <v>7260</v>
      </c>
      <c r="D111" s="17">
        <v>100</v>
      </c>
      <c r="E111" s="1225">
        <v>85</v>
      </c>
      <c r="F111" s="1181"/>
      <c r="H111" s="1267"/>
      <c r="I111" s="1267"/>
      <c r="J111" s="1267"/>
      <c r="K111" s="1267"/>
      <c r="L111" s="1267"/>
      <c r="M111" s="1267"/>
      <c r="N111" s="1267"/>
      <c r="O111" s="1267"/>
    </row>
    <row r="112" spans="1:15" s="14" customFormat="1" x14ac:dyDescent="0.2">
      <c r="A112" s="773" t="s">
        <v>23391</v>
      </c>
      <c r="B112" s="1221" t="s">
        <v>30276</v>
      </c>
      <c r="C112" s="31" t="s">
        <v>7260</v>
      </c>
      <c r="D112" s="17">
        <v>50</v>
      </c>
      <c r="E112" s="1225">
        <v>49.5</v>
      </c>
      <c r="F112" s="1181"/>
      <c r="H112" s="1267"/>
      <c r="I112" s="1267"/>
      <c r="J112" s="1267"/>
      <c r="K112" s="1267"/>
      <c r="L112" s="1267"/>
      <c r="M112" s="1267"/>
      <c r="N112" s="1267"/>
      <c r="O112" s="1267"/>
    </row>
    <row r="113" spans="1:15" s="14" customFormat="1" x14ac:dyDescent="0.2">
      <c r="A113" s="773" t="s">
        <v>23392</v>
      </c>
      <c r="B113" s="1221" t="s">
        <v>30277</v>
      </c>
      <c r="C113" s="31" t="s">
        <v>7260</v>
      </c>
      <c r="D113" s="17">
        <v>100</v>
      </c>
      <c r="E113" s="1226">
        <v>85</v>
      </c>
      <c r="F113" s="1181"/>
      <c r="H113" s="1267"/>
      <c r="I113" s="1267"/>
      <c r="J113" s="1267"/>
      <c r="K113" s="1267"/>
      <c r="L113" s="1267"/>
      <c r="M113" s="1267"/>
      <c r="N113" s="1267"/>
      <c r="O113" s="1267"/>
    </row>
    <row r="114" spans="1:15" s="14" customFormat="1" x14ac:dyDescent="0.2">
      <c r="A114" s="95" t="s">
        <v>14595</v>
      </c>
      <c r="B114" s="1221" t="s">
        <v>30278</v>
      </c>
      <c r="C114" s="31" t="s">
        <v>7260</v>
      </c>
      <c r="D114" s="16">
        <v>120</v>
      </c>
      <c r="E114" s="1223">
        <v>22.18</v>
      </c>
      <c r="F114" s="1179"/>
      <c r="H114" s="1267"/>
      <c r="I114" s="1267"/>
      <c r="J114" s="1267"/>
      <c r="K114" s="1267"/>
      <c r="L114" s="1267"/>
      <c r="M114" s="1267"/>
      <c r="N114" s="1267"/>
      <c r="O114" s="1267"/>
    </row>
    <row r="115" spans="1:15" s="14" customFormat="1" x14ac:dyDescent="0.2">
      <c r="A115" s="95" t="s">
        <v>14596</v>
      </c>
      <c r="B115" s="1221" t="s">
        <v>30279</v>
      </c>
      <c r="C115" s="31" t="s">
        <v>7260</v>
      </c>
      <c r="D115" s="16">
        <v>120</v>
      </c>
      <c r="E115" s="1223">
        <v>25.28</v>
      </c>
      <c r="F115" s="1179"/>
      <c r="H115" s="1267"/>
      <c r="I115" s="1267"/>
      <c r="J115" s="1267"/>
      <c r="K115" s="1267"/>
      <c r="L115" s="1267"/>
      <c r="M115" s="1267"/>
      <c r="N115" s="1267"/>
      <c r="O115" s="1267"/>
    </row>
    <row r="116" spans="1:15" s="14" customFormat="1" x14ac:dyDescent="0.2">
      <c r="A116" s="95" t="s">
        <v>14597</v>
      </c>
      <c r="B116" s="1221" t="s">
        <v>30280</v>
      </c>
      <c r="C116" s="31" t="s">
        <v>7260</v>
      </c>
      <c r="D116" s="16">
        <v>120</v>
      </c>
      <c r="E116" s="1223">
        <v>24.24</v>
      </c>
      <c r="F116" s="1179"/>
      <c r="H116" s="1267"/>
      <c r="I116" s="1267"/>
      <c r="J116" s="1267"/>
      <c r="K116" s="1267"/>
      <c r="L116" s="1267"/>
      <c r="M116" s="1267"/>
      <c r="N116" s="1267"/>
      <c r="O116" s="1267"/>
    </row>
    <row r="117" spans="1:15" s="14" customFormat="1" x14ac:dyDescent="0.2">
      <c r="A117" s="95" t="s">
        <v>12069</v>
      </c>
      <c r="B117" s="1221" t="s">
        <v>30281</v>
      </c>
      <c r="C117" s="31" t="s">
        <v>7260</v>
      </c>
      <c r="D117" s="16">
        <v>120</v>
      </c>
      <c r="E117" s="1223">
        <v>33.020000000000003</v>
      </c>
      <c r="F117" s="1179"/>
      <c r="H117" s="1267"/>
      <c r="I117" s="1267"/>
      <c r="J117" s="1267"/>
      <c r="K117" s="1267"/>
      <c r="L117" s="1267"/>
      <c r="M117" s="1267"/>
      <c r="N117" s="1267"/>
      <c r="O117" s="1267"/>
    </row>
    <row r="118" spans="1:15" s="14" customFormat="1" x14ac:dyDescent="0.2">
      <c r="A118" s="95" t="s">
        <v>12070</v>
      </c>
      <c r="B118" s="1221" t="s">
        <v>30282</v>
      </c>
      <c r="C118" s="31" t="s">
        <v>7260</v>
      </c>
      <c r="D118" s="16">
        <v>60</v>
      </c>
      <c r="E118" s="1223">
        <v>43.33</v>
      </c>
      <c r="F118" s="1179"/>
      <c r="H118" s="1267"/>
      <c r="I118" s="1267"/>
      <c r="J118" s="1267"/>
      <c r="K118" s="1267"/>
      <c r="L118" s="1267"/>
      <c r="M118" s="1267"/>
      <c r="N118" s="1267"/>
      <c r="O118" s="1267"/>
    </row>
    <row r="119" spans="1:15" s="14" customFormat="1" x14ac:dyDescent="0.2">
      <c r="A119" s="95" t="s">
        <v>6013</v>
      </c>
      <c r="B119" s="1221" t="s">
        <v>30283</v>
      </c>
      <c r="C119" s="31" t="s">
        <v>7260</v>
      </c>
      <c r="D119" s="16">
        <v>60</v>
      </c>
      <c r="E119" s="1223">
        <v>53.13</v>
      </c>
      <c r="F119" s="1179"/>
      <c r="H119" s="1267"/>
      <c r="I119" s="1267"/>
      <c r="J119" s="1267"/>
      <c r="K119" s="1267"/>
      <c r="L119" s="1267"/>
      <c r="M119" s="1267"/>
      <c r="N119" s="1267"/>
      <c r="O119" s="1267"/>
    </row>
    <row r="120" spans="1:15" s="14" customFormat="1" x14ac:dyDescent="0.2">
      <c r="A120" s="95" t="s">
        <v>6014</v>
      </c>
      <c r="B120" s="1221" t="s">
        <v>30284</v>
      </c>
      <c r="C120" s="31" t="s">
        <v>7260</v>
      </c>
      <c r="D120" s="16">
        <v>50</v>
      </c>
      <c r="E120" s="1223">
        <v>56.75</v>
      </c>
      <c r="F120" s="1179"/>
      <c r="H120" s="1267"/>
      <c r="I120" s="1267"/>
      <c r="J120" s="1267"/>
      <c r="K120" s="1267"/>
      <c r="L120" s="1267"/>
      <c r="M120" s="1267"/>
      <c r="N120" s="1267"/>
      <c r="O120" s="1267"/>
    </row>
    <row r="121" spans="1:15" s="14" customFormat="1" x14ac:dyDescent="0.2">
      <c r="A121" s="95" t="s">
        <v>18666</v>
      </c>
      <c r="B121" s="1221" t="s">
        <v>30285</v>
      </c>
      <c r="C121" s="31" t="s">
        <v>7260</v>
      </c>
      <c r="D121" s="16">
        <v>120</v>
      </c>
      <c r="E121" s="1223">
        <v>30.95</v>
      </c>
      <c r="F121" s="1179"/>
      <c r="H121" s="1267"/>
      <c r="I121" s="1267"/>
      <c r="J121" s="1267"/>
      <c r="K121" s="1267"/>
      <c r="L121" s="1267"/>
      <c r="M121" s="1267"/>
      <c r="N121" s="1267"/>
      <c r="O121" s="1267"/>
    </row>
    <row r="122" spans="1:15" s="14" customFormat="1" x14ac:dyDescent="0.2">
      <c r="A122" s="95" t="s">
        <v>18667</v>
      </c>
      <c r="B122" s="1221" t="s">
        <v>30286</v>
      </c>
      <c r="C122" s="31" t="s">
        <v>7260</v>
      </c>
      <c r="D122" s="16">
        <v>60</v>
      </c>
      <c r="E122" s="1223">
        <v>34.56</v>
      </c>
      <c r="F122" s="1179"/>
      <c r="H122" s="1267"/>
      <c r="I122" s="1267"/>
      <c r="J122" s="1267"/>
      <c r="K122" s="1267"/>
      <c r="L122" s="1267"/>
      <c r="M122" s="1267"/>
      <c r="N122" s="1267"/>
      <c r="O122" s="1267"/>
    </row>
    <row r="123" spans="1:15" s="14" customFormat="1" x14ac:dyDescent="0.2">
      <c r="A123" s="95" t="s">
        <v>18668</v>
      </c>
      <c r="B123" s="1221" t="s">
        <v>30287</v>
      </c>
      <c r="C123" s="31" t="s">
        <v>7260</v>
      </c>
      <c r="D123" s="16">
        <v>60</v>
      </c>
      <c r="E123" s="1223">
        <v>47.98</v>
      </c>
      <c r="F123" s="1179"/>
      <c r="H123" s="1267"/>
      <c r="I123" s="1267"/>
      <c r="J123" s="1267"/>
      <c r="K123" s="1267"/>
      <c r="L123" s="1267"/>
      <c r="M123" s="1267"/>
      <c r="N123" s="1267"/>
      <c r="O123" s="1267"/>
    </row>
    <row r="124" spans="1:15" s="14" customFormat="1" x14ac:dyDescent="0.2">
      <c r="A124" s="95" t="s">
        <v>18669</v>
      </c>
      <c r="B124" s="1221" t="s">
        <v>30288</v>
      </c>
      <c r="C124" s="31" t="s">
        <v>7260</v>
      </c>
      <c r="D124" s="16">
        <v>30</v>
      </c>
      <c r="E124" s="1223">
        <v>58.3</v>
      </c>
      <c r="F124" s="1179"/>
      <c r="H124" s="1267"/>
      <c r="I124" s="1267"/>
      <c r="J124" s="1267"/>
      <c r="K124" s="1267"/>
      <c r="L124" s="1267"/>
      <c r="M124" s="1267"/>
      <c r="N124" s="1267"/>
      <c r="O124" s="1267"/>
    </row>
    <row r="125" spans="1:15" s="14" customFormat="1" x14ac:dyDescent="0.2">
      <c r="A125" s="95" t="s">
        <v>18670</v>
      </c>
      <c r="B125" s="1221" t="s">
        <v>30289</v>
      </c>
      <c r="C125" s="31" t="s">
        <v>7260</v>
      </c>
      <c r="D125" s="16">
        <v>30</v>
      </c>
      <c r="E125" s="1223">
        <v>63.45</v>
      </c>
      <c r="F125" s="1181"/>
      <c r="H125" s="1267"/>
      <c r="I125" s="1267"/>
      <c r="J125" s="1267"/>
      <c r="K125" s="1267"/>
      <c r="L125" s="1267"/>
      <c r="M125" s="1267"/>
      <c r="N125" s="1267"/>
      <c r="O125" s="1267"/>
    </row>
    <row r="126" spans="1:15" s="14" customFormat="1" x14ac:dyDescent="0.2">
      <c r="A126" s="95" t="s">
        <v>18671</v>
      </c>
      <c r="B126" s="1221" t="s">
        <v>30290</v>
      </c>
      <c r="C126" s="31" t="s">
        <v>7260</v>
      </c>
      <c r="D126" s="16">
        <v>40</v>
      </c>
      <c r="E126" s="1223">
        <v>41.79</v>
      </c>
      <c r="F126" s="1224"/>
      <c r="H126" s="1267"/>
      <c r="I126" s="1267"/>
      <c r="J126" s="1267"/>
      <c r="K126" s="1267"/>
      <c r="L126" s="1267"/>
      <c r="M126" s="1267"/>
      <c r="N126" s="1267"/>
      <c r="O126" s="1267"/>
    </row>
    <row r="127" spans="1:15" s="14" customFormat="1" x14ac:dyDescent="0.2">
      <c r="A127" s="95" t="s">
        <v>18672</v>
      </c>
      <c r="B127" s="1221" t="s">
        <v>30291</v>
      </c>
      <c r="C127" s="31" t="s">
        <v>7260</v>
      </c>
      <c r="D127" s="16">
        <v>30</v>
      </c>
      <c r="E127" s="1223">
        <v>53.13</v>
      </c>
      <c r="F127" s="1181"/>
      <c r="H127" s="1267"/>
      <c r="I127" s="1267"/>
      <c r="J127" s="1267"/>
      <c r="K127" s="1267"/>
      <c r="L127" s="1267"/>
      <c r="M127" s="1267"/>
      <c r="N127" s="1267"/>
      <c r="O127" s="1267"/>
    </row>
    <row r="128" spans="1:15" s="14" customFormat="1" x14ac:dyDescent="0.2">
      <c r="A128" s="95" t="s">
        <v>8176</v>
      </c>
      <c r="B128" s="1221" t="s">
        <v>30292</v>
      </c>
      <c r="C128" s="31" t="s">
        <v>7260</v>
      </c>
      <c r="D128" s="16">
        <v>30</v>
      </c>
      <c r="E128" s="1223">
        <v>63.45</v>
      </c>
      <c r="F128" s="1179"/>
      <c r="H128" s="1267"/>
      <c r="I128" s="1267"/>
      <c r="J128" s="1267"/>
      <c r="K128" s="1267"/>
      <c r="L128" s="1267"/>
      <c r="M128" s="1267"/>
      <c r="N128" s="1267"/>
      <c r="O128" s="1267"/>
    </row>
    <row r="129" spans="1:15" s="14" customFormat="1" x14ac:dyDescent="0.2">
      <c r="A129" s="95" t="s">
        <v>8177</v>
      </c>
      <c r="B129" s="1221" t="s">
        <v>30293</v>
      </c>
      <c r="C129" s="31" t="s">
        <v>7260</v>
      </c>
      <c r="D129" s="16">
        <v>20</v>
      </c>
      <c r="E129" s="1223">
        <v>80.48</v>
      </c>
      <c r="F129" s="1179"/>
      <c r="H129" s="1267"/>
      <c r="I129" s="1267"/>
      <c r="J129" s="1267"/>
      <c r="K129" s="1267"/>
      <c r="L129" s="1267"/>
      <c r="M129" s="1267"/>
      <c r="N129" s="1267"/>
      <c r="O129" s="1267"/>
    </row>
    <row r="130" spans="1:15" s="14" customFormat="1" ht="15" x14ac:dyDescent="0.25">
      <c r="A130" s="1280" t="s">
        <v>32188</v>
      </c>
      <c r="B130" s="149"/>
      <c r="C130" s="149"/>
      <c r="D130" s="209"/>
      <c r="E130" s="1220"/>
      <c r="F130" s="1180"/>
      <c r="H130" s="1267"/>
      <c r="I130" s="1267"/>
      <c r="J130" s="1267"/>
      <c r="K130" s="1267"/>
      <c r="L130" s="1267"/>
      <c r="M130" s="1267"/>
      <c r="N130" s="1267"/>
      <c r="O130" s="1267"/>
    </row>
    <row r="131" spans="1:15" s="14" customFormat="1" x14ac:dyDescent="0.2">
      <c r="A131" s="95" t="s">
        <v>8178</v>
      </c>
      <c r="B131" s="1221" t="s">
        <v>30294</v>
      </c>
      <c r="C131" s="31" t="s">
        <v>7260</v>
      </c>
      <c r="D131" s="16">
        <v>100</v>
      </c>
      <c r="E131" s="1223">
        <v>18.57</v>
      </c>
      <c r="F131" s="1179"/>
      <c r="H131" s="1267"/>
      <c r="I131" s="1267"/>
      <c r="J131" s="1267"/>
      <c r="K131" s="1267"/>
      <c r="L131" s="1267"/>
      <c r="M131" s="1267"/>
      <c r="N131" s="1267"/>
      <c r="O131" s="1267"/>
    </row>
    <row r="132" spans="1:15" s="14" customFormat="1" x14ac:dyDescent="0.2">
      <c r="A132" s="95" t="s">
        <v>8179</v>
      </c>
      <c r="B132" s="1221" t="s">
        <v>30295</v>
      </c>
      <c r="C132" s="31" t="s">
        <v>7260</v>
      </c>
      <c r="D132" s="16">
        <v>100</v>
      </c>
      <c r="E132" s="1223">
        <v>18.57</v>
      </c>
      <c r="F132" s="1179"/>
      <c r="H132" s="1267"/>
      <c r="I132" s="1267"/>
      <c r="J132" s="1267"/>
      <c r="K132" s="1267"/>
      <c r="L132" s="1267"/>
      <c r="M132" s="1267"/>
      <c r="N132" s="1267"/>
      <c r="O132" s="1267"/>
    </row>
    <row r="133" spans="1:15" s="14" customFormat="1" ht="15" x14ac:dyDescent="0.25">
      <c r="A133" s="1280" t="s">
        <v>32189</v>
      </c>
      <c r="B133" s="149"/>
      <c r="C133" s="149"/>
      <c r="D133" s="209"/>
      <c r="E133" s="1220"/>
      <c r="F133" s="1180"/>
      <c r="H133" s="1267"/>
      <c r="I133" s="1267"/>
      <c r="J133" s="1267"/>
      <c r="K133" s="1267"/>
      <c r="L133" s="1267"/>
      <c r="M133" s="1267"/>
      <c r="N133" s="1267"/>
      <c r="O133" s="1267"/>
    </row>
    <row r="134" spans="1:15" s="14" customFormat="1" x14ac:dyDescent="0.2">
      <c r="A134" s="95" t="s">
        <v>15932</v>
      </c>
      <c r="B134" s="1221" t="s">
        <v>30307</v>
      </c>
      <c r="C134" s="31" t="s">
        <v>7260</v>
      </c>
      <c r="D134" s="667">
        <v>100</v>
      </c>
      <c r="E134" s="1223">
        <v>33.020000000000003</v>
      </c>
      <c r="F134" s="1182"/>
      <c r="H134" s="1267"/>
      <c r="I134" s="1267"/>
      <c r="J134" s="1267"/>
      <c r="K134" s="1267"/>
      <c r="L134" s="1267"/>
      <c r="M134" s="1267"/>
      <c r="N134" s="1267"/>
      <c r="O134" s="1267"/>
    </row>
    <row r="135" spans="1:15" s="14" customFormat="1" ht="15" x14ac:dyDescent="0.25">
      <c r="A135" s="1280" t="s">
        <v>32190</v>
      </c>
      <c r="B135" s="149"/>
      <c r="C135" s="149"/>
      <c r="D135" s="209"/>
      <c r="E135" s="1220"/>
      <c r="F135" s="1180"/>
      <c r="H135" s="1267"/>
      <c r="I135" s="1267"/>
      <c r="J135" s="1267"/>
      <c r="K135" s="1267"/>
      <c r="L135" s="1267"/>
      <c r="M135" s="1267"/>
      <c r="N135" s="1267"/>
      <c r="O135" s="1267"/>
    </row>
    <row r="136" spans="1:15" s="14" customFormat="1" x14ac:dyDescent="0.2">
      <c r="A136" s="95" t="s">
        <v>21911</v>
      </c>
      <c r="B136" s="1221" t="s">
        <v>30308</v>
      </c>
      <c r="C136" s="31" t="s">
        <v>7260</v>
      </c>
      <c r="D136" s="16">
        <v>100</v>
      </c>
      <c r="E136" s="1223">
        <v>20.12</v>
      </c>
      <c r="F136" s="1227"/>
      <c r="H136" s="1267"/>
      <c r="I136" s="1267"/>
      <c r="J136" s="1267"/>
      <c r="K136" s="1267"/>
      <c r="L136" s="1267"/>
      <c r="M136" s="1267"/>
      <c r="N136" s="1267"/>
      <c r="O136" s="1267"/>
    </row>
    <row r="137" spans="1:15" s="14" customFormat="1" ht="15" x14ac:dyDescent="0.25">
      <c r="A137" s="1280" t="s">
        <v>32191</v>
      </c>
      <c r="B137" s="149"/>
      <c r="C137" s="149"/>
      <c r="D137" s="209"/>
      <c r="E137" s="1220"/>
      <c r="F137" s="1180"/>
      <c r="H137" s="1267"/>
      <c r="I137" s="1267"/>
      <c r="J137" s="1267"/>
      <c r="K137" s="1267"/>
      <c r="L137" s="1267"/>
      <c r="M137" s="1267"/>
      <c r="N137" s="1267"/>
      <c r="O137" s="1267"/>
    </row>
    <row r="138" spans="1:15" s="14" customFormat="1" x14ac:dyDescent="0.2">
      <c r="A138" s="33" t="s">
        <v>9872</v>
      </c>
      <c r="B138" s="1221" t="s">
        <v>30309</v>
      </c>
      <c r="C138" s="29" t="s">
        <v>7260</v>
      </c>
      <c r="D138" s="17">
        <v>1000</v>
      </c>
      <c r="E138" s="1223">
        <v>3.96</v>
      </c>
      <c r="F138" s="1227"/>
      <c r="H138" s="1267"/>
      <c r="I138" s="1267"/>
      <c r="J138" s="1267"/>
      <c r="K138" s="1267"/>
      <c r="L138" s="1267"/>
      <c r="M138" s="1267"/>
      <c r="N138" s="1267"/>
      <c r="O138" s="1267"/>
    </row>
    <row r="139" spans="1:15" s="14" customFormat="1" x14ac:dyDescent="0.2">
      <c r="A139" s="33" t="s">
        <v>9873</v>
      </c>
      <c r="B139" s="1221" t="s">
        <v>30310</v>
      </c>
      <c r="C139" s="29" t="s">
        <v>7260</v>
      </c>
      <c r="D139" s="17">
        <v>500</v>
      </c>
      <c r="E139" s="1223">
        <v>12.91</v>
      </c>
      <c r="F139" s="1227"/>
      <c r="H139" s="1267"/>
      <c r="I139" s="1267"/>
      <c r="J139" s="1267"/>
      <c r="K139" s="1267"/>
      <c r="L139" s="1267"/>
      <c r="M139" s="1267"/>
      <c r="N139" s="1267"/>
      <c r="O139" s="1267"/>
    </row>
    <row r="140" spans="1:15" s="14" customFormat="1" x14ac:dyDescent="0.2">
      <c r="A140" s="95" t="s">
        <v>14070</v>
      </c>
      <c r="B140" s="1221" t="s">
        <v>30311</v>
      </c>
      <c r="C140" s="31" t="s">
        <v>7260</v>
      </c>
      <c r="D140" s="16">
        <v>1000</v>
      </c>
      <c r="E140" s="1223">
        <v>3.1</v>
      </c>
      <c r="F140" s="1227"/>
      <c r="H140" s="1267"/>
      <c r="I140" s="1267"/>
      <c r="J140" s="1267"/>
      <c r="K140" s="1267"/>
      <c r="L140" s="1267"/>
      <c r="M140" s="1267"/>
      <c r="N140" s="1267"/>
      <c r="O140" s="1267"/>
    </row>
    <row r="141" spans="1:15" s="14" customFormat="1" x14ac:dyDescent="0.2">
      <c r="A141" s="95" t="s">
        <v>14071</v>
      </c>
      <c r="B141" s="1221" t="s">
        <v>30312</v>
      </c>
      <c r="C141" s="31" t="s">
        <v>7260</v>
      </c>
      <c r="D141" s="16">
        <v>500</v>
      </c>
      <c r="E141" s="1223">
        <v>4.13</v>
      </c>
      <c r="F141" s="1227"/>
      <c r="H141" s="1267"/>
      <c r="I141" s="1267"/>
      <c r="J141" s="1267"/>
      <c r="K141" s="1267"/>
      <c r="L141" s="1267"/>
      <c r="M141" s="1267"/>
      <c r="N141" s="1267"/>
      <c r="O141" s="1267"/>
    </row>
    <row r="142" spans="1:15" s="14" customFormat="1" ht="15" x14ac:dyDescent="0.25">
      <c r="A142" s="1280" t="s">
        <v>32192</v>
      </c>
      <c r="B142" s="149"/>
      <c r="C142" s="149"/>
      <c r="D142" s="209"/>
      <c r="E142" s="1220"/>
      <c r="F142" s="1180"/>
      <c r="H142" s="1267"/>
      <c r="I142" s="1267"/>
      <c r="J142" s="1267"/>
      <c r="K142" s="1267"/>
      <c r="L142" s="1267"/>
      <c r="M142" s="1267"/>
      <c r="N142" s="1267"/>
      <c r="O142" s="1267"/>
    </row>
    <row r="143" spans="1:15" s="14" customFormat="1" x14ac:dyDescent="0.2">
      <c r="A143" s="95" t="s">
        <v>14072</v>
      </c>
      <c r="B143" s="1221" t="s">
        <v>30313</v>
      </c>
      <c r="C143" s="31" t="s">
        <v>7260</v>
      </c>
      <c r="D143" s="16">
        <v>4</v>
      </c>
      <c r="E143" s="1223">
        <v>2252.38</v>
      </c>
      <c r="F143" s="1227"/>
      <c r="H143" s="1267"/>
      <c r="I143" s="1267"/>
      <c r="J143" s="1267"/>
      <c r="K143" s="1267"/>
      <c r="L143" s="1267"/>
      <c r="M143" s="1267"/>
      <c r="N143" s="1267"/>
      <c r="O143" s="1267"/>
    </row>
    <row r="144" spans="1:15" s="14" customFormat="1" x14ac:dyDescent="0.2">
      <c r="A144" s="95" t="s">
        <v>14073</v>
      </c>
      <c r="B144" s="1221" t="s">
        <v>30314</v>
      </c>
      <c r="C144" s="31" t="s">
        <v>7260</v>
      </c>
      <c r="D144" s="16">
        <v>4</v>
      </c>
      <c r="E144" s="1223">
        <v>2252.38</v>
      </c>
      <c r="F144" s="1227"/>
      <c r="H144" s="1267"/>
      <c r="I144" s="1267"/>
      <c r="J144" s="1267"/>
      <c r="K144" s="1267"/>
      <c r="L144" s="1267"/>
      <c r="M144" s="1267"/>
      <c r="N144" s="1267"/>
      <c r="O144" s="1267"/>
    </row>
    <row r="145" spans="1:15" s="14" customFormat="1" ht="15" x14ac:dyDescent="0.25">
      <c r="A145" s="1280" t="s">
        <v>32193</v>
      </c>
      <c r="B145" s="149"/>
      <c r="C145" s="149"/>
      <c r="D145" s="209"/>
      <c r="E145" s="1220"/>
      <c r="F145" s="1180"/>
      <c r="H145" s="1267"/>
      <c r="I145" s="1267"/>
      <c r="J145" s="1267"/>
      <c r="K145" s="1267"/>
      <c r="L145" s="1267"/>
      <c r="M145" s="1267"/>
      <c r="N145" s="1267"/>
      <c r="O145" s="1267"/>
    </row>
    <row r="146" spans="1:15" s="14" customFormat="1" x14ac:dyDescent="0.2">
      <c r="A146" s="95" t="s">
        <v>17440</v>
      </c>
      <c r="B146" s="1221" t="s">
        <v>30315</v>
      </c>
      <c r="C146" s="31" t="s">
        <v>7260</v>
      </c>
      <c r="D146" s="16">
        <v>24</v>
      </c>
      <c r="E146" s="1223">
        <v>269.64000000000004</v>
      </c>
      <c r="F146" s="1227"/>
    </row>
    <row r="147" spans="1:15" s="14" customFormat="1" x14ac:dyDescent="0.2">
      <c r="A147" s="95" t="s">
        <v>17441</v>
      </c>
      <c r="B147" s="1221" t="s">
        <v>30316</v>
      </c>
      <c r="C147" s="31" t="s">
        <v>7260</v>
      </c>
      <c r="D147" s="16">
        <v>24</v>
      </c>
      <c r="E147" s="1223">
        <v>359.52000000000004</v>
      </c>
      <c r="F147" s="1227"/>
    </row>
    <row r="148" spans="1:15" s="14" customFormat="1" x14ac:dyDescent="0.2">
      <c r="A148" s="95" t="s">
        <v>17442</v>
      </c>
      <c r="B148" s="1221" t="s">
        <v>30317</v>
      </c>
      <c r="C148" s="31" t="s">
        <v>7260</v>
      </c>
      <c r="D148" s="16">
        <v>14</v>
      </c>
      <c r="E148" s="1223">
        <v>462.88</v>
      </c>
      <c r="F148" s="1227"/>
    </row>
    <row r="149" spans="1:15" s="14" customFormat="1" ht="15" x14ac:dyDescent="0.25">
      <c r="A149" s="1280" t="s">
        <v>32194</v>
      </c>
      <c r="B149" s="142"/>
      <c r="C149" s="149"/>
      <c r="D149" s="209"/>
      <c r="E149" s="1220"/>
      <c r="F149" s="1180"/>
    </row>
    <row r="150" spans="1:15" s="14" customFormat="1" x14ac:dyDescent="0.2">
      <c r="A150" s="95" t="s">
        <v>13634</v>
      </c>
      <c r="B150" s="1221" t="s">
        <v>30318</v>
      </c>
      <c r="C150" s="31" t="s">
        <v>7260</v>
      </c>
      <c r="D150" s="16">
        <v>1</v>
      </c>
      <c r="E150" s="1222">
        <v>2562.63</v>
      </c>
      <c r="F150" s="1227"/>
    </row>
    <row r="151" spans="1:15" s="14" customFormat="1" x14ac:dyDescent="0.2">
      <c r="A151" s="95" t="s">
        <v>13635</v>
      </c>
      <c r="B151" s="1221" t="s">
        <v>30319</v>
      </c>
      <c r="C151" s="31" t="s">
        <v>7260</v>
      </c>
      <c r="D151" s="16">
        <v>1</v>
      </c>
      <c r="E151" s="1222">
        <v>3841.39</v>
      </c>
      <c r="F151" s="1227"/>
    </row>
    <row r="152" spans="1:15" s="14" customFormat="1" x14ac:dyDescent="0.2">
      <c r="A152" s="1293"/>
      <c r="B152" s="1294"/>
      <c r="C152" s="1295"/>
      <c r="D152" s="1296"/>
      <c r="E152" s="1297"/>
      <c r="F152" s="1298"/>
    </row>
    <row r="153" spans="1:15" s="7" customFormat="1" x14ac:dyDescent="0.2">
      <c r="A153" s="937" t="s">
        <v>1461</v>
      </c>
      <c r="B153" s="938"/>
      <c r="C153" s="939"/>
      <c r="D153" s="1303"/>
      <c r="E153" s="940"/>
      <c r="F153" s="941"/>
      <c r="I153" s="844"/>
    </row>
    <row r="154" spans="1:15" s="14" customFormat="1" ht="15" x14ac:dyDescent="0.25">
      <c r="A154" s="1280" t="s">
        <v>32195</v>
      </c>
      <c r="B154" s="142"/>
      <c r="C154" s="149"/>
      <c r="D154" s="209"/>
      <c r="E154" s="1220"/>
      <c r="F154" s="1178"/>
      <c r="H154" s="1267"/>
      <c r="I154" s="1267"/>
      <c r="J154" s="1267"/>
      <c r="K154" s="1267"/>
      <c r="L154" s="1267"/>
      <c r="M154" s="1267"/>
      <c r="N154" s="1267"/>
      <c r="O154" s="1267"/>
    </row>
    <row r="155" spans="1:15" s="14" customFormat="1" x14ac:dyDescent="0.2">
      <c r="A155" s="33" t="s">
        <v>22528</v>
      </c>
      <c r="B155" s="1221" t="s">
        <v>30199</v>
      </c>
      <c r="C155" s="29" t="s">
        <v>7261</v>
      </c>
      <c r="D155" s="17">
        <v>84</v>
      </c>
      <c r="E155" s="1223">
        <v>79.95</v>
      </c>
      <c r="F155" s="1179"/>
      <c r="H155" s="1268"/>
      <c r="I155" s="1269"/>
      <c r="J155" s="1270"/>
      <c r="K155" s="1271"/>
      <c r="L155" s="1272"/>
      <c r="M155" s="1267"/>
      <c r="N155" s="1267"/>
      <c r="O155" s="1267"/>
    </row>
    <row r="156" spans="1:15" s="14" customFormat="1" x14ac:dyDescent="0.2">
      <c r="A156" s="33" t="s">
        <v>19724</v>
      </c>
      <c r="B156" s="1221" t="s">
        <v>30200</v>
      </c>
      <c r="C156" s="29" t="s">
        <v>7261</v>
      </c>
      <c r="D156" s="17">
        <v>52</v>
      </c>
      <c r="E156" s="1223">
        <v>97.51</v>
      </c>
      <c r="F156" s="1179"/>
      <c r="H156" s="1268"/>
      <c r="I156" s="1269"/>
      <c r="J156" s="1270"/>
      <c r="K156" s="1271"/>
      <c r="L156" s="1272"/>
      <c r="M156" s="1267"/>
      <c r="N156" s="1267"/>
      <c r="O156" s="1267"/>
    </row>
    <row r="157" spans="1:15" s="14" customFormat="1" x14ac:dyDescent="0.2">
      <c r="A157" s="33" t="s">
        <v>19725</v>
      </c>
      <c r="B157" s="1221" t="s">
        <v>30201</v>
      </c>
      <c r="C157" s="29" t="s">
        <v>7261</v>
      </c>
      <c r="D157" s="17">
        <v>72</v>
      </c>
      <c r="E157" s="1223">
        <v>115.56</v>
      </c>
      <c r="F157" s="1179"/>
      <c r="H157" s="1268"/>
      <c r="I157" s="1269"/>
      <c r="J157" s="1270"/>
      <c r="K157" s="1271"/>
      <c r="L157" s="1272"/>
      <c r="M157" s="1267"/>
      <c r="N157" s="1267"/>
      <c r="O157" s="1267"/>
    </row>
    <row r="158" spans="1:15" s="14" customFormat="1" x14ac:dyDescent="0.2">
      <c r="A158" s="33" t="s">
        <v>13612</v>
      </c>
      <c r="B158" s="1221" t="s">
        <v>30202</v>
      </c>
      <c r="C158" s="29" t="s">
        <v>7261</v>
      </c>
      <c r="D158" s="17">
        <v>40</v>
      </c>
      <c r="E158" s="1223">
        <v>115.56</v>
      </c>
      <c r="F158" s="1179"/>
      <c r="H158" s="1268"/>
      <c r="I158" s="1269"/>
      <c r="J158" s="1270"/>
      <c r="K158" s="1271"/>
      <c r="L158" s="1272"/>
      <c r="M158" s="1267"/>
      <c r="N158" s="1267"/>
      <c r="O158" s="1267"/>
    </row>
    <row r="159" spans="1:15" s="14" customFormat="1" x14ac:dyDescent="0.2">
      <c r="A159" s="33" t="s">
        <v>17870</v>
      </c>
      <c r="B159" s="1221" t="s">
        <v>30203</v>
      </c>
      <c r="C159" s="29" t="s">
        <v>7261</v>
      </c>
      <c r="D159" s="17">
        <v>72</v>
      </c>
      <c r="E159" s="1223">
        <v>119.69</v>
      </c>
      <c r="F159" s="1179"/>
      <c r="H159" s="1268"/>
      <c r="I159" s="1269"/>
      <c r="J159" s="1270"/>
      <c r="K159" s="1271"/>
      <c r="L159" s="1272"/>
      <c r="M159" s="1267"/>
      <c r="N159" s="1267"/>
      <c r="O159" s="1267"/>
    </row>
    <row r="160" spans="1:15" s="14" customFormat="1" x14ac:dyDescent="0.2">
      <c r="A160" s="33" t="s">
        <v>17871</v>
      </c>
      <c r="B160" s="1221" t="s">
        <v>30204</v>
      </c>
      <c r="C160" s="29" t="s">
        <v>7261</v>
      </c>
      <c r="D160" s="17">
        <v>40</v>
      </c>
      <c r="E160" s="1223">
        <v>163.19999999999999</v>
      </c>
      <c r="F160" s="1179"/>
      <c r="H160" s="1268"/>
      <c r="I160" s="1269"/>
      <c r="J160" s="1270"/>
      <c r="K160" s="1271"/>
      <c r="L160" s="1272"/>
      <c r="M160" s="1267"/>
      <c r="N160" s="1267"/>
      <c r="O160" s="1267"/>
    </row>
    <row r="161" spans="1:15" s="14" customFormat="1" x14ac:dyDescent="0.2">
      <c r="A161" s="33" t="s">
        <v>15912</v>
      </c>
      <c r="B161" s="1221" t="s">
        <v>30205</v>
      </c>
      <c r="C161" s="29" t="s">
        <v>7261</v>
      </c>
      <c r="D161" s="17">
        <v>16</v>
      </c>
      <c r="E161" s="1223">
        <v>196.77</v>
      </c>
      <c r="F161" s="1179"/>
      <c r="H161" s="1268"/>
      <c r="I161" s="1269"/>
      <c r="J161" s="1270"/>
      <c r="K161" s="1271"/>
      <c r="L161" s="1272"/>
      <c r="M161" s="1267"/>
      <c r="N161" s="1267"/>
      <c r="O161" s="1267"/>
    </row>
    <row r="162" spans="1:15" s="14" customFormat="1" x14ac:dyDescent="0.2">
      <c r="A162" s="33" t="s">
        <v>15913</v>
      </c>
      <c r="B162" s="1221" t="s">
        <v>30206</v>
      </c>
      <c r="C162" s="29" t="s">
        <v>7261</v>
      </c>
      <c r="D162" s="17">
        <v>24</v>
      </c>
      <c r="E162" s="1223">
        <v>294.57</v>
      </c>
      <c r="F162" s="1179"/>
      <c r="H162" s="1268"/>
      <c r="I162" s="1269"/>
      <c r="J162" s="1270"/>
      <c r="K162" s="1271"/>
      <c r="L162" s="1272"/>
      <c r="M162" s="1267"/>
      <c r="N162" s="1267"/>
      <c r="O162" s="1267"/>
    </row>
    <row r="163" spans="1:15" s="14" customFormat="1" x14ac:dyDescent="0.2">
      <c r="A163" s="33" t="s">
        <v>15914</v>
      </c>
      <c r="B163" s="1221" t="s">
        <v>30207</v>
      </c>
      <c r="C163" s="29" t="s">
        <v>7261</v>
      </c>
      <c r="D163" s="17">
        <v>16</v>
      </c>
      <c r="E163" s="1223">
        <v>368.86</v>
      </c>
      <c r="F163" s="1179"/>
      <c r="H163" s="1268"/>
      <c r="I163" s="1269"/>
      <c r="J163" s="1270"/>
      <c r="K163" s="1271"/>
      <c r="L163" s="1272"/>
      <c r="M163" s="1267"/>
      <c r="N163" s="1267"/>
      <c r="O163" s="1267"/>
    </row>
    <row r="164" spans="1:15" s="14" customFormat="1" x14ac:dyDescent="0.2">
      <c r="A164" s="33" t="s">
        <v>15915</v>
      </c>
      <c r="B164" s="1221" t="s">
        <v>30208</v>
      </c>
      <c r="C164" s="29" t="s">
        <v>7261</v>
      </c>
      <c r="D164" s="17">
        <v>28</v>
      </c>
      <c r="E164" s="1223">
        <v>108.85</v>
      </c>
      <c r="F164" s="1179"/>
      <c r="H164" s="1268"/>
      <c r="I164" s="1269"/>
      <c r="J164" s="1270"/>
      <c r="K164" s="1271"/>
      <c r="L164" s="1272"/>
      <c r="M164" s="1267"/>
      <c r="N164" s="1267"/>
      <c r="O164" s="1267"/>
    </row>
    <row r="165" spans="1:15" s="14" customFormat="1" x14ac:dyDescent="0.2">
      <c r="A165" s="33" t="s">
        <v>15916</v>
      </c>
      <c r="B165" s="1221" t="s">
        <v>30209</v>
      </c>
      <c r="C165" s="29" t="s">
        <v>7261</v>
      </c>
      <c r="D165" s="17">
        <v>48</v>
      </c>
      <c r="E165" s="1223">
        <v>176.95</v>
      </c>
      <c r="F165" s="1179"/>
      <c r="H165" s="1268"/>
      <c r="I165" s="1269"/>
      <c r="J165" s="1270"/>
      <c r="K165" s="1271"/>
      <c r="L165" s="1272"/>
      <c r="M165" s="1267"/>
      <c r="N165" s="1267"/>
      <c r="O165" s="1267"/>
    </row>
    <row r="166" spans="1:15" s="14" customFormat="1" x14ac:dyDescent="0.2">
      <c r="A166" s="33" t="s">
        <v>16914</v>
      </c>
      <c r="B166" s="1221" t="s">
        <v>30210</v>
      </c>
      <c r="C166" s="29" t="s">
        <v>7261</v>
      </c>
      <c r="D166" s="17">
        <v>36</v>
      </c>
      <c r="E166" s="1223">
        <v>218.74</v>
      </c>
      <c r="F166" s="1179"/>
      <c r="H166" s="1268"/>
      <c r="I166" s="1269"/>
      <c r="J166" s="1270"/>
      <c r="K166" s="1271"/>
      <c r="L166" s="1272"/>
      <c r="M166" s="1267"/>
      <c r="N166" s="1267"/>
      <c r="O166" s="1267"/>
    </row>
    <row r="167" spans="1:15" s="14" customFormat="1" x14ac:dyDescent="0.2">
      <c r="A167" s="33" t="s">
        <v>16915</v>
      </c>
      <c r="B167" s="1221" t="s">
        <v>30211</v>
      </c>
      <c r="C167" s="29" t="s">
        <v>7261</v>
      </c>
      <c r="D167" s="17">
        <v>24</v>
      </c>
      <c r="E167" s="1223">
        <v>280.64</v>
      </c>
      <c r="F167" s="1179"/>
      <c r="H167" s="1268"/>
      <c r="I167" s="1269"/>
      <c r="J167" s="1270"/>
      <c r="K167" s="1271"/>
      <c r="L167" s="1272"/>
      <c r="M167" s="1267"/>
      <c r="N167" s="1267"/>
      <c r="O167" s="1267"/>
    </row>
    <row r="168" spans="1:15" s="14" customFormat="1" x14ac:dyDescent="0.2">
      <c r="A168" s="33" t="s">
        <v>16916</v>
      </c>
      <c r="B168" s="1221" t="s">
        <v>30212</v>
      </c>
      <c r="C168" s="29" t="s">
        <v>7261</v>
      </c>
      <c r="D168" s="17">
        <v>24</v>
      </c>
      <c r="E168" s="1223">
        <v>346.16</v>
      </c>
      <c r="F168" s="1179"/>
      <c r="H168" s="1268"/>
      <c r="I168" s="1269"/>
      <c r="J168" s="1270"/>
      <c r="K168" s="1271"/>
      <c r="L168" s="1272"/>
      <c r="M168" s="1267"/>
      <c r="N168" s="1267"/>
      <c r="O168" s="1267"/>
    </row>
    <row r="169" spans="1:15" s="14" customFormat="1" x14ac:dyDescent="0.2">
      <c r="A169" s="33" t="s">
        <v>16917</v>
      </c>
      <c r="B169" s="1221" t="s">
        <v>30213</v>
      </c>
      <c r="C169" s="29" t="s">
        <v>7261</v>
      </c>
      <c r="D169" s="17">
        <v>16</v>
      </c>
      <c r="E169" s="1223">
        <v>385.22</v>
      </c>
      <c r="F169" s="1179"/>
      <c r="H169" s="1268"/>
      <c r="I169" s="1269"/>
      <c r="J169" s="1270"/>
      <c r="K169" s="1271"/>
      <c r="L169" s="1272"/>
      <c r="M169" s="1267"/>
      <c r="N169" s="1267"/>
      <c r="O169" s="1267"/>
    </row>
    <row r="170" spans="1:15" s="14" customFormat="1" x14ac:dyDescent="0.2">
      <c r="A170" s="33" t="s">
        <v>16918</v>
      </c>
      <c r="B170" s="1221" t="s">
        <v>30214</v>
      </c>
      <c r="C170" s="29" t="s">
        <v>7261</v>
      </c>
      <c r="D170" s="17">
        <v>16</v>
      </c>
      <c r="E170" s="1223">
        <v>476.37</v>
      </c>
      <c r="F170" s="1179"/>
      <c r="H170" s="1268"/>
      <c r="I170" s="1269"/>
      <c r="J170" s="1270"/>
      <c r="K170" s="1271"/>
      <c r="L170" s="1272"/>
      <c r="M170" s="1267"/>
      <c r="N170" s="1267"/>
      <c r="O170" s="1267"/>
    </row>
    <row r="171" spans="1:15" s="14" customFormat="1" x14ac:dyDescent="0.2">
      <c r="A171" s="33" t="s">
        <v>16919</v>
      </c>
      <c r="B171" s="1221" t="s">
        <v>30215</v>
      </c>
      <c r="C171" s="29" t="s">
        <v>7261</v>
      </c>
      <c r="D171" s="17">
        <v>28</v>
      </c>
      <c r="E171" s="1223">
        <v>331.21</v>
      </c>
      <c r="F171" s="1179"/>
      <c r="H171" s="1268"/>
      <c r="I171" s="1269"/>
      <c r="J171" s="1270"/>
      <c r="K171" s="1271"/>
      <c r="L171" s="1272"/>
      <c r="M171" s="1267"/>
      <c r="N171" s="1267"/>
      <c r="O171" s="1267"/>
    </row>
    <row r="172" spans="1:15" s="14" customFormat="1" x14ac:dyDescent="0.2">
      <c r="A172" s="33" t="s">
        <v>16920</v>
      </c>
      <c r="B172" s="1221" t="s">
        <v>30216</v>
      </c>
      <c r="C172" s="29" t="s">
        <v>7261</v>
      </c>
      <c r="D172" s="17">
        <v>12</v>
      </c>
      <c r="E172" s="1223">
        <v>607.73</v>
      </c>
      <c r="F172" s="1179"/>
      <c r="H172" s="1268"/>
      <c r="I172" s="1269"/>
      <c r="J172" s="1270"/>
      <c r="K172" s="1271"/>
      <c r="L172" s="1272"/>
      <c r="M172" s="1267"/>
      <c r="N172" s="1267"/>
      <c r="O172" s="1267"/>
    </row>
    <row r="173" spans="1:15" s="14" customFormat="1" x14ac:dyDescent="0.2">
      <c r="A173" s="33" t="s">
        <v>16921</v>
      </c>
      <c r="B173" s="1221" t="s">
        <v>30217</v>
      </c>
      <c r="C173" s="29" t="s">
        <v>7261</v>
      </c>
      <c r="D173" s="17">
        <v>8</v>
      </c>
      <c r="E173" s="1223">
        <v>928.6</v>
      </c>
      <c r="F173" s="1179"/>
      <c r="H173" s="1268"/>
      <c r="I173" s="1269"/>
      <c r="J173" s="1270"/>
      <c r="K173" s="1271"/>
      <c r="L173" s="1272"/>
      <c r="M173" s="1267"/>
      <c r="N173" s="1267"/>
      <c r="O173" s="1267"/>
    </row>
    <row r="174" spans="1:15" s="14" customFormat="1" x14ac:dyDescent="0.2">
      <c r="A174" s="33" t="s">
        <v>16869</v>
      </c>
      <c r="B174" s="1221" t="s">
        <v>30218</v>
      </c>
      <c r="C174" s="29" t="s">
        <v>7261</v>
      </c>
      <c r="D174" s="17">
        <v>48</v>
      </c>
      <c r="E174" s="1223">
        <v>263.11</v>
      </c>
      <c r="F174" s="1179"/>
      <c r="H174" s="1268"/>
      <c r="I174" s="1269"/>
      <c r="J174" s="1270"/>
      <c r="K174" s="1271"/>
      <c r="L174" s="1272"/>
      <c r="M174" s="1267"/>
      <c r="N174" s="1267"/>
      <c r="O174" s="1267"/>
    </row>
    <row r="175" spans="1:15" s="14" customFormat="1" x14ac:dyDescent="0.2">
      <c r="A175" s="33" t="s">
        <v>16870</v>
      </c>
      <c r="B175" s="1221" t="s">
        <v>30219</v>
      </c>
      <c r="C175" s="29" t="s">
        <v>7261</v>
      </c>
      <c r="D175" s="17">
        <v>32</v>
      </c>
      <c r="E175" s="1223">
        <v>261.55</v>
      </c>
      <c r="F175" s="1179"/>
      <c r="H175" s="1268"/>
      <c r="I175" s="1269"/>
      <c r="J175" s="1270"/>
      <c r="K175" s="1271"/>
      <c r="L175" s="1272"/>
      <c r="M175" s="1267"/>
      <c r="N175" s="1267"/>
      <c r="O175" s="1267"/>
    </row>
    <row r="176" spans="1:15" s="14" customFormat="1" x14ac:dyDescent="0.2">
      <c r="A176" s="33" t="s">
        <v>16871</v>
      </c>
      <c r="B176" s="1221" t="s">
        <v>30220</v>
      </c>
      <c r="C176" s="29" t="s">
        <v>7261</v>
      </c>
      <c r="D176" s="17">
        <v>24</v>
      </c>
      <c r="E176" s="1223">
        <v>331.21</v>
      </c>
      <c r="F176" s="1179"/>
      <c r="H176" s="1268"/>
      <c r="I176" s="1269"/>
      <c r="J176" s="1270"/>
      <c r="K176" s="1271"/>
      <c r="L176" s="1272"/>
      <c r="M176" s="1267"/>
      <c r="N176" s="1267"/>
      <c r="O176" s="1267"/>
    </row>
    <row r="177" spans="1:15" s="14" customFormat="1" x14ac:dyDescent="0.2">
      <c r="A177" s="33" t="s">
        <v>16189</v>
      </c>
      <c r="B177" s="1221" t="s">
        <v>30221</v>
      </c>
      <c r="C177" s="29" t="s">
        <v>7261</v>
      </c>
      <c r="D177" s="17">
        <v>24</v>
      </c>
      <c r="E177" s="1223">
        <v>395.18</v>
      </c>
      <c r="F177" s="1179"/>
      <c r="H177" s="1268"/>
      <c r="I177" s="1269"/>
      <c r="J177" s="1270"/>
      <c r="K177" s="1271"/>
      <c r="L177" s="1272"/>
      <c r="M177" s="1267"/>
      <c r="N177" s="1267"/>
      <c r="O177" s="1267"/>
    </row>
    <row r="178" spans="1:15" s="14" customFormat="1" x14ac:dyDescent="0.2">
      <c r="A178" s="33" t="s">
        <v>16190</v>
      </c>
      <c r="B178" s="1221" t="s">
        <v>30222</v>
      </c>
      <c r="C178" s="29" t="s">
        <v>7261</v>
      </c>
      <c r="D178" s="17">
        <v>16</v>
      </c>
      <c r="E178" s="1223">
        <v>455.01</v>
      </c>
      <c r="F178" s="1179"/>
      <c r="H178" s="1268"/>
      <c r="I178" s="1269"/>
      <c r="J178" s="1270"/>
      <c r="K178" s="1271"/>
      <c r="L178" s="1272"/>
      <c r="M178" s="1267"/>
      <c r="N178" s="1267"/>
      <c r="O178" s="1267"/>
    </row>
    <row r="179" spans="1:15" s="14" customFormat="1" x14ac:dyDescent="0.2">
      <c r="A179" s="33" t="s">
        <v>16191</v>
      </c>
      <c r="B179" s="1221" t="s">
        <v>30223</v>
      </c>
      <c r="C179" s="29" t="s">
        <v>7261</v>
      </c>
      <c r="D179" s="17">
        <v>16</v>
      </c>
      <c r="E179" s="1223">
        <v>525.39</v>
      </c>
      <c r="F179" s="1179"/>
      <c r="H179" s="1268"/>
      <c r="I179" s="1269"/>
      <c r="J179" s="1270"/>
      <c r="K179" s="1271"/>
      <c r="L179" s="1272"/>
      <c r="M179" s="1267"/>
      <c r="N179" s="1267"/>
      <c r="O179" s="1267"/>
    </row>
    <row r="180" spans="1:15" s="14" customFormat="1" x14ac:dyDescent="0.2">
      <c r="A180" s="33" t="s">
        <v>16192</v>
      </c>
      <c r="B180" s="1221" t="s">
        <v>30224</v>
      </c>
      <c r="C180" s="29" t="s">
        <v>7261</v>
      </c>
      <c r="D180" s="17">
        <v>16</v>
      </c>
      <c r="E180" s="1223">
        <v>349.26</v>
      </c>
      <c r="F180" s="1179"/>
      <c r="H180" s="1268"/>
      <c r="I180" s="1269"/>
      <c r="J180" s="1270"/>
      <c r="K180" s="1271"/>
      <c r="L180" s="1273"/>
      <c r="M180" s="672"/>
      <c r="N180" s="1267"/>
      <c r="O180" s="1267"/>
    </row>
    <row r="181" spans="1:15" s="14" customFormat="1" x14ac:dyDescent="0.2">
      <c r="A181" s="33" t="s">
        <v>16193</v>
      </c>
      <c r="B181" s="1221" t="s">
        <v>30225</v>
      </c>
      <c r="C181" s="29" t="s">
        <v>7261</v>
      </c>
      <c r="D181" s="17">
        <v>16</v>
      </c>
      <c r="E181" s="1223">
        <v>481.85</v>
      </c>
      <c r="F181" s="1179"/>
      <c r="H181" s="1268"/>
      <c r="I181" s="1269"/>
      <c r="J181" s="1270"/>
      <c r="K181" s="1271"/>
      <c r="L181" s="1273"/>
      <c r="M181" s="672"/>
      <c r="N181" s="1267"/>
      <c r="O181" s="1267"/>
    </row>
    <row r="182" spans="1:15" s="14" customFormat="1" x14ac:dyDescent="0.2">
      <c r="A182" s="33" t="s">
        <v>16194</v>
      </c>
      <c r="B182" s="1221" t="s">
        <v>30226</v>
      </c>
      <c r="C182" s="29" t="s">
        <v>7261</v>
      </c>
      <c r="D182" s="17">
        <v>12</v>
      </c>
      <c r="E182" s="1223">
        <v>497.32</v>
      </c>
      <c r="F182" s="1179"/>
      <c r="H182" s="1268"/>
      <c r="I182" s="1269"/>
      <c r="J182" s="1270"/>
      <c r="K182" s="1271"/>
      <c r="L182" s="1273"/>
      <c r="M182" s="672"/>
      <c r="N182" s="1267"/>
      <c r="O182" s="1267"/>
    </row>
    <row r="183" spans="1:15" s="14" customFormat="1" x14ac:dyDescent="0.2">
      <c r="A183" s="33" t="s">
        <v>16195</v>
      </c>
      <c r="B183" s="1221" t="s">
        <v>30227</v>
      </c>
      <c r="C183" s="29" t="s">
        <v>7261</v>
      </c>
      <c r="D183" s="17">
        <v>8</v>
      </c>
      <c r="E183" s="1223">
        <v>739.78</v>
      </c>
      <c r="F183" s="1179"/>
      <c r="H183" s="1268"/>
      <c r="I183" s="1269"/>
      <c r="J183" s="1270"/>
      <c r="K183" s="1271"/>
      <c r="L183" s="1273"/>
      <c r="M183" s="672"/>
      <c r="N183" s="1267"/>
      <c r="O183" s="1267"/>
    </row>
    <row r="184" spans="1:15" s="14" customFormat="1" x14ac:dyDescent="0.2">
      <c r="A184" s="33" t="s">
        <v>16196</v>
      </c>
      <c r="B184" s="1221" t="s">
        <v>30228</v>
      </c>
      <c r="C184" s="29" t="s">
        <v>7261</v>
      </c>
      <c r="D184" s="17">
        <v>8</v>
      </c>
      <c r="E184" s="1223">
        <v>969.57</v>
      </c>
      <c r="F184" s="1179"/>
      <c r="H184" s="1268"/>
      <c r="I184" s="1269"/>
      <c r="J184" s="1270"/>
      <c r="K184" s="1271"/>
      <c r="L184" s="1273"/>
      <c r="M184" s="672"/>
      <c r="N184" s="1267"/>
      <c r="O184" s="1267"/>
    </row>
    <row r="185" spans="1:15" s="14" customFormat="1" ht="15" x14ac:dyDescent="0.25">
      <c r="A185" s="1280" t="s">
        <v>32196</v>
      </c>
      <c r="B185" s="1287"/>
      <c r="C185" s="149"/>
      <c r="D185" s="209"/>
      <c r="E185" s="1220"/>
      <c r="F185" s="1288"/>
      <c r="G185" s="1274"/>
      <c r="H185" s="1274"/>
      <c r="I185" s="1275"/>
      <c r="J185" s="1271"/>
      <c r="K185" s="1271"/>
      <c r="L185" s="1271"/>
      <c r="M185" s="672"/>
      <c r="N185" s="1267"/>
      <c r="O185" s="1267"/>
    </row>
    <row r="186" spans="1:15" s="14" customFormat="1" x14ac:dyDescent="0.2">
      <c r="A186" s="33" t="s">
        <v>12403</v>
      </c>
      <c r="B186" s="1221" t="s">
        <v>30229</v>
      </c>
      <c r="C186" s="29" t="s">
        <v>7261</v>
      </c>
      <c r="D186" s="17">
        <v>72</v>
      </c>
      <c r="E186" s="1223">
        <v>119.69</v>
      </c>
      <c r="F186" s="1179"/>
      <c r="H186" s="1268"/>
      <c r="I186" s="1269"/>
      <c r="J186" s="1270"/>
      <c r="K186" s="1271"/>
      <c r="L186" s="1273"/>
      <c r="M186" s="672"/>
      <c r="N186" s="1267"/>
      <c r="O186" s="1267"/>
    </row>
    <row r="187" spans="1:15" s="14" customFormat="1" x14ac:dyDescent="0.2">
      <c r="A187" s="33" t="s">
        <v>12404</v>
      </c>
      <c r="B187" s="1221" t="s">
        <v>30230</v>
      </c>
      <c r="C187" s="29" t="s">
        <v>7261</v>
      </c>
      <c r="D187" s="17">
        <v>40</v>
      </c>
      <c r="E187" s="1223">
        <v>163.19999999999999</v>
      </c>
      <c r="F187" s="1179"/>
      <c r="H187" s="1268"/>
      <c r="I187" s="1269"/>
      <c r="J187" s="1270"/>
      <c r="K187" s="1271"/>
      <c r="L187" s="1273"/>
      <c r="M187" s="672"/>
      <c r="N187" s="1267"/>
      <c r="O187" s="1267"/>
    </row>
    <row r="188" spans="1:15" s="14" customFormat="1" x14ac:dyDescent="0.2">
      <c r="A188" s="33" t="s">
        <v>12405</v>
      </c>
      <c r="B188" s="1221" t="s">
        <v>30231</v>
      </c>
      <c r="C188" s="29" t="s">
        <v>7261</v>
      </c>
      <c r="D188" s="17">
        <v>16</v>
      </c>
      <c r="E188" s="1223">
        <v>196.77</v>
      </c>
      <c r="F188" s="1179"/>
      <c r="H188" s="1268"/>
      <c r="I188" s="1269"/>
      <c r="J188" s="1270"/>
      <c r="K188" s="1271"/>
      <c r="L188" s="1273"/>
      <c r="M188" s="672"/>
      <c r="N188" s="1267"/>
      <c r="O188" s="1267"/>
    </row>
    <row r="189" spans="1:15" s="14" customFormat="1" x14ac:dyDescent="0.2">
      <c r="A189" s="95" t="s">
        <v>16744</v>
      </c>
      <c r="B189" s="1221" t="s">
        <v>30232</v>
      </c>
      <c r="C189" s="31" t="s">
        <v>7261</v>
      </c>
      <c r="D189" s="16">
        <v>24</v>
      </c>
      <c r="E189" s="1223">
        <v>294.57</v>
      </c>
      <c r="F189" s="1179"/>
      <c r="H189" s="1268"/>
      <c r="I189" s="1269"/>
      <c r="J189" s="1270"/>
      <c r="K189" s="1271"/>
      <c r="L189" s="1273"/>
      <c r="M189" s="672"/>
      <c r="N189" s="1267"/>
      <c r="O189" s="1267"/>
    </row>
    <row r="190" spans="1:15" s="14" customFormat="1" x14ac:dyDescent="0.2">
      <c r="A190" s="95" t="s">
        <v>16745</v>
      </c>
      <c r="B190" s="1221" t="s">
        <v>30233</v>
      </c>
      <c r="C190" s="31" t="s">
        <v>7261</v>
      </c>
      <c r="D190" s="16">
        <v>16</v>
      </c>
      <c r="E190" s="1223">
        <v>368.86</v>
      </c>
      <c r="F190" s="1179"/>
      <c r="H190" s="1268"/>
      <c r="I190" s="1269"/>
      <c r="J190" s="1270"/>
      <c r="K190" s="1271"/>
      <c r="L190" s="1273"/>
      <c r="M190" s="672"/>
      <c r="N190" s="1267"/>
      <c r="O190" s="1267"/>
    </row>
    <row r="191" spans="1:15" s="14" customFormat="1" x14ac:dyDescent="0.2">
      <c r="A191" s="95" t="s">
        <v>16746</v>
      </c>
      <c r="B191" s="1221" t="s">
        <v>30234</v>
      </c>
      <c r="C191" s="31" t="s">
        <v>7261</v>
      </c>
      <c r="D191" s="16">
        <v>48</v>
      </c>
      <c r="E191" s="1223">
        <v>160.09</v>
      </c>
      <c r="F191" s="1179"/>
      <c r="H191" s="1268"/>
      <c r="I191" s="1269"/>
      <c r="J191" s="1270"/>
      <c r="K191" s="1271"/>
      <c r="L191" s="1273"/>
      <c r="M191" s="672"/>
      <c r="N191" s="1267"/>
      <c r="O191" s="1267"/>
    </row>
    <row r="192" spans="1:15" s="14" customFormat="1" x14ac:dyDescent="0.2">
      <c r="A192" s="95" t="s">
        <v>12073</v>
      </c>
      <c r="B192" s="1221" t="s">
        <v>30235</v>
      </c>
      <c r="C192" s="31" t="s">
        <v>7261</v>
      </c>
      <c r="D192" s="16">
        <v>36</v>
      </c>
      <c r="E192" s="1223">
        <v>197.91</v>
      </c>
      <c r="F192" s="1179"/>
      <c r="H192" s="1276"/>
      <c r="I192" s="1277"/>
      <c r="J192" s="1278"/>
      <c r="K192" s="428"/>
      <c r="L192" s="1272"/>
      <c r="M192" s="1267"/>
      <c r="N192" s="1267"/>
      <c r="O192" s="1267"/>
    </row>
    <row r="193" spans="1:15" s="14" customFormat="1" x14ac:dyDescent="0.2">
      <c r="A193" s="95" t="s">
        <v>12074</v>
      </c>
      <c r="B193" s="1221" t="s">
        <v>30236</v>
      </c>
      <c r="C193" s="31" t="s">
        <v>7261</v>
      </c>
      <c r="D193" s="16">
        <v>24</v>
      </c>
      <c r="E193" s="1223">
        <v>253.92</v>
      </c>
      <c r="F193" s="1179"/>
      <c r="H193" s="1276"/>
      <c r="I193" s="1277"/>
      <c r="J193" s="1278"/>
      <c r="K193" s="428"/>
      <c r="L193" s="1272"/>
      <c r="M193" s="1267"/>
      <c r="N193" s="1267"/>
      <c r="O193" s="1267"/>
    </row>
    <row r="194" spans="1:15" s="14" customFormat="1" x14ac:dyDescent="0.2">
      <c r="A194" s="95" t="s">
        <v>12075</v>
      </c>
      <c r="B194" s="1221" t="s">
        <v>30237</v>
      </c>
      <c r="C194" s="31" t="s">
        <v>7261</v>
      </c>
      <c r="D194" s="16">
        <v>24</v>
      </c>
      <c r="E194" s="1223">
        <v>329.67</v>
      </c>
      <c r="F194" s="1179"/>
      <c r="H194" s="1276"/>
      <c r="I194" s="1277"/>
      <c r="J194" s="1278"/>
      <c r="K194" s="428"/>
      <c r="L194" s="1272"/>
      <c r="M194" s="1267"/>
      <c r="N194" s="1267"/>
      <c r="O194" s="1267"/>
    </row>
    <row r="195" spans="1:15" s="14" customFormat="1" x14ac:dyDescent="0.2">
      <c r="A195" s="95" t="s">
        <v>14560</v>
      </c>
      <c r="B195" s="1221" t="s">
        <v>30238</v>
      </c>
      <c r="C195" s="31" t="s">
        <v>7261</v>
      </c>
      <c r="D195" s="16">
        <v>16</v>
      </c>
      <c r="E195" s="1223">
        <v>385.22</v>
      </c>
      <c r="F195" s="1179"/>
      <c r="H195" s="1276"/>
      <c r="I195" s="1277"/>
      <c r="J195" s="1278"/>
      <c r="K195" s="428"/>
      <c r="L195" s="1272"/>
      <c r="M195" s="1267"/>
      <c r="N195" s="1267"/>
      <c r="O195" s="1267"/>
    </row>
    <row r="196" spans="1:15" s="14" customFormat="1" x14ac:dyDescent="0.2">
      <c r="A196" s="95" t="s">
        <v>14561</v>
      </c>
      <c r="B196" s="1221" t="s">
        <v>30239</v>
      </c>
      <c r="C196" s="31" t="s">
        <v>7261</v>
      </c>
      <c r="D196" s="16">
        <v>16</v>
      </c>
      <c r="E196" s="1223">
        <v>476.37</v>
      </c>
      <c r="F196" s="1179"/>
      <c r="H196" s="1276"/>
      <c r="I196" s="1277"/>
      <c r="J196" s="1278"/>
      <c r="K196" s="428"/>
      <c r="L196" s="1272"/>
      <c r="M196" s="1267"/>
      <c r="N196" s="1267"/>
      <c r="O196" s="1267"/>
    </row>
    <row r="197" spans="1:15" s="14" customFormat="1" x14ac:dyDescent="0.2">
      <c r="A197" s="95" t="s">
        <v>15392</v>
      </c>
      <c r="B197" s="1221" t="s">
        <v>30240</v>
      </c>
      <c r="C197" s="29" t="s">
        <v>7261</v>
      </c>
      <c r="D197" s="17">
        <v>48</v>
      </c>
      <c r="E197" s="1223">
        <v>213.24</v>
      </c>
      <c r="F197" s="1179"/>
      <c r="H197" s="1276"/>
      <c r="I197" s="1269"/>
      <c r="J197" s="1270"/>
      <c r="K197" s="1271"/>
      <c r="L197" s="1272"/>
      <c r="M197" s="1267"/>
      <c r="N197" s="1267"/>
      <c r="O197" s="1267"/>
    </row>
    <row r="198" spans="1:15" s="14" customFormat="1" x14ac:dyDescent="0.2">
      <c r="A198" s="95" t="s">
        <v>15393</v>
      </c>
      <c r="B198" s="1221" t="s">
        <v>30241</v>
      </c>
      <c r="C198" s="29" t="s">
        <v>7261</v>
      </c>
      <c r="D198" s="17">
        <v>32</v>
      </c>
      <c r="E198" s="1223">
        <v>249.1</v>
      </c>
      <c r="F198" s="1179"/>
      <c r="H198" s="1276"/>
      <c r="I198" s="1269"/>
      <c r="J198" s="1270"/>
      <c r="K198" s="1271"/>
      <c r="L198" s="1272"/>
      <c r="M198" s="1267"/>
      <c r="N198" s="1267"/>
      <c r="O198" s="1267"/>
    </row>
    <row r="199" spans="1:15" s="14" customFormat="1" x14ac:dyDescent="0.2">
      <c r="A199" s="95" t="s">
        <v>15394</v>
      </c>
      <c r="B199" s="1221" t="s">
        <v>30242</v>
      </c>
      <c r="C199" s="29" t="s">
        <v>7261</v>
      </c>
      <c r="D199" s="17">
        <v>24</v>
      </c>
      <c r="E199" s="1223">
        <v>315.44</v>
      </c>
      <c r="F199" s="1179"/>
      <c r="H199" s="1276"/>
      <c r="I199" s="1269"/>
      <c r="J199" s="1270"/>
      <c r="K199" s="1271"/>
      <c r="L199" s="1272"/>
      <c r="M199" s="1267"/>
      <c r="N199" s="1267"/>
      <c r="O199" s="1267"/>
    </row>
    <row r="200" spans="1:15" s="14" customFormat="1" x14ac:dyDescent="0.2">
      <c r="A200" s="95" t="s">
        <v>15395</v>
      </c>
      <c r="B200" s="1221" t="s">
        <v>30243</v>
      </c>
      <c r="C200" s="29" t="s">
        <v>7261</v>
      </c>
      <c r="D200" s="17">
        <v>24</v>
      </c>
      <c r="E200" s="1223">
        <v>395.18</v>
      </c>
      <c r="F200" s="1179"/>
      <c r="H200" s="1276"/>
      <c r="I200" s="1269"/>
      <c r="J200" s="1270"/>
      <c r="K200" s="1271"/>
      <c r="L200" s="1272"/>
      <c r="M200" s="1267"/>
      <c r="N200" s="1267"/>
      <c r="O200" s="1267"/>
    </row>
    <row r="201" spans="1:15" s="14" customFormat="1" x14ac:dyDescent="0.2">
      <c r="A201" s="95" t="s">
        <v>15334</v>
      </c>
      <c r="B201" s="1221" t="s">
        <v>30244</v>
      </c>
      <c r="C201" s="29" t="s">
        <v>7261</v>
      </c>
      <c r="D201" s="17">
        <v>16</v>
      </c>
      <c r="E201" s="1223">
        <v>455.01</v>
      </c>
      <c r="F201" s="1179"/>
      <c r="H201" s="1268"/>
      <c r="I201" s="1269"/>
      <c r="J201" s="1270"/>
      <c r="K201" s="1271"/>
      <c r="L201" s="1273"/>
      <c r="M201" s="672"/>
      <c r="N201" s="1267"/>
      <c r="O201" s="1267"/>
    </row>
    <row r="202" spans="1:15" s="14" customFormat="1" x14ac:dyDescent="0.2">
      <c r="A202" s="95" t="s">
        <v>15335</v>
      </c>
      <c r="B202" s="1221" t="s">
        <v>30245</v>
      </c>
      <c r="C202" s="29" t="s">
        <v>7261</v>
      </c>
      <c r="D202" s="17">
        <v>16</v>
      </c>
      <c r="E202" s="1223">
        <v>525.39</v>
      </c>
      <c r="F202" s="1179"/>
      <c r="H202" s="1268"/>
      <c r="I202" s="1269"/>
      <c r="J202" s="1270"/>
      <c r="K202" s="1271"/>
      <c r="L202" s="1273"/>
      <c r="M202" s="672"/>
      <c r="N202" s="1267"/>
      <c r="O202" s="1267"/>
    </row>
    <row r="203" spans="1:15" s="14" customFormat="1" x14ac:dyDescent="0.2">
      <c r="A203" s="95" t="s">
        <v>15336</v>
      </c>
      <c r="B203" s="1221" t="s">
        <v>30246</v>
      </c>
      <c r="C203" s="29" t="s">
        <v>7261</v>
      </c>
      <c r="D203" s="17">
        <v>8</v>
      </c>
      <c r="E203" s="1223">
        <v>704.55000000000007</v>
      </c>
      <c r="F203" s="1179"/>
      <c r="H203" s="1268"/>
      <c r="I203" s="1269"/>
      <c r="J203" s="1270"/>
      <c r="K203" s="1271"/>
      <c r="L203" s="1273"/>
      <c r="M203" s="672"/>
      <c r="N203" s="1267"/>
      <c r="O203" s="1267"/>
    </row>
    <row r="204" spans="1:15" s="14" customFormat="1" ht="15" x14ac:dyDescent="0.25">
      <c r="A204" s="1280" t="s">
        <v>32136</v>
      </c>
      <c r="B204" s="149"/>
      <c r="C204" s="149"/>
      <c r="D204" s="209"/>
      <c r="E204" s="1220"/>
      <c r="F204" s="1220"/>
      <c r="H204" s="1274"/>
      <c r="I204" s="1275"/>
      <c r="J204" s="1271"/>
      <c r="K204" s="1271"/>
      <c r="L204" s="1271"/>
      <c r="M204" s="672"/>
      <c r="N204" s="1267"/>
      <c r="O204" s="1267"/>
    </row>
    <row r="205" spans="1:15" s="14" customFormat="1" x14ac:dyDescent="0.2">
      <c r="A205" s="4" t="s">
        <v>13624</v>
      </c>
      <c r="B205" s="1221" t="s">
        <v>30247</v>
      </c>
      <c r="C205" s="29" t="s">
        <v>7261</v>
      </c>
      <c r="D205" s="17">
        <v>72</v>
      </c>
      <c r="E205" s="1223">
        <v>150.34</v>
      </c>
      <c r="F205" s="1179"/>
      <c r="H205" s="1279"/>
      <c r="I205" s="1279"/>
      <c r="J205" s="1270"/>
      <c r="K205" s="1271"/>
      <c r="L205" s="1273"/>
      <c r="M205" s="672"/>
      <c r="N205" s="1267"/>
      <c r="O205" s="1267"/>
    </row>
    <row r="206" spans="1:15" s="14" customFormat="1" x14ac:dyDescent="0.2">
      <c r="A206" s="4" t="s">
        <v>13625</v>
      </c>
      <c r="B206" s="1221" t="s">
        <v>30248</v>
      </c>
      <c r="C206" s="29" t="s">
        <v>7261</v>
      </c>
      <c r="D206" s="17">
        <v>48</v>
      </c>
      <c r="E206" s="1223">
        <v>244.84</v>
      </c>
      <c r="F206" s="1179"/>
      <c r="H206" s="1279"/>
      <c r="I206" s="1279"/>
      <c r="J206" s="1270"/>
      <c r="K206" s="1271"/>
      <c r="L206" s="1273"/>
      <c r="M206" s="672"/>
      <c r="N206" s="1267"/>
      <c r="O206" s="1267"/>
    </row>
    <row r="207" spans="1:15" s="14" customFormat="1" x14ac:dyDescent="0.2">
      <c r="A207" s="4" t="s">
        <v>13626</v>
      </c>
      <c r="B207" s="1221" t="s">
        <v>30249</v>
      </c>
      <c r="C207" s="29" t="s">
        <v>7261</v>
      </c>
      <c r="D207" s="17">
        <v>40</v>
      </c>
      <c r="E207" s="1223">
        <v>262.02</v>
      </c>
      <c r="F207" s="1179"/>
      <c r="H207" s="1279"/>
      <c r="I207" s="1279"/>
      <c r="J207" s="1270"/>
      <c r="K207" s="1271"/>
      <c r="L207" s="1273"/>
      <c r="M207" s="672"/>
      <c r="N207" s="1267"/>
      <c r="O207" s="1267"/>
    </row>
    <row r="208" spans="1:15" s="14" customFormat="1" x14ac:dyDescent="0.2">
      <c r="A208" s="4" t="s">
        <v>13627</v>
      </c>
      <c r="B208" s="1221" t="s">
        <v>30250</v>
      </c>
      <c r="C208" s="29" t="s">
        <v>7261</v>
      </c>
      <c r="D208" s="17">
        <v>36</v>
      </c>
      <c r="E208" s="1223">
        <v>307.13</v>
      </c>
      <c r="F208" s="1179"/>
      <c r="H208" s="1279"/>
      <c r="I208" s="1279"/>
      <c r="J208" s="1270"/>
      <c r="K208" s="1271"/>
      <c r="L208" s="1273"/>
      <c r="M208" s="672"/>
      <c r="N208" s="1267"/>
      <c r="O208" s="1267"/>
    </row>
    <row r="209" spans="1:15" s="14" customFormat="1" x14ac:dyDescent="0.2">
      <c r="A209" s="4" t="s">
        <v>13628</v>
      </c>
      <c r="B209" s="1221" t="s">
        <v>30251</v>
      </c>
      <c r="C209" s="29" t="s">
        <v>7261</v>
      </c>
      <c r="D209" s="17">
        <v>24</v>
      </c>
      <c r="E209" s="1223">
        <v>390.89</v>
      </c>
      <c r="F209" s="1179"/>
      <c r="H209" s="1279"/>
      <c r="I209" s="1279"/>
      <c r="J209" s="1270"/>
      <c r="K209" s="1271"/>
      <c r="L209" s="1273"/>
      <c r="M209" s="672"/>
      <c r="N209" s="1267"/>
      <c r="O209" s="1267"/>
    </row>
    <row r="210" spans="1:15" s="14" customFormat="1" x14ac:dyDescent="0.2">
      <c r="A210" s="4" t="s">
        <v>13629</v>
      </c>
      <c r="B210" s="1221" t="s">
        <v>30252</v>
      </c>
      <c r="C210" s="29" t="s">
        <v>7261</v>
      </c>
      <c r="D210" s="17">
        <v>48</v>
      </c>
      <c r="E210" s="1223">
        <v>345.79</v>
      </c>
      <c r="F210" s="1179"/>
      <c r="H210" s="1279"/>
      <c r="I210" s="1279"/>
      <c r="J210" s="1270"/>
      <c r="K210" s="1271"/>
      <c r="L210" s="1273"/>
      <c r="M210" s="672"/>
      <c r="N210" s="1267"/>
      <c r="O210" s="1267"/>
    </row>
    <row r="211" spans="1:15" s="14" customFormat="1" x14ac:dyDescent="0.2">
      <c r="A211" s="4" t="s">
        <v>13630</v>
      </c>
      <c r="B211" s="1221" t="s">
        <v>30253</v>
      </c>
      <c r="C211" s="29" t="s">
        <v>7261</v>
      </c>
      <c r="D211" s="17">
        <v>32</v>
      </c>
      <c r="E211" s="1223">
        <v>399.48</v>
      </c>
      <c r="F211" s="1179"/>
      <c r="H211" s="1279"/>
      <c r="I211" s="1279"/>
      <c r="J211" s="1270"/>
      <c r="K211" s="1271"/>
      <c r="L211" s="1273"/>
      <c r="M211" s="672"/>
      <c r="N211" s="1267"/>
      <c r="O211" s="1267"/>
    </row>
    <row r="212" spans="1:15" s="14" customFormat="1" x14ac:dyDescent="0.2">
      <c r="A212" s="4" t="s">
        <v>13631</v>
      </c>
      <c r="B212" s="1221" t="s">
        <v>30254</v>
      </c>
      <c r="C212" s="29" t="s">
        <v>7261</v>
      </c>
      <c r="D212" s="17">
        <v>24</v>
      </c>
      <c r="E212" s="1223">
        <v>484.78</v>
      </c>
      <c r="F212" s="1179"/>
      <c r="H212" s="1279"/>
      <c r="I212" s="1279"/>
      <c r="J212" s="1270"/>
      <c r="K212" s="1271"/>
      <c r="L212" s="1273"/>
      <c r="M212" s="672"/>
      <c r="N212" s="1267"/>
      <c r="O212" s="1267"/>
    </row>
    <row r="213" spans="1:15" s="14" customFormat="1" x14ac:dyDescent="0.2">
      <c r="A213" s="4" t="s">
        <v>13632</v>
      </c>
      <c r="B213" s="1221" t="s">
        <v>30255</v>
      </c>
      <c r="C213" s="29" t="s">
        <v>7261</v>
      </c>
      <c r="D213" s="17">
        <v>24</v>
      </c>
      <c r="E213" s="1223">
        <v>605.66</v>
      </c>
      <c r="F213" s="1179"/>
      <c r="H213" s="1279"/>
      <c r="I213" s="1279"/>
      <c r="J213" s="1270"/>
      <c r="K213" s="1271"/>
      <c r="L213" s="1273"/>
      <c r="M213" s="672"/>
      <c r="N213" s="1267"/>
      <c r="O213" s="1267"/>
    </row>
    <row r="214" spans="1:15" s="14" customFormat="1" x14ac:dyDescent="0.2">
      <c r="A214" s="4" t="s">
        <v>13633</v>
      </c>
      <c r="B214" s="1221" t="s">
        <v>30256</v>
      </c>
      <c r="C214" s="29" t="s">
        <v>7261</v>
      </c>
      <c r="D214" s="17">
        <v>16</v>
      </c>
      <c r="E214" s="1223">
        <v>777.48</v>
      </c>
      <c r="F214" s="1179"/>
      <c r="H214" s="1279"/>
      <c r="I214" s="1279"/>
      <c r="J214" s="1270"/>
      <c r="K214" s="1271"/>
      <c r="L214" s="1272"/>
      <c r="M214" s="1267"/>
      <c r="N214" s="1267"/>
      <c r="O214" s="1267"/>
    </row>
    <row r="215" spans="1:15" s="14" customFormat="1" ht="15" x14ac:dyDescent="0.25">
      <c r="A215" s="1280" t="s">
        <v>32197</v>
      </c>
      <c r="B215" s="149"/>
      <c r="C215" s="149"/>
      <c r="D215" s="209"/>
      <c r="E215" s="1220"/>
      <c r="F215" s="1180"/>
      <c r="H215" s="1267"/>
      <c r="I215" s="1267"/>
      <c r="J215" s="1267"/>
      <c r="K215" s="1267"/>
      <c r="L215" s="1267"/>
      <c r="M215" s="1267"/>
      <c r="N215" s="1267"/>
      <c r="O215" s="1267"/>
    </row>
    <row r="216" spans="1:15" s="14" customFormat="1" x14ac:dyDescent="0.2">
      <c r="A216" s="95" t="s">
        <v>9689</v>
      </c>
      <c r="B216" s="1221" t="s">
        <v>30296</v>
      </c>
      <c r="C216" s="31" t="s">
        <v>7261</v>
      </c>
      <c r="D216" s="16">
        <v>200</v>
      </c>
      <c r="E216" s="1223">
        <v>29.93</v>
      </c>
      <c r="F216" s="1179"/>
      <c r="H216" s="1267"/>
      <c r="I216" s="1267"/>
      <c r="J216" s="1267"/>
      <c r="K216" s="1267"/>
      <c r="L216" s="1267"/>
      <c r="M216" s="1267"/>
      <c r="N216" s="1267"/>
      <c r="O216" s="1267"/>
    </row>
    <row r="217" spans="1:15" s="14" customFormat="1" x14ac:dyDescent="0.2">
      <c r="A217" s="95" t="s">
        <v>9690</v>
      </c>
      <c r="B217" s="1221" t="s">
        <v>30297</v>
      </c>
      <c r="C217" s="31" t="s">
        <v>7261</v>
      </c>
      <c r="D217" s="16">
        <v>100</v>
      </c>
      <c r="E217" s="1223">
        <v>38.69</v>
      </c>
      <c r="F217" s="1179"/>
      <c r="H217" s="1267"/>
      <c r="I217" s="1267"/>
      <c r="J217" s="1267"/>
      <c r="K217" s="1267"/>
      <c r="L217" s="1267"/>
      <c r="M217" s="1267"/>
      <c r="N217" s="1267"/>
      <c r="O217" s="1267"/>
    </row>
    <row r="218" spans="1:15" s="14" customFormat="1" x14ac:dyDescent="0.2">
      <c r="A218" s="95" t="s">
        <v>9692</v>
      </c>
      <c r="B218" s="1221" t="s">
        <v>30298</v>
      </c>
      <c r="C218" s="31" t="s">
        <v>7261</v>
      </c>
      <c r="D218" s="16">
        <v>50</v>
      </c>
      <c r="E218" s="1223">
        <v>66.55</v>
      </c>
      <c r="F218" s="1179"/>
      <c r="H218" s="1267"/>
      <c r="I218" s="1267"/>
      <c r="J218" s="1267"/>
      <c r="K218" s="1267"/>
      <c r="L218" s="1267"/>
      <c r="M218" s="1267"/>
      <c r="N218" s="1267"/>
      <c r="O218" s="1267"/>
    </row>
    <row r="219" spans="1:15" s="14" customFormat="1" x14ac:dyDescent="0.2">
      <c r="A219" s="95" t="s">
        <v>9694</v>
      </c>
      <c r="B219" s="1221" t="s">
        <v>30299</v>
      </c>
      <c r="C219" s="31" t="s">
        <v>7261</v>
      </c>
      <c r="D219" s="16">
        <v>50</v>
      </c>
      <c r="E219" s="1223">
        <v>103.18</v>
      </c>
      <c r="F219" s="1179"/>
      <c r="H219" s="1267"/>
      <c r="I219" s="1267"/>
      <c r="J219" s="1267"/>
      <c r="K219" s="1267"/>
      <c r="L219" s="1267"/>
      <c r="M219" s="1267"/>
      <c r="N219" s="1267"/>
      <c r="O219" s="1267"/>
    </row>
    <row r="220" spans="1:15" s="14" customFormat="1" x14ac:dyDescent="0.2">
      <c r="A220" s="95" t="s">
        <v>9696</v>
      </c>
      <c r="B220" s="1221" t="s">
        <v>30300</v>
      </c>
      <c r="C220" s="31" t="s">
        <v>7261</v>
      </c>
      <c r="D220" s="16">
        <v>50</v>
      </c>
      <c r="E220" s="1223">
        <v>163.54</v>
      </c>
      <c r="F220" s="1179"/>
      <c r="H220" s="1267"/>
      <c r="I220" s="1267"/>
      <c r="J220" s="1267"/>
      <c r="K220" s="1267"/>
      <c r="L220" s="1267"/>
      <c r="M220" s="1267"/>
      <c r="N220" s="1267"/>
      <c r="O220" s="1267"/>
    </row>
    <row r="221" spans="1:15" s="14" customFormat="1" x14ac:dyDescent="0.2">
      <c r="A221" s="95" t="s">
        <v>8676</v>
      </c>
      <c r="B221" s="1221" t="s">
        <v>30301</v>
      </c>
      <c r="C221" s="31" t="s">
        <v>7261</v>
      </c>
      <c r="D221" s="16">
        <v>80</v>
      </c>
      <c r="E221" s="1223">
        <v>188.3</v>
      </c>
      <c r="F221" s="1179"/>
      <c r="H221" s="1267"/>
      <c r="I221" s="1267"/>
      <c r="J221" s="1267"/>
      <c r="K221" s="1267"/>
      <c r="L221" s="1267"/>
      <c r="M221" s="1267"/>
      <c r="N221" s="1267"/>
      <c r="O221" s="1267"/>
    </row>
    <row r="222" spans="1:15" s="14" customFormat="1" x14ac:dyDescent="0.2">
      <c r="A222" s="95" t="s">
        <v>8677</v>
      </c>
      <c r="B222" s="1221" t="s">
        <v>30302</v>
      </c>
      <c r="C222" s="31" t="s">
        <v>7261</v>
      </c>
      <c r="D222" s="16">
        <v>24</v>
      </c>
      <c r="E222" s="1223">
        <v>270.85000000000002</v>
      </c>
      <c r="F222" s="1179"/>
      <c r="H222" s="1267"/>
      <c r="I222" s="1267"/>
      <c r="J222" s="1267"/>
      <c r="K222" s="1267"/>
      <c r="L222" s="1267"/>
      <c r="M222" s="1267"/>
      <c r="N222" s="1267"/>
      <c r="O222" s="1267"/>
    </row>
    <row r="223" spans="1:15" s="14" customFormat="1" x14ac:dyDescent="0.2">
      <c r="A223" s="95" t="s">
        <v>11700</v>
      </c>
      <c r="B223" s="1221" t="s">
        <v>30303</v>
      </c>
      <c r="C223" s="31" t="s">
        <v>7261</v>
      </c>
      <c r="D223" s="16">
        <v>40</v>
      </c>
      <c r="E223" s="1223">
        <v>358.03</v>
      </c>
      <c r="F223" s="1179"/>
      <c r="H223" s="1267"/>
      <c r="I223" s="1267"/>
      <c r="J223" s="1267"/>
      <c r="K223" s="1267"/>
      <c r="L223" s="1267"/>
      <c r="M223" s="1267"/>
      <c r="N223" s="1267"/>
      <c r="O223" s="1267"/>
    </row>
    <row r="224" spans="1:15" s="14" customFormat="1" ht="15" x14ac:dyDescent="0.25">
      <c r="A224" s="1289" t="s">
        <v>32198</v>
      </c>
      <c r="B224" s="210"/>
      <c r="C224" s="1290"/>
      <c r="D224" s="1291"/>
      <c r="E224" s="1220"/>
      <c r="F224" s="1180"/>
      <c r="H224" s="1267"/>
      <c r="I224" s="1267"/>
      <c r="J224" s="1267"/>
      <c r="K224" s="1267"/>
      <c r="L224" s="1267"/>
      <c r="M224" s="1267"/>
      <c r="N224" s="1267"/>
      <c r="O224" s="1267"/>
    </row>
    <row r="225" spans="1:15" s="135" customFormat="1" x14ac:dyDescent="0.2">
      <c r="A225" s="33" t="s">
        <v>16231</v>
      </c>
      <c r="B225" s="1221" t="s">
        <v>30304</v>
      </c>
      <c r="C225" s="29" t="s">
        <v>7261</v>
      </c>
      <c r="D225" s="17">
        <v>60</v>
      </c>
      <c r="E225" s="1223">
        <v>128.22999999999999</v>
      </c>
      <c r="F225" s="1179"/>
      <c r="H225" s="672"/>
      <c r="I225" s="672"/>
      <c r="J225" s="672"/>
      <c r="K225" s="672"/>
      <c r="L225" s="672"/>
      <c r="M225" s="672"/>
      <c r="N225" s="672"/>
      <c r="O225" s="672"/>
    </row>
    <row r="226" spans="1:15" s="135" customFormat="1" ht="13.5" customHeight="1" x14ac:dyDescent="0.2">
      <c r="A226" s="33" t="s">
        <v>12071</v>
      </c>
      <c r="B226" s="1221" t="s">
        <v>30305</v>
      </c>
      <c r="C226" s="29" t="s">
        <v>7261</v>
      </c>
      <c r="D226" s="17">
        <v>24</v>
      </c>
      <c r="E226" s="1223">
        <v>153.88</v>
      </c>
      <c r="F226" s="1179"/>
      <c r="H226" s="672"/>
      <c r="I226" s="672"/>
      <c r="J226" s="672"/>
      <c r="K226" s="672"/>
      <c r="L226" s="672"/>
      <c r="M226" s="672"/>
      <c r="N226" s="672"/>
      <c r="O226" s="672"/>
    </row>
    <row r="227" spans="1:15" s="135" customFormat="1" x14ac:dyDescent="0.2">
      <c r="A227" s="33" t="s">
        <v>9251</v>
      </c>
      <c r="B227" s="1221" t="s">
        <v>30306</v>
      </c>
      <c r="C227" s="29" t="s">
        <v>7261</v>
      </c>
      <c r="D227" s="17">
        <v>48</v>
      </c>
      <c r="E227" s="1223">
        <v>174.12</v>
      </c>
      <c r="F227" s="1181"/>
      <c r="H227" s="672"/>
      <c r="I227" s="672"/>
      <c r="J227" s="672"/>
      <c r="K227" s="672"/>
      <c r="L227" s="672"/>
      <c r="M227" s="672"/>
      <c r="N227" s="672"/>
      <c r="O227" s="672"/>
    </row>
  </sheetData>
  <phoneticPr fontId="0" type="noConversion"/>
  <conditionalFormatting sqref="F16">
    <cfRule type="cellIs" dxfId="1" priority="5" stopIfTrue="1" operator="lessThan">
      <formula>0</formula>
    </cfRule>
    <cfRule type="cellIs" dxfId="0" priority="6" stopIfTrue="1" operator="greaterThan">
      <formula>0</formula>
    </cfRule>
  </conditionalFormatting>
  <printOptions horizontalCentered="1"/>
  <pageMargins left="0.15748031496062992" right="0.23622047244094491" top="0.55118110236220474" bottom="0.55118110236220474" header="0.27559055118110237" footer="0.31496062992125984"/>
  <pageSetup paperSize="9" orientation="portrait" r:id="rId1"/>
  <headerFooter alignWithMargins="0">
    <oddFooter>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0"/>
  <sheetViews>
    <sheetView showGridLines="0" zoomScale="75" workbookViewId="0">
      <pane ySplit="15" topLeftCell="A16" activePane="bottomLeft" state="frozen"/>
      <selection activeCell="E2" sqref="E2"/>
      <selection pane="bottomLeft" activeCell="F12" sqref="F12"/>
    </sheetView>
  </sheetViews>
  <sheetFormatPr defaultRowHeight="11.1" customHeight="1" x14ac:dyDescent="0.2"/>
  <cols>
    <col min="1" max="1" width="15" style="59" customWidth="1"/>
    <col min="2" max="2" width="78.140625" style="60" customWidth="1"/>
    <col min="3" max="3" width="9.140625" style="61"/>
    <col min="4" max="4" width="11.7109375" style="503" customWidth="1"/>
    <col min="5" max="5" width="14" style="619" customWidth="1"/>
    <col min="6" max="6" width="11.85546875" style="1800" customWidth="1"/>
    <col min="7" max="16384" width="9.140625" style="62"/>
  </cols>
  <sheetData>
    <row r="1" spans="1:16" s="329" customFormat="1" ht="12.75" customHeight="1" x14ac:dyDescent="0.2">
      <c r="A1" s="65"/>
      <c r="B1" s="84"/>
      <c r="C1" s="7"/>
      <c r="D1" s="136"/>
      <c r="E1" s="615"/>
      <c r="F1" s="1794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6" s="329" customFormat="1" ht="12.75" customHeight="1" x14ac:dyDescent="0.2">
      <c r="A2" s="65"/>
      <c r="B2" s="84"/>
      <c r="C2" s="7"/>
      <c r="D2" s="105"/>
      <c r="E2" s="520"/>
      <c r="F2" s="1794"/>
      <c r="G2" s="7"/>
      <c r="H2" s="7"/>
      <c r="I2" s="7"/>
      <c r="J2" s="7"/>
      <c r="K2" s="7"/>
      <c r="L2" s="7"/>
      <c r="M2" s="7"/>
      <c r="N2" s="7"/>
      <c r="O2" s="7"/>
      <c r="P2" s="7"/>
    </row>
    <row r="3" spans="1:16" s="329" customFormat="1" ht="20.25" customHeight="1" x14ac:dyDescent="0.2">
      <c r="A3" s="65"/>
      <c r="B3" s="84"/>
      <c r="C3" s="7"/>
      <c r="D3" s="94"/>
      <c r="E3" s="516"/>
      <c r="F3" s="1794"/>
      <c r="G3" s="7"/>
      <c r="H3" s="7"/>
      <c r="I3" s="7"/>
      <c r="J3" s="7"/>
      <c r="K3" s="7"/>
      <c r="L3" s="7"/>
      <c r="M3" s="7"/>
      <c r="N3" s="7"/>
      <c r="O3" s="7"/>
      <c r="P3" s="7"/>
    </row>
    <row r="4" spans="1:16" s="3" customFormat="1" ht="12.75" x14ac:dyDescent="0.2">
      <c r="A4" s="150" t="str">
        <f>Главная!A4</f>
        <v>Тел.: +7(473) 200-79-71, 280-29-09</v>
      </c>
      <c r="B4" s="106"/>
      <c r="C4" s="369"/>
      <c r="D4" s="20"/>
      <c r="E4" s="508"/>
      <c r="F4" s="1794"/>
      <c r="G4"/>
      <c r="H4"/>
      <c r="I4"/>
      <c r="J4"/>
      <c r="K4"/>
      <c r="L4"/>
      <c r="M4"/>
      <c r="N4"/>
      <c r="O4"/>
      <c r="P4"/>
    </row>
    <row r="5" spans="1:16" s="330" customFormat="1" ht="11.25" x14ac:dyDescent="0.2">
      <c r="A5" s="365" t="str">
        <f>Главная!A5</f>
        <v>E-mail:kes-opt@mail.ru</v>
      </c>
      <c r="B5" s="366"/>
      <c r="C5" s="365"/>
      <c r="D5" s="67"/>
      <c r="E5" s="517"/>
      <c r="F5" s="1795"/>
      <c r="G5" s="67"/>
      <c r="H5" s="67"/>
      <c r="I5" s="67"/>
      <c r="J5" s="67"/>
      <c r="K5" s="67"/>
      <c r="L5" s="67"/>
      <c r="M5" s="67"/>
      <c r="N5" s="67"/>
      <c r="O5" s="67"/>
      <c r="P5" s="67"/>
    </row>
    <row r="6" spans="1:16" s="330" customFormat="1" ht="11.25" x14ac:dyDescent="0.2">
      <c r="A6" s="365" t="str">
        <f>Главная!A6</f>
        <v>www.kes-opt.com</v>
      </c>
      <c r="B6" s="366"/>
      <c r="C6" s="365"/>
      <c r="D6" s="67"/>
      <c r="E6" s="517"/>
      <c r="F6" s="1795"/>
      <c r="G6" s="67"/>
      <c r="H6" s="67"/>
      <c r="I6" s="67"/>
      <c r="J6" s="67"/>
      <c r="K6" s="67"/>
      <c r="L6" s="67"/>
      <c r="M6" s="67"/>
      <c r="N6" s="67"/>
      <c r="O6" s="67"/>
      <c r="P6" s="67"/>
    </row>
    <row r="7" spans="1:16" s="330" customFormat="1" ht="11.25" x14ac:dyDescent="0.2">
      <c r="A7" s="365" t="str">
        <f>Главная!A7</f>
        <v>www.kes-opt.ru</v>
      </c>
      <c r="B7" s="366"/>
      <c r="C7" s="365"/>
      <c r="D7" s="67"/>
      <c r="E7" s="517"/>
      <c r="F7" s="1795"/>
      <c r="G7" s="67"/>
      <c r="H7" s="67"/>
      <c r="I7" s="67"/>
      <c r="J7" s="67"/>
      <c r="K7" s="67"/>
      <c r="L7" s="67"/>
      <c r="M7" s="67"/>
      <c r="N7" s="67"/>
      <c r="O7" s="67"/>
      <c r="P7" s="67"/>
    </row>
    <row r="8" spans="1:16" s="330" customFormat="1" ht="11.25" x14ac:dyDescent="0.2">
      <c r="A8" s="365">
        <f>Главная!A8</f>
        <v>0</v>
      </c>
      <c r="B8" s="366"/>
      <c r="C8" s="365"/>
      <c r="D8" s="67"/>
      <c r="E8" s="517"/>
      <c r="F8" s="1795"/>
      <c r="G8" s="67"/>
      <c r="H8" s="67"/>
      <c r="I8" s="67"/>
      <c r="J8" s="67"/>
      <c r="K8" s="67"/>
      <c r="L8" s="67"/>
      <c r="M8" s="67"/>
      <c r="N8" s="67"/>
      <c r="O8" s="67"/>
      <c r="P8" s="67"/>
    </row>
    <row r="9" spans="1:16" s="330" customFormat="1" ht="11.25" x14ac:dyDescent="0.2">
      <c r="A9" s="365">
        <f>Главная!A9</f>
        <v>0</v>
      </c>
      <c r="B9" s="366"/>
      <c r="C9" s="365"/>
      <c r="D9" s="67"/>
      <c r="E9" s="517"/>
      <c r="F9" s="1795"/>
      <c r="G9" s="67"/>
      <c r="H9" s="67"/>
      <c r="I9" s="67"/>
      <c r="J9" s="67"/>
      <c r="K9" s="67"/>
      <c r="L9" s="67"/>
      <c r="M9" s="67"/>
      <c r="N9" s="67"/>
      <c r="O9" s="67"/>
      <c r="P9" s="67"/>
    </row>
    <row r="10" spans="1:16" s="329" customFormat="1" ht="11.25" customHeight="1" x14ac:dyDescent="0.2">
      <c r="A10" s="20"/>
      <c r="B10" s="106"/>
      <c r="C10" s="365"/>
      <c r="D10" s="20"/>
      <c r="E10" s="508"/>
      <c r="F10" s="1794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6" s="329" customFormat="1" ht="11.25" customHeight="1" x14ac:dyDescent="0.2">
      <c r="A11" s="20"/>
      <c r="B11" s="106"/>
      <c r="C11" s="365"/>
      <c r="D11" s="20"/>
      <c r="E11" s="508"/>
      <c r="F11" s="1794"/>
      <c r="G11" s="7"/>
      <c r="H11" s="7"/>
      <c r="I11" s="7"/>
      <c r="J11" s="7"/>
      <c r="K11" s="7"/>
      <c r="L11" s="7"/>
      <c r="M11" s="7"/>
      <c r="N11" s="7"/>
      <c r="O11" s="7"/>
      <c r="P11" s="7"/>
    </row>
    <row r="12" spans="1:16" s="329" customFormat="1" ht="11.25" customHeight="1" x14ac:dyDescent="0.2">
      <c r="A12" s="20"/>
      <c r="B12" s="106"/>
      <c r="C12" s="365"/>
      <c r="D12" s="20"/>
      <c r="E12" s="508"/>
      <c r="F12" s="1794"/>
      <c r="G12" s="7"/>
      <c r="H12" s="7"/>
      <c r="I12" s="7"/>
      <c r="J12" s="7"/>
      <c r="K12" s="7"/>
      <c r="L12" s="7"/>
      <c r="M12" s="7"/>
      <c r="N12" s="7"/>
      <c r="O12" s="7"/>
      <c r="P12" s="7"/>
    </row>
    <row r="13" spans="1:16" s="3" customFormat="1" ht="12.75" x14ac:dyDescent="0.2">
      <c r="A13"/>
      <c r="B13"/>
      <c r="C13" s="48"/>
      <c r="D13" s="141"/>
      <c r="E13" s="616"/>
      <c r="F13" s="1794"/>
      <c r="G13"/>
      <c r="H13"/>
      <c r="I13"/>
      <c r="J13"/>
      <c r="K13"/>
      <c r="L13"/>
      <c r="M13"/>
      <c r="N13"/>
      <c r="O13"/>
      <c r="P13"/>
    </row>
    <row r="14" spans="1:16" s="329" customFormat="1" ht="18" x14ac:dyDescent="0.25">
      <c r="A14" s="44"/>
      <c r="B14" s="83">
        <f>Главная!$B$16</f>
        <v>0</v>
      </c>
      <c r="C14" s="7"/>
      <c r="D14" s="158"/>
      <c r="E14" s="617"/>
      <c r="F14" s="1794"/>
      <c r="G14" s="7"/>
      <c r="H14" s="7"/>
      <c r="I14" s="7"/>
      <c r="J14" s="7"/>
      <c r="K14" s="7"/>
      <c r="L14" s="7"/>
      <c r="M14" s="7"/>
      <c r="N14" s="7"/>
      <c r="O14" s="7"/>
      <c r="P14" s="7"/>
    </row>
    <row r="15" spans="1:16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790" t="s">
        <v>16388</v>
      </c>
    </row>
    <row r="16" spans="1:16" ht="12.75" x14ac:dyDescent="0.2">
      <c r="A16" s="454"/>
      <c r="B16" s="455"/>
      <c r="C16" s="456"/>
      <c r="D16" s="414"/>
      <c r="E16" s="618"/>
      <c r="F16" s="1796"/>
    </row>
    <row r="17" spans="1:6" ht="12.75" customHeight="1" x14ac:dyDescent="0.2">
      <c r="A17" s="1092" t="s">
        <v>13773</v>
      </c>
      <c r="B17" s="894"/>
      <c r="C17" s="894"/>
      <c r="D17" s="894"/>
      <c r="E17" s="1594"/>
      <c r="F17" s="1266"/>
    </row>
    <row r="18" spans="1:6" ht="12.75" customHeight="1" x14ac:dyDescent="0.2">
      <c r="A18" s="279" t="s">
        <v>20549</v>
      </c>
      <c r="B18" s="279" t="s">
        <v>11631</v>
      </c>
      <c r="C18" s="504" t="s">
        <v>7261</v>
      </c>
      <c r="D18" s="504">
        <v>24</v>
      </c>
      <c r="E18" s="1595">
        <v>180.13</v>
      </c>
      <c r="F18" s="1187">
        <v>0.05</v>
      </c>
    </row>
    <row r="19" spans="1:6" ht="12.75" customHeight="1" x14ac:dyDescent="0.2">
      <c r="A19" s="279" t="s">
        <v>20550</v>
      </c>
      <c r="B19" s="279" t="s">
        <v>11632</v>
      </c>
      <c r="C19" s="504" t="s">
        <v>7261</v>
      </c>
      <c r="D19" s="504">
        <v>24</v>
      </c>
      <c r="E19" s="1595">
        <v>189.23</v>
      </c>
      <c r="F19" s="1187">
        <v>0.05</v>
      </c>
    </row>
    <row r="20" spans="1:6" ht="12.75" customHeight="1" x14ac:dyDescent="0.2">
      <c r="A20" s="279" t="s">
        <v>20551</v>
      </c>
      <c r="B20" s="279" t="s">
        <v>11633</v>
      </c>
      <c r="C20" s="504" t="s">
        <v>7261</v>
      </c>
      <c r="D20" s="504">
        <v>40</v>
      </c>
      <c r="E20" s="1595">
        <v>91.78</v>
      </c>
      <c r="F20" s="1187">
        <v>0.05</v>
      </c>
    </row>
    <row r="21" spans="1:6" ht="12.75" customHeight="1" x14ac:dyDescent="0.2">
      <c r="A21" s="279" t="s">
        <v>18324</v>
      </c>
      <c r="B21" s="279" t="s">
        <v>11634</v>
      </c>
      <c r="C21" s="504" t="s">
        <v>7261</v>
      </c>
      <c r="D21" s="504">
        <v>40</v>
      </c>
      <c r="E21" s="1595">
        <v>102.06</v>
      </c>
      <c r="F21" s="1187">
        <v>0.05</v>
      </c>
    </row>
    <row r="22" spans="1:6" ht="12.75" customHeight="1" x14ac:dyDescent="0.2">
      <c r="A22" s="279" t="s">
        <v>18325</v>
      </c>
      <c r="B22" s="279" t="s">
        <v>11635</v>
      </c>
      <c r="C22" s="504" t="s">
        <v>7261</v>
      </c>
      <c r="D22" s="504">
        <v>40</v>
      </c>
      <c r="E22" s="1595">
        <v>108.19</v>
      </c>
      <c r="F22" s="1187">
        <v>0.05</v>
      </c>
    </row>
    <row r="23" spans="1:6" ht="12.75" customHeight="1" x14ac:dyDescent="0.2">
      <c r="A23" s="279" t="s">
        <v>18326</v>
      </c>
      <c r="B23" s="279" t="s">
        <v>11636</v>
      </c>
      <c r="C23" s="504" t="s">
        <v>7261</v>
      </c>
      <c r="D23" s="504">
        <v>20</v>
      </c>
      <c r="E23" s="1595">
        <v>166.55</v>
      </c>
      <c r="F23" s="1187">
        <v>0.05</v>
      </c>
    </row>
    <row r="24" spans="1:6" ht="12.75" customHeight="1" x14ac:dyDescent="0.2">
      <c r="A24" s="279" t="s">
        <v>18327</v>
      </c>
      <c r="B24" s="279" t="s">
        <v>11637</v>
      </c>
      <c r="C24" s="504" t="s">
        <v>7261</v>
      </c>
      <c r="D24" s="504">
        <v>20</v>
      </c>
      <c r="E24" s="1595">
        <v>175.41</v>
      </c>
      <c r="F24" s="1187">
        <v>0.05</v>
      </c>
    </row>
    <row r="25" spans="1:6" ht="12.75" customHeight="1" x14ac:dyDescent="0.2">
      <c r="A25" s="279" t="s">
        <v>11807</v>
      </c>
      <c r="B25" s="279" t="s">
        <v>11638</v>
      </c>
      <c r="C25" s="504" t="s">
        <v>7261</v>
      </c>
      <c r="D25" s="504">
        <v>20</v>
      </c>
      <c r="E25" s="1595">
        <v>250.29</v>
      </c>
      <c r="F25" s="1187">
        <v>0.05</v>
      </c>
    </row>
    <row r="26" spans="1:6" ht="12.75" customHeight="1" x14ac:dyDescent="0.2">
      <c r="A26" s="281" t="s">
        <v>11808</v>
      </c>
      <c r="B26" s="279" t="s">
        <v>11639</v>
      </c>
      <c r="C26" s="504" t="s">
        <v>7260</v>
      </c>
      <c r="D26" s="504">
        <v>10</v>
      </c>
      <c r="E26" s="1595">
        <v>33.299999999999997</v>
      </c>
      <c r="F26" s="1187">
        <v>0.05</v>
      </c>
    </row>
    <row r="27" spans="1:6" ht="12.75" customHeight="1" x14ac:dyDescent="0.2">
      <c r="A27" s="1596">
        <v>3120</v>
      </c>
      <c r="B27" s="279" t="s">
        <v>11640</v>
      </c>
      <c r="C27" s="504" t="s">
        <v>7260</v>
      </c>
      <c r="D27" s="504">
        <v>10</v>
      </c>
      <c r="E27" s="1595">
        <v>52.100999999999999</v>
      </c>
      <c r="F27" s="1187">
        <v>0.05</v>
      </c>
    </row>
    <row r="28" spans="1:6" ht="12.75" customHeight="1" x14ac:dyDescent="0.2">
      <c r="A28" s="279" t="s">
        <v>11809</v>
      </c>
      <c r="B28" s="279" t="s">
        <v>11641</v>
      </c>
      <c r="C28" s="504" t="s">
        <v>7260</v>
      </c>
      <c r="D28" s="504">
        <v>10</v>
      </c>
      <c r="E28" s="1595">
        <v>57.876000000000012</v>
      </c>
      <c r="F28" s="1187">
        <v>0.05</v>
      </c>
    </row>
    <row r="29" spans="1:6" ht="12.75" customHeight="1" x14ac:dyDescent="0.2">
      <c r="A29" s="279" t="s">
        <v>11810</v>
      </c>
      <c r="B29" s="279" t="s">
        <v>11642</v>
      </c>
      <c r="C29" s="504" t="s">
        <v>7260</v>
      </c>
      <c r="D29" s="504">
        <v>10</v>
      </c>
      <c r="E29" s="1595">
        <v>66.286500000000004</v>
      </c>
      <c r="F29" s="1187">
        <v>0.05</v>
      </c>
    </row>
    <row r="30" spans="1:6" ht="12.75" customHeight="1" x14ac:dyDescent="0.2">
      <c r="A30" s="1093" t="s">
        <v>24305</v>
      </c>
      <c r="B30" s="834" t="s">
        <v>24306</v>
      </c>
      <c r="C30" s="481" t="s">
        <v>7260</v>
      </c>
      <c r="D30" s="481">
        <v>10</v>
      </c>
      <c r="E30" s="1595">
        <v>115.88</v>
      </c>
      <c r="F30" s="1370">
        <v>0.5</v>
      </c>
    </row>
    <row r="31" spans="1:6" ht="12.75" customHeight="1" x14ac:dyDescent="0.2">
      <c r="A31" s="279" t="s">
        <v>9252</v>
      </c>
      <c r="B31" s="279" t="s">
        <v>11643</v>
      </c>
      <c r="C31" s="504" t="s">
        <v>7260</v>
      </c>
      <c r="D31" s="504">
        <v>100</v>
      </c>
      <c r="E31" s="1595">
        <v>39.56</v>
      </c>
      <c r="F31" s="1187">
        <v>0.05</v>
      </c>
    </row>
    <row r="32" spans="1:6" ht="12.75" customHeight="1" x14ac:dyDescent="0.2">
      <c r="A32" s="279" t="s">
        <v>9253</v>
      </c>
      <c r="B32" s="279" t="s">
        <v>11644</v>
      </c>
      <c r="C32" s="504" t="s">
        <v>7260</v>
      </c>
      <c r="D32" s="504">
        <v>100</v>
      </c>
      <c r="E32" s="1595">
        <v>39.56</v>
      </c>
      <c r="F32" s="1187">
        <v>0.05</v>
      </c>
    </row>
    <row r="33" spans="1:17" ht="12.75" customHeight="1" x14ac:dyDescent="0.2">
      <c r="A33" s="279" t="s">
        <v>13931</v>
      </c>
      <c r="B33" s="279" t="s">
        <v>11645</v>
      </c>
      <c r="C33" s="504" t="s">
        <v>7260</v>
      </c>
      <c r="D33" s="504">
        <v>100</v>
      </c>
      <c r="E33" s="1595">
        <v>29.46</v>
      </c>
      <c r="F33" s="1187">
        <v>0.05</v>
      </c>
    </row>
    <row r="34" spans="1:17" ht="12.75" customHeight="1" x14ac:dyDescent="0.2">
      <c r="A34" s="279" t="s">
        <v>13933</v>
      </c>
      <c r="B34" s="279" t="s">
        <v>11646</v>
      </c>
      <c r="C34" s="504" t="s">
        <v>7260</v>
      </c>
      <c r="D34" s="504">
        <v>100</v>
      </c>
      <c r="E34" s="1595">
        <v>29.46</v>
      </c>
      <c r="F34" s="1187">
        <v>0.05</v>
      </c>
    </row>
    <row r="35" spans="1:17" ht="12.75" customHeight="1" x14ac:dyDescent="0.2">
      <c r="A35" s="279" t="s">
        <v>13932</v>
      </c>
      <c r="B35" s="279" t="s">
        <v>11647</v>
      </c>
      <c r="C35" s="504" t="s">
        <v>7260</v>
      </c>
      <c r="D35" s="504">
        <v>100</v>
      </c>
      <c r="E35" s="1595">
        <v>29.46</v>
      </c>
      <c r="F35" s="1187">
        <v>0.05</v>
      </c>
    </row>
    <row r="36" spans="1:17" ht="12.75" customHeight="1" x14ac:dyDescent="0.2">
      <c r="A36" s="279" t="s">
        <v>13934</v>
      </c>
      <c r="B36" s="279" t="s">
        <v>11648</v>
      </c>
      <c r="C36" s="504" t="s">
        <v>7260</v>
      </c>
      <c r="D36" s="504">
        <v>100</v>
      </c>
      <c r="E36" s="1595">
        <v>29.46</v>
      </c>
      <c r="F36" s="1187">
        <v>0.05</v>
      </c>
    </row>
    <row r="37" spans="1:17" s="7" customFormat="1" ht="12.75" x14ac:dyDescent="0.2">
      <c r="A37" s="774" t="s">
        <v>23393</v>
      </c>
      <c r="B37" s="491" t="s">
        <v>23394</v>
      </c>
      <c r="C37" s="481" t="s">
        <v>7260</v>
      </c>
      <c r="D37" s="481">
        <v>100</v>
      </c>
      <c r="E37" s="1595">
        <v>17.670000000000002</v>
      </c>
      <c r="F37" s="1187">
        <v>0.05</v>
      </c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</row>
    <row r="38" spans="1:17" s="7" customFormat="1" ht="12.75" x14ac:dyDescent="0.2">
      <c r="A38" s="774" t="s">
        <v>23395</v>
      </c>
      <c r="B38" s="491" t="s">
        <v>23396</v>
      </c>
      <c r="C38" s="481" t="s">
        <v>7260</v>
      </c>
      <c r="D38" s="481">
        <v>100</v>
      </c>
      <c r="E38" s="1595">
        <v>17.670000000000002</v>
      </c>
      <c r="F38" s="1187">
        <v>0.05</v>
      </c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</row>
    <row r="39" spans="1:17" s="7" customFormat="1" ht="12.75" x14ac:dyDescent="0.2">
      <c r="A39" s="774" t="s">
        <v>23397</v>
      </c>
      <c r="B39" s="491" t="s">
        <v>23398</v>
      </c>
      <c r="C39" s="481" t="s">
        <v>7260</v>
      </c>
      <c r="D39" s="481">
        <v>100</v>
      </c>
      <c r="E39" s="1595">
        <v>17.670000000000002</v>
      </c>
      <c r="F39" s="1187">
        <v>0.05</v>
      </c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</row>
    <row r="40" spans="1:17" ht="12.75" customHeight="1" x14ac:dyDescent="0.2">
      <c r="A40" s="1596">
        <v>209056</v>
      </c>
      <c r="B40" s="279" t="s">
        <v>11649</v>
      </c>
      <c r="C40" s="504" t="s">
        <v>7260</v>
      </c>
      <c r="D40" s="504">
        <v>1</v>
      </c>
      <c r="E40" s="281">
        <v>124690.54</v>
      </c>
      <c r="F40" s="1187"/>
    </row>
    <row r="41" spans="1:17" ht="12.75" customHeight="1" x14ac:dyDescent="0.2">
      <c r="A41" s="279" t="s">
        <v>11650</v>
      </c>
      <c r="B41" s="279" t="s">
        <v>11651</v>
      </c>
      <c r="C41" s="504" t="s">
        <v>7261</v>
      </c>
      <c r="D41" s="504">
        <v>20</v>
      </c>
      <c r="E41" s="1595">
        <v>254.89</v>
      </c>
      <c r="F41" s="1187">
        <v>0.05</v>
      </c>
    </row>
    <row r="42" spans="1:17" ht="12.75" customHeight="1" x14ac:dyDescent="0.2">
      <c r="A42" s="279" t="s">
        <v>11652</v>
      </c>
      <c r="B42" s="279" t="s">
        <v>5897</v>
      </c>
      <c r="C42" s="504" t="s">
        <v>7261</v>
      </c>
      <c r="D42" s="504">
        <v>20</v>
      </c>
      <c r="E42" s="1595">
        <v>261.83</v>
      </c>
      <c r="F42" s="1187">
        <v>0.05</v>
      </c>
    </row>
    <row r="43" spans="1:17" ht="12.75" customHeight="1" x14ac:dyDescent="0.2">
      <c r="A43" s="1092" t="s">
        <v>5898</v>
      </c>
      <c r="B43" s="894"/>
      <c r="C43" s="835"/>
      <c r="D43" s="835"/>
      <c r="E43" s="835"/>
      <c r="F43" s="1797"/>
    </row>
    <row r="44" spans="1:17" ht="12.75" customHeight="1" x14ac:dyDescent="0.2">
      <c r="A44" s="279" t="s">
        <v>9021</v>
      </c>
      <c r="B44" s="279" t="s">
        <v>5899</v>
      </c>
      <c r="C44" s="504" t="s">
        <v>7261</v>
      </c>
      <c r="D44" s="504">
        <v>50</v>
      </c>
      <c r="E44" s="1595">
        <v>12.04</v>
      </c>
      <c r="F44" s="1187">
        <v>0.05</v>
      </c>
    </row>
    <row r="45" spans="1:17" ht="12.75" customHeight="1" x14ac:dyDescent="0.2">
      <c r="A45" s="279" t="s">
        <v>9022</v>
      </c>
      <c r="B45" s="279" t="s">
        <v>5900</v>
      </c>
      <c r="C45" s="504" t="s">
        <v>7261</v>
      </c>
      <c r="D45" s="504">
        <v>25</v>
      </c>
      <c r="E45" s="1595">
        <v>15.89</v>
      </c>
      <c r="F45" s="1187">
        <v>0.05</v>
      </c>
    </row>
    <row r="46" spans="1:17" ht="12.75" customHeight="1" x14ac:dyDescent="0.2">
      <c r="A46" s="279" t="s">
        <v>21058</v>
      </c>
      <c r="B46" s="279" t="s">
        <v>5901</v>
      </c>
      <c r="C46" s="504" t="s">
        <v>7261</v>
      </c>
      <c r="D46" s="504">
        <v>25</v>
      </c>
      <c r="E46" s="1595">
        <v>22.44</v>
      </c>
      <c r="F46" s="1187">
        <v>0.05</v>
      </c>
    </row>
    <row r="47" spans="1:17" ht="12.75" customHeight="1" x14ac:dyDescent="0.2">
      <c r="A47" s="279" t="s">
        <v>21059</v>
      </c>
      <c r="B47" s="279" t="s">
        <v>5902</v>
      </c>
      <c r="C47" s="504" t="s">
        <v>7261</v>
      </c>
      <c r="D47" s="504">
        <v>20</v>
      </c>
      <c r="E47" s="1595">
        <v>32.83</v>
      </c>
      <c r="F47" s="1187">
        <v>0.05</v>
      </c>
    </row>
    <row r="48" spans="1:17" ht="12.75" customHeight="1" x14ac:dyDescent="0.2">
      <c r="A48" s="279" t="s">
        <v>21060</v>
      </c>
      <c r="B48" s="279" t="s">
        <v>5903</v>
      </c>
      <c r="C48" s="504" t="s">
        <v>7261</v>
      </c>
      <c r="D48" s="504">
        <v>50</v>
      </c>
      <c r="E48" s="1595">
        <v>14.24</v>
      </c>
      <c r="F48" s="1187">
        <v>0.05</v>
      </c>
    </row>
    <row r="49" spans="1:6" ht="12.75" customHeight="1" x14ac:dyDescent="0.2">
      <c r="A49" s="279" t="s">
        <v>21061</v>
      </c>
      <c r="B49" s="279" t="s">
        <v>5904</v>
      </c>
      <c r="C49" s="504" t="s">
        <v>7261</v>
      </c>
      <c r="D49" s="504">
        <v>25</v>
      </c>
      <c r="E49" s="1595">
        <v>17.510000000000002</v>
      </c>
      <c r="F49" s="1187">
        <v>0.05</v>
      </c>
    </row>
    <row r="50" spans="1:6" ht="12.75" customHeight="1" x14ac:dyDescent="0.2">
      <c r="A50" s="279" t="s">
        <v>21062</v>
      </c>
      <c r="B50" s="279" t="s">
        <v>5905</v>
      </c>
      <c r="C50" s="504" t="s">
        <v>7261</v>
      </c>
      <c r="D50" s="504">
        <v>25</v>
      </c>
      <c r="E50" s="1595">
        <v>32.83</v>
      </c>
      <c r="F50" s="1187">
        <v>0.05</v>
      </c>
    </row>
    <row r="51" spans="1:6" ht="12.75" customHeight="1" x14ac:dyDescent="0.2">
      <c r="A51" s="279" t="s">
        <v>21063</v>
      </c>
      <c r="B51" s="279" t="s">
        <v>5906</v>
      </c>
      <c r="C51" s="504" t="s">
        <v>7261</v>
      </c>
      <c r="D51" s="504">
        <v>20</v>
      </c>
      <c r="E51" s="1595">
        <v>50.9</v>
      </c>
      <c r="F51" s="1187">
        <v>0.05</v>
      </c>
    </row>
    <row r="52" spans="1:6" ht="12.75" customHeight="1" x14ac:dyDescent="0.2">
      <c r="A52" s="279" t="s">
        <v>13664</v>
      </c>
      <c r="B52" s="279" t="s">
        <v>13665</v>
      </c>
      <c r="C52" s="504" t="s">
        <v>7261</v>
      </c>
      <c r="D52" s="504">
        <v>200</v>
      </c>
      <c r="E52" s="1595">
        <v>20.27</v>
      </c>
      <c r="F52" s="1187">
        <v>0.05</v>
      </c>
    </row>
    <row r="53" spans="1:6" ht="12.75" customHeight="1" x14ac:dyDescent="0.2">
      <c r="A53" s="279" t="s">
        <v>13666</v>
      </c>
      <c r="B53" s="279" t="s">
        <v>13667</v>
      </c>
      <c r="C53" s="504" t="s">
        <v>7261</v>
      </c>
      <c r="D53" s="504">
        <v>200</v>
      </c>
      <c r="E53" s="1595">
        <v>23.51</v>
      </c>
      <c r="F53" s="1187">
        <v>0.05</v>
      </c>
    </row>
    <row r="54" spans="1:6" ht="12.75" customHeight="1" x14ac:dyDescent="0.2">
      <c r="A54" s="279" t="s">
        <v>13668</v>
      </c>
      <c r="B54" s="279" t="s">
        <v>16791</v>
      </c>
      <c r="C54" s="504" t="s">
        <v>7261</v>
      </c>
      <c r="D54" s="504">
        <v>100</v>
      </c>
      <c r="E54" s="1595">
        <v>28.09</v>
      </c>
      <c r="F54" s="1187">
        <v>0.05</v>
      </c>
    </row>
    <row r="55" spans="1:6" ht="12.75" customHeight="1" x14ac:dyDescent="0.2">
      <c r="A55" s="279" t="s">
        <v>16792</v>
      </c>
      <c r="B55" s="279" t="s">
        <v>16793</v>
      </c>
      <c r="C55" s="504" t="s">
        <v>7261</v>
      </c>
      <c r="D55" s="504">
        <v>100</v>
      </c>
      <c r="E55" s="1595">
        <v>31.99</v>
      </c>
      <c r="F55" s="1187">
        <v>0.05</v>
      </c>
    </row>
    <row r="56" spans="1:6" ht="12.75" customHeight="1" x14ac:dyDescent="0.2">
      <c r="A56" s="279" t="s">
        <v>16794</v>
      </c>
      <c r="B56" s="279" t="s">
        <v>16795</v>
      </c>
      <c r="C56" s="504" t="s">
        <v>7261</v>
      </c>
      <c r="D56" s="504">
        <v>100</v>
      </c>
      <c r="E56" s="1595">
        <v>41.16</v>
      </c>
      <c r="F56" s="1187">
        <v>0.05</v>
      </c>
    </row>
    <row r="57" spans="1:6" ht="12.75" customHeight="1" x14ac:dyDescent="0.2">
      <c r="A57" s="279" t="s">
        <v>16796</v>
      </c>
      <c r="B57" s="279" t="s">
        <v>16797</v>
      </c>
      <c r="C57" s="504" t="s">
        <v>7261</v>
      </c>
      <c r="D57" s="504">
        <v>100</v>
      </c>
      <c r="E57" s="1595">
        <v>44.43</v>
      </c>
      <c r="F57" s="1187">
        <v>0.05</v>
      </c>
    </row>
    <row r="58" spans="1:6" ht="12.75" customHeight="1" x14ac:dyDescent="0.2">
      <c r="A58" s="279" t="s">
        <v>16798</v>
      </c>
      <c r="B58" s="279" t="s">
        <v>21022</v>
      </c>
      <c r="C58" s="504" t="s">
        <v>7261</v>
      </c>
      <c r="D58" s="504">
        <v>100</v>
      </c>
      <c r="E58" s="1595">
        <v>61.4</v>
      </c>
      <c r="F58" s="1187">
        <v>0.05</v>
      </c>
    </row>
    <row r="59" spans="1:6" ht="12.75" customHeight="1" x14ac:dyDescent="0.2">
      <c r="A59" s="279" t="s">
        <v>21023</v>
      </c>
      <c r="B59" s="279" t="s">
        <v>17112</v>
      </c>
      <c r="C59" s="504" t="s">
        <v>7261</v>
      </c>
      <c r="D59" s="504">
        <v>100</v>
      </c>
      <c r="E59" s="1595">
        <v>76.430000000000007</v>
      </c>
      <c r="F59" s="1187">
        <v>0.05</v>
      </c>
    </row>
    <row r="60" spans="1:6" ht="12.75" customHeight="1" x14ac:dyDescent="0.2">
      <c r="A60" s="279" t="s">
        <v>17113</v>
      </c>
      <c r="B60" s="279" t="s">
        <v>17114</v>
      </c>
      <c r="C60" s="504" t="s">
        <v>7261</v>
      </c>
      <c r="D60" s="504">
        <v>50</v>
      </c>
      <c r="E60" s="1595">
        <v>80.989999999999995</v>
      </c>
      <c r="F60" s="1187">
        <v>0.05</v>
      </c>
    </row>
    <row r="61" spans="1:6" ht="12.75" customHeight="1" x14ac:dyDescent="0.2">
      <c r="A61" s="279" t="s">
        <v>17115</v>
      </c>
      <c r="B61" s="279" t="s">
        <v>6272</v>
      </c>
      <c r="C61" s="504" t="s">
        <v>7261</v>
      </c>
      <c r="D61" s="504">
        <v>50</v>
      </c>
      <c r="E61" s="1595">
        <v>103.87</v>
      </c>
      <c r="F61" s="1187">
        <v>0.05</v>
      </c>
    </row>
    <row r="62" spans="1:6" ht="12.75" customHeight="1" x14ac:dyDescent="0.2">
      <c r="A62" s="279" t="s">
        <v>6273</v>
      </c>
      <c r="B62" s="279" t="s">
        <v>6274</v>
      </c>
      <c r="C62" s="504" t="s">
        <v>7261</v>
      </c>
      <c r="D62" s="504">
        <v>50</v>
      </c>
      <c r="E62" s="1595">
        <v>131.94</v>
      </c>
      <c r="F62" s="1187">
        <v>0.05</v>
      </c>
    </row>
    <row r="63" spans="1:6" ht="12.75" customHeight="1" x14ac:dyDescent="0.2">
      <c r="A63" s="279" t="s">
        <v>6275</v>
      </c>
      <c r="B63" s="279" t="s">
        <v>5907</v>
      </c>
      <c r="C63" s="504" t="s">
        <v>7261</v>
      </c>
      <c r="D63" s="504">
        <v>50</v>
      </c>
      <c r="E63" s="1595">
        <v>184.19</v>
      </c>
      <c r="F63" s="1187">
        <v>0.05</v>
      </c>
    </row>
    <row r="64" spans="1:6" ht="12.75" customHeight="1" x14ac:dyDescent="0.2">
      <c r="A64" s="279" t="s">
        <v>8180</v>
      </c>
      <c r="B64" s="279" t="s">
        <v>8181</v>
      </c>
      <c r="C64" s="504" t="s">
        <v>7261</v>
      </c>
      <c r="D64" s="504">
        <v>50</v>
      </c>
      <c r="E64" s="1595">
        <v>248.2</v>
      </c>
      <c r="F64" s="1187">
        <v>0.05</v>
      </c>
    </row>
    <row r="65" spans="1:6" ht="12.75" customHeight="1" x14ac:dyDescent="0.2">
      <c r="A65" s="279" t="s">
        <v>6164</v>
      </c>
      <c r="B65" s="279" t="s">
        <v>6165</v>
      </c>
      <c r="C65" s="504" t="s">
        <v>7261</v>
      </c>
      <c r="D65" s="504">
        <v>200</v>
      </c>
      <c r="E65" s="1595">
        <v>26.78</v>
      </c>
      <c r="F65" s="1187">
        <v>0.05</v>
      </c>
    </row>
    <row r="66" spans="1:6" ht="12.75" customHeight="1" x14ac:dyDescent="0.2">
      <c r="A66" s="279" t="s">
        <v>6166</v>
      </c>
      <c r="B66" s="279" t="s">
        <v>6167</v>
      </c>
      <c r="C66" s="504" t="s">
        <v>7261</v>
      </c>
      <c r="D66" s="504">
        <v>200</v>
      </c>
      <c r="E66" s="1595">
        <v>31.34</v>
      </c>
      <c r="F66" s="1187">
        <v>0.05</v>
      </c>
    </row>
    <row r="67" spans="1:6" ht="12.75" customHeight="1" x14ac:dyDescent="0.2">
      <c r="A67" s="279" t="s">
        <v>6168</v>
      </c>
      <c r="B67" s="279" t="s">
        <v>7984</v>
      </c>
      <c r="C67" s="504" t="s">
        <v>7261</v>
      </c>
      <c r="D67" s="504">
        <v>100</v>
      </c>
      <c r="E67" s="1595">
        <v>37.880000000000003</v>
      </c>
      <c r="F67" s="1187">
        <v>0.05</v>
      </c>
    </row>
    <row r="68" spans="1:6" ht="12.75" customHeight="1" x14ac:dyDescent="0.2">
      <c r="A68" s="279" t="s">
        <v>7985</v>
      </c>
      <c r="B68" s="279" t="s">
        <v>7986</v>
      </c>
      <c r="C68" s="504" t="s">
        <v>7261</v>
      </c>
      <c r="D68" s="504">
        <v>100</v>
      </c>
      <c r="E68" s="1595">
        <v>43.76</v>
      </c>
      <c r="F68" s="1187">
        <v>0.05</v>
      </c>
    </row>
    <row r="69" spans="1:6" ht="12.75" customHeight="1" x14ac:dyDescent="0.2">
      <c r="A69" s="279" t="s">
        <v>7987</v>
      </c>
      <c r="B69" s="279" t="s">
        <v>7988</v>
      </c>
      <c r="C69" s="504" t="s">
        <v>7261</v>
      </c>
      <c r="D69" s="504">
        <v>100</v>
      </c>
      <c r="E69" s="1595">
        <v>55.53</v>
      </c>
      <c r="F69" s="1187">
        <v>0.05</v>
      </c>
    </row>
    <row r="70" spans="1:6" ht="12.75" customHeight="1" x14ac:dyDescent="0.2">
      <c r="A70" s="279" t="s">
        <v>7989</v>
      </c>
      <c r="B70" s="279" t="s">
        <v>7990</v>
      </c>
      <c r="C70" s="504" t="s">
        <v>7261</v>
      </c>
      <c r="D70" s="504">
        <v>100</v>
      </c>
      <c r="E70" s="1595">
        <v>62.06</v>
      </c>
      <c r="F70" s="1187">
        <v>0.05</v>
      </c>
    </row>
    <row r="71" spans="1:6" ht="12.75" customHeight="1" x14ac:dyDescent="0.2">
      <c r="A71" s="279" t="s">
        <v>7991</v>
      </c>
      <c r="B71" s="279" t="s">
        <v>12244</v>
      </c>
      <c r="C71" s="504" t="s">
        <v>7261</v>
      </c>
      <c r="D71" s="504">
        <v>100</v>
      </c>
      <c r="E71" s="1595">
        <v>79.03</v>
      </c>
      <c r="F71" s="1187">
        <v>0.05</v>
      </c>
    </row>
    <row r="72" spans="1:6" ht="12.75" customHeight="1" x14ac:dyDescent="0.2">
      <c r="A72" s="279" t="s">
        <v>12245</v>
      </c>
      <c r="B72" s="279" t="s">
        <v>12246</v>
      </c>
      <c r="C72" s="504" t="s">
        <v>7261</v>
      </c>
      <c r="D72" s="504">
        <v>50</v>
      </c>
      <c r="E72" s="1595">
        <v>95.37</v>
      </c>
      <c r="F72" s="1187">
        <v>0.05</v>
      </c>
    </row>
    <row r="73" spans="1:6" ht="12.75" customHeight="1" x14ac:dyDescent="0.2">
      <c r="A73" s="279" t="s">
        <v>12247</v>
      </c>
      <c r="B73" s="279" t="s">
        <v>12248</v>
      </c>
      <c r="C73" s="504" t="s">
        <v>7261</v>
      </c>
      <c r="D73" s="504">
        <v>50</v>
      </c>
      <c r="E73" s="1595">
        <v>131.30000000000001</v>
      </c>
      <c r="F73" s="1187">
        <v>0.05</v>
      </c>
    </row>
    <row r="74" spans="1:6" ht="12.75" customHeight="1" x14ac:dyDescent="0.2">
      <c r="A74" s="279" t="s">
        <v>12249</v>
      </c>
      <c r="B74" s="279" t="s">
        <v>12250</v>
      </c>
      <c r="C74" s="504" t="s">
        <v>7261</v>
      </c>
      <c r="D74" s="504">
        <v>50</v>
      </c>
      <c r="E74" s="1595">
        <v>145.66</v>
      </c>
      <c r="F74" s="1187">
        <v>0.05</v>
      </c>
    </row>
    <row r="75" spans="1:6" ht="12.75" customHeight="1" x14ac:dyDescent="0.2">
      <c r="A75" s="279" t="s">
        <v>13658</v>
      </c>
      <c r="B75" s="279" t="s">
        <v>13659</v>
      </c>
      <c r="C75" s="504" t="s">
        <v>7261</v>
      </c>
      <c r="D75" s="504">
        <v>50</v>
      </c>
      <c r="E75" s="1595">
        <v>186.15</v>
      </c>
      <c r="F75" s="1187">
        <v>0.05</v>
      </c>
    </row>
    <row r="76" spans="1:6" ht="12.75" customHeight="1" x14ac:dyDescent="0.2">
      <c r="A76" s="279" t="s">
        <v>13660</v>
      </c>
      <c r="B76" s="279" t="s">
        <v>13661</v>
      </c>
      <c r="C76" s="504" t="s">
        <v>7261</v>
      </c>
      <c r="D76" s="504">
        <v>50</v>
      </c>
      <c r="E76" s="1595">
        <v>266.5</v>
      </c>
      <c r="F76" s="1187">
        <v>0.05</v>
      </c>
    </row>
    <row r="77" spans="1:6" ht="12.75" customHeight="1" x14ac:dyDescent="0.2">
      <c r="A77" s="279" t="s">
        <v>13662</v>
      </c>
      <c r="B77" s="279" t="s">
        <v>13663</v>
      </c>
      <c r="C77" s="504" t="s">
        <v>7261</v>
      </c>
      <c r="D77" s="504">
        <v>50</v>
      </c>
      <c r="E77" s="1595">
        <v>319.41000000000003</v>
      </c>
      <c r="F77" s="1187">
        <v>0.05</v>
      </c>
    </row>
    <row r="78" spans="1:6" ht="12.75" customHeight="1" x14ac:dyDescent="0.2">
      <c r="A78" s="1092" t="s">
        <v>5908</v>
      </c>
      <c r="B78" s="893"/>
      <c r="C78" s="895"/>
      <c r="D78" s="895"/>
      <c r="E78" s="895"/>
      <c r="F78" s="1798"/>
    </row>
    <row r="79" spans="1:6" ht="12.75" customHeight="1" x14ac:dyDescent="0.2">
      <c r="A79" s="279" t="s">
        <v>14567</v>
      </c>
      <c r="B79" s="279" t="s">
        <v>14568</v>
      </c>
      <c r="C79" s="504" t="s">
        <v>7260</v>
      </c>
      <c r="D79" s="504">
        <v>12</v>
      </c>
      <c r="E79" s="1595">
        <v>35.24</v>
      </c>
      <c r="F79" s="1187">
        <v>0.05</v>
      </c>
    </row>
    <row r="80" spans="1:6" ht="12.75" customHeight="1" x14ac:dyDescent="0.2">
      <c r="A80" s="279" t="s">
        <v>14569</v>
      </c>
      <c r="B80" s="279" t="s">
        <v>14570</v>
      </c>
      <c r="C80" s="504" t="s">
        <v>7260</v>
      </c>
      <c r="D80" s="504">
        <v>12</v>
      </c>
      <c r="E80" s="1595">
        <v>40.47</v>
      </c>
      <c r="F80" s="1187">
        <v>0.05</v>
      </c>
    </row>
    <row r="81" spans="1:6" ht="12.75" customHeight="1" x14ac:dyDescent="0.2">
      <c r="A81" s="279" t="s">
        <v>14571</v>
      </c>
      <c r="B81" s="279" t="s">
        <v>14572</v>
      </c>
      <c r="C81" s="504" t="s">
        <v>7260</v>
      </c>
      <c r="D81" s="504">
        <v>12</v>
      </c>
      <c r="E81" s="1595">
        <v>45.69</v>
      </c>
      <c r="F81" s="1187">
        <v>0.05</v>
      </c>
    </row>
    <row r="82" spans="1:6" ht="12.75" customHeight="1" x14ac:dyDescent="0.2">
      <c r="A82" s="279" t="s">
        <v>14573</v>
      </c>
      <c r="B82" s="279" t="s">
        <v>14574</v>
      </c>
      <c r="C82" s="504" t="s">
        <v>7260</v>
      </c>
      <c r="D82" s="504">
        <v>12</v>
      </c>
      <c r="E82" s="1595">
        <v>50.91</v>
      </c>
      <c r="F82" s="1187">
        <v>0.05</v>
      </c>
    </row>
    <row r="83" spans="1:6" ht="12.75" customHeight="1" x14ac:dyDescent="0.2">
      <c r="A83" s="279" t="s">
        <v>14575</v>
      </c>
      <c r="B83" s="279" t="s">
        <v>14576</v>
      </c>
      <c r="C83" s="504" t="s">
        <v>7260</v>
      </c>
      <c r="D83" s="504">
        <v>12</v>
      </c>
      <c r="E83" s="1595">
        <v>39.18</v>
      </c>
      <c r="F83" s="1187">
        <v>0.05</v>
      </c>
    </row>
    <row r="84" spans="1:6" ht="12.75" customHeight="1" x14ac:dyDescent="0.2">
      <c r="A84" s="279" t="s">
        <v>14577</v>
      </c>
      <c r="B84" s="279" t="s">
        <v>14578</v>
      </c>
      <c r="C84" s="504" t="s">
        <v>7260</v>
      </c>
      <c r="D84" s="504">
        <v>12</v>
      </c>
      <c r="E84" s="1595">
        <v>54.83</v>
      </c>
      <c r="F84" s="1187">
        <v>0.05</v>
      </c>
    </row>
    <row r="85" spans="1:6" ht="12.75" customHeight="1" x14ac:dyDescent="0.2">
      <c r="A85" s="279" t="s">
        <v>14579</v>
      </c>
      <c r="B85" s="279" t="s">
        <v>14580</v>
      </c>
      <c r="C85" s="504" t="s">
        <v>7260</v>
      </c>
      <c r="D85" s="504">
        <v>12</v>
      </c>
      <c r="E85" s="1595">
        <v>73.09</v>
      </c>
      <c r="F85" s="1187">
        <v>0.05</v>
      </c>
    </row>
    <row r="86" spans="1:6" ht="12.75" customHeight="1" x14ac:dyDescent="0.2">
      <c r="A86" s="279" t="s">
        <v>14581</v>
      </c>
      <c r="B86" s="279" t="s">
        <v>20943</v>
      </c>
      <c r="C86" s="504" t="s">
        <v>7260</v>
      </c>
      <c r="D86" s="504">
        <v>12</v>
      </c>
      <c r="E86" s="1595">
        <v>45.69</v>
      </c>
      <c r="F86" s="1187">
        <v>0.05</v>
      </c>
    </row>
    <row r="87" spans="1:6" ht="12.75" customHeight="1" x14ac:dyDescent="0.2">
      <c r="A87" s="279" t="s">
        <v>20944</v>
      </c>
      <c r="B87" s="279" t="s">
        <v>20945</v>
      </c>
      <c r="C87" s="504" t="s">
        <v>7260</v>
      </c>
      <c r="D87" s="504">
        <v>12</v>
      </c>
      <c r="E87" s="1595">
        <v>48.29</v>
      </c>
      <c r="F87" s="1187">
        <v>0.05</v>
      </c>
    </row>
    <row r="88" spans="1:6" ht="12.75" customHeight="1" x14ac:dyDescent="0.2">
      <c r="A88" s="279" t="s">
        <v>20946</v>
      </c>
      <c r="B88" s="279" t="s">
        <v>20947</v>
      </c>
      <c r="C88" s="504" t="s">
        <v>7260</v>
      </c>
      <c r="D88" s="504">
        <v>12</v>
      </c>
      <c r="E88" s="1595">
        <v>52.22</v>
      </c>
      <c r="F88" s="1187">
        <v>0.05</v>
      </c>
    </row>
    <row r="89" spans="1:6" ht="12.75" customHeight="1" x14ac:dyDescent="0.2">
      <c r="A89" s="279" t="s">
        <v>20948</v>
      </c>
      <c r="B89" s="279" t="s">
        <v>20949</v>
      </c>
      <c r="C89" s="504" t="s">
        <v>7260</v>
      </c>
      <c r="D89" s="504">
        <v>12</v>
      </c>
      <c r="E89" s="1595">
        <v>60.05</v>
      </c>
      <c r="F89" s="1187">
        <v>0.05</v>
      </c>
    </row>
    <row r="90" spans="1:6" ht="12.75" customHeight="1" x14ac:dyDescent="0.2">
      <c r="A90" s="279" t="s">
        <v>20950</v>
      </c>
      <c r="B90" s="279" t="s">
        <v>20951</v>
      </c>
      <c r="C90" s="504" t="s">
        <v>7260</v>
      </c>
      <c r="D90" s="504">
        <v>12</v>
      </c>
      <c r="E90" s="1595">
        <v>67.89</v>
      </c>
      <c r="F90" s="1187">
        <v>0.05</v>
      </c>
    </row>
    <row r="91" spans="1:6" ht="12.75" customHeight="1" x14ac:dyDescent="0.2">
      <c r="A91" s="279" t="s">
        <v>20952</v>
      </c>
      <c r="B91" s="279" t="s">
        <v>20953</v>
      </c>
      <c r="C91" s="504" t="s">
        <v>7260</v>
      </c>
      <c r="D91" s="504">
        <v>12</v>
      </c>
      <c r="E91" s="1595">
        <v>73.09</v>
      </c>
      <c r="F91" s="1187">
        <v>0.05</v>
      </c>
    </row>
    <row r="92" spans="1:6" ht="12.75" customHeight="1" x14ac:dyDescent="0.2">
      <c r="A92" s="279" t="s">
        <v>20954</v>
      </c>
      <c r="B92" s="279" t="s">
        <v>20955</v>
      </c>
      <c r="C92" s="504" t="s">
        <v>7260</v>
      </c>
      <c r="D92" s="504">
        <v>12</v>
      </c>
      <c r="E92" s="1595">
        <v>78.319999999999993</v>
      </c>
      <c r="F92" s="1187">
        <v>0.05</v>
      </c>
    </row>
    <row r="93" spans="1:6" ht="12.75" customHeight="1" x14ac:dyDescent="0.2">
      <c r="A93" s="279" t="s">
        <v>20956</v>
      </c>
      <c r="B93" s="279" t="s">
        <v>20957</v>
      </c>
      <c r="C93" s="504" t="s">
        <v>7260</v>
      </c>
      <c r="D93" s="504">
        <v>8</v>
      </c>
      <c r="E93" s="1595">
        <v>91.39</v>
      </c>
      <c r="F93" s="1187">
        <v>0.05</v>
      </c>
    </row>
    <row r="94" spans="1:6" ht="12.75" customHeight="1" x14ac:dyDescent="0.2">
      <c r="A94" s="279" t="s">
        <v>20958</v>
      </c>
      <c r="B94" s="279" t="s">
        <v>20959</v>
      </c>
      <c r="C94" s="504" t="s">
        <v>7260</v>
      </c>
      <c r="D94" s="504">
        <v>8</v>
      </c>
      <c r="E94" s="1595">
        <v>104.43</v>
      </c>
      <c r="F94" s="1187">
        <v>0.05</v>
      </c>
    </row>
    <row r="95" spans="1:6" ht="12.75" customHeight="1" x14ac:dyDescent="0.2">
      <c r="A95" s="279" t="s">
        <v>20960</v>
      </c>
      <c r="B95" s="279" t="s">
        <v>20961</v>
      </c>
      <c r="C95" s="504" t="s">
        <v>7260</v>
      </c>
      <c r="D95" s="504">
        <v>8</v>
      </c>
      <c r="E95" s="1595">
        <v>117.48</v>
      </c>
      <c r="F95" s="1187">
        <v>0.05</v>
      </c>
    </row>
    <row r="96" spans="1:6" ht="12.75" customHeight="1" x14ac:dyDescent="0.2">
      <c r="A96" s="279" t="s">
        <v>20962</v>
      </c>
      <c r="B96" s="279" t="s">
        <v>20963</v>
      </c>
      <c r="C96" s="504" t="s">
        <v>7260</v>
      </c>
      <c r="D96" s="504">
        <v>12</v>
      </c>
      <c r="E96" s="1595">
        <v>65.3</v>
      </c>
      <c r="F96" s="1187">
        <v>0.05</v>
      </c>
    </row>
    <row r="97" spans="1:6" ht="12.75" customHeight="1" x14ac:dyDescent="0.2">
      <c r="A97" s="279" t="s">
        <v>20964</v>
      </c>
      <c r="B97" s="279" t="s">
        <v>20965</v>
      </c>
      <c r="C97" s="504" t="s">
        <v>7260</v>
      </c>
      <c r="D97" s="504">
        <v>12</v>
      </c>
      <c r="E97" s="1595">
        <v>75.73</v>
      </c>
      <c r="F97" s="1187">
        <v>0.05</v>
      </c>
    </row>
    <row r="98" spans="1:6" ht="12.75" customHeight="1" x14ac:dyDescent="0.2">
      <c r="A98" s="279" t="s">
        <v>20966</v>
      </c>
      <c r="B98" s="279" t="s">
        <v>20967</v>
      </c>
      <c r="C98" s="504" t="s">
        <v>7260</v>
      </c>
      <c r="D98" s="504">
        <v>12</v>
      </c>
      <c r="E98" s="1595">
        <v>86.14</v>
      </c>
      <c r="F98" s="1187">
        <v>0.05</v>
      </c>
    </row>
    <row r="99" spans="1:6" ht="12.75" customHeight="1" x14ac:dyDescent="0.2">
      <c r="A99" s="279" t="s">
        <v>20968</v>
      </c>
      <c r="B99" s="279" t="s">
        <v>20969</v>
      </c>
      <c r="C99" s="504" t="s">
        <v>7260</v>
      </c>
      <c r="D99" s="504">
        <v>12</v>
      </c>
      <c r="E99" s="1595">
        <v>91.39</v>
      </c>
      <c r="F99" s="1187">
        <v>0.05</v>
      </c>
    </row>
    <row r="100" spans="1:6" ht="12.75" customHeight="1" x14ac:dyDescent="0.2">
      <c r="A100" s="279" t="s">
        <v>20970</v>
      </c>
      <c r="B100" s="279" t="s">
        <v>20971</v>
      </c>
      <c r="C100" s="504" t="s">
        <v>7260</v>
      </c>
      <c r="D100" s="504">
        <v>8</v>
      </c>
      <c r="E100" s="1595">
        <v>133.15</v>
      </c>
      <c r="F100" s="1187">
        <v>0.05</v>
      </c>
    </row>
    <row r="101" spans="1:6" ht="12.75" customHeight="1" x14ac:dyDescent="0.2">
      <c r="A101" s="1092" t="s">
        <v>5909</v>
      </c>
      <c r="B101" s="893"/>
      <c r="C101" s="895"/>
      <c r="D101" s="895"/>
      <c r="E101" s="895"/>
      <c r="F101" s="1798"/>
    </row>
    <row r="102" spans="1:6" ht="12.75" customHeight="1" x14ac:dyDescent="0.2">
      <c r="A102" s="737" t="s">
        <v>5910</v>
      </c>
      <c r="B102" s="738" t="s">
        <v>5911</v>
      </c>
      <c r="C102" s="504" t="s">
        <v>7260</v>
      </c>
      <c r="D102" s="475">
        <v>48</v>
      </c>
      <c r="E102" s="1595">
        <v>358.49</v>
      </c>
      <c r="F102" s="1187">
        <v>0.05</v>
      </c>
    </row>
    <row r="103" spans="1:6" ht="12.75" customHeight="1" x14ac:dyDescent="0.2">
      <c r="A103" s="737" t="s">
        <v>5912</v>
      </c>
      <c r="B103" s="738" t="s">
        <v>5913</v>
      </c>
      <c r="C103" s="504" t="s">
        <v>7260</v>
      </c>
      <c r="D103" s="475">
        <v>200</v>
      </c>
      <c r="E103" s="1595">
        <v>25.19</v>
      </c>
      <c r="F103" s="1187">
        <v>0.05</v>
      </c>
    </row>
    <row r="104" spans="1:6" ht="12.75" customHeight="1" x14ac:dyDescent="0.2">
      <c r="A104" s="737" t="s">
        <v>5914</v>
      </c>
      <c r="B104" s="738" t="s">
        <v>5915</v>
      </c>
      <c r="C104" s="504" t="s">
        <v>7260</v>
      </c>
      <c r="D104" s="475">
        <v>200</v>
      </c>
      <c r="E104" s="1595">
        <v>22.89</v>
      </c>
      <c r="F104" s="1187">
        <v>0.05</v>
      </c>
    </row>
    <row r="105" spans="1:6" ht="12.75" customHeight="1" x14ac:dyDescent="0.2">
      <c r="A105" s="737" t="s">
        <v>5916</v>
      </c>
      <c r="B105" s="738" t="s">
        <v>7033</v>
      </c>
      <c r="C105" s="504" t="s">
        <v>7260</v>
      </c>
      <c r="D105" s="475">
        <v>200</v>
      </c>
      <c r="E105" s="1595">
        <v>22.89</v>
      </c>
      <c r="F105" s="1187">
        <v>0.05</v>
      </c>
    </row>
    <row r="106" spans="1:6" ht="12.75" customHeight="1" x14ac:dyDescent="0.2">
      <c r="A106" s="737" t="s">
        <v>7034</v>
      </c>
      <c r="B106" s="738" t="s">
        <v>7035</v>
      </c>
      <c r="C106" s="504" t="s">
        <v>7260</v>
      </c>
      <c r="D106" s="475">
        <v>200</v>
      </c>
      <c r="E106" s="1595">
        <v>22.89</v>
      </c>
      <c r="F106" s="1187">
        <v>0.05</v>
      </c>
    </row>
    <row r="107" spans="1:6" ht="12.75" customHeight="1" x14ac:dyDescent="0.2">
      <c r="A107" s="737" t="s">
        <v>7036</v>
      </c>
      <c r="B107" s="738" t="s">
        <v>7037</v>
      </c>
      <c r="C107" s="504" t="s">
        <v>7260</v>
      </c>
      <c r="D107" s="475">
        <v>200</v>
      </c>
      <c r="E107" s="1595">
        <v>22.89</v>
      </c>
      <c r="F107" s="1187">
        <v>0.05</v>
      </c>
    </row>
    <row r="108" spans="1:6" ht="12.75" customHeight="1" x14ac:dyDescent="0.2">
      <c r="A108" s="737" t="s">
        <v>7038</v>
      </c>
      <c r="B108" s="738" t="s">
        <v>7039</v>
      </c>
      <c r="C108" s="504" t="s">
        <v>7260</v>
      </c>
      <c r="D108" s="475">
        <v>200</v>
      </c>
      <c r="E108" s="1595">
        <v>22.89</v>
      </c>
      <c r="F108" s="1187">
        <v>0.05</v>
      </c>
    </row>
    <row r="109" spans="1:6" ht="12.75" customHeight="1" x14ac:dyDescent="0.2">
      <c r="A109" s="737" t="s">
        <v>7040</v>
      </c>
      <c r="B109" s="738" t="s">
        <v>7041</v>
      </c>
      <c r="C109" s="504" t="s">
        <v>7260</v>
      </c>
      <c r="D109" s="475">
        <v>200</v>
      </c>
      <c r="E109" s="1595">
        <v>22.89</v>
      </c>
      <c r="F109" s="1187">
        <v>0.05</v>
      </c>
    </row>
    <row r="110" spans="1:6" ht="12.75" customHeight="1" x14ac:dyDescent="0.2">
      <c r="A110" s="737" t="s">
        <v>7042</v>
      </c>
      <c r="B110" s="738" t="s">
        <v>7043</v>
      </c>
      <c r="C110" s="504" t="s">
        <v>7260</v>
      </c>
      <c r="D110" s="475">
        <v>120</v>
      </c>
      <c r="E110" s="1595">
        <v>112.64</v>
      </c>
      <c r="F110" s="1187">
        <v>0.05</v>
      </c>
    </row>
    <row r="111" spans="1:6" ht="12.75" customHeight="1" x14ac:dyDescent="0.2">
      <c r="A111" s="737" t="s">
        <v>7044</v>
      </c>
      <c r="B111" s="738" t="s">
        <v>7045</v>
      </c>
      <c r="C111" s="504" t="s">
        <v>7260</v>
      </c>
      <c r="D111" s="475">
        <v>120</v>
      </c>
      <c r="E111" s="1595">
        <v>107.27</v>
      </c>
      <c r="F111" s="1187">
        <v>0.05</v>
      </c>
    </row>
    <row r="112" spans="1:6" ht="12.75" customHeight="1" x14ac:dyDescent="0.2">
      <c r="A112" s="737" t="s">
        <v>7046</v>
      </c>
      <c r="B112" s="738" t="s">
        <v>7047</v>
      </c>
      <c r="C112" s="504" t="s">
        <v>7260</v>
      </c>
      <c r="D112" s="475">
        <v>120</v>
      </c>
      <c r="E112" s="1595">
        <v>107.27</v>
      </c>
      <c r="F112" s="1187">
        <v>0.05</v>
      </c>
    </row>
    <row r="113" spans="1:6" ht="12.75" customHeight="1" x14ac:dyDescent="0.2">
      <c r="A113" s="737" t="s">
        <v>7048</v>
      </c>
      <c r="B113" s="738" t="s">
        <v>7049</v>
      </c>
      <c r="C113" s="504" t="s">
        <v>7260</v>
      </c>
      <c r="D113" s="475">
        <v>120</v>
      </c>
      <c r="E113" s="1595">
        <v>107.27</v>
      </c>
      <c r="F113" s="1187">
        <v>0.05</v>
      </c>
    </row>
    <row r="114" spans="1:6" ht="12.75" customHeight="1" x14ac:dyDescent="0.2">
      <c r="A114" s="737" t="s">
        <v>7050</v>
      </c>
      <c r="B114" s="738" t="s">
        <v>7051</v>
      </c>
      <c r="C114" s="504" t="s">
        <v>7260</v>
      </c>
      <c r="D114" s="475">
        <v>120</v>
      </c>
      <c r="E114" s="1595">
        <v>104.6</v>
      </c>
      <c r="F114" s="1187">
        <v>0.05</v>
      </c>
    </row>
    <row r="115" spans="1:6" ht="12.75" customHeight="1" x14ac:dyDescent="0.2">
      <c r="A115" s="737" t="s">
        <v>7052</v>
      </c>
      <c r="B115" s="738" t="s">
        <v>7053</v>
      </c>
      <c r="C115" s="504" t="s">
        <v>7260</v>
      </c>
      <c r="D115" s="475">
        <v>120</v>
      </c>
      <c r="E115" s="1595">
        <v>107.27</v>
      </c>
      <c r="F115" s="1187">
        <v>0.05</v>
      </c>
    </row>
    <row r="116" spans="1:6" ht="12.75" customHeight="1" x14ac:dyDescent="0.2">
      <c r="A116" s="737" t="s">
        <v>7054</v>
      </c>
      <c r="B116" s="738" t="s">
        <v>7055</v>
      </c>
      <c r="C116" s="504" t="s">
        <v>7260</v>
      </c>
      <c r="D116" s="475">
        <v>120</v>
      </c>
      <c r="E116" s="1595">
        <v>107.27</v>
      </c>
      <c r="F116" s="1187">
        <v>0.05</v>
      </c>
    </row>
    <row r="117" spans="1:6" ht="12.75" customHeight="1" x14ac:dyDescent="0.2">
      <c r="A117" s="35" t="s">
        <v>7056</v>
      </c>
      <c r="B117" s="50"/>
      <c r="C117" s="50"/>
      <c r="D117" s="50"/>
      <c r="E117" s="50"/>
      <c r="F117" s="1788"/>
    </row>
    <row r="118" spans="1:6" ht="12.75" customHeight="1" x14ac:dyDescent="0.2">
      <c r="A118" s="505" t="s">
        <v>19091</v>
      </c>
      <c r="B118" s="505" t="s">
        <v>19092</v>
      </c>
      <c r="C118" s="99" t="s">
        <v>18465</v>
      </c>
      <c r="D118" s="99">
        <v>100</v>
      </c>
      <c r="E118" s="1595">
        <v>62.13</v>
      </c>
      <c r="F118" s="1187">
        <v>0.05</v>
      </c>
    </row>
    <row r="119" spans="1:6" ht="12.75" customHeight="1" x14ac:dyDescent="0.2">
      <c r="A119" s="505" t="s">
        <v>19093</v>
      </c>
      <c r="B119" s="505" t="s">
        <v>19094</v>
      </c>
      <c r="C119" s="99" t="s">
        <v>18465</v>
      </c>
      <c r="D119" s="38">
        <v>100</v>
      </c>
      <c r="E119" s="1595">
        <v>62.13</v>
      </c>
      <c r="F119" s="1187">
        <v>0.05</v>
      </c>
    </row>
    <row r="120" spans="1:6" ht="12.75" customHeight="1" x14ac:dyDescent="0.2">
      <c r="A120" s="505" t="s">
        <v>19095</v>
      </c>
      <c r="B120" s="505" t="s">
        <v>19096</v>
      </c>
      <c r="C120" s="99" t="s">
        <v>18465</v>
      </c>
      <c r="D120" s="38">
        <v>100</v>
      </c>
      <c r="E120" s="1595">
        <v>66.27</v>
      </c>
      <c r="F120" s="1187">
        <v>0.05</v>
      </c>
    </row>
    <row r="121" spans="1:6" ht="12.75" customHeight="1" x14ac:dyDescent="0.2">
      <c r="A121" s="505" t="s">
        <v>19097</v>
      </c>
      <c r="B121" s="505" t="s">
        <v>19098</v>
      </c>
      <c r="C121" s="99" t="s">
        <v>18465</v>
      </c>
      <c r="D121" s="38">
        <v>100</v>
      </c>
      <c r="E121" s="1595">
        <v>70.41</v>
      </c>
      <c r="F121" s="1187">
        <v>0.05</v>
      </c>
    </row>
    <row r="122" spans="1:6" ht="12.75" customHeight="1" x14ac:dyDescent="0.2">
      <c r="A122" s="505" t="s">
        <v>19099</v>
      </c>
      <c r="B122" s="505" t="s">
        <v>19100</v>
      </c>
      <c r="C122" s="99" t="s">
        <v>18465</v>
      </c>
      <c r="D122" s="38">
        <v>100</v>
      </c>
      <c r="E122" s="1595">
        <v>70.41</v>
      </c>
      <c r="F122" s="1187">
        <v>0.05</v>
      </c>
    </row>
    <row r="123" spans="1:6" ht="12.75" customHeight="1" x14ac:dyDescent="0.2">
      <c r="A123" s="505" t="s">
        <v>19101</v>
      </c>
      <c r="B123" s="505" t="s">
        <v>19102</v>
      </c>
      <c r="C123" s="99" t="s">
        <v>18465</v>
      </c>
      <c r="D123" s="38">
        <v>100</v>
      </c>
      <c r="E123" s="1595">
        <v>74.55</v>
      </c>
      <c r="F123" s="1187">
        <v>0.05</v>
      </c>
    </row>
    <row r="124" spans="1:6" ht="12.75" customHeight="1" x14ac:dyDescent="0.2">
      <c r="A124" s="505" t="s">
        <v>19103</v>
      </c>
      <c r="B124" s="505" t="s">
        <v>19104</v>
      </c>
      <c r="C124" s="99" t="s">
        <v>18465</v>
      </c>
      <c r="D124" s="38">
        <v>100</v>
      </c>
      <c r="E124" s="1595">
        <v>70.41</v>
      </c>
      <c r="F124" s="1187">
        <v>0.05</v>
      </c>
    </row>
    <row r="125" spans="1:6" ht="12.75" customHeight="1" x14ac:dyDescent="0.2">
      <c r="A125" s="505" t="s">
        <v>19105</v>
      </c>
      <c r="B125" s="505" t="s">
        <v>19106</v>
      </c>
      <c r="C125" s="99" t="s">
        <v>18465</v>
      </c>
      <c r="D125" s="38">
        <v>100</v>
      </c>
      <c r="E125" s="1595">
        <v>74.55</v>
      </c>
      <c r="F125" s="1187">
        <v>0.05</v>
      </c>
    </row>
    <row r="126" spans="1:6" ht="12.75" customHeight="1" x14ac:dyDescent="0.2">
      <c r="A126" s="506" t="s">
        <v>19107</v>
      </c>
      <c r="B126" s="506" t="s">
        <v>19108</v>
      </c>
      <c r="C126" s="38" t="s">
        <v>18465</v>
      </c>
      <c r="D126" s="38">
        <v>100</v>
      </c>
      <c r="E126" s="1595">
        <v>76.63</v>
      </c>
      <c r="F126" s="1187">
        <v>0.05</v>
      </c>
    </row>
    <row r="127" spans="1:6" ht="12.75" customHeight="1" x14ac:dyDescent="0.2">
      <c r="A127" s="506" t="s">
        <v>21079</v>
      </c>
      <c r="B127" s="506" t="s">
        <v>10823</v>
      </c>
      <c r="C127" s="38" t="s">
        <v>18465</v>
      </c>
      <c r="D127" s="38">
        <v>175</v>
      </c>
      <c r="E127" s="1595">
        <v>120.12</v>
      </c>
      <c r="F127" s="1187">
        <v>0.05</v>
      </c>
    </row>
    <row r="128" spans="1:6" ht="12.75" customHeight="1" x14ac:dyDescent="0.2">
      <c r="A128" s="506" t="s">
        <v>10824</v>
      </c>
      <c r="B128" s="506" t="s">
        <v>10825</v>
      </c>
      <c r="C128" s="38" t="s">
        <v>18465</v>
      </c>
      <c r="D128" s="38">
        <v>175</v>
      </c>
      <c r="E128" s="1595">
        <v>120.12</v>
      </c>
      <c r="F128" s="1187">
        <v>0.05</v>
      </c>
    </row>
    <row r="129" spans="1:6" ht="12.75" customHeight="1" x14ac:dyDescent="0.2">
      <c r="A129" s="506" t="s">
        <v>10826</v>
      </c>
      <c r="B129" s="506" t="s">
        <v>10827</v>
      </c>
      <c r="C129" s="38" t="s">
        <v>18465</v>
      </c>
      <c r="D129" s="38">
        <v>120</v>
      </c>
      <c r="E129" s="1595">
        <v>142.91</v>
      </c>
      <c r="F129" s="1187">
        <v>0.05</v>
      </c>
    </row>
    <row r="130" spans="1:6" ht="12.75" customHeight="1" x14ac:dyDescent="0.2">
      <c r="A130" s="506" t="s">
        <v>10828</v>
      </c>
      <c r="B130" s="506" t="s">
        <v>10829</v>
      </c>
      <c r="C130" s="38" t="s">
        <v>18465</v>
      </c>
      <c r="D130" s="38">
        <v>120</v>
      </c>
      <c r="E130" s="1595">
        <v>142.91</v>
      </c>
      <c r="F130" s="1187">
        <v>0.05</v>
      </c>
    </row>
    <row r="131" spans="1:6" ht="12.75" customHeight="1" x14ac:dyDescent="0.2">
      <c r="A131" s="506" t="s">
        <v>10830</v>
      </c>
      <c r="B131" s="506" t="s">
        <v>10831</v>
      </c>
      <c r="C131" s="38" t="s">
        <v>18465</v>
      </c>
      <c r="D131" s="38">
        <v>120</v>
      </c>
      <c r="E131" s="1595">
        <v>144.97</v>
      </c>
      <c r="F131" s="1187">
        <v>0.05</v>
      </c>
    </row>
    <row r="132" spans="1:6" ht="12.75" customHeight="1" x14ac:dyDescent="0.2">
      <c r="A132" s="506" t="s">
        <v>10832</v>
      </c>
      <c r="B132" s="506" t="s">
        <v>10833</v>
      </c>
      <c r="C132" s="38" t="s">
        <v>18465</v>
      </c>
      <c r="D132" s="38">
        <v>60</v>
      </c>
      <c r="E132" s="1595">
        <v>173.97</v>
      </c>
      <c r="F132" s="1187">
        <v>0.05</v>
      </c>
    </row>
    <row r="133" spans="1:6" ht="12.75" customHeight="1" x14ac:dyDescent="0.2">
      <c r="A133" s="506" t="s">
        <v>10834</v>
      </c>
      <c r="B133" s="506" t="s">
        <v>10835</v>
      </c>
      <c r="C133" s="38" t="s">
        <v>18465</v>
      </c>
      <c r="D133" s="38">
        <v>60</v>
      </c>
      <c r="E133" s="1595">
        <v>176.04</v>
      </c>
      <c r="F133" s="1187">
        <v>0.05</v>
      </c>
    </row>
    <row r="134" spans="1:6" ht="12.75" customHeight="1" x14ac:dyDescent="0.2">
      <c r="A134" s="506" t="s">
        <v>10836</v>
      </c>
      <c r="B134" s="506" t="s">
        <v>10837</v>
      </c>
      <c r="C134" s="38" t="s">
        <v>18465</v>
      </c>
      <c r="D134" s="38">
        <v>60</v>
      </c>
      <c r="E134" s="1595">
        <v>178.12</v>
      </c>
      <c r="F134" s="1187">
        <v>0.05</v>
      </c>
    </row>
    <row r="135" spans="1:6" ht="12.75" customHeight="1" x14ac:dyDescent="0.2">
      <c r="A135" s="506" t="s">
        <v>10838</v>
      </c>
      <c r="B135" s="506" t="s">
        <v>10839</v>
      </c>
      <c r="C135" s="38" t="s">
        <v>18465</v>
      </c>
      <c r="D135" s="38">
        <v>60</v>
      </c>
      <c r="E135" s="1595">
        <v>180.18</v>
      </c>
      <c r="F135" s="1187">
        <v>0.05</v>
      </c>
    </row>
    <row r="136" spans="1:6" ht="12.75" customHeight="1" x14ac:dyDescent="0.2">
      <c r="A136" s="506" t="s">
        <v>10840</v>
      </c>
      <c r="B136" s="506" t="s">
        <v>8628</v>
      </c>
      <c r="C136" s="38" t="s">
        <v>18465</v>
      </c>
      <c r="D136" s="38">
        <v>75</v>
      </c>
      <c r="E136" s="1595">
        <v>180.18</v>
      </c>
      <c r="F136" s="1187">
        <v>0.05</v>
      </c>
    </row>
    <row r="137" spans="1:6" ht="12.75" customHeight="1" x14ac:dyDescent="0.2">
      <c r="A137" s="506" t="s">
        <v>8629</v>
      </c>
      <c r="B137" s="506" t="s">
        <v>8630</v>
      </c>
      <c r="C137" s="38" t="s">
        <v>18465</v>
      </c>
      <c r="D137" s="38">
        <v>75</v>
      </c>
      <c r="E137" s="1595">
        <v>182.26</v>
      </c>
      <c r="F137" s="1187">
        <v>0.05</v>
      </c>
    </row>
    <row r="138" spans="1:6" ht="12.75" customHeight="1" x14ac:dyDescent="0.2">
      <c r="A138" s="506" t="s">
        <v>8631</v>
      </c>
      <c r="B138" s="506" t="s">
        <v>8632</v>
      </c>
      <c r="C138" s="38" t="s">
        <v>18465</v>
      </c>
      <c r="D138" s="38">
        <v>75</v>
      </c>
      <c r="E138" s="1595">
        <v>184.33</v>
      </c>
      <c r="F138" s="1187">
        <v>0.05</v>
      </c>
    </row>
    <row r="139" spans="1:6" ht="12.75" customHeight="1" x14ac:dyDescent="0.2">
      <c r="A139" s="506" t="s">
        <v>8633</v>
      </c>
      <c r="B139" s="506" t="s">
        <v>8634</v>
      </c>
      <c r="C139" s="38" t="s">
        <v>18465</v>
      </c>
      <c r="D139" s="38">
        <v>36</v>
      </c>
      <c r="E139" s="1595">
        <v>256.82</v>
      </c>
      <c r="F139" s="1187">
        <v>0.05</v>
      </c>
    </row>
    <row r="140" spans="1:6" ht="12.75" customHeight="1" x14ac:dyDescent="0.2">
      <c r="A140" s="506" t="s">
        <v>8635</v>
      </c>
      <c r="B140" s="506" t="s">
        <v>12475</v>
      </c>
      <c r="C140" s="38" t="s">
        <v>18465</v>
      </c>
      <c r="D140" s="38">
        <v>36</v>
      </c>
      <c r="E140" s="1595">
        <v>258.89</v>
      </c>
      <c r="F140" s="1187">
        <v>0.05</v>
      </c>
    </row>
    <row r="141" spans="1:6" ht="12.75" customHeight="1" x14ac:dyDescent="0.2">
      <c r="A141" s="506" t="s">
        <v>12476</v>
      </c>
      <c r="B141" s="506" t="s">
        <v>12477</v>
      </c>
      <c r="C141" s="38" t="s">
        <v>18465</v>
      </c>
      <c r="D141" s="38">
        <v>36</v>
      </c>
      <c r="E141" s="1595">
        <v>267.17</v>
      </c>
      <c r="F141" s="1187">
        <v>0.05</v>
      </c>
    </row>
    <row r="142" spans="1:6" ht="12.75" customHeight="1" x14ac:dyDescent="0.2">
      <c r="A142" s="506" t="s">
        <v>12478</v>
      </c>
      <c r="B142" s="506" t="s">
        <v>12479</v>
      </c>
      <c r="C142" s="38" t="s">
        <v>18465</v>
      </c>
      <c r="D142" s="38">
        <v>24</v>
      </c>
      <c r="E142" s="1595">
        <v>310.66000000000003</v>
      </c>
      <c r="F142" s="1187">
        <v>0.05</v>
      </c>
    </row>
    <row r="143" spans="1:6" ht="12.75" customHeight="1" x14ac:dyDescent="0.2">
      <c r="A143" s="506" t="s">
        <v>12480</v>
      </c>
      <c r="B143" s="506" t="s">
        <v>21078</v>
      </c>
      <c r="C143" s="38" t="s">
        <v>18465</v>
      </c>
      <c r="D143" s="38">
        <v>24</v>
      </c>
      <c r="E143" s="1595">
        <v>327.23</v>
      </c>
      <c r="F143" s="1187">
        <v>0.05</v>
      </c>
    </row>
    <row r="144" spans="1:6" ht="12.75" customHeight="1" x14ac:dyDescent="0.2">
      <c r="A144" s="506" t="s">
        <v>22947</v>
      </c>
      <c r="B144" s="506" t="s">
        <v>22948</v>
      </c>
      <c r="C144" s="38" t="s">
        <v>18465</v>
      </c>
      <c r="D144" s="38">
        <v>24</v>
      </c>
      <c r="E144" s="1595">
        <v>337.6</v>
      </c>
      <c r="F144" s="1187">
        <v>0.05</v>
      </c>
    </row>
    <row r="145" spans="1:6" ht="12.75" customHeight="1" x14ac:dyDescent="0.2">
      <c r="A145" s="506" t="s">
        <v>22949</v>
      </c>
      <c r="B145" s="506" t="s">
        <v>22950</v>
      </c>
      <c r="C145" s="38" t="s">
        <v>18465</v>
      </c>
      <c r="D145" s="38">
        <v>9</v>
      </c>
      <c r="E145" s="1595">
        <v>737.32</v>
      </c>
      <c r="F145" s="1187">
        <v>0.05</v>
      </c>
    </row>
    <row r="146" spans="1:6" ht="12.75" customHeight="1" x14ac:dyDescent="0.2">
      <c r="A146" s="506" t="s">
        <v>22951</v>
      </c>
      <c r="B146" s="506" t="s">
        <v>22952</v>
      </c>
      <c r="C146" s="38" t="s">
        <v>18465</v>
      </c>
      <c r="D146" s="38">
        <v>9</v>
      </c>
      <c r="E146" s="1595">
        <v>803.6</v>
      </c>
      <c r="F146" s="1187">
        <v>0.05</v>
      </c>
    </row>
    <row r="147" spans="1:6" ht="12.75" customHeight="1" x14ac:dyDescent="0.2">
      <c r="A147" s="506" t="s">
        <v>22953</v>
      </c>
      <c r="B147" s="506" t="s">
        <v>22954</v>
      </c>
      <c r="C147" s="38" t="s">
        <v>18465</v>
      </c>
      <c r="D147" s="38">
        <v>9</v>
      </c>
      <c r="E147" s="1595">
        <v>886.44</v>
      </c>
      <c r="F147" s="1187">
        <v>0.05</v>
      </c>
    </row>
    <row r="148" spans="1:6" ht="12.75" customHeight="1" x14ac:dyDescent="0.2">
      <c r="A148" s="1094" t="s">
        <v>7057</v>
      </c>
      <c r="B148" s="1094"/>
      <c r="C148" s="37"/>
      <c r="D148" s="37"/>
      <c r="E148" s="37"/>
      <c r="F148" s="1799"/>
    </row>
    <row r="149" spans="1:6" ht="12.75" customHeight="1" x14ac:dyDescent="0.2">
      <c r="A149" s="506" t="s">
        <v>22955</v>
      </c>
      <c r="B149" s="506" t="s">
        <v>22956</v>
      </c>
      <c r="C149" s="38" t="s">
        <v>18465</v>
      </c>
      <c r="D149" s="38">
        <v>80</v>
      </c>
      <c r="E149" s="1595">
        <v>165.69</v>
      </c>
      <c r="F149" s="1187">
        <v>0.05</v>
      </c>
    </row>
    <row r="150" spans="1:6" ht="12.75" customHeight="1" x14ac:dyDescent="0.2">
      <c r="A150" s="506" t="s">
        <v>22957</v>
      </c>
      <c r="B150" s="506" t="s">
        <v>22958</v>
      </c>
      <c r="C150" s="38" t="s">
        <v>18465</v>
      </c>
      <c r="D150" s="38">
        <v>80</v>
      </c>
      <c r="E150" s="1595">
        <v>165.69</v>
      </c>
      <c r="F150" s="1187">
        <v>0.05</v>
      </c>
    </row>
    <row r="151" spans="1:6" ht="12.75" customHeight="1" x14ac:dyDescent="0.2">
      <c r="A151" s="506" t="s">
        <v>22959</v>
      </c>
      <c r="B151" s="506" t="s">
        <v>22960</v>
      </c>
      <c r="C151" s="38" t="s">
        <v>18465</v>
      </c>
      <c r="D151" s="38">
        <v>80</v>
      </c>
      <c r="E151" s="1595">
        <v>165.69</v>
      </c>
      <c r="F151" s="1187">
        <v>0.05</v>
      </c>
    </row>
    <row r="152" spans="1:6" ht="12.75" customHeight="1" x14ac:dyDescent="0.2">
      <c r="A152" s="506" t="s">
        <v>22961</v>
      </c>
      <c r="B152" s="506" t="s">
        <v>22962</v>
      </c>
      <c r="C152" s="38" t="s">
        <v>18465</v>
      </c>
      <c r="D152" s="38">
        <v>64</v>
      </c>
      <c r="E152" s="1595">
        <v>188.46</v>
      </c>
      <c r="F152" s="1187">
        <v>0.05</v>
      </c>
    </row>
    <row r="153" spans="1:6" ht="12.75" customHeight="1" x14ac:dyDescent="0.2">
      <c r="A153" s="506" t="s">
        <v>22963</v>
      </c>
      <c r="B153" s="506" t="s">
        <v>22964</v>
      </c>
      <c r="C153" s="38" t="s">
        <v>18465</v>
      </c>
      <c r="D153" s="38">
        <v>64</v>
      </c>
      <c r="E153" s="1595">
        <v>192.6</v>
      </c>
      <c r="F153" s="1187">
        <v>0.05</v>
      </c>
    </row>
    <row r="154" spans="1:6" ht="12.75" customHeight="1" x14ac:dyDescent="0.2">
      <c r="A154" s="506" t="s">
        <v>21144</v>
      </c>
      <c r="B154" s="506" t="s">
        <v>16996</v>
      </c>
      <c r="C154" s="38" t="s">
        <v>18465</v>
      </c>
      <c r="D154" s="38">
        <v>64</v>
      </c>
      <c r="E154" s="1595">
        <v>196.75</v>
      </c>
      <c r="F154" s="1187">
        <v>0.05</v>
      </c>
    </row>
    <row r="155" spans="1:6" ht="12.75" customHeight="1" x14ac:dyDescent="0.2">
      <c r="A155" s="506" t="s">
        <v>16997</v>
      </c>
      <c r="B155" s="506" t="s">
        <v>10926</v>
      </c>
      <c r="C155" s="38" t="s">
        <v>18465</v>
      </c>
      <c r="D155" s="38">
        <v>48</v>
      </c>
      <c r="E155" s="1595">
        <v>202.98</v>
      </c>
      <c r="F155" s="1187">
        <v>0.05</v>
      </c>
    </row>
    <row r="156" spans="1:6" ht="12.75" customHeight="1" x14ac:dyDescent="0.2">
      <c r="A156" s="506" t="s">
        <v>10927</v>
      </c>
      <c r="B156" s="506" t="s">
        <v>10928</v>
      </c>
      <c r="C156" s="38" t="s">
        <v>18465</v>
      </c>
      <c r="D156" s="38">
        <v>48</v>
      </c>
      <c r="E156" s="1595">
        <v>205.03</v>
      </c>
      <c r="F156" s="1187">
        <v>0.05</v>
      </c>
    </row>
    <row r="157" spans="1:6" ht="12.75" customHeight="1" x14ac:dyDescent="0.2">
      <c r="A157" s="506" t="s">
        <v>10929</v>
      </c>
      <c r="B157" s="506" t="s">
        <v>8886</v>
      </c>
      <c r="C157" s="38" t="s">
        <v>18465</v>
      </c>
      <c r="D157" s="38">
        <v>48</v>
      </c>
      <c r="E157" s="1595">
        <v>211.26</v>
      </c>
      <c r="F157" s="1187">
        <v>0.05</v>
      </c>
    </row>
    <row r="158" spans="1:6" ht="12.75" customHeight="1" x14ac:dyDescent="0.2">
      <c r="A158" s="506" t="s">
        <v>8887</v>
      </c>
      <c r="B158" s="506" t="s">
        <v>8888</v>
      </c>
      <c r="C158" s="38" t="s">
        <v>18465</v>
      </c>
      <c r="D158" s="38">
        <v>36</v>
      </c>
      <c r="E158" s="1595">
        <v>242.32</v>
      </c>
      <c r="F158" s="1187">
        <v>0.05</v>
      </c>
    </row>
    <row r="159" spans="1:6" ht="12.75" customHeight="1" x14ac:dyDescent="0.2">
      <c r="A159" s="506" t="s">
        <v>8889</v>
      </c>
      <c r="B159" s="506" t="s">
        <v>13351</v>
      </c>
      <c r="C159" s="38" t="s">
        <v>18465</v>
      </c>
      <c r="D159" s="38">
        <v>36</v>
      </c>
      <c r="E159" s="1595">
        <v>246.46</v>
      </c>
      <c r="F159" s="1187">
        <v>0.05</v>
      </c>
    </row>
    <row r="160" spans="1:6" ht="12.75" customHeight="1" x14ac:dyDescent="0.2">
      <c r="A160" s="506" t="s">
        <v>13352</v>
      </c>
      <c r="B160" s="506" t="s">
        <v>13353</v>
      </c>
      <c r="C160" s="38" t="s">
        <v>18465</v>
      </c>
      <c r="D160" s="38">
        <v>36</v>
      </c>
      <c r="E160" s="1595">
        <v>250.6</v>
      </c>
      <c r="F160" s="1187">
        <v>0.05</v>
      </c>
    </row>
    <row r="161" spans="1:6" ht="12.75" customHeight="1" x14ac:dyDescent="0.2">
      <c r="A161" s="506" t="s">
        <v>13354</v>
      </c>
      <c r="B161" s="506" t="s">
        <v>13355</v>
      </c>
      <c r="C161" s="38" t="s">
        <v>18465</v>
      </c>
      <c r="D161" s="38">
        <v>24</v>
      </c>
      <c r="E161" s="1595">
        <v>300.31</v>
      </c>
      <c r="F161" s="1187">
        <v>0.05</v>
      </c>
    </row>
    <row r="162" spans="1:6" ht="12.75" customHeight="1" x14ac:dyDescent="0.2">
      <c r="A162" s="506" t="s">
        <v>13356</v>
      </c>
      <c r="B162" s="506" t="s">
        <v>13357</v>
      </c>
      <c r="C162" s="38" t="s">
        <v>18465</v>
      </c>
      <c r="D162" s="38">
        <v>24</v>
      </c>
      <c r="E162" s="1595">
        <v>306.52999999999997</v>
      </c>
      <c r="F162" s="1187">
        <v>0.05</v>
      </c>
    </row>
    <row r="163" spans="1:6" ht="12.75" customHeight="1" x14ac:dyDescent="0.2">
      <c r="A163" s="506" t="s">
        <v>13358</v>
      </c>
      <c r="B163" s="506" t="s">
        <v>13359</v>
      </c>
      <c r="C163" s="38" t="s">
        <v>18465</v>
      </c>
      <c r="D163" s="38">
        <v>24</v>
      </c>
      <c r="E163" s="1595">
        <v>310.66000000000003</v>
      </c>
      <c r="F163" s="1187">
        <v>0.05</v>
      </c>
    </row>
    <row r="164" spans="1:6" ht="12.75" customHeight="1" x14ac:dyDescent="0.2">
      <c r="A164" s="506" t="s">
        <v>15312</v>
      </c>
      <c r="B164" s="506" t="s">
        <v>15313</v>
      </c>
      <c r="C164" s="38" t="s">
        <v>18465</v>
      </c>
      <c r="D164" s="38">
        <v>15</v>
      </c>
      <c r="E164" s="1595">
        <v>472.21</v>
      </c>
      <c r="F164" s="1187">
        <v>0.05</v>
      </c>
    </row>
    <row r="165" spans="1:6" ht="12.75" customHeight="1" x14ac:dyDescent="0.2">
      <c r="A165" s="506" t="s">
        <v>15314</v>
      </c>
      <c r="B165" s="506" t="s">
        <v>15315</v>
      </c>
      <c r="C165" s="38" t="s">
        <v>18465</v>
      </c>
      <c r="D165" s="38">
        <v>15</v>
      </c>
      <c r="E165" s="1595">
        <v>492.93</v>
      </c>
      <c r="F165" s="1187">
        <v>0.05</v>
      </c>
    </row>
    <row r="166" spans="1:6" ht="12.75" customHeight="1" x14ac:dyDescent="0.2">
      <c r="A166" s="506" t="s">
        <v>15316</v>
      </c>
      <c r="B166" s="506" t="s">
        <v>15317</v>
      </c>
      <c r="C166" s="38" t="s">
        <v>18465</v>
      </c>
      <c r="D166" s="38">
        <v>15</v>
      </c>
      <c r="E166" s="1595">
        <v>528.14</v>
      </c>
      <c r="F166" s="1187">
        <v>0.05</v>
      </c>
    </row>
    <row r="167" spans="1:6" ht="12.75" customHeight="1" x14ac:dyDescent="0.2">
      <c r="A167" s="506" t="s">
        <v>15318</v>
      </c>
      <c r="B167" s="506" t="s">
        <v>10124</v>
      </c>
      <c r="C167" s="38" t="s">
        <v>18465</v>
      </c>
      <c r="D167" s="38">
        <v>15</v>
      </c>
      <c r="E167" s="1595">
        <v>571.63</v>
      </c>
      <c r="F167" s="1187">
        <v>0.05</v>
      </c>
    </row>
    <row r="168" spans="1:6" ht="12.75" customHeight="1" x14ac:dyDescent="0.2">
      <c r="A168" s="506" t="s">
        <v>11655</v>
      </c>
      <c r="B168" s="506" t="s">
        <v>11656</v>
      </c>
      <c r="C168" s="38" t="s">
        <v>18465</v>
      </c>
      <c r="D168" s="38">
        <v>12</v>
      </c>
      <c r="E168" s="1595">
        <v>619.26</v>
      </c>
      <c r="F168" s="1187">
        <v>0.05</v>
      </c>
    </row>
    <row r="169" spans="1:6" ht="12.75" customHeight="1" x14ac:dyDescent="0.2">
      <c r="A169" s="506" t="s">
        <v>11657</v>
      </c>
      <c r="B169" s="506" t="s">
        <v>14720</v>
      </c>
      <c r="C169" s="38" t="s">
        <v>18465</v>
      </c>
      <c r="D169" s="38">
        <v>12</v>
      </c>
      <c r="E169" s="1595">
        <v>631.69000000000005</v>
      </c>
      <c r="F169" s="1187">
        <v>0.05</v>
      </c>
    </row>
    <row r="170" spans="1:6" ht="12.75" customHeight="1" x14ac:dyDescent="0.2">
      <c r="A170" s="506" t="s">
        <v>14721</v>
      </c>
      <c r="B170" s="506" t="s">
        <v>14722</v>
      </c>
      <c r="C170" s="38" t="s">
        <v>18465</v>
      </c>
      <c r="D170" s="38">
        <v>12</v>
      </c>
      <c r="E170" s="1595">
        <v>642.04999999999995</v>
      </c>
      <c r="F170" s="1187">
        <v>0.05</v>
      </c>
    </row>
  </sheetData>
  <phoneticPr fontId="27" type="noConversion"/>
  <printOptions horizontalCentered="1"/>
  <pageMargins left="0.19" right="0.16" top="0.35433070866141736" bottom="0.55118110236220474" header="0.19685039370078741" footer="0.28999999999999998"/>
  <pageSetup paperSize="9" scale="80" orientation="portrait" r:id="rId1"/>
  <headerFooter alignWithMargins="0">
    <oddFooter>&amp;A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6"/>
  <sheetViews>
    <sheetView showGridLines="0" showZeros="0" zoomScale="75" workbookViewId="0">
      <pane ySplit="15" topLeftCell="A16" activePane="bottomLeft" state="frozen"/>
      <selection activeCell="E2" sqref="E2"/>
      <selection pane="bottomLeft" activeCell="B16" sqref="B16"/>
    </sheetView>
  </sheetViews>
  <sheetFormatPr defaultRowHeight="12.75" x14ac:dyDescent="0.2"/>
  <cols>
    <col min="1" max="1" width="15.140625" customWidth="1"/>
    <col min="2" max="2" width="58.28515625" customWidth="1"/>
    <col min="3" max="3" width="19.7109375" customWidth="1"/>
    <col min="4" max="4" width="11.5703125" customWidth="1"/>
    <col min="7" max="7" width="11.5703125" customWidth="1"/>
    <col min="8" max="8" width="10" style="20" customWidth="1"/>
    <col min="9" max="9" width="11" style="20" customWidth="1"/>
    <col min="10" max="10" width="13.85546875" style="508" customWidth="1"/>
    <col min="11" max="11" width="12.5703125" style="1185" customWidth="1"/>
  </cols>
  <sheetData>
    <row r="1" spans="1:11" s="7" customFormat="1" ht="12.75" customHeight="1" x14ac:dyDescent="0.2">
      <c r="A1" s="65"/>
      <c r="B1" s="65"/>
      <c r="C1" s="84"/>
      <c r="E1" s="68"/>
      <c r="F1" s="68"/>
      <c r="H1" s="65"/>
      <c r="J1" s="508"/>
      <c r="K1" s="1185"/>
    </row>
    <row r="2" spans="1:11" s="7" customFormat="1" ht="12.75" customHeight="1" x14ac:dyDescent="0.2">
      <c r="A2" s="65"/>
      <c r="B2" s="65"/>
      <c r="C2" s="84"/>
      <c r="E2" s="69"/>
      <c r="F2" s="69"/>
      <c r="H2" s="65"/>
      <c r="J2" s="508"/>
      <c r="K2" s="1185"/>
    </row>
    <row r="3" spans="1:11" s="7" customFormat="1" ht="20.25" customHeight="1" x14ac:dyDescent="0.2">
      <c r="A3" s="65"/>
      <c r="B3" s="65"/>
      <c r="C3" s="84"/>
      <c r="E3" s="66"/>
      <c r="F3" s="66"/>
      <c r="H3" s="65"/>
      <c r="J3" s="508"/>
      <c r="K3" s="1185"/>
    </row>
    <row r="4" spans="1:11" x14ac:dyDescent="0.2">
      <c r="A4" s="150" t="str">
        <f>Главная!A4</f>
        <v>Тел.: +7(473) 200-79-71, 280-29-09</v>
      </c>
      <c r="B4" s="150"/>
      <c r="C4" s="106"/>
      <c r="E4" s="20"/>
      <c r="F4" s="369">
        <f>Главная!B4</f>
        <v>0</v>
      </c>
      <c r="G4" s="20"/>
      <c r="H4" s="150"/>
      <c r="J4" s="524"/>
      <c r="K4" s="1153"/>
    </row>
    <row r="5" spans="1:11" s="67" customFormat="1" ht="11.25" x14ac:dyDescent="0.2">
      <c r="A5" s="92" t="str">
        <f>Главная!A5</f>
        <v>E-mail:kes-opt@mail.ru</v>
      </c>
      <c r="B5" s="92"/>
      <c r="C5" s="107"/>
      <c r="E5" s="74"/>
      <c r="F5" s="92">
        <f>Главная!B5</f>
        <v>0</v>
      </c>
      <c r="G5" s="74"/>
      <c r="H5" s="365"/>
      <c r="J5" s="517"/>
      <c r="K5" s="1801"/>
    </row>
    <row r="6" spans="1:11" s="67" customFormat="1" ht="11.25" x14ac:dyDescent="0.2">
      <c r="A6" s="92" t="str">
        <f>Главная!A6</f>
        <v>www.kes-opt.com</v>
      </c>
      <c r="B6" s="92"/>
      <c r="C6" s="107"/>
      <c r="E6" s="74"/>
      <c r="F6" s="92">
        <f>Главная!B6</f>
        <v>0</v>
      </c>
      <c r="G6" s="74"/>
      <c r="H6" s="365"/>
      <c r="J6" s="517"/>
      <c r="K6" s="1801"/>
    </row>
    <row r="7" spans="1:11" s="67" customFormat="1" ht="11.25" x14ac:dyDescent="0.2">
      <c r="A7" s="92" t="str">
        <f>Главная!A7</f>
        <v>www.kes-opt.ru</v>
      </c>
      <c r="B7" s="92"/>
      <c r="C7" s="107"/>
      <c r="E7" s="74"/>
      <c r="F7" s="92">
        <f>Главная!B7</f>
        <v>0</v>
      </c>
      <c r="G7" s="74"/>
      <c r="H7" s="365"/>
      <c r="J7" s="517"/>
      <c r="K7" s="1801"/>
    </row>
    <row r="8" spans="1:11" s="67" customFormat="1" ht="11.25" x14ac:dyDescent="0.2">
      <c r="A8" s="92">
        <f>Главная!A8</f>
        <v>0</v>
      </c>
      <c r="B8" s="92"/>
      <c r="C8" s="107"/>
      <c r="E8" s="74"/>
      <c r="F8" s="92">
        <f>Главная!B8</f>
        <v>0</v>
      </c>
      <c r="G8" s="74"/>
      <c r="H8" s="365"/>
      <c r="J8" s="517"/>
      <c r="K8" s="1801"/>
    </row>
    <row r="9" spans="1:11" s="67" customFormat="1" ht="11.25" x14ac:dyDescent="0.2">
      <c r="A9" s="92">
        <f>Главная!A9</f>
        <v>0</v>
      </c>
      <c r="B9" s="92"/>
      <c r="C9" s="107"/>
      <c r="E9" s="74"/>
      <c r="F9" s="92">
        <f>Главная!B9</f>
        <v>0</v>
      </c>
      <c r="G9" s="74"/>
      <c r="H9" s="365"/>
      <c r="J9" s="517"/>
      <c r="K9" s="1801"/>
    </row>
    <row r="10" spans="1:11" s="67" customFormat="1" ht="11.25" x14ac:dyDescent="0.2">
      <c r="A10" s="92"/>
      <c r="B10" s="92"/>
      <c r="C10" s="107"/>
      <c r="E10" s="74"/>
      <c r="F10" s="92">
        <f>Главная!B10</f>
        <v>0</v>
      </c>
      <c r="G10" s="74"/>
      <c r="H10" s="365"/>
      <c r="J10" s="517"/>
      <c r="K10" s="1801"/>
    </row>
    <row r="11" spans="1:11" s="7" customFormat="1" ht="11.25" customHeight="1" x14ac:dyDescent="0.2">
      <c r="A11" s="20"/>
      <c r="B11" s="20"/>
      <c r="C11" s="106"/>
      <c r="E11" s="20"/>
      <c r="F11" s="92">
        <f>Главная!B11</f>
        <v>0</v>
      </c>
      <c r="G11" s="336"/>
      <c r="H11" s="20"/>
      <c r="J11" s="523"/>
      <c r="K11" s="1152"/>
    </row>
    <row r="12" spans="1:11" s="7" customFormat="1" ht="11.25" customHeight="1" x14ac:dyDescent="0.2">
      <c r="A12" s="20"/>
      <c r="B12" s="20"/>
      <c r="C12" s="106"/>
      <c r="E12" s="20"/>
      <c r="F12" s="92">
        <f>Главная!B12</f>
        <v>0</v>
      </c>
      <c r="G12" s="336"/>
      <c r="H12" s="20"/>
      <c r="J12" s="523"/>
      <c r="K12" s="1152"/>
    </row>
    <row r="13" spans="1:11" s="14" customFormat="1" x14ac:dyDescent="0.2">
      <c r="J13" s="620"/>
      <c r="K13" s="1185"/>
    </row>
    <row r="14" spans="1:11" s="7" customFormat="1" x14ac:dyDescent="0.2">
      <c r="A14" s="83"/>
      <c r="B14" s="83"/>
      <c r="C14" s="83">
        <f>Главная!$B$16</f>
        <v>0</v>
      </c>
      <c r="D14" s="32"/>
      <c r="E14" s="32"/>
      <c r="F14" s="32"/>
      <c r="G14" s="32"/>
      <c r="H14" s="83"/>
      <c r="I14" s="32"/>
      <c r="J14" s="508"/>
      <c r="K14" s="1802"/>
    </row>
    <row r="15" spans="1:11" s="166" customFormat="1" ht="25.5" x14ac:dyDescent="0.2">
      <c r="A15" s="25" t="s">
        <v>7740</v>
      </c>
      <c r="B15" s="25" t="s">
        <v>5998</v>
      </c>
      <c r="C15" s="12" t="s">
        <v>12406</v>
      </c>
      <c r="D15" s="12" t="s">
        <v>13936</v>
      </c>
      <c r="E15" s="12" t="s">
        <v>13937</v>
      </c>
      <c r="F15" s="12" t="s">
        <v>13938</v>
      </c>
      <c r="G15" s="12" t="s">
        <v>13939</v>
      </c>
      <c r="H15" s="108" t="s">
        <v>7742</v>
      </c>
      <c r="I15" s="1219" t="s">
        <v>17584</v>
      </c>
      <c r="J15" s="511" t="s">
        <v>12913</v>
      </c>
      <c r="K15" s="1150" t="s">
        <v>16388</v>
      </c>
    </row>
    <row r="16" spans="1:11" s="14" customFormat="1" ht="11.25" customHeight="1" x14ac:dyDescent="0.2">
      <c r="A16" s="213"/>
      <c r="B16" s="213"/>
      <c r="C16" s="211"/>
      <c r="D16" s="211"/>
      <c r="E16" s="211"/>
      <c r="F16" s="211"/>
      <c r="G16" s="211"/>
      <c r="H16" s="213"/>
      <c r="I16" s="212"/>
      <c r="J16" s="557"/>
      <c r="K16" s="1803"/>
    </row>
    <row r="17" spans="1:11" s="14" customFormat="1" ht="16.5" customHeight="1" x14ac:dyDescent="0.2">
      <c r="A17" s="213" t="s">
        <v>12068</v>
      </c>
      <c r="B17" s="213"/>
      <c r="C17" s="211"/>
      <c r="D17" s="211"/>
      <c r="E17" s="211"/>
      <c r="F17" s="211"/>
      <c r="G17" s="211"/>
      <c r="H17" s="213"/>
      <c r="I17" s="212"/>
      <c r="J17" s="1597"/>
      <c r="K17" s="1804"/>
    </row>
    <row r="18" spans="1:11" s="14" customFormat="1" x14ac:dyDescent="0.2">
      <c r="A18" s="1843" t="s">
        <v>25783</v>
      </c>
      <c r="B18" s="1844"/>
      <c r="C18" s="1844"/>
      <c r="D18" s="1844"/>
      <c r="E18" s="1844"/>
      <c r="F18" s="1844"/>
      <c r="G18" s="1844"/>
      <c r="H18" s="1844"/>
      <c r="I18" s="1844"/>
      <c r="J18" s="1598"/>
      <c r="K18" s="1805"/>
    </row>
    <row r="19" spans="1:11" s="14" customFormat="1" x14ac:dyDescent="0.2">
      <c r="A19" s="33" t="s">
        <v>27947</v>
      </c>
      <c r="B19" s="10" t="s">
        <v>5999</v>
      </c>
      <c r="C19" s="461" t="s">
        <v>11838</v>
      </c>
      <c r="D19" s="461" t="s">
        <v>11839</v>
      </c>
      <c r="E19" s="461" t="s">
        <v>11840</v>
      </c>
      <c r="F19" s="461" t="s">
        <v>11841</v>
      </c>
      <c r="G19" s="462" t="s">
        <v>11842</v>
      </c>
      <c r="H19" s="1599" t="s">
        <v>7260</v>
      </c>
      <c r="I19" s="34">
        <v>100</v>
      </c>
      <c r="J19" s="1600">
        <v>3.1</v>
      </c>
      <c r="K19" s="1187">
        <v>0.05</v>
      </c>
    </row>
    <row r="20" spans="1:11" s="14" customFormat="1" x14ac:dyDescent="0.2">
      <c r="A20" s="33" t="s">
        <v>11843</v>
      </c>
      <c r="B20" s="10" t="s">
        <v>5999</v>
      </c>
      <c r="C20" s="461" t="s">
        <v>11838</v>
      </c>
      <c r="D20" s="461" t="s">
        <v>11844</v>
      </c>
      <c r="E20" s="461" t="s">
        <v>11840</v>
      </c>
      <c r="F20" s="461" t="s">
        <v>11841</v>
      </c>
      <c r="G20" s="462" t="s">
        <v>11842</v>
      </c>
      <c r="H20" s="1599" t="s">
        <v>7260</v>
      </c>
      <c r="I20" s="34">
        <v>100</v>
      </c>
      <c r="J20" s="1600">
        <v>3.1</v>
      </c>
      <c r="K20" s="1187">
        <v>0.05</v>
      </c>
    </row>
    <row r="21" spans="1:11" s="14" customFormat="1" x14ac:dyDescent="0.2">
      <c r="A21" s="33" t="s">
        <v>11845</v>
      </c>
      <c r="B21" s="10" t="s">
        <v>5999</v>
      </c>
      <c r="C21" s="461" t="s">
        <v>11838</v>
      </c>
      <c r="D21" s="461" t="s">
        <v>11948</v>
      </c>
      <c r="E21" s="461" t="s">
        <v>11949</v>
      </c>
      <c r="F21" s="461" t="s">
        <v>11841</v>
      </c>
      <c r="G21" s="462" t="s">
        <v>11950</v>
      </c>
      <c r="H21" s="1599" t="s">
        <v>7260</v>
      </c>
      <c r="I21" s="34">
        <v>100</v>
      </c>
      <c r="J21" s="1600">
        <v>3.31</v>
      </c>
      <c r="K21" s="1187">
        <v>0.05</v>
      </c>
    </row>
    <row r="22" spans="1:11" s="14" customFormat="1" x14ac:dyDescent="0.2">
      <c r="A22" s="33" t="s">
        <v>11951</v>
      </c>
      <c r="B22" s="10" t="s">
        <v>5999</v>
      </c>
      <c r="C22" s="461" t="s">
        <v>11838</v>
      </c>
      <c r="D22" s="461" t="s">
        <v>11952</v>
      </c>
      <c r="E22" s="461" t="s">
        <v>11953</v>
      </c>
      <c r="F22" s="461" t="s">
        <v>11841</v>
      </c>
      <c r="G22" s="462" t="s">
        <v>11954</v>
      </c>
      <c r="H22" s="1599" t="s">
        <v>7260</v>
      </c>
      <c r="I22" s="34">
        <v>100</v>
      </c>
      <c r="J22" s="1600">
        <v>3.36</v>
      </c>
      <c r="K22" s="1187">
        <v>0.05</v>
      </c>
    </row>
    <row r="23" spans="1:11" s="14" customFormat="1" x14ac:dyDescent="0.2">
      <c r="A23" s="33" t="s">
        <v>11955</v>
      </c>
      <c r="B23" s="10" t="s">
        <v>5999</v>
      </c>
      <c r="C23" s="461" t="s">
        <v>11838</v>
      </c>
      <c r="D23" s="461" t="s">
        <v>11956</v>
      </c>
      <c r="E23" s="461" t="s">
        <v>11957</v>
      </c>
      <c r="F23" s="461" t="s">
        <v>11841</v>
      </c>
      <c r="G23" s="462" t="s">
        <v>18388</v>
      </c>
      <c r="H23" s="1599" t="s">
        <v>7260</v>
      </c>
      <c r="I23" s="34">
        <v>100</v>
      </c>
      <c r="J23" s="1600">
        <v>3.78</v>
      </c>
      <c r="K23" s="1187">
        <v>0.05</v>
      </c>
    </row>
    <row r="24" spans="1:11" s="14" customFormat="1" x14ac:dyDescent="0.2">
      <c r="A24" s="33" t="s">
        <v>11958</v>
      </c>
      <c r="B24" s="10" t="s">
        <v>5999</v>
      </c>
      <c r="C24" s="461" t="s">
        <v>11838</v>
      </c>
      <c r="D24" s="461" t="s">
        <v>11959</v>
      </c>
      <c r="E24" s="461" t="s">
        <v>11957</v>
      </c>
      <c r="F24" s="461" t="s">
        <v>11841</v>
      </c>
      <c r="G24" s="462" t="s">
        <v>18388</v>
      </c>
      <c r="H24" s="1599" t="s">
        <v>7260</v>
      </c>
      <c r="I24" s="34">
        <v>100</v>
      </c>
      <c r="J24" s="1600">
        <v>5.01</v>
      </c>
      <c r="K24" s="1187">
        <v>0.05</v>
      </c>
    </row>
    <row r="25" spans="1:11" s="14" customFormat="1" x14ac:dyDescent="0.2">
      <c r="A25" s="33" t="s">
        <v>11960</v>
      </c>
      <c r="B25" s="10" t="s">
        <v>5999</v>
      </c>
      <c r="C25" s="461" t="s">
        <v>11838</v>
      </c>
      <c r="D25" s="461" t="s">
        <v>11961</v>
      </c>
      <c r="E25" s="461" t="s">
        <v>11962</v>
      </c>
      <c r="F25" s="461" t="s">
        <v>11841</v>
      </c>
      <c r="G25" s="462" t="s">
        <v>11963</v>
      </c>
      <c r="H25" s="1599" t="s">
        <v>7260</v>
      </c>
      <c r="I25" s="34">
        <v>100</v>
      </c>
      <c r="J25" s="1600">
        <v>6.59</v>
      </c>
      <c r="K25" s="1187">
        <v>0.05</v>
      </c>
    </row>
    <row r="26" spans="1:11" s="14" customFormat="1" x14ac:dyDescent="0.2">
      <c r="A26" s="33" t="s">
        <v>11964</v>
      </c>
      <c r="B26" s="10" t="s">
        <v>5999</v>
      </c>
      <c r="C26" s="461" t="s">
        <v>11965</v>
      </c>
      <c r="D26" s="461" t="s">
        <v>11966</v>
      </c>
      <c r="E26" s="461" t="s">
        <v>11967</v>
      </c>
      <c r="F26" s="461" t="s">
        <v>11839</v>
      </c>
      <c r="G26" s="462" t="s">
        <v>11968</v>
      </c>
      <c r="H26" s="1599" t="s">
        <v>7260</v>
      </c>
      <c r="I26" s="34">
        <v>100</v>
      </c>
      <c r="J26" s="1600">
        <v>3.68</v>
      </c>
      <c r="K26" s="1187">
        <v>0.05</v>
      </c>
    </row>
    <row r="27" spans="1:11" s="14" customFormat="1" x14ac:dyDescent="0.2">
      <c r="A27" s="33" t="s">
        <v>11969</v>
      </c>
      <c r="B27" s="10" t="s">
        <v>5999</v>
      </c>
      <c r="C27" s="461" t="s">
        <v>11965</v>
      </c>
      <c r="D27" s="461" t="s">
        <v>11948</v>
      </c>
      <c r="E27" s="461" t="s">
        <v>11967</v>
      </c>
      <c r="F27" s="461" t="s">
        <v>11839</v>
      </c>
      <c r="G27" s="462" t="s">
        <v>11968</v>
      </c>
      <c r="H27" s="1599" t="s">
        <v>7260</v>
      </c>
      <c r="I27" s="34">
        <v>100</v>
      </c>
      <c r="J27" s="1600">
        <v>3.62</v>
      </c>
      <c r="K27" s="1187">
        <v>0.05</v>
      </c>
    </row>
    <row r="28" spans="1:11" s="14" customFormat="1" x14ac:dyDescent="0.2">
      <c r="A28" s="33" t="s">
        <v>11970</v>
      </c>
      <c r="B28" s="10" t="s">
        <v>5999</v>
      </c>
      <c r="C28" s="461" t="s">
        <v>11965</v>
      </c>
      <c r="D28" s="461" t="s">
        <v>11952</v>
      </c>
      <c r="E28" s="461" t="s">
        <v>11971</v>
      </c>
      <c r="F28" s="461" t="s">
        <v>11839</v>
      </c>
      <c r="G28" s="462" t="s">
        <v>11972</v>
      </c>
      <c r="H28" s="1599" t="s">
        <v>7260</v>
      </c>
      <c r="I28" s="34">
        <v>100</v>
      </c>
      <c r="J28" s="1600">
        <v>3.65</v>
      </c>
      <c r="K28" s="1187">
        <v>0.05</v>
      </c>
    </row>
    <row r="29" spans="1:11" s="14" customFormat="1" x14ac:dyDescent="0.2">
      <c r="A29" s="33" t="s">
        <v>11973</v>
      </c>
      <c r="B29" s="10" t="s">
        <v>5999</v>
      </c>
      <c r="C29" s="461" t="s">
        <v>11965</v>
      </c>
      <c r="D29" s="461" t="s">
        <v>11956</v>
      </c>
      <c r="E29" s="461" t="s">
        <v>11974</v>
      </c>
      <c r="F29" s="461" t="s">
        <v>11839</v>
      </c>
      <c r="G29" s="462" t="s">
        <v>15689</v>
      </c>
      <c r="H29" s="1599" t="s">
        <v>7260</v>
      </c>
      <c r="I29" s="34">
        <v>100</v>
      </c>
      <c r="J29" s="1600">
        <v>3.95</v>
      </c>
      <c r="K29" s="1187">
        <v>0.05</v>
      </c>
    </row>
    <row r="30" spans="1:11" s="14" customFormat="1" x14ac:dyDescent="0.2">
      <c r="A30" s="33" t="s">
        <v>11975</v>
      </c>
      <c r="B30" s="10" t="s">
        <v>5999</v>
      </c>
      <c r="C30" s="461" t="s">
        <v>11965</v>
      </c>
      <c r="D30" s="461" t="s">
        <v>11959</v>
      </c>
      <c r="E30" s="461" t="s">
        <v>11962</v>
      </c>
      <c r="F30" s="461" t="s">
        <v>11839</v>
      </c>
      <c r="G30" s="462" t="s">
        <v>11963</v>
      </c>
      <c r="H30" s="1599" t="s">
        <v>7260</v>
      </c>
      <c r="I30" s="34">
        <v>50</v>
      </c>
      <c r="J30" s="1600">
        <v>5.03</v>
      </c>
      <c r="K30" s="1187">
        <v>0.05</v>
      </c>
    </row>
    <row r="31" spans="1:11" s="14" customFormat="1" x14ac:dyDescent="0.2">
      <c r="A31" s="33" t="s">
        <v>11976</v>
      </c>
      <c r="B31" s="10" t="s">
        <v>5999</v>
      </c>
      <c r="C31" s="461" t="s">
        <v>11965</v>
      </c>
      <c r="D31" s="461" t="s">
        <v>11961</v>
      </c>
      <c r="E31" s="461" t="s">
        <v>11962</v>
      </c>
      <c r="F31" s="461" t="s">
        <v>11839</v>
      </c>
      <c r="G31" s="462" t="s">
        <v>11963</v>
      </c>
      <c r="H31" s="1599" t="s">
        <v>7260</v>
      </c>
      <c r="I31" s="34">
        <v>100</v>
      </c>
      <c r="J31" s="1600">
        <v>5.54</v>
      </c>
      <c r="K31" s="1187">
        <v>0.05</v>
      </c>
    </row>
    <row r="32" spans="1:11" s="14" customFormat="1" x14ac:dyDescent="0.2">
      <c r="A32" s="33" t="s">
        <v>11977</v>
      </c>
      <c r="B32" s="10" t="s">
        <v>5999</v>
      </c>
      <c r="C32" s="461" t="s">
        <v>11978</v>
      </c>
      <c r="D32" s="461" t="s">
        <v>11948</v>
      </c>
      <c r="E32" s="461" t="s">
        <v>11979</v>
      </c>
      <c r="F32" s="461" t="s">
        <v>11844</v>
      </c>
      <c r="G32" s="462" t="s">
        <v>11980</v>
      </c>
      <c r="H32" s="1599" t="s">
        <v>7260</v>
      </c>
      <c r="I32" s="34">
        <v>50</v>
      </c>
      <c r="J32" s="1600">
        <v>6.03</v>
      </c>
      <c r="K32" s="1187">
        <v>0.05</v>
      </c>
    </row>
    <row r="33" spans="1:11" s="14" customFormat="1" x14ac:dyDescent="0.2">
      <c r="A33" s="33" t="s">
        <v>11981</v>
      </c>
      <c r="B33" s="10" t="s">
        <v>5999</v>
      </c>
      <c r="C33" s="461" t="s">
        <v>11978</v>
      </c>
      <c r="D33" s="461" t="s">
        <v>11952</v>
      </c>
      <c r="E33" s="461" t="s">
        <v>11979</v>
      </c>
      <c r="F33" s="461" t="s">
        <v>11844</v>
      </c>
      <c r="G33" s="462" t="s">
        <v>11980</v>
      </c>
      <c r="H33" s="1599" t="s">
        <v>7260</v>
      </c>
      <c r="I33" s="34">
        <v>50</v>
      </c>
      <c r="J33" s="1600">
        <v>6.03</v>
      </c>
      <c r="K33" s="1187">
        <v>0.05</v>
      </c>
    </row>
    <row r="34" spans="1:11" s="14" customFormat="1" x14ac:dyDescent="0.2">
      <c r="A34" s="33" t="s">
        <v>11982</v>
      </c>
      <c r="B34" s="10" t="s">
        <v>5999</v>
      </c>
      <c r="C34" s="461" t="s">
        <v>11978</v>
      </c>
      <c r="D34" s="461" t="s">
        <v>11956</v>
      </c>
      <c r="E34" s="461" t="s">
        <v>11979</v>
      </c>
      <c r="F34" s="461" t="s">
        <v>11844</v>
      </c>
      <c r="G34" s="462" t="s">
        <v>11980</v>
      </c>
      <c r="H34" s="1599" t="s">
        <v>7260</v>
      </c>
      <c r="I34" s="34">
        <v>50</v>
      </c>
      <c r="J34" s="1600">
        <v>6.28</v>
      </c>
      <c r="K34" s="1187">
        <v>0.05</v>
      </c>
    </row>
    <row r="35" spans="1:11" s="14" customFormat="1" x14ac:dyDescent="0.2">
      <c r="A35" s="33" t="s">
        <v>11983</v>
      </c>
      <c r="B35" s="10" t="s">
        <v>5999</v>
      </c>
      <c r="C35" s="461" t="s">
        <v>11978</v>
      </c>
      <c r="D35" s="461" t="s">
        <v>11959</v>
      </c>
      <c r="E35" s="461" t="s">
        <v>11984</v>
      </c>
      <c r="F35" s="461" t="s">
        <v>11844</v>
      </c>
      <c r="G35" s="462" t="s">
        <v>11985</v>
      </c>
      <c r="H35" s="1599" t="s">
        <v>7260</v>
      </c>
      <c r="I35" s="34">
        <v>50</v>
      </c>
      <c r="J35" s="1600">
        <v>7.54</v>
      </c>
      <c r="K35" s="1187">
        <v>0.05</v>
      </c>
    </row>
    <row r="36" spans="1:11" s="14" customFormat="1" x14ac:dyDescent="0.2">
      <c r="A36" s="33" t="s">
        <v>11986</v>
      </c>
      <c r="B36" s="10" t="s">
        <v>5999</v>
      </c>
      <c r="C36" s="461" t="s">
        <v>11978</v>
      </c>
      <c r="D36" s="461" t="s">
        <v>11961</v>
      </c>
      <c r="E36" s="461" t="s">
        <v>11984</v>
      </c>
      <c r="F36" s="461" t="s">
        <v>11844</v>
      </c>
      <c r="G36" s="462" t="s">
        <v>11985</v>
      </c>
      <c r="H36" s="1599" t="s">
        <v>7260</v>
      </c>
      <c r="I36" s="34">
        <v>50</v>
      </c>
      <c r="J36" s="1600">
        <v>8.9499999999999993</v>
      </c>
      <c r="K36" s="1187">
        <v>0.05</v>
      </c>
    </row>
    <row r="37" spans="1:11" s="14" customFormat="1" x14ac:dyDescent="0.2">
      <c r="A37" s="33" t="s">
        <v>11987</v>
      </c>
      <c r="B37" s="10" t="s">
        <v>5999</v>
      </c>
      <c r="C37" s="461" t="s">
        <v>11978</v>
      </c>
      <c r="D37" s="461" t="s">
        <v>11988</v>
      </c>
      <c r="E37" s="461" t="s">
        <v>11989</v>
      </c>
      <c r="F37" s="461" t="s">
        <v>11844</v>
      </c>
      <c r="G37" s="462" t="s">
        <v>11990</v>
      </c>
      <c r="H37" s="1599" t="s">
        <v>7260</v>
      </c>
      <c r="I37" s="34">
        <v>50</v>
      </c>
      <c r="J37" s="1600">
        <v>17.03</v>
      </c>
      <c r="K37" s="1187">
        <v>0.05</v>
      </c>
    </row>
    <row r="38" spans="1:11" s="14" customFormat="1" x14ac:dyDescent="0.2">
      <c r="A38" s="688" t="s">
        <v>17747</v>
      </c>
      <c r="B38" s="689"/>
      <c r="C38" s="689"/>
      <c r="D38" s="689"/>
      <c r="E38" s="689"/>
      <c r="F38" s="689"/>
      <c r="G38" s="689"/>
      <c r="H38" s="689"/>
      <c r="I38" s="1097"/>
      <c r="J38" s="1097"/>
      <c r="K38" s="1806"/>
    </row>
    <row r="39" spans="1:11" s="14" customFormat="1" x14ac:dyDescent="0.2">
      <c r="A39" s="33" t="s">
        <v>17748</v>
      </c>
      <c r="B39" s="10" t="s">
        <v>6000</v>
      </c>
      <c r="C39" s="461" t="s">
        <v>11838</v>
      </c>
      <c r="D39" s="461" t="s">
        <v>17749</v>
      </c>
      <c r="E39" s="461" t="s">
        <v>17750</v>
      </c>
      <c r="F39" s="461" t="s">
        <v>11841</v>
      </c>
      <c r="G39" s="462" t="s">
        <v>17751</v>
      </c>
      <c r="H39" s="1599" t="s">
        <v>7260</v>
      </c>
      <c r="I39" s="34">
        <v>100</v>
      </c>
      <c r="J39" s="1600">
        <v>3.17</v>
      </c>
      <c r="K39" s="1187">
        <v>0.05</v>
      </c>
    </row>
    <row r="40" spans="1:11" s="14" customFormat="1" x14ac:dyDescent="0.2">
      <c r="A40" s="33" t="s">
        <v>17752</v>
      </c>
      <c r="B40" s="10" t="s">
        <v>6000</v>
      </c>
      <c r="C40" s="461" t="s">
        <v>11838</v>
      </c>
      <c r="D40" s="461" t="s">
        <v>17753</v>
      </c>
      <c r="E40" s="461" t="s">
        <v>17754</v>
      </c>
      <c r="F40" s="461" t="s">
        <v>11841</v>
      </c>
      <c r="G40" s="462" t="s">
        <v>11842</v>
      </c>
      <c r="H40" s="1599" t="s">
        <v>7260</v>
      </c>
      <c r="I40" s="34">
        <v>100</v>
      </c>
      <c r="J40" s="1600">
        <v>3.05</v>
      </c>
      <c r="K40" s="1187">
        <v>0.05</v>
      </c>
    </row>
    <row r="41" spans="1:11" s="14" customFormat="1" x14ac:dyDescent="0.2">
      <c r="A41" s="33" t="s">
        <v>20051</v>
      </c>
      <c r="B41" s="10" t="s">
        <v>6000</v>
      </c>
      <c r="C41" s="461" t="s">
        <v>11838</v>
      </c>
      <c r="D41" s="461" t="s">
        <v>17753</v>
      </c>
      <c r="E41" s="461" t="s">
        <v>11949</v>
      </c>
      <c r="F41" s="461" t="s">
        <v>11841</v>
      </c>
      <c r="G41" s="462" t="s">
        <v>20052</v>
      </c>
      <c r="H41" s="1599" t="s">
        <v>7260</v>
      </c>
      <c r="I41" s="34">
        <v>100</v>
      </c>
      <c r="J41" s="1600">
        <v>3.27</v>
      </c>
      <c r="K41" s="1187">
        <v>0.05</v>
      </c>
    </row>
    <row r="42" spans="1:11" s="14" customFormat="1" x14ac:dyDescent="0.2">
      <c r="A42" s="33" t="s">
        <v>20053</v>
      </c>
      <c r="B42" s="10" t="s">
        <v>6000</v>
      </c>
      <c r="C42" s="461" t="s">
        <v>11838</v>
      </c>
      <c r="D42" s="461" t="s">
        <v>20054</v>
      </c>
      <c r="E42" s="461" t="s">
        <v>20055</v>
      </c>
      <c r="F42" s="461" t="s">
        <v>11841</v>
      </c>
      <c r="G42" s="462" t="s">
        <v>20056</v>
      </c>
      <c r="H42" s="1599" t="s">
        <v>7260</v>
      </c>
      <c r="I42" s="34">
        <v>100</v>
      </c>
      <c r="J42" s="1600">
        <v>3.1</v>
      </c>
      <c r="K42" s="1187">
        <v>0.05</v>
      </c>
    </row>
    <row r="43" spans="1:11" s="14" customFormat="1" x14ac:dyDescent="0.2">
      <c r="A43" s="33" t="s">
        <v>20057</v>
      </c>
      <c r="B43" s="10" t="s">
        <v>6000</v>
      </c>
      <c r="C43" s="461" t="s">
        <v>11838</v>
      </c>
      <c r="D43" s="461" t="s">
        <v>11952</v>
      </c>
      <c r="E43" s="461" t="s">
        <v>20058</v>
      </c>
      <c r="F43" s="461" t="s">
        <v>11841</v>
      </c>
      <c r="G43" s="462" t="s">
        <v>20056</v>
      </c>
      <c r="H43" s="1599" t="s">
        <v>7260</v>
      </c>
      <c r="I43" s="34">
        <v>100</v>
      </c>
      <c r="J43" s="1600">
        <v>3.22</v>
      </c>
      <c r="K43" s="1187">
        <v>0.05</v>
      </c>
    </row>
    <row r="44" spans="1:11" s="14" customFormat="1" x14ac:dyDescent="0.2">
      <c r="A44" s="33" t="s">
        <v>20059</v>
      </c>
      <c r="B44" s="10" t="s">
        <v>6000</v>
      </c>
      <c r="C44" s="461" t="s">
        <v>11838</v>
      </c>
      <c r="D44" s="461" t="s">
        <v>11956</v>
      </c>
      <c r="E44" s="461" t="s">
        <v>20060</v>
      </c>
      <c r="F44" s="461" t="s">
        <v>11841</v>
      </c>
      <c r="G44" s="462" t="s">
        <v>18388</v>
      </c>
      <c r="H44" s="1599" t="s">
        <v>7260</v>
      </c>
      <c r="I44" s="34">
        <v>100</v>
      </c>
      <c r="J44" s="1600">
        <v>3.42</v>
      </c>
      <c r="K44" s="1187">
        <v>0.05</v>
      </c>
    </row>
    <row r="45" spans="1:11" s="14" customFormat="1" x14ac:dyDescent="0.2">
      <c r="A45" s="33" t="s">
        <v>20061</v>
      </c>
      <c r="B45" s="10" t="s">
        <v>6000</v>
      </c>
      <c r="C45" s="461" t="s">
        <v>11965</v>
      </c>
      <c r="D45" s="461" t="s">
        <v>17749</v>
      </c>
      <c r="E45" s="461" t="s">
        <v>20062</v>
      </c>
      <c r="F45" s="461" t="s">
        <v>11839</v>
      </c>
      <c r="G45" s="462" t="s">
        <v>11968</v>
      </c>
      <c r="H45" s="1599" t="s">
        <v>7260</v>
      </c>
      <c r="I45" s="34">
        <v>100</v>
      </c>
      <c r="J45" s="1600">
        <v>3.66</v>
      </c>
      <c r="K45" s="1187">
        <v>0.05</v>
      </c>
    </row>
    <row r="46" spans="1:11" s="14" customFormat="1" x14ac:dyDescent="0.2">
      <c r="A46" s="33" t="s">
        <v>20063</v>
      </c>
      <c r="B46" s="10" t="s">
        <v>6000</v>
      </c>
      <c r="C46" s="461" t="s">
        <v>11965</v>
      </c>
      <c r="D46" s="461" t="s">
        <v>17753</v>
      </c>
      <c r="E46" s="461" t="s">
        <v>20064</v>
      </c>
      <c r="F46" s="461" t="s">
        <v>11839</v>
      </c>
      <c r="G46" s="462" t="s">
        <v>11968</v>
      </c>
      <c r="H46" s="1599" t="s">
        <v>7260</v>
      </c>
      <c r="I46" s="34">
        <v>100</v>
      </c>
      <c r="J46" s="1600">
        <v>3.55</v>
      </c>
      <c r="K46" s="1187">
        <v>0.05</v>
      </c>
    </row>
    <row r="47" spans="1:11" s="14" customFormat="1" x14ac:dyDescent="0.2">
      <c r="A47" s="33" t="s">
        <v>20065</v>
      </c>
      <c r="B47" s="10" t="s">
        <v>6000</v>
      </c>
      <c r="C47" s="461" t="s">
        <v>11965</v>
      </c>
      <c r="D47" s="461" t="s">
        <v>17753</v>
      </c>
      <c r="E47" s="461" t="s">
        <v>20064</v>
      </c>
      <c r="F47" s="461" t="s">
        <v>11839</v>
      </c>
      <c r="G47" s="462" t="s">
        <v>15689</v>
      </c>
      <c r="H47" s="1599" t="s">
        <v>7260</v>
      </c>
      <c r="I47" s="34">
        <v>100</v>
      </c>
      <c r="J47" s="1600">
        <v>4.78</v>
      </c>
      <c r="K47" s="1187">
        <v>0.05</v>
      </c>
    </row>
    <row r="48" spans="1:11" s="14" customFormat="1" x14ac:dyDescent="0.2">
      <c r="A48" s="33" t="s">
        <v>20066</v>
      </c>
      <c r="B48" s="10" t="s">
        <v>6000</v>
      </c>
      <c r="C48" s="461" t="s">
        <v>11965</v>
      </c>
      <c r="D48" s="461" t="s">
        <v>20054</v>
      </c>
      <c r="E48" s="461" t="s">
        <v>20067</v>
      </c>
      <c r="F48" s="461" t="s">
        <v>11839</v>
      </c>
      <c r="G48" s="462" t="s">
        <v>20068</v>
      </c>
      <c r="H48" s="1599" t="s">
        <v>7260</v>
      </c>
      <c r="I48" s="34">
        <v>100</v>
      </c>
      <c r="J48" s="1600">
        <v>3.26</v>
      </c>
      <c r="K48" s="1187">
        <v>0.05</v>
      </c>
    </row>
    <row r="49" spans="1:11" s="14" customFormat="1" x14ac:dyDescent="0.2">
      <c r="A49" s="33" t="s">
        <v>20069</v>
      </c>
      <c r="B49" s="10" t="s">
        <v>6000</v>
      </c>
      <c r="C49" s="461" t="s">
        <v>11965</v>
      </c>
      <c r="D49" s="461" t="s">
        <v>11952</v>
      </c>
      <c r="E49" s="461" t="s">
        <v>20070</v>
      </c>
      <c r="F49" s="461" t="s">
        <v>11839</v>
      </c>
      <c r="G49" s="462" t="s">
        <v>11972</v>
      </c>
      <c r="H49" s="1599" t="s">
        <v>7260</v>
      </c>
      <c r="I49" s="34">
        <v>100</v>
      </c>
      <c r="J49" s="1600">
        <v>3.69</v>
      </c>
      <c r="K49" s="1187">
        <v>0.05</v>
      </c>
    </row>
    <row r="50" spans="1:11" s="14" customFormat="1" x14ac:dyDescent="0.2">
      <c r="A50" s="33" t="s">
        <v>20071</v>
      </c>
      <c r="B50" s="10" t="s">
        <v>6000</v>
      </c>
      <c r="C50" s="461" t="s">
        <v>11965</v>
      </c>
      <c r="D50" s="461" t="s">
        <v>11956</v>
      </c>
      <c r="E50" s="461" t="s">
        <v>20060</v>
      </c>
      <c r="F50" s="461" t="s">
        <v>11839</v>
      </c>
      <c r="G50" s="462" t="s">
        <v>18388</v>
      </c>
      <c r="H50" s="1599" t="s">
        <v>7260</v>
      </c>
      <c r="I50" s="34">
        <v>100</v>
      </c>
      <c r="J50" s="1600">
        <v>4.1399999999999997</v>
      </c>
      <c r="K50" s="1187">
        <v>0.05</v>
      </c>
    </row>
    <row r="51" spans="1:11" s="14" customFormat="1" x14ac:dyDescent="0.2">
      <c r="A51" s="33" t="s">
        <v>20072</v>
      </c>
      <c r="B51" s="10" t="s">
        <v>6000</v>
      </c>
      <c r="C51" s="461" t="s">
        <v>11965</v>
      </c>
      <c r="D51" s="461" t="s">
        <v>11959</v>
      </c>
      <c r="E51" s="461" t="s">
        <v>17800</v>
      </c>
      <c r="F51" s="461" t="s">
        <v>11839</v>
      </c>
      <c r="G51" s="462" t="s">
        <v>20073</v>
      </c>
      <c r="H51" s="1599" t="s">
        <v>7260</v>
      </c>
      <c r="I51" s="34">
        <v>100</v>
      </c>
      <c r="J51" s="1600">
        <v>6.02</v>
      </c>
      <c r="K51" s="1187">
        <v>0.05</v>
      </c>
    </row>
    <row r="52" spans="1:11" s="14" customFormat="1" x14ac:dyDescent="0.2">
      <c r="A52" s="33" t="s">
        <v>20074</v>
      </c>
      <c r="B52" s="10" t="s">
        <v>6000</v>
      </c>
      <c r="C52" s="461" t="s">
        <v>11965</v>
      </c>
      <c r="D52" s="461" t="s">
        <v>11961</v>
      </c>
      <c r="E52" s="461" t="s">
        <v>11962</v>
      </c>
      <c r="F52" s="461" t="s">
        <v>11839</v>
      </c>
      <c r="G52" s="462" t="s">
        <v>20075</v>
      </c>
      <c r="H52" s="1599" t="s">
        <v>7260</v>
      </c>
      <c r="I52" s="34">
        <v>100</v>
      </c>
      <c r="J52" s="1600">
        <v>6.91</v>
      </c>
      <c r="K52" s="1187">
        <v>0.05</v>
      </c>
    </row>
    <row r="53" spans="1:11" s="14" customFormat="1" x14ac:dyDescent="0.2">
      <c r="A53" s="33" t="s">
        <v>20076</v>
      </c>
      <c r="B53" s="10" t="s">
        <v>6000</v>
      </c>
      <c r="C53" s="461" t="s">
        <v>11978</v>
      </c>
      <c r="D53" s="461" t="s">
        <v>16913</v>
      </c>
      <c r="E53" s="461" t="s">
        <v>6912</v>
      </c>
      <c r="F53" s="461" t="s">
        <v>11844</v>
      </c>
      <c r="G53" s="462" t="s">
        <v>11980</v>
      </c>
      <c r="H53" s="1599" t="s">
        <v>7260</v>
      </c>
      <c r="I53" s="34">
        <v>50</v>
      </c>
      <c r="J53" s="1600">
        <v>6.55</v>
      </c>
      <c r="K53" s="1187">
        <v>0.05</v>
      </c>
    </row>
    <row r="54" spans="1:11" s="14" customFormat="1" x14ac:dyDescent="0.2">
      <c r="A54" s="33" t="s">
        <v>6324</v>
      </c>
      <c r="B54" s="10" t="s">
        <v>6000</v>
      </c>
      <c r="C54" s="461" t="s">
        <v>11978</v>
      </c>
      <c r="D54" s="461" t="s">
        <v>11952</v>
      </c>
      <c r="E54" s="461" t="s">
        <v>11686</v>
      </c>
      <c r="F54" s="461" t="s">
        <v>11844</v>
      </c>
      <c r="G54" s="462" t="s">
        <v>20073</v>
      </c>
      <c r="H54" s="1599" t="s">
        <v>7260</v>
      </c>
      <c r="I54" s="34">
        <v>50</v>
      </c>
      <c r="J54" s="1600">
        <v>6.63</v>
      </c>
      <c r="K54" s="1187">
        <v>0.05</v>
      </c>
    </row>
    <row r="55" spans="1:11" s="14" customFormat="1" x14ac:dyDescent="0.2">
      <c r="A55" s="33" t="s">
        <v>6325</v>
      </c>
      <c r="B55" s="10" t="s">
        <v>6000</v>
      </c>
      <c r="C55" s="461" t="s">
        <v>11978</v>
      </c>
      <c r="D55" s="461" t="s">
        <v>11967</v>
      </c>
      <c r="E55" s="461" t="s">
        <v>11962</v>
      </c>
      <c r="F55" s="461" t="s">
        <v>11844</v>
      </c>
      <c r="G55" s="462" t="s">
        <v>20075</v>
      </c>
      <c r="H55" s="1599" t="s">
        <v>7260</v>
      </c>
      <c r="I55" s="34">
        <v>50</v>
      </c>
      <c r="J55" s="1600">
        <v>6.88</v>
      </c>
      <c r="K55" s="1187">
        <v>0.05</v>
      </c>
    </row>
    <row r="56" spans="1:11" s="14" customFormat="1" x14ac:dyDescent="0.2">
      <c r="A56" s="33" t="s">
        <v>6326</v>
      </c>
      <c r="B56" s="10" t="s">
        <v>6000</v>
      </c>
      <c r="C56" s="461" t="s">
        <v>11978</v>
      </c>
      <c r="D56" s="461" t="s">
        <v>20058</v>
      </c>
      <c r="E56" s="461" t="s">
        <v>11962</v>
      </c>
      <c r="F56" s="461" t="s">
        <v>11844</v>
      </c>
      <c r="G56" s="462" t="s">
        <v>11985</v>
      </c>
      <c r="H56" s="1599" t="s">
        <v>7260</v>
      </c>
      <c r="I56" s="34">
        <v>50</v>
      </c>
      <c r="J56" s="1600">
        <v>8.6</v>
      </c>
      <c r="K56" s="1187">
        <v>0.05</v>
      </c>
    </row>
    <row r="57" spans="1:11" s="14" customFormat="1" x14ac:dyDescent="0.2">
      <c r="A57" s="33" t="s">
        <v>6327</v>
      </c>
      <c r="B57" s="10" t="s">
        <v>6000</v>
      </c>
      <c r="C57" s="461" t="s">
        <v>11978</v>
      </c>
      <c r="D57" s="461" t="s">
        <v>20060</v>
      </c>
      <c r="E57" s="461" t="s">
        <v>6328</v>
      </c>
      <c r="F57" s="461" t="s">
        <v>11844</v>
      </c>
      <c r="G57" s="462" t="s">
        <v>11985</v>
      </c>
      <c r="H57" s="1599" t="s">
        <v>7260</v>
      </c>
      <c r="I57" s="34">
        <v>50</v>
      </c>
      <c r="J57" s="1600">
        <v>9.31</v>
      </c>
      <c r="K57" s="1187">
        <v>0.05</v>
      </c>
    </row>
    <row r="58" spans="1:11" s="14" customFormat="1" x14ac:dyDescent="0.2">
      <c r="A58" s="33" t="s">
        <v>6329</v>
      </c>
      <c r="B58" s="10" t="s">
        <v>6000</v>
      </c>
      <c r="C58" s="461" t="s">
        <v>11978</v>
      </c>
      <c r="D58" s="461" t="s">
        <v>11988</v>
      </c>
      <c r="E58" s="461" t="s">
        <v>11989</v>
      </c>
      <c r="F58" s="461" t="s">
        <v>11844</v>
      </c>
      <c r="G58" s="462" t="s">
        <v>11990</v>
      </c>
      <c r="H58" s="1599" t="s">
        <v>7260</v>
      </c>
      <c r="I58" s="34">
        <v>50</v>
      </c>
      <c r="J58" s="1600">
        <v>17.03</v>
      </c>
      <c r="K58" s="1187">
        <v>0.05</v>
      </c>
    </row>
    <row r="59" spans="1:11" s="14" customFormat="1" x14ac:dyDescent="0.2">
      <c r="A59" s="287" t="s">
        <v>6330</v>
      </c>
      <c r="B59" s="288"/>
      <c r="C59" s="288"/>
      <c r="D59" s="288"/>
      <c r="E59" s="288"/>
      <c r="F59" s="288"/>
      <c r="G59" s="288"/>
      <c r="H59" s="288"/>
      <c r="I59" s="732"/>
      <c r="J59" s="732"/>
      <c r="K59" s="1807"/>
    </row>
    <row r="60" spans="1:11" s="14" customFormat="1" x14ac:dyDescent="0.2">
      <c r="A60" s="33" t="s">
        <v>6331</v>
      </c>
      <c r="B60" s="10" t="s">
        <v>6001</v>
      </c>
      <c r="C60" s="461" t="s">
        <v>11838</v>
      </c>
      <c r="D60" s="461" t="s">
        <v>6332</v>
      </c>
      <c r="E60" s="461" t="s">
        <v>20067</v>
      </c>
      <c r="F60" s="461" t="s">
        <v>6333</v>
      </c>
      <c r="G60" s="462" t="s">
        <v>11989</v>
      </c>
      <c r="H60" s="1599" t="s">
        <v>7260</v>
      </c>
      <c r="I60" s="463" t="s">
        <v>6334</v>
      </c>
      <c r="J60" s="1600">
        <v>5.53</v>
      </c>
      <c r="K60" s="1187">
        <v>0.05</v>
      </c>
    </row>
    <row r="61" spans="1:11" s="14" customFormat="1" x14ac:dyDescent="0.2">
      <c r="A61" s="33" t="s">
        <v>6335</v>
      </c>
      <c r="B61" s="10" t="s">
        <v>6001</v>
      </c>
      <c r="C61" s="461" t="s">
        <v>11838</v>
      </c>
      <c r="D61" s="461" t="s">
        <v>6336</v>
      </c>
      <c r="E61" s="461" t="s">
        <v>20067</v>
      </c>
      <c r="F61" s="461" t="s">
        <v>6333</v>
      </c>
      <c r="G61" s="462" t="s">
        <v>11842</v>
      </c>
      <c r="H61" s="1599" t="s">
        <v>7260</v>
      </c>
      <c r="I61" s="463" t="s">
        <v>6334</v>
      </c>
      <c r="J61" s="1600">
        <v>6.08</v>
      </c>
      <c r="K61" s="1187">
        <v>0.05</v>
      </c>
    </row>
    <row r="62" spans="1:11" s="14" customFormat="1" x14ac:dyDescent="0.2">
      <c r="A62" s="33" t="s">
        <v>6337</v>
      </c>
      <c r="B62" s="10" t="s">
        <v>6001</v>
      </c>
      <c r="C62" s="461" t="s">
        <v>11838</v>
      </c>
      <c r="D62" s="461" t="s">
        <v>6338</v>
      </c>
      <c r="E62" s="461" t="s">
        <v>17755</v>
      </c>
      <c r="F62" s="461" t="s">
        <v>6333</v>
      </c>
      <c r="G62" s="462" t="s">
        <v>20050</v>
      </c>
      <c r="H62" s="1599" t="s">
        <v>7260</v>
      </c>
      <c r="I62" s="463" t="s">
        <v>6334</v>
      </c>
      <c r="J62" s="1600">
        <v>5.71</v>
      </c>
      <c r="K62" s="1187">
        <v>0.05</v>
      </c>
    </row>
    <row r="63" spans="1:11" s="14" customFormat="1" x14ac:dyDescent="0.2">
      <c r="A63" s="33" t="s">
        <v>6339</v>
      </c>
      <c r="B63" s="10" t="s">
        <v>6001</v>
      </c>
      <c r="C63" s="461" t="s">
        <v>11838</v>
      </c>
      <c r="D63" s="461" t="s">
        <v>6340</v>
      </c>
      <c r="E63" s="461" t="s">
        <v>17755</v>
      </c>
      <c r="F63" s="461" t="s">
        <v>6333</v>
      </c>
      <c r="G63" s="462" t="s">
        <v>20050</v>
      </c>
      <c r="H63" s="1599" t="s">
        <v>7260</v>
      </c>
      <c r="I63" s="463" t="s">
        <v>6334</v>
      </c>
      <c r="J63" s="1600">
        <v>6.59</v>
      </c>
      <c r="K63" s="1187">
        <v>0.05</v>
      </c>
    </row>
    <row r="64" spans="1:11" s="14" customFormat="1" x14ac:dyDescent="0.2">
      <c r="A64" s="33" t="s">
        <v>6341</v>
      </c>
      <c r="B64" s="10" t="s">
        <v>6001</v>
      </c>
      <c r="C64" s="461" t="s">
        <v>11838</v>
      </c>
      <c r="D64" s="461" t="s">
        <v>6342</v>
      </c>
      <c r="E64" s="461" t="s">
        <v>20067</v>
      </c>
      <c r="F64" s="461" t="s">
        <v>6333</v>
      </c>
      <c r="G64" s="462" t="s">
        <v>11989</v>
      </c>
      <c r="H64" s="1599" t="s">
        <v>7260</v>
      </c>
      <c r="I64" s="463" t="s">
        <v>6334</v>
      </c>
      <c r="J64" s="1600">
        <v>5.53</v>
      </c>
      <c r="K64" s="1187">
        <v>0.05</v>
      </c>
    </row>
    <row r="65" spans="1:11" s="14" customFormat="1" x14ac:dyDescent="0.2">
      <c r="A65" s="33" t="s">
        <v>13142</v>
      </c>
      <c r="B65" s="10" t="s">
        <v>6001</v>
      </c>
      <c r="C65" s="461" t="s">
        <v>11838</v>
      </c>
      <c r="D65" s="461" t="s">
        <v>13143</v>
      </c>
      <c r="E65" s="461" t="s">
        <v>20067</v>
      </c>
      <c r="F65" s="461" t="s">
        <v>6333</v>
      </c>
      <c r="G65" s="462" t="s">
        <v>11842</v>
      </c>
      <c r="H65" s="1599" t="s">
        <v>7260</v>
      </c>
      <c r="I65" s="463" t="s">
        <v>6334</v>
      </c>
      <c r="J65" s="1600">
        <v>6.08</v>
      </c>
      <c r="K65" s="1187">
        <v>0.05</v>
      </c>
    </row>
    <row r="66" spans="1:11" s="14" customFormat="1" x14ac:dyDescent="0.2">
      <c r="A66" s="33" t="s">
        <v>13144</v>
      </c>
      <c r="B66" s="10" t="s">
        <v>6001</v>
      </c>
      <c r="C66" s="461" t="s">
        <v>11965</v>
      </c>
      <c r="D66" s="461" t="s">
        <v>6332</v>
      </c>
      <c r="E66" s="461" t="s">
        <v>20067</v>
      </c>
      <c r="F66" s="461" t="s">
        <v>6311</v>
      </c>
      <c r="G66" s="462" t="s">
        <v>17751</v>
      </c>
      <c r="H66" s="1599" t="s">
        <v>7260</v>
      </c>
      <c r="I66" s="463" t="s">
        <v>6334</v>
      </c>
      <c r="J66" s="1600">
        <v>6.59</v>
      </c>
      <c r="K66" s="1187">
        <v>0.05</v>
      </c>
    </row>
    <row r="67" spans="1:11" s="14" customFormat="1" x14ac:dyDescent="0.2">
      <c r="A67" s="33" t="s">
        <v>6312</v>
      </c>
      <c r="B67" s="10" t="s">
        <v>6001</v>
      </c>
      <c r="C67" s="461" t="s">
        <v>11965</v>
      </c>
      <c r="D67" s="461" t="s">
        <v>6336</v>
      </c>
      <c r="E67" s="461" t="s">
        <v>20067</v>
      </c>
      <c r="F67" s="461" t="s">
        <v>6311</v>
      </c>
      <c r="G67" s="462" t="s">
        <v>17751</v>
      </c>
      <c r="H67" s="1599" t="s">
        <v>7260</v>
      </c>
      <c r="I67" s="463" t="s">
        <v>6334</v>
      </c>
      <c r="J67" s="1600">
        <v>6.15</v>
      </c>
      <c r="K67" s="1187">
        <v>0.05</v>
      </c>
    </row>
    <row r="68" spans="1:11" s="14" customFormat="1" x14ac:dyDescent="0.2">
      <c r="A68" s="33" t="s">
        <v>6313</v>
      </c>
      <c r="B68" s="10" t="s">
        <v>6001</v>
      </c>
      <c r="C68" s="461" t="s">
        <v>11965</v>
      </c>
      <c r="D68" s="461" t="s">
        <v>6338</v>
      </c>
      <c r="E68" s="461" t="s">
        <v>17755</v>
      </c>
      <c r="F68" s="461" t="s">
        <v>6311</v>
      </c>
      <c r="G68" s="462" t="s">
        <v>11950</v>
      </c>
      <c r="H68" s="1599" t="s">
        <v>7260</v>
      </c>
      <c r="I68" s="463" t="s">
        <v>6334</v>
      </c>
      <c r="J68" s="1600">
        <v>6.03</v>
      </c>
      <c r="K68" s="1187">
        <v>0.05</v>
      </c>
    </row>
    <row r="69" spans="1:11" s="14" customFormat="1" x14ac:dyDescent="0.2">
      <c r="A69" s="33" t="s">
        <v>6314</v>
      </c>
      <c r="B69" s="10" t="s">
        <v>6001</v>
      </c>
      <c r="C69" s="461" t="s">
        <v>11965</v>
      </c>
      <c r="D69" s="461" t="s">
        <v>6340</v>
      </c>
      <c r="E69" s="461" t="s">
        <v>17755</v>
      </c>
      <c r="F69" s="461" t="s">
        <v>6311</v>
      </c>
      <c r="G69" s="462" t="s">
        <v>11950</v>
      </c>
      <c r="H69" s="1599" t="s">
        <v>7260</v>
      </c>
      <c r="I69" s="463" t="s">
        <v>6334</v>
      </c>
      <c r="J69" s="1600">
        <v>8.3000000000000007</v>
      </c>
      <c r="K69" s="1187">
        <v>0.05</v>
      </c>
    </row>
    <row r="70" spans="1:11" s="14" customFormat="1" x14ac:dyDescent="0.2">
      <c r="A70" s="33" t="s">
        <v>12807</v>
      </c>
      <c r="B70" s="10" t="s">
        <v>6001</v>
      </c>
      <c r="C70" s="461" t="s">
        <v>11965</v>
      </c>
      <c r="D70" s="461" t="s">
        <v>6342</v>
      </c>
      <c r="E70" s="461" t="s">
        <v>20067</v>
      </c>
      <c r="F70" s="461" t="s">
        <v>6311</v>
      </c>
      <c r="G70" s="462" t="s">
        <v>17751</v>
      </c>
      <c r="H70" s="1599" t="s">
        <v>7260</v>
      </c>
      <c r="I70" s="463" t="s">
        <v>6334</v>
      </c>
      <c r="J70" s="1600">
        <v>6.59</v>
      </c>
      <c r="K70" s="1187">
        <v>0.05</v>
      </c>
    </row>
    <row r="71" spans="1:11" s="14" customFormat="1" x14ac:dyDescent="0.2">
      <c r="A71" s="33" t="s">
        <v>12808</v>
      </c>
      <c r="B71" s="10" t="s">
        <v>6001</v>
      </c>
      <c r="C71" s="461" t="s">
        <v>11965</v>
      </c>
      <c r="D71" s="461" t="s">
        <v>13143</v>
      </c>
      <c r="E71" s="461" t="s">
        <v>20067</v>
      </c>
      <c r="F71" s="461" t="s">
        <v>6311</v>
      </c>
      <c r="G71" s="462" t="s">
        <v>17751</v>
      </c>
      <c r="H71" s="1599" t="s">
        <v>7260</v>
      </c>
      <c r="I71" s="463" t="s">
        <v>6334</v>
      </c>
      <c r="J71" s="1600">
        <v>6.15</v>
      </c>
      <c r="K71" s="1187">
        <v>0.05</v>
      </c>
    </row>
    <row r="72" spans="1:11" s="14" customFormat="1" x14ac:dyDescent="0.2">
      <c r="A72" s="33" t="s">
        <v>12809</v>
      </c>
      <c r="B72" s="10" t="s">
        <v>6001</v>
      </c>
      <c r="C72" s="461" t="s">
        <v>11978</v>
      </c>
      <c r="D72" s="461" t="s">
        <v>12810</v>
      </c>
      <c r="E72" s="461" t="s">
        <v>20067</v>
      </c>
      <c r="F72" s="461" t="s">
        <v>12811</v>
      </c>
      <c r="G72" s="462" t="s">
        <v>18388</v>
      </c>
      <c r="H72" s="1599" t="s">
        <v>7260</v>
      </c>
      <c r="I72" s="463" t="s">
        <v>12812</v>
      </c>
      <c r="J72" s="1600">
        <v>10.54</v>
      </c>
      <c r="K72" s="1187">
        <v>0.05</v>
      </c>
    </row>
    <row r="73" spans="1:11" s="14" customFormat="1" x14ac:dyDescent="0.2">
      <c r="A73" s="33" t="s">
        <v>12813</v>
      </c>
      <c r="B73" s="10" t="s">
        <v>6001</v>
      </c>
      <c r="C73" s="461" t="s">
        <v>11978</v>
      </c>
      <c r="D73" s="461" t="s">
        <v>6338</v>
      </c>
      <c r="E73" s="461" t="s">
        <v>17755</v>
      </c>
      <c r="F73" s="461" t="s">
        <v>12811</v>
      </c>
      <c r="G73" s="462" t="s">
        <v>18388</v>
      </c>
      <c r="H73" s="1599" t="s">
        <v>7260</v>
      </c>
      <c r="I73" s="463" t="s">
        <v>12812</v>
      </c>
      <c r="J73" s="1600">
        <v>8.8699999999999992</v>
      </c>
      <c r="K73" s="1187">
        <v>0.05</v>
      </c>
    </row>
    <row r="74" spans="1:11" s="14" customFormat="1" x14ac:dyDescent="0.2">
      <c r="A74" s="33" t="s">
        <v>12814</v>
      </c>
      <c r="B74" s="10" t="s">
        <v>6001</v>
      </c>
      <c r="C74" s="461" t="s">
        <v>11978</v>
      </c>
      <c r="D74" s="461" t="s">
        <v>12815</v>
      </c>
      <c r="E74" s="461" t="s">
        <v>10851</v>
      </c>
      <c r="F74" s="461" t="s">
        <v>12811</v>
      </c>
      <c r="G74" s="462" t="s">
        <v>11963</v>
      </c>
      <c r="H74" s="1599" t="s">
        <v>7260</v>
      </c>
      <c r="I74" s="463" t="s">
        <v>12812</v>
      </c>
      <c r="J74" s="1600">
        <v>15.8</v>
      </c>
      <c r="K74" s="1187">
        <v>0.05</v>
      </c>
    </row>
    <row r="75" spans="1:11" s="14" customFormat="1" x14ac:dyDescent="0.2">
      <c r="A75" s="287" t="s">
        <v>9054</v>
      </c>
      <c r="B75" s="288"/>
      <c r="C75" s="288"/>
      <c r="D75" s="288"/>
      <c r="E75" s="288"/>
      <c r="F75" s="288"/>
      <c r="G75" s="288"/>
      <c r="H75" s="288"/>
      <c r="I75" s="732"/>
      <c r="J75" s="732"/>
      <c r="K75" s="1807"/>
    </row>
    <row r="76" spans="1:11" s="14" customFormat="1" x14ac:dyDescent="0.2">
      <c r="A76" s="33" t="s">
        <v>9055</v>
      </c>
      <c r="B76" s="10" t="s">
        <v>6002</v>
      </c>
      <c r="C76" s="461" t="s">
        <v>11838</v>
      </c>
      <c r="D76" s="461" t="s">
        <v>6332</v>
      </c>
      <c r="E76" s="461" t="s">
        <v>20067</v>
      </c>
      <c r="F76" s="461" t="s">
        <v>6333</v>
      </c>
      <c r="G76" s="462" t="s">
        <v>11842</v>
      </c>
      <c r="H76" s="1599" t="s">
        <v>7260</v>
      </c>
      <c r="I76" s="463" t="s">
        <v>6334</v>
      </c>
      <c r="J76" s="1600">
        <v>15.45</v>
      </c>
      <c r="K76" s="1187">
        <v>0.05</v>
      </c>
    </row>
    <row r="77" spans="1:11" s="14" customFormat="1" x14ac:dyDescent="0.2">
      <c r="A77" s="33" t="s">
        <v>11168</v>
      </c>
      <c r="B77" s="10" t="s">
        <v>6002</v>
      </c>
      <c r="C77" s="461" t="s">
        <v>11838</v>
      </c>
      <c r="D77" s="461" t="s">
        <v>6336</v>
      </c>
      <c r="E77" s="461" t="s">
        <v>20067</v>
      </c>
      <c r="F77" s="461" t="s">
        <v>6333</v>
      </c>
      <c r="G77" s="462" t="s">
        <v>11842</v>
      </c>
      <c r="H77" s="1599" t="s">
        <v>7260</v>
      </c>
      <c r="I77" s="463" t="s">
        <v>6334</v>
      </c>
      <c r="J77" s="1600">
        <v>7.9</v>
      </c>
      <c r="K77" s="1187">
        <v>0.05</v>
      </c>
    </row>
    <row r="78" spans="1:11" s="14" customFormat="1" x14ac:dyDescent="0.2">
      <c r="A78" s="33" t="s">
        <v>11169</v>
      </c>
      <c r="B78" s="10" t="s">
        <v>6002</v>
      </c>
      <c r="C78" s="461" t="s">
        <v>11838</v>
      </c>
      <c r="D78" s="461" t="s">
        <v>6338</v>
      </c>
      <c r="E78" s="461" t="s">
        <v>17755</v>
      </c>
      <c r="F78" s="461" t="s">
        <v>6333</v>
      </c>
      <c r="G78" s="462" t="s">
        <v>11950</v>
      </c>
      <c r="H78" s="1599" t="s">
        <v>7260</v>
      </c>
      <c r="I78" s="463" t="s">
        <v>6334</v>
      </c>
      <c r="J78" s="1600">
        <v>7.39</v>
      </c>
      <c r="K78" s="1187">
        <v>0.05</v>
      </c>
    </row>
    <row r="79" spans="1:11" s="14" customFormat="1" x14ac:dyDescent="0.2">
      <c r="A79" s="33" t="s">
        <v>11170</v>
      </c>
      <c r="B79" s="10" t="s">
        <v>6002</v>
      </c>
      <c r="C79" s="461" t="s">
        <v>11838</v>
      </c>
      <c r="D79" s="461" t="s">
        <v>6342</v>
      </c>
      <c r="E79" s="461" t="s">
        <v>20067</v>
      </c>
      <c r="F79" s="461" t="s">
        <v>6333</v>
      </c>
      <c r="G79" s="462" t="s">
        <v>11842</v>
      </c>
      <c r="H79" s="1599" t="s">
        <v>7260</v>
      </c>
      <c r="I79" s="463" t="s">
        <v>6334</v>
      </c>
      <c r="J79" s="1600">
        <v>16.2</v>
      </c>
      <c r="K79" s="1187">
        <v>0.05</v>
      </c>
    </row>
    <row r="80" spans="1:11" s="14" customFormat="1" x14ac:dyDescent="0.2">
      <c r="A80" s="33" t="s">
        <v>11171</v>
      </c>
      <c r="B80" s="10" t="s">
        <v>6002</v>
      </c>
      <c r="C80" s="461" t="s">
        <v>11838</v>
      </c>
      <c r="D80" s="461" t="s">
        <v>13143</v>
      </c>
      <c r="E80" s="461" t="s">
        <v>20067</v>
      </c>
      <c r="F80" s="461" t="s">
        <v>6333</v>
      </c>
      <c r="G80" s="462" t="s">
        <v>11950</v>
      </c>
      <c r="H80" s="1599" t="s">
        <v>7260</v>
      </c>
      <c r="I80" s="463" t="s">
        <v>6334</v>
      </c>
      <c r="J80" s="1600">
        <v>7.9</v>
      </c>
      <c r="K80" s="1187">
        <v>0.05</v>
      </c>
    </row>
    <row r="81" spans="1:11" s="14" customFormat="1" x14ac:dyDescent="0.2">
      <c r="A81" s="33" t="s">
        <v>11172</v>
      </c>
      <c r="B81" s="10" t="s">
        <v>6002</v>
      </c>
      <c r="C81" s="461" t="s">
        <v>11965</v>
      </c>
      <c r="D81" s="461" t="s">
        <v>6332</v>
      </c>
      <c r="E81" s="461" t="s">
        <v>20067</v>
      </c>
      <c r="F81" s="461" t="s">
        <v>6311</v>
      </c>
      <c r="G81" s="462" t="s">
        <v>11950</v>
      </c>
      <c r="H81" s="1599" t="s">
        <v>7260</v>
      </c>
      <c r="I81" s="463" t="s">
        <v>6334</v>
      </c>
      <c r="J81" s="1600">
        <v>15.9</v>
      </c>
      <c r="K81" s="1187">
        <v>0.05</v>
      </c>
    </row>
    <row r="82" spans="1:11" s="14" customFormat="1" x14ac:dyDescent="0.2">
      <c r="A82" s="33" t="s">
        <v>11173</v>
      </c>
      <c r="B82" s="10" t="s">
        <v>6002</v>
      </c>
      <c r="C82" s="461" t="s">
        <v>11965</v>
      </c>
      <c r="D82" s="461" t="s">
        <v>6336</v>
      </c>
      <c r="E82" s="461" t="s">
        <v>20067</v>
      </c>
      <c r="F82" s="461" t="s">
        <v>6311</v>
      </c>
      <c r="G82" s="462" t="s">
        <v>11842</v>
      </c>
      <c r="H82" s="1599" t="s">
        <v>7260</v>
      </c>
      <c r="I82" s="463" t="s">
        <v>6334</v>
      </c>
      <c r="J82" s="1600">
        <v>7.9</v>
      </c>
      <c r="K82" s="1187">
        <v>0.05</v>
      </c>
    </row>
    <row r="83" spans="1:11" s="14" customFormat="1" x14ac:dyDescent="0.2">
      <c r="A83" s="33" t="s">
        <v>11174</v>
      </c>
      <c r="B83" s="10" t="s">
        <v>6002</v>
      </c>
      <c r="C83" s="463" t="s">
        <v>11965</v>
      </c>
      <c r="D83" s="463" t="s">
        <v>6338</v>
      </c>
      <c r="E83" s="463" t="s">
        <v>17755</v>
      </c>
      <c r="F83" s="463" t="s">
        <v>6311</v>
      </c>
      <c r="G83" s="462" t="s">
        <v>11954</v>
      </c>
      <c r="H83" s="1599" t="s">
        <v>7260</v>
      </c>
      <c r="I83" s="463" t="s">
        <v>6334</v>
      </c>
      <c r="J83" s="1600">
        <v>8.3000000000000007</v>
      </c>
      <c r="K83" s="1187">
        <v>0.05</v>
      </c>
    </row>
    <row r="84" spans="1:11" s="14" customFormat="1" x14ac:dyDescent="0.2">
      <c r="A84" s="33" t="s">
        <v>11175</v>
      </c>
      <c r="B84" s="10" t="s">
        <v>6002</v>
      </c>
      <c r="C84" s="461" t="s">
        <v>11965</v>
      </c>
      <c r="D84" s="463" t="s">
        <v>11176</v>
      </c>
      <c r="E84" s="463" t="s">
        <v>20067</v>
      </c>
      <c r="F84" s="461" t="s">
        <v>6311</v>
      </c>
      <c r="G84" s="462" t="s">
        <v>11950</v>
      </c>
      <c r="H84" s="1599" t="s">
        <v>7260</v>
      </c>
      <c r="I84" s="463" t="s">
        <v>6334</v>
      </c>
      <c r="J84" s="1600">
        <v>7.9</v>
      </c>
      <c r="K84" s="1187">
        <v>0.05</v>
      </c>
    </row>
    <row r="85" spans="1:11" s="14" customFormat="1" x14ac:dyDescent="0.2">
      <c r="A85" s="33" t="s">
        <v>14690</v>
      </c>
      <c r="B85" s="10" t="s">
        <v>6002</v>
      </c>
      <c r="C85" s="463" t="s">
        <v>11978</v>
      </c>
      <c r="D85" s="463" t="s">
        <v>6338</v>
      </c>
      <c r="E85" s="463" t="s">
        <v>17755</v>
      </c>
      <c r="F85" s="463" t="s">
        <v>12811</v>
      </c>
      <c r="G85" s="462" t="s">
        <v>14691</v>
      </c>
      <c r="H85" s="1599" t="s">
        <v>7260</v>
      </c>
      <c r="I85" s="463" t="s">
        <v>12812</v>
      </c>
      <c r="J85" s="1600">
        <v>10.199999999999999</v>
      </c>
      <c r="K85" s="1187">
        <v>0.05</v>
      </c>
    </row>
    <row r="86" spans="1:11" s="14" customFormat="1" x14ac:dyDescent="0.2">
      <c r="A86" s="287" t="s">
        <v>10004</v>
      </c>
      <c r="B86" s="288"/>
      <c r="C86" s="288"/>
      <c r="D86" s="288"/>
      <c r="E86" s="288"/>
      <c r="F86" s="288"/>
      <c r="G86" s="288"/>
      <c r="H86" s="288"/>
      <c r="I86" s="732"/>
      <c r="J86" s="732"/>
      <c r="K86" s="1807"/>
    </row>
    <row r="87" spans="1:11" s="14" customFormat="1" x14ac:dyDescent="0.2">
      <c r="A87" s="33" t="s">
        <v>19706</v>
      </c>
      <c r="B87" s="33" t="s">
        <v>6003</v>
      </c>
      <c r="C87" s="461" t="s">
        <v>11838</v>
      </c>
      <c r="D87" s="463" t="s">
        <v>6338</v>
      </c>
      <c r="E87" s="463" t="s">
        <v>17755</v>
      </c>
      <c r="F87" s="463" t="s">
        <v>6333</v>
      </c>
      <c r="G87" s="462" t="s">
        <v>10005</v>
      </c>
      <c r="H87" s="1599" t="s">
        <v>7260</v>
      </c>
      <c r="I87" s="34">
        <v>50</v>
      </c>
      <c r="J87" s="1600">
        <v>8.66</v>
      </c>
      <c r="K87" s="1187">
        <v>0.05</v>
      </c>
    </row>
    <row r="88" spans="1:11" s="14" customFormat="1" x14ac:dyDescent="0.2">
      <c r="A88" s="33" t="s">
        <v>19707</v>
      </c>
      <c r="B88" s="33" t="s">
        <v>6003</v>
      </c>
      <c r="C88" s="461" t="s">
        <v>11965</v>
      </c>
      <c r="D88" s="463" t="s">
        <v>6338</v>
      </c>
      <c r="E88" s="463" t="s">
        <v>11953</v>
      </c>
      <c r="F88" s="463" t="s">
        <v>6311</v>
      </c>
      <c r="G88" s="462" t="s">
        <v>10005</v>
      </c>
      <c r="H88" s="1599" t="s">
        <v>7260</v>
      </c>
      <c r="I88" s="34">
        <v>50</v>
      </c>
      <c r="J88" s="1600">
        <v>8.84</v>
      </c>
      <c r="K88" s="1187">
        <v>0.05</v>
      </c>
    </row>
    <row r="89" spans="1:11" s="14" customFormat="1" x14ac:dyDescent="0.2">
      <c r="A89" s="33" t="s">
        <v>19708</v>
      </c>
      <c r="B89" s="33" t="s">
        <v>6003</v>
      </c>
      <c r="C89" s="463" t="s">
        <v>11978</v>
      </c>
      <c r="D89" s="463" t="s">
        <v>6338</v>
      </c>
      <c r="E89" s="463" t="s">
        <v>11953</v>
      </c>
      <c r="F89" s="463" t="s">
        <v>11844</v>
      </c>
      <c r="G89" s="462" t="s">
        <v>11980</v>
      </c>
      <c r="H89" s="1599" t="s">
        <v>7260</v>
      </c>
      <c r="I89" s="34">
        <v>50</v>
      </c>
      <c r="J89" s="1600">
        <v>13.07</v>
      </c>
      <c r="K89" s="1187">
        <v>0.05</v>
      </c>
    </row>
    <row r="90" spans="1:11" s="14" customFormat="1" x14ac:dyDescent="0.2">
      <c r="A90" s="688" t="s">
        <v>10006</v>
      </c>
      <c r="B90" s="689"/>
      <c r="C90" s="689"/>
      <c r="D90" s="689"/>
      <c r="E90" s="689"/>
      <c r="F90" s="689"/>
      <c r="G90" s="689"/>
      <c r="H90" s="689"/>
      <c r="I90" s="1097"/>
      <c r="J90" s="1097"/>
      <c r="K90" s="1806"/>
    </row>
    <row r="91" spans="1:11" s="14" customFormat="1" x14ac:dyDescent="0.2">
      <c r="A91" s="33" t="s">
        <v>19709</v>
      </c>
      <c r="B91" s="33" t="s">
        <v>6004</v>
      </c>
      <c r="C91" s="461" t="s">
        <v>11838</v>
      </c>
      <c r="D91" s="463" t="s">
        <v>11687</v>
      </c>
      <c r="E91" s="463" t="s">
        <v>20058</v>
      </c>
      <c r="F91" s="463" t="s">
        <v>6333</v>
      </c>
      <c r="G91" s="462" t="s">
        <v>18388</v>
      </c>
      <c r="H91" s="1599" t="s">
        <v>7260</v>
      </c>
      <c r="I91" s="34">
        <v>50</v>
      </c>
      <c r="J91" s="1600">
        <v>7.9</v>
      </c>
      <c r="K91" s="1187">
        <v>0.05</v>
      </c>
    </row>
    <row r="92" spans="1:11" s="14" customFormat="1" x14ac:dyDescent="0.2">
      <c r="A92" s="33" t="s">
        <v>19710</v>
      </c>
      <c r="B92" s="33" t="s">
        <v>6004</v>
      </c>
      <c r="C92" s="461" t="s">
        <v>11965</v>
      </c>
      <c r="D92" s="463" t="s">
        <v>10007</v>
      </c>
      <c r="E92" s="463" t="s">
        <v>20058</v>
      </c>
      <c r="F92" s="463" t="s">
        <v>6311</v>
      </c>
      <c r="G92" s="462" t="s">
        <v>18388</v>
      </c>
      <c r="H92" s="1599" t="s">
        <v>7260</v>
      </c>
      <c r="I92" s="34">
        <v>50</v>
      </c>
      <c r="J92" s="1600">
        <v>9.8800000000000008</v>
      </c>
      <c r="K92" s="1187">
        <v>0.05</v>
      </c>
    </row>
    <row r="93" spans="1:11" s="14" customFormat="1" x14ac:dyDescent="0.2">
      <c r="A93" s="33" t="s">
        <v>19711</v>
      </c>
      <c r="B93" s="33" t="s">
        <v>6004</v>
      </c>
      <c r="C93" s="463" t="s">
        <v>11978</v>
      </c>
      <c r="D93" s="463" t="s">
        <v>10007</v>
      </c>
      <c r="E93" s="463" t="s">
        <v>17800</v>
      </c>
      <c r="F93" s="463" t="s">
        <v>11844</v>
      </c>
      <c r="G93" s="462" t="s">
        <v>18388</v>
      </c>
      <c r="H93" s="1599" t="s">
        <v>7260</v>
      </c>
      <c r="I93" s="34">
        <v>50</v>
      </c>
      <c r="J93" s="1600">
        <v>12.5</v>
      </c>
      <c r="K93" s="1187">
        <v>0.05</v>
      </c>
    </row>
    <row r="94" spans="1:11" s="14" customFormat="1" x14ac:dyDescent="0.2">
      <c r="A94" s="688" t="s">
        <v>10008</v>
      </c>
      <c r="B94" s="689"/>
      <c r="C94" s="689"/>
      <c r="D94" s="689"/>
      <c r="E94" s="689"/>
      <c r="F94" s="689"/>
      <c r="G94" s="689"/>
      <c r="H94" s="689"/>
      <c r="I94" s="1097"/>
      <c r="J94" s="1097"/>
      <c r="K94" s="1806"/>
    </row>
    <row r="95" spans="1:11" s="14" customFormat="1" x14ac:dyDescent="0.2">
      <c r="A95" s="33" t="s">
        <v>21819</v>
      </c>
      <c r="B95" s="33" t="s">
        <v>6005</v>
      </c>
      <c r="C95" s="461" t="s">
        <v>11838</v>
      </c>
      <c r="D95" s="463" t="s">
        <v>11687</v>
      </c>
      <c r="E95" s="463" t="s">
        <v>10009</v>
      </c>
      <c r="F95" s="463" t="s">
        <v>6333</v>
      </c>
      <c r="G95" s="462" t="s">
        <v>17751</v>
      </c>
      <c r="H95" s="1599" t="s">
        <v>7260</v>
      </c>
      <c r="I95" s="34">
        <v>100</v>
      </c>
      <c r="J95" s="1600">
        <v>6.59</v>
      </c>
      <c r="K95" s="1187">
        <v>0.05</v>
      </c>
    </row>
    <row r="96" spans="1:11" s="14" customFormat="1" x14ac:dyDescent="0.2">
      <c r="A96" s="33" t="s">
        <v>21820</v>
      </c>
      <c r="B96" s="33" t="s">
        <v>6005</v>
      </c>
      <c r="C96" s="461" t="s">
        <v>11965</v>
      </c>
      <c r="D96" s="463" t="s">
        <v>10007</v>
      </c>
      <c r="E96" s="463" t="s">
        <v>10009</v>
      </c>
      <c r="F96" s="463" t="s">
        <v>6311</v>
      </c>
      <c r="G96" s="462" t="s">
        <v>17751</v>
      </c>
      <c r="H96" s="1599" t="s">
        <v>7260</v>
      </c>
      <c r="I96" s="34">
        <v>100</v>
      </c>
      <c r="J96" s="1600">
        <v>7.65</v>
      </c>
      <c r="K96" s="1187">
        <v>0.05</v>
      </c>
    </row>
    <row r="97" spans="1:11" s="14" customFormat="1" x14ac:dyDescent="0.2">
      <c r="A97" s="33" t="s">
        <v>21821</v>
      </c>
      <c r="B97" s="33" t="s">
        <v>6005</v>
      </c>
      <c r="C97" s="463" t="s">
        <v>11978</v>
      </c>
      <c r="D97" s="463" t="s">
        <v>10007</v>
      </c>
      <c r="E97" s="463" t="s">
        <v>17800</v>
      </c>
      <c r="F97" s="463" t="s">
        <v>11844</v>
      </c>
      <c r="G97" s="462" t="s">
        <v>15689</v>
      </c>
      <c r="H97" s="1599" t="s">
        <v>7260</v>
      </c>
      <c r="I97" s="34">
        <v>50</v>
      </c>
      <c r="J97" s="1600">
        <v>10.8</v>
      </c>
      <c r="K97" s="1187">
        <v>0.05</v>
      </c>
    </row>
    <row r="98" spans="1:11" s="14" customFormat="1" x14ac:dyDescent="0.2">
      <c r="A98" s="688" t="s">
        <v>10010</v>
      </c>
      <c r="B98" s="689"/>
      <c r="C98" s="689"/>
      <c r="D98" s="689"/>
      <c r="E98" s="689"/>
      <c r="F98" s="689"/>
      <c r="G98" s="689"/>
      <c r="H98" s="689"/>
      <c r="I98" s="1097"/>
      <c r="J98" s="1097"/>
      <c r="K98" s="1806"/>
    </row>
    <row r="99" spans="1:11" s="14" customFormat="1" x14ac:dyDescent="0.2">
      <c r="A99" s="33" t="s">
        <v>21822</v>
      </c>
      <c r="B99" s="33" t="s">
        <v>6006</v>
      </c>
      <c r="C99" s="461" t="s">
        <v>11838</v>
      </c>
      <c r="D99" s="85"/>
      <c r="E99" s="463" t="s">
        <v>10007</v>
      </c>
      <c r="F99" s="463" t="s">
        <v>6333</v>
      </c>
      <c r="G99" s="462" t="s">
        <v>11968</v>
      </c>
      <c r="H99" s="1599" t="s">
        <v>7260</v>
      </c>
      <c r="I99" s="34">
        <v>100</v>
      </c>
      <c r="J99" s="1600">
        <v>5.18</v>
      </c>
      <c r="K99" s="1187">
        <v>0.05</v>
      </c>
    </row>
    <row r="100" spans="1:11" s="14" customFormat="1" x14ac:dyDescent="0.2">
      <c r="A100" s="33" t="s">
        <v>21823</v>
      </c>
      <c r="B100" s="33" t="s">
        <v>6006</v>
      </c>
      <c r="C100" s="461" t="s">
        <v>11965</v>
      </c>
      <c r="D100" s="85"/>
      <c r="E100" s="463" t="s">
        <v>20062</v>
      </c>
      <c r="F100" s="463" t="s">
        <v>11839</v>
      </c>
      <c r="G100" s="462" t="s">
        <v>11972</v>
      </c>
      <c r="H100" s="1599" t="s">
        <v>7260</v>
      </c>
      <c r="I100" s="34">
        <v>100</v>
      </c>
      <c r="J100" s="1600">
        <v>5.46</v>
      </c>
      <c r="K100" s="1187">
        <v>0.05</v>
      </c>
    </row>
    <row r="101" spans="1:11" s="14" customFormat="1" ht="13.5" customHeight="1" x14ac:dyDescent="0.2">
      <c r="A101" s="33" t="s">
        <v>21824</v>
      </c>
      <c r="B101" s="33" t="s">
        <v>6006</v>
      </c>
      <c r="C101" s="463" t="s">
        <v>11978</v>
      </c>
      <c r="D101" s="85"/>
      <c r="E101" s="463" t="s">
        <v>20067</v>
      </c>
      <c r="F101" s="463" t="s">
        <v>11844</v>
      </c>
      <c r="G101" s="462" t="s">
        <v>11980</v>
      </c>
      <c r="H101" s="1599" t="s">
        <v>7260</v>
      </c>
      <c r="I101" s="34">
        <v>50</v>
      </c>
      <c r="J101" s="1600">
        <v>8.58</v>
      </c>
      <c r="K101" s="1187">
        <v>0.05</v>
      </c>
    </row>
    <row r="102" spans="1:11" s="14" customFormat="1" x14ac:dyDescent="0.2">
      <c r="A102" s="287" t="s">
        <v>10011</v>
      </c>
      <c r="B102" s="288"/>
      <c r="C102" s="288"/>
      <c r="D102" s="288"/>
      <c r="E102" s="288"/>
      <c r="F102" s="288"/>
      <c r="G102" s="288"/>
      <c r="H102" s="288"/>
      <c r="I102" s="732"/>
      <c r="J102" s="732"/>
      <c r="K102" s="1807"/>
    </row>
    <row r="103" spans="1:11" s="14" customFormat="1" x14ac:dyDescent="0.2">
      <c r="A103" s="33" t="s">
        <v>10012</v>
      </c>
      <c r="B103" s="10" t="s">
        <v>6007</v>
      </c>
      <c r="C103" s="463" t="s">
        <v>11838</v>
      </c>
      <c r="D103" s="16" t="s">
        <v>10013</v>
      </c>
      <c r="E103" s="463" t="s">
        <v>17755</v>
      </c>
      <c r="F103" s="463" t="s">
        <v>6333</v>
      </c>
      <c r="G103" s="462" t="s">
        <v>11950</v>
      </c>
      <c r="H103" s="1599" t="s">
        <v>7260</v>
      </c>
      <c r="I103" s="34">
        <v>50</v>
      </c>
      <c r="J103" s="1600">
        <v>11.8</v>
      </c>
      <c r="K103" s="1187">
        <v>0.05</v>
      </c>
    </row>
    <row r="104" spans="1:11" s="14" customFormat="1" x14ac:dyDescent="0.2">
      <c r="A104" s="33" t="s">
        <v>10014</v>
      </c>
      <c r="B104" s="10" t="s">
        <v>6007</v>
      </c>
      <c r="C104" s="463" t="s">
        <v>11965</v>
      </c>
      <c r="D104" s="16" t="s">
        <v>10013</v>
      </c>
      <c r="E104" s="463" t="s">
        <v>17755</v>
      </c>
      <c r="F104" s="463" t="s">
        <v>6311</v>
      </c>
      <c r="G104" s="462" t="s">
        <v>11950</v>
      </c>
      <c r="H104" s="1599" t="s">
        <v>7260</v>
      </c>
      <c r="I104" s="34">
        <v>50</v>
      </c>
      <c r="J104" s="1600">
        <v>11.8</v>
      </c>
      <c r="K104" s="1187">
        <v>0.05</v>
      </c>
    </row>
    <row r="105" spans="1:11" s="14" customFormat="1" x14ac:dyDescent="0.2">
      <c r="A105" s="33" t="s">
        <v>10015</v>
      </c>
      <c r="B105" s="10" t="s">
        <v>6007</v>
      </c>
      <c r="C105" s="463" t="s">
        <v>11978</v>
      </c>
      <c r="D105" s="16" t="s">
        <v>10013</v>
      </c>
      <c r="E105" s="463" t="s">
        <v>17755</v>
      </c>
      <c r="F105" s="463" t="s">
        <v>12811</v>
      </c>
      <c r="G105" s="462" t="s">
        <v>18388</v>
      </c>
      <c r="H105" s="1599" t="s">
        <v>7260</v>
      </c>
      <c r="I105" s="34">
        <v>50</v>
      </c>
      <c r="J105" s="1600">
        <v>18.739999999999998</v>
      </c>
      <c r="K105" s="1187">
        <v>0.05</v>
      </c>
    </row>
    <row r="106" spans="1:11" s="14" customFormat="1" x14ac:dyDescent="0.2">
      <c r="A106" s="690" t="s">
        <v>10016</v>
      </c>
      <c r="B106" s="691"/>
      <c r="C106" s="691"/>
      <c r="D106" s="691"/>
      <c r="E106" s="691"/>
      <c r="F106" s="691"/>
      <c r="G106" s="691"/>
      <c r="H106" s="691"/>
      <c r="I106" s="1098"/>
      <c r="J106" s="1098"/>
      <c r="K106" s="1808"/>
    </row>
    <row r="107" spans="1:11" s="14" customFormat="1" x14ac:dyDescent="0.2">
      <c r="A107" s="33" t="s">
        <v>10017</v>
      </c>
      <c r="B107" s="10" t="s">
        <v>6008</v>
      </c>
      <c r="C107" s="461" t="s">
        <v>11838</v>
      </c>
      <c r="D107" s="461" t="s">
        <v>6338</v>
      </c>
      <c r="E107" s="461" t="s">
        <v>11953</v>
      </c>
      <c r="F107" s="461" t="s">
        <v>6333</v>
      </c>
      <c r="G107" s="462" t="s">
        <v>20056</v>
      </c>
      <c r="H107" s="1599" t="s">
        <v>7260</v>
      </c>
      <c r="I107" s="34">
        <v>100</v>
      </c>
      <c r="J107" s="1600">
        <v>3.9</v>
      </c>
      <c r="K107" s="1187">
        <v>0.05</v>
      </c>
    </row>
    <row r="108" spans="1:11" s="14" customFormat="1" x14ac:dyDescent="0.2">
      <c r="A108" s="33" t="s">
        <v>11993</v>
      </c>
      <c r="B108" s="10" t="s">
        <v>6008</v>
      </c>
      <c r="C108" s="461" t="s">
        <v>11838</v>
      </c>
      <c r="D108" s="461" t="s">
        <v>6336</v>
      </c>
      <c r="E108" s="461" t="s">
        <v>11953</v>
      </c>
      <c r="F108" s="461" t="s">
        <v>6333</v>
      </c>
      <c r="G108" s="462" t="s">
        <v>20056</v>
      </c>
      <c r="H108" s="1599" t="s">
        <v>7260</v>
      </c>
      <c r="I108" s="34">
        <v>100</v>
      </c>
      <c r="J108" s="1600">
        <v>3.59</v>
      </c>
      <c r="K108" s="1187">
        <v>0.05</v>
      </c>
    </row>
    <row r="109" spans="1:11" s="14" customFormat="1" x14ac:dyDescent="0.2">
      <c r="A109" s="33" t="s">
        <v>11994</v>
      </c>
      <c r="B109" s="10" t="s">
        <v>6008</v>
      </c>
      <c r="C109" s="461" t="s">
        <v>11965</v>
      </c>
      <c r="D109" s="461" t="s">
        <v>6338</v>
      </c>
      <c r="E109" s="461" t="s">
        <v>11953</v>
      </c>
      <c r="F109" s="461" t="s">
        <v>6311</v>
      </c>
      <c r="G109" s="462" t="s">
        <v>20056</v>
      </c>
      <c r="H109" s="1599" t="s">
        <v>7260</v>
      </c>
      <c r="I109" s="34">
        <v>100</v>
      </c>
      <c r="J109" s="1600">
        <v>4.66</v>
      </c>
      <c r="K109" s="1187">
        <v>0.05</v>
      </c>
    </row>
    <row r="110" spans="1:11" s="14" customFormat="1" x14ac:dyDescent="0.2">
      <c r="A110" s="33" t="s">
        <v>11995</v>
      </c>
      <c r="B110" s="10" t="s">
        <v>6008</v>
      </c>
      <c r="C110" s="461" t="s">
        <v>11965</v>
      </c>
      <c r="D110" s="461" t="s">
        <v>6336</v>
      </c>
      <c r="E110" s="461" t="s">
        <v>11953</v>
      </c>
      <c r="F110" s="461" t="s">
        <v>6311</v>
      </c>
      <c r="G110" s="462" t="s">
        <v>20056</v>
      </c>
      <c r="H110" s="1599" t="s">
        <v>7260</v>
      </c>
      <c r="I110" s="34">
        <v>100</v>
      </c>
      <c r="J110" s="1600">
        <v>4.1500000000000004</v>
      </c>
      <c r="K110" s="1187">
        <v>0.05</v>
      </c>
    </row>
    <row r="111" spans="1:11" s="14" customFormat="1" x14ac:dyDescent="0.2">
      <c r="A111" s="33" t="s">
        <v>11996</v>
      </c>
      <c r="B111" s="10" t="s">
        <v>6008</v>
      </c>
      <c r="C111" s="463" t="s">
        <v>11978</v>
      </c>
      <c r="D111" s="461" t="s">
        <v>6338</v>
      </c>
      <c r="E111" s="461" t="s">
        <v>11953</v>
      </c>
      <c r="F111" s="463" t="s">
        <v>11844</v>
      </c>
      <c r="G111" s="462" t="s">
        <v>18388</v>
      </c>
      <c r="H111" s="1599" t="s">
        <v>7260</v>
      </c>
      <c r="I111" s="34">
        <v>50</v>
      </c>
      <c r="J111" s="1600">
        <v>6.65</v>
      </c>
      <c r="K111" s="1187">
        <v>0.05</v>
      </c>
    </row>
    <row r="112" spans="1:11" s="14" customFormat="1" x14ac:dyDescent="0.2">
      <c r="A112" s="688" t="s">
        <v>13677</v>
      </c>
      <c r="B112" s="689"/>
      <c r="C112" s="691"/>
      <c r="D112" s="691"/>
      <c r="E112" s="691"/>
      <c r="F112" s="691"/>
      <c r="G112" s="691"/>
      <c r="H112" s="689"/>
      <c r="I112" s="1098"/>
      <c r="J112" s="1098"/>
      <c r="K112" s="1808"/>
    </row>
    <row r="113" spans="1:12" s="14" customFormat="1" x14ac:dyDescent="0.2">
      <c r="A113" s="33" t="s">
        <v>13678</v>
      </c>
      <c r="B113" s="10" t="s">
        <v>12602</v>
      </c>
      <c r="C113" s="461" t="s">
        <v>11838</v>
      </c>
      <c r="D113" s="461" t="s">
        <v>13679</v>
      </c>
      <c r="E113" s="461" t="s">
        <v>13680</v>
      </c>
      <c r="F113" s="461" t="s">
        <v>6333</v>
      </c>
      <c r="G113" s="462" t="s">
        <v>11950</v>
      </c>
      <c r="H113" s="1599" t="s">
        <v>7260</v>
      </c>
      <c r="I113" s="463" t="s">
        <v>6334</v>
      </c>
      <c r="J113" s="1600">
        <v>3.53</v>
      </c>
      <c r="K113" s="1187">
        <v>0.05</v>
      </c>
    </row>
    <row r="114" spans="1:12" s="14" customFormat="1" x14ac:dyDescent="0.2">
      <c r="A114" s="33" t="s">
        <v>13681</v>
      </c>
      <c r="B114" s="10" t="s">
        <v>12602</v>
      </c>
      <c r="C114" s="461" t="s">
        <v>11838</v>
      </c>
      <c r="D114" s="461" t="s">
        <v>13679</v>
      </c>
      <c r="E114" s="461" t="s">
        <v>13682</v>
      </c>
      <c r="F114" s="461" t="s">
        <v>6333</v>
      </c>
      <c r="G114" s="462" t="s">
        <v>13683</v>
      </c>
      <c r="H114" s="1599" t="s">
        <v>7260</v>
      </c>
      <c r="I114" s="463" t="s">
        <v>6334</v>
      </c>
      <c r="J114" s="1600">
        <v>3.53</v>
      </c>
      <c r="K114" s="1187">
        <v>0.05</v>
      </c>
    </row>
    <row r="115" spans="1:12" s="14" customFormat="1" x14ac:dyDescent="0.2">
      <c r="A115" s="33" t="s">
        <v>13684</v>
      </c>
      <c r="B115" s="10" t="s">
        <v>12602</v>
      </c>
      <c r="C115" s="461" t="s">
        <v>11965</v>
      </c>
      <c r="D115" s="461" t="s">
        <v>6333</v>
      </c>
      <c r="E115" s="461" t="s">
        <v>13685</v>
      </c>
      <c r="F115" s="461" t="s">
        <v>6311</v>
      </c>
      <c r="G115" s="462" t="s">
        <v>20052</v>
      </c>
      <c r="H115" s="1599" t="s">
        <v>7260</v>
      </c>
      <c r="I115" s="463" t="s">
        <v>6334</v>
      </c>
      <c r="J115" s="1600">
        <v>3.95</v>
      </c>
      <c r="K115" s="1187">
        <v>0.05</v>
      </c>
    </row>
    <row r="116" spans="1:12" s="14" customFormat="1" x14ac:dyDescent="0.2">
      <c r="A116" s="33" t="s">
        <v>13686</v>
      </c>
      <c r="B116" s="10" t="s">
        <v>12602</v>
      </c>
      <c r="C116" s="461" t="s">
        <v>11965</v>
      </c>
      <c r="D116" s="461" t="s">
        <v>6333</v>
      </c>
      <c r="E116" s="461" t="s">
        <v>11957</v>
      </c>
      <c r="F116" s="461" t="s">
        <v>6311</v>
      </c>
      <c r="G116" s="462" t="s">
        <v>11954</v>
      </c>
      <c r="H116" s="1599" t="s">
        <v>7260</v>
      </c>
      <c r="I116" s="463" t="s">
        <v>6334</v>
      </c>
      <c r="J116" s="1600">
        <v>3.95</v>
      </c>
      <c r="K116" s="1187">
        <v>0.05</v>
      </c>
    </row>
    <row r="117" spans="1:12" s="14" customFormat="1" x14ac:dyDescent="0.2">
      <c r="A117" s="33" t="s">
        <v>13687</v>
      </c>
      <c r="B117" s="10" t="s">
        <v>12602</v>
      </c>
      <c r="C117" s="461" t="s">
        <v>11978</v>
      </c>
      <c r="D117" s="461" t="s">
        <v>13688</v>
      </c>
      <c r="E117" s="461" t="s">
        <v>11962</v>
      </c>
      <c r="F117" s="461" t="s">
        <v>11844</v>
      </c>
      <c r="G117" s="462" t="s">
        <v>13689</v>
      </c>
      <c r="H117" s="1599" t="s">
        <v>7260</v>
      </c>
      <c r="I117" s="463" t="s">
        <v>12812</v>
      </c>
      <c r="J117" s="1600">
        <v>6.15</v>
      </c>
      <c r="K117" s="1187">
        <v>0.05</v>
      </c>
    </row>
    <row r="118" spans="1:12" s="14" customFormat="1" x14ac:dyDescent="0.2">
      <c r="A118" s="688" t="s">
        <v>20038</v>
      </c>
      <c r="B118" s="689"/>
      <c r="C118" s="691"/>
      <c r="D118" s="691"/>
      <c r="E118" s="691"/>
      <c r="F118" s="691"/>
      <c r="G118" s="691"/>
      <c r="H118" s="689"/>
      <c r="I118" s="1098"/>
      <c r="J118" s="1098"/>
      <c r="K118" s="1808"/>
    </row>
    <row r="119" spans="1:12" s="14" customFormat="1" x14ac:dyDescent="0.2">
      <c r="A119" s="33" t="s">
        <v>20039</v>
      </c>
      <c r="B119" s="10" t="s">
        <v>12603</v>
      </c>
      <c r="C119" s="461" t="s">
        <v>11838</v>
      </c>
      <c r="D119" s="461" t="s">
        <v>17749</v>
      </c>
      <c r="E119" s="461" t="s">
        <v>17800</v>
      </c>
      <c r="F119" s="461" t="s">
        <v>6333</v>
      </c>
      <c r="G119" s="462" t="s">
        <v>11954</v>
      </c>
      <c r="H119" s="1599" t="s">
        <v>7260</v>
      </c>
      <c r="I119" s="463" t="s">
        <v>6334</v>
      </c>
      <c r="J119" s="1600">
        <v>3.57</v>
      </c>
      <c r="K119" s="1187">
        <v>0.05</v>
      </c>
    </row>
    <row r="120" spans="1:12" s="14" customFormat="1" x14ac:dyDescent="0.2">
      <c r="A120" s="33" t="s">
        <v>20040</v>
      </c>
      <c r="B120" s="10" t="s">
        <v>12603</v>
      </c>
      <c r="C120" s="461" t="s">
        <v>11838</v>
      </c>
      <c r="D120" s="461" t="s">
        <v>17749</v>
      </c>
      <c r="E120" s="461" t="s">
        <v>20070</v>
      </c>
      <c r="F120" s="461" t="s">
        <v>6333</v>
      </c>
      <c r="G120" s="462" t="s">
        <v>11954</v>
      </c>
      <c r="H120" s="1599" t="s">
        <v>7260</v>
      </c>
      <c r="I120" s="463" t="s">
        <v>6334</v>
      </c>
      <c r="J120" s="1600">
        <v>3.57</v>
      </c>
      <c r="K120" s="1187">
        <v>0.05</v>
      </c>
    </row>
    <row r="121" spans="1:12" s="14" customFormat="1" x14ac:dyDescent="0.2">
      <c r="A121" s="33" t="s">
        <v>20041</v>
      </c>
      <c r="B121" s="10" t="s">
        <v>12603</v>
      </c>
      <c r="C121" s="461" t="s">
        <v>11838</v>
      </c>
      <c r="D121" s="461" t="s">
        <v>20042</v>
      </c>
      <c r="E121" s="461" t="s">
        <v>18131</v>
      </c>
      <c r="F121" s="461" t="s">
        <v>6333</v>
      </c>
      <c r="G121" s="462" t="s">
        <v>20073</v>
      </c>
      <c r="H121" s="1599" t="s">
        <v>7260</v>
      </c>
      <c r="I121" s="463" t="s">
        <v>6334</v>
      </c>
      <c r="J121" s="1600">
        <v>5.12</v>
      </c>
      <c r="K121" s="1187">
        <v>0.05</v>
      </c>
    </row>
    <row r="122" spans="1:12" s="14" customFormat="1" x14ac:dyDescent="0.2">
      <c r="A122" s="33" t="s">
        <v>18132</v>
      </c>
      <c r="B122" s="10" t="s">
        <v>12603</v>
      </c>
      <c r="C122" s="461" t="s">
        <v>11965</v>
      </c>
      <c r="D122" s="461" t="s">
        <v>17749</v>
      </c>
      <c r="E122" s="461" t="s">
        <v>17800</v>
      </c>
      <c r="F122" s="461" t="s">
        <v>6311</v>
      </c>
      <c r="G122" s="462" t="s">
        <v>18133</v>
      </c>
      <c r="H122" s="1599" t="s">
        <v>7260</v>
      </c>
      <c r="I122" s="463" t="s">
        <v>6334</v>
      </c>
      <c r="J122" s="1600">
        <v>3.95</v>
      </c>
      <c r="K122" s="1187">
        <v>0.05</v>
      </c>
    </row>
    <row r="123" spans="1:12" s="14" customFormat="1" x14ac:dyDescent="0.2">
      <c r="A123" s="33" t="s">
        <v>18134</v>
      </c>
      <c r="B123" s="10" t="s">
        <v>12603</v>
      </c>
      <c r="C123" s="461" t="s">
        <v>11965</v>
      </c>
      <c r="D123" s="461" t="s">
        <v>20042</v>
      </c>
      <c r="E123" s="461" t="s">
        <v>18131</v>
      </c>
      <c r="F123" s="461"/>
      <c r="G123" s="462"/>
      <c r="H123" s="1599" t="s">
        <v>7260</v>
      </c>
      <c r="I123" s="463" t="s">
        <v>6334</v>
      </c>
      <c r="J123" s="1600">
        <v>4.6399999999999997</v>
      </c>
      <c r="K123" s="1187">
        <v>0.05</v>
      </c>
    </row>
    <row r="124" spans="1:12" s="14" customFormat="1" x14ac:dyDescent="0.2">
      <c r="A124" s="86" t="s">
        <v>18135</v>
      </c>
      <c r="B124" s="10" t="s">
        <v>12603</v>
      </c>
      <c r="C124" s="463" t="s">
        <v>11978</v>
      </c>
      <c r="D124" s="463" t="s">
        <v>18136</v>
      </c>
      <c r="E124" s="463" t="s">
        <v>20070</v>
      </c>
      <c r="F124" s="461" t="s">
        <v>11844</v>
      </c>
      <c r="G124" s="463" t="s">
        <v>18388</v>
      </c>
      <c r="H124" s="1599" t="s">
        <v>7260</v>
      </c>
      <c r="I124" s="463" t="s">
        <v>12812</v>
      </c>
      <c r="J124" s="1600">
        <v>6.65</v>
      </c>
      <c r="K124" s="1187">
        <v>0.05</v>
      </c>
    </row>
    <row r="125" spans="1:12" s="14" customFormat="1" x14ac:dyDescent="0.2">
      <c r="A125" s="86" t="s">
        <v>18137</v>
      </c>
      <c r="B125" s="10" t="s">
        <v>12603</v>
      </c>
      <c r="C125" s="463" t="s">
        <v>11978</v>
      </c>
      <c r="D125" s="463" t="s">
        <v>18136</v>
      </c>
      <c r="E125" s="463" t="s">
        <v>11962</v>
      </c>
      <c r="F125" s="461" t="s">
        <v>11844</v>
      </c>
      <c r="G125" s="463" t="s">
        <v>18138</v>
      </c>
      <c r="H125" s="1599" t="s">
        <v>7260</v>
      </c>
      <c r="I125" s="463" t="s">
        <v>12812</v>
      </c>
      <c r="J125" s="1600">
        <v>6.65</v>
      </c>
      <c r="K125" s="1187">
        <v>0.05</v>
      </c>
    </row>
    <row r="126" spans="1:12" s="14" customFormat="1" x14ac:dyDescent="0.2">
      <c r="A126" s="688" t="s">
        <v>12207</v>
      </c>
      <c r="B126" s="689"/>
      <c r="C126" s="689"/>
      <c r="D126" s="689"/>
      <c r="E126" s="689"/>
      <c r="F126" s="689"/>
      <c r="G126" s="689"/>
      <c r="H126" s="689"/>
      <c r="I126" s="1097"/>
      <c r="J126" s="1097"/>
      <c r="K126" s="1806"/>
      <c r="L126" s="14">
        <f>J126*(1+K126)</f>
        <v>0</v>
      </c>
    </row>
    <row r="127" spans="1:12" s="14" customFormat="1" x14ac:dyDescent="0.2">
      <c r="A127" s="33" t="s">
        <v>12208</v>
      </c>
      <c r="B127" s="10" t="s">
        <v>12604</v>
      </c>
      <c r="C127" s="16" t="s">
        <v>12209</v>
      </c>
      <c r="D127" s="17" t="s">
        <v>12210</v>
      </c>
      <c r="E127" s="17"/>
      <c r="F127" s="17"/>
      <c r="G127" s="34">
        <v>8</v>
      </c>
      <c r="H127" s="1599" t="s">
        <v>7260</v>
      </c>
      <c r="I127" s="16">
        <v>500</v>
      </c>
      <c r="J127" s="1600">
        <v>1.63</v>
      </c>
      <c r="K127" s="1187">
        <v>0.05</v>
      </c>
    </row>
    <row r="128" spans="1:12" s="14" customFormat="1" x14ac:dyDescent="0.2">
      <c r="A128" s="10" t="s">
        <v>6443</v>
      </c>
      <c r="B128" s="10" t="s">
        <v>12604</v>
      </c>
      <c r="C128" s="16" t="s">
        <v>6444</v>
      </c>
      <c r="D128" s="17" t="s">
        <v>12210</v>
      </c>
      <c r="E128" s="17"/>
      <c r="F128" s="17"/>
      <c r="G128" s="34">
        <v>8</v>
      </c>
      <c r="H128" s="1599" t="s">
        <v>7260</v>
      </c>
      <c r="I128" s="16">
        <v>500</v>
      </c>
      <c r="J128" s="1600">
        <v>1.63</v>
      </c>
      <c r="K128" s="1187">
        <v>0.05</v>
      </c>
    </row>
    <row r="129" spans="1:11" s="14" customFormat="1" x14ac:dyDescent="0.2">
      <c r="A129" s="10" t="s">
        <v>6445</v>
      </c>
      <c r="B129" s="10" t="s">
        <v>12604</v>
      </c>
      <c r="C129" s="16" t="s">
        <v>6444</v>
      </c>
      <c r="D129" s="17" t="s">
        <v>12210</v>
      </c>
      <c r="E129" s="17"/>
      <c r="F129" s="17"/>
      <c r="G129" s="34">
        <v>6</v>
      </c>
      <c r="H129" s="1599" t="s">
        <v>7260</v>
      </c>
      <c r="I129" s="16">
        <v>500</v>
      </c>
      <c r="J129" s="1600">
        <v>1.19</v>
      </c>
      <c r="K129" s="1187">
        <v>0.05</v>
      </c>
    </row>
    <row r="130" spans="1:11" s="14" customFormat="1" x14ac:dyDescent="0.2">
      <c r="A130" s="10" t="s">
        <v>6446</v>
      </c>
      <c r="B130" s="10" t="s">
        <v>12604</v>
      </c>
      <c r="C130" s="16" t="s">
        <v>12209</v>
      </c>
      <c r="D130" s="17" t="s">
        <v>12210</v>
      </c>
      <c r="E130" s="17"/>
      <c r="F130" s="17"/>
      <c r="G130" s="34">
        <v>6</v>
      </c>
      <c r="H130" s="1599" t="s">
        <v>7260</v>
      </c>
      <c r="I130" s="16">
        <v>100</v>
      </c>
      <c r="J130" s="1600">
        <v>1.19</v>
      </c>
      <c r="K130" s="1187">
        <v>0.05</v>
      </c>
    </row>
    <row r="131" spans="1:11" s="14" customFormat="1" x14ac:dyDescent="0.2">
      <c r="A131" s="10" t="s">
        <v>6447</v>
      </c>
      <c r="B131" s="10" t="s">
        <v>12604</v>
      </c>
      <c r="C131" s="16" t="s">
        <v>12209</v>
      </c>
      <c r="D131" s="17" t="s">
        <v>12210</v>
      </c>
      <c r="E131" s="17"/>
      <c r="F131" s="17"/>
      <c r="G131" s="34">
        <v>6</v>
      </c>
      <c r="H131" s="1599" t="s">
        <v>7260</v>
      </c>
      <c r="I131" s="16">
        <v>500</v>
      </c>
      <c r="J131" s="1600">
        <v>1.19</v>
      </c>
      <c r="K131" s="1187">
        <v>0.05</v>
      </c>
    </row>
    <row r="132" spans="1:11" s="14" customFormat="1" x14ac:dyDescent="0.2">
      <c r="A132" s="10" t="s">
        <v>6448</v>
      </c>
      <c r="B132" s="10" t="s">
        <v>12604</v>
      </c>
      <c r="C132" s="16" t="s">
        <v>6449</v>
      </c>
      <c r="D132" s="17">
        <v>0.34</v>
      </c>
      <c r="E132" s="17"/>
      <c r="F132" s="17"/>
      <c r="G132" s="34">
        <v>8</v>
      </c>
      <c r="H132" s="1599" t="s">
        <v>7260</v>
      </c>
      <c r="I132" s="16">
        <v>500</v>
      </c>
      <c r="J132" s="1600">
        <v>1.42</v>
      </c>
      <c r="K132" s="1187">
        <v>0.05</v>
      </c>
    </row>
    <row r="133" spans="1:11" s="14" customFormat="1" x14ac:dyDescent="0.2">
      <c r="A133" s="10" t="s">
        <v>6450</v>
      </c>
      <c r="B133" s="10" t="s">
        <v>12604</v>
      </c>
      <c r="C133" s="16" t="s">
        <v>6451</v>
      </c>
      <c r="D133" s="17">
        <v>0.34</v>
      </c>
      <c r="E133" s="17"/>
      <c r="F133" s="17"/>
      <c r="G133" s="34">
        <v>8</v>
      </c>
      <c r="H133" s="1599" t="s">
        <v>7260</v>
      </c>
      <c r="I133" s="16">
        <v>500</v>
      </c>
      <c r="J133" s="1600">
        <v>1.42</v>
      </c>
      <c r="K133" s="1187">
        <v>0.05</v>
      </c>
    </row>
    <row r="134" spans="1:11" s="14" customFormat="1" x14ac:dyDescent="0.2">
      <c r="A134" s="10" t="s">
        <v>6452</v>
      </c>
      <c r="B134" s="10" t="s">
        <v>12604</v>
      </c>
      <c r="C134" s="16" t="s">
        <v>6449</v>
      </c>
      <c r="D134" s="17">
        <v>0.34</v>
      </c>
      <c r="E134" s="17"/>
      <c r="F134" s="17"/>
      <c r="G134" s="34">
        <v>6</v>
      </c>
      <c r="H134" s="1599" t="s">
        <v>7260</v>
      </c>
      <c r="I134" s="16">
        <v>100</v>
      </c>
      <c r="J134" s="1600">
        <v>1.19</v>
      </c>
      <c r="K134" s="1187">
        <v>0.05</v>
      </c>
    </row>
    <row r="135" spans="1:11" s="14" customFormat="1" x14ac:dyDescent="0.2">
      <c r="A135" s="10" t="s">
        <v>6453</v>
      </c>
      <c r="B135" s="10" t="s">
        <v>12604</v>
      </c>
      <c r="C135" s="16" t="s">
        <v>6449</v>
      </c>
      <c r="D135" s="17">
        <v>0.34</v>
      </c>
      <c r="E135" s="17"/>
      <c r="F135" s="17"/>
      <c r="G135" s="34">
        <v>6</v>
      </c>
      <c r="H135" s="1599" t="s">
        <v>7260</v>
      </c>
      <c r="I135" s="16">
        <v>500</v>
      </c>
      <c r="J135" s="1600">
        <v>1.19</v>
      </c>
      <c r="K135" s="1187">
        <v>0.05</v>
      </c>
    </row>
    <row r="136" spans="1:11" s="14" customFormat="1" x14ac:dyDescent="0.2">
      <c r="A136" s="10" t="s">
        <v>6454</v>
      </c>
      <c r="B136" s="10" t="s">
        <v>12604</v>
      </c>
      <c r="C136" s="16" t="s">
        <v>6451</v>
      </c>
      <c r="D136" s="17">
        <v>0.34</v>
      </c>
      <c r="E136" s="17"/>
      <c r="F136" s="17"/>
      <c r="G136" s="34">
        <v>6</v>
      </c>
      <c r="H136" s="1599" t="s">
        <v>7260</v>
      </c>
      <c r="I136" s="16">
        <v>500</v>
      </c>
      <c r="J136" s="1600">
        <v>1.19</v>
      </c>
      <c r="K136" s="1187">
        <v>0.05</v>
      </c>
    </row>
    <row r="137" spans="1:11" s="14" customFormat="1" x14ac:dyDescent="0.2">
      <c r="A137" s="33" t="s">
        <v>12212</v>
      </c>
      <c r="B137" s="10" t="s">
        <v>12604</v>
      </c>
      <c r="C137" s="16" t="s">
        <v>12213</v>
      </c>
      <c r="D137" s="461" t="s">
        <v>12214</v>
      </c>
      <c r="E137" s="461"/>
      <c r="F137" s="461"/>
      <c r="G137" s="465">
        <v>8</v>
      </c>
      <c r="H137" s="1599" t="s">
        <v>7260</v>
      </c>
      <c r="I137" s="16">
        <v>500</v>
      </c>
      <c r="J137" s="1600">
        <v>0.96</v>
      </c>
      <c r="K137" s="1187">
        <v>0.05</v>
      </c>
    </row>
    <row r="138" spans="1:11" s="14" customFormat="1" x14ac:dyDescent="0.2">
      <c r="A138" s="10" t="s">
        <v>6455</v>
      </c>
      <c r="B138" s="10" t="s">
        <v>12604</v>
      </c>
      <c r="C138" s="16" t="s">
        <v>6456</v>
      </c>
      <c r="D138" s="461" t="s">
        <v>12214</v>
      </c>
      <c r="E138" s="461"/>
      <c r="F138" s="461"/>
      <c r="G138" s="465">
        <v>10</v>
      </c>
      <c r="H138" s="1599" t="s">
        <v>7260</v>
      </c>
      <c r="I138" s="16">
        <v>500</v>
      </c>
      <c r="J138" s="1600">
        <v>1.42</v>
      </c>
      <c r="K138" s="1187">
        <v>0.05</v>
      </c>
    </row>
    <row r="139" spans="1:11" s="14" customFormat="1" x14ac:dyDescent="0.2">
      <c r="A139" s="10" t="s">
        <v>6457</v>
      </c>
      <c r="B139" s="10" t="s">
        <v>12604</v>
      </c>
      <c r="C139" s="16" t="s">
        <v>12213</v>
      </c>
      <c r="D139" s="461" t="s">
        <v>12214</v>
      </c>
      <c r="E139" s="461"/>
      <c r="F139" s="461"/>
      <c r="G139" s="465">
        <v>10</v>
      </c>
      <c r="H139" s="1599" t="s">
        <v>7260</v>
      </c>
      <c r="I139" s="16">
        <v>500</v>
      </c>
      <c r="J139" s="1600">
        <v>1.42</v>
      </c>
      <c r="K139" s="1187">
        <v>0.05</v>
      </c>
    </row>
    <row r="140" spans="1:11" s="14" customFormat="1" x14ac:dyDescent="0.2">
      <c r="A140" s="10" t="s">
        <v>6458</v>
      </c>
      <c r="B140" s="10" t="s">
        <v>12604</v>
      </c>
      <c r="C140" s="16" t="s">
        <v>6456</v>
      </c>
      <c r="D140" s="461" t="s">
        <v>12214</v>
      </c>
      <c r="E140" s="461"/>
      <c r="F140" s="461"/>
      <c r="G140" s="465">
        <v>8</v>
      </c>
      <c r="H140" s="1599" t="s">
        <v>7260</v>
      </c>
      <c r="I140" s="16">
        <v>500</v>
      </c>
      <c r="J140" s="1600">
        <v>0.96</v>
      </c>
      <c r="K140" s="1187">
        <v>0.05</v>
      </c>
    </row>
    <row r="141" spans="1:11" s="14" customFormat="1" x14ac:dyDescent="0.2">
      <c r="A141" s="10" t="s">
        <v>6459</v>
      </c>
      <c r="B141" s="10" t="s">
        <v>12604</v>
      </c>
      <c r="C141" s="16" t="s">
        <v>6456</v>
      </c>
      <c r="D141" s="461" t="s">
        <v>12214</v>
      </c>
      <c r="E141" s="461"/>
      <c r="F141" s="461"/>
      <c r="G141" s="465">
        <v>6</v>
      </c>
      <c r="H141" s="1599" t="s">
        <v>7260</v>
      </c>
      <c r="I141" s="16">
        <v>500</v>
      </c>
      <c r="J141" s="1600">
        <v>1.19</v>
      </c>
      <c r="K141" s="1187">
        <v>0.05</v>
      </c>
    </row>
    <row r="142" spans="1:11" s="14" customFormat="1" x14ac:dyDescent="0.2">
      <c r="A142" s="466" t="s">
        <v>6460</v>
      </c>
      <c r="B142" s="10" t="s">
        <v>12604</v>
      </c>
      <c r="C142" s="16" t="s">
        <v>12213</v>
      </c>
      <c r="D142" s="461" t="s">
        <v>12214</v>
      </c>
      <c r="E142" s="461"/>
      <c r="F142" s="461"/>
      <c r="G142" s="465">
        <v>6</v>
      </c>
      <c r="H142" s="1599" t="s">
        <v>7260</v>
      </c>
      <c r="I142" s="16">
        <v>500</v>
      </c>
      <c r="J142" s="1600">
        <v>1.19</v>
      </c>
      <c r="K142" s="1187">
        <v>0.05</v>
      </c>
    </row>
    <row r="143" spans="1:11" s="14" customFormat="1" x14ac:dyDescent="0.2">
      <c r="A143" s="10" t="s">
        <v>6461</v>
      </c>
      <c r="B143" s="10" t="s">
        <v>12604</v>
      </c>
      <c r="C143" s="16" t="s">
        <v>12213</v>
      </c>
      <c r="D143" s="461" t="s">
        <v>12214</v>
      </c>
      <c r="E143" s="461"/>
      <c r="F143" s="461"/>
      <c r="G143" s="465">
        <v>8</v>
      </c>
      <c r="H143" s="1599" t="s">
        <v>7260</v>
      </c>
      <c r="I143" s="16">
        <v>100</v>
      </c>
      <c r="J143" s="1600">
        <v>0.96</v>
      </c>
      <c r="K143" s="1187">
        <v>0.05</v>
      </c>
    </row>
    <row r="144" spans="1:11" s="14" customFormat="1" x14ac:dyDescent="0.2">
      <c r="A144" s="33" t="s">
        <v>12215</v>
      </c>
      <c r="B144" s="10" t="s">
        <v>12604</v>
      </c>
      <c r="C144" s="16" t="s">
        <v>12213</v>
      </c>
      <c r="D144" s="461" t="s">
        <v>12217</v>
      </c>
      <c r="E144" s="461"/>
      <c r="F144" s="461"/>
      <c r="G144" s="465">
        <v>8</v>
      </c>
      <c r="H144" s="1599" t="s">
        <v>7260</v>
      </c>
      <c r="I144" s="16">
        <v>500</v>
      </c>
      <c r="J144" s="1600">
        <v>0.96</v>
      </c>
      <c r="K144" s="1187">
        <v>0.05</v>
      </c>
    </row>
    <row r="145" spans="1:11" s="14" customFormat="1" x14ac:dyDescent="0.2">
      <c r="A145" s="10" t="s">
        <v>6462</v>
      </c>
      <c r="B145" s="10" t="s">
        <v>12604</v>
      </c>
      <c r="C145" s="16" t="s">
        <v>6444</v>
      </c>
      <c r="D145" s="461" t="s">
        <v>12217</v>
      </c>
      <c r="E145" s="461"/>
      <c r="F145" s="461"/>
      <c r="G145" s="465">
        <v>10</v>
      </c>
      <c r="H145" s="1599" t="s">
        <v>7260</v>
      </c>
      <c r="I145" s="16">
        <v>500</v>
      </c>
      <c r="J145" s="1600">
        <v>1.38</v>
      </c>
      <c r="K145" s="1187">
        <v>0.05</v>
      </c>
    </row>
    <row r="146" spans="1:11" s="14" customFormat="1" ht="15" customHeight="1" x14ac:dyDescent="0.2">
      <c r="A146" s="10" t="s">
        <v>6463</v>
      </c>
      <c r="B146" s="10" t="s">
        <v>12604</v>
      </c>
      <c r="C146" s="16" t="s">
        <v>12213</v>
      </c>
      <c r="D146" s="461" t="s">
        <v>12217</v>
      </c>
      <c r="E146" s="461"/>
      <c r="F146" s="461"/>
      <c r="G146" s="465">
        <v>10</v>
      </c>
      <c r="H146" s="1599" t="s">
        <v>7260</v>
      </c>
      <c r="I146" s="16">
        <v>500</v>
      </c>
      <c r="J146" s="1600">
        <v>1.43</v>
      </c>
      <c r="K146" s="1187">
        <v>0.05</v>
      </c>
    </row>
    <row r="147" spans="1:11" s="14" customFormat="1" ht="15" customHeight="1" x14ac:dyDescent="0.2">
      <c r="A147" s="10" t="s">
        <v>6464</v>
      </c>
      <c r="B147" s="10" t="s">
        <v>12604</v>
      </c>
      <c r="C147" s="16" t="s">
        <v>12216</v>
      </c>
      <c r="D147" s="461" t="s">
        <v>12217</v>
      </c>
      <c r="E147" s="461"/>
      <c r="F147" s="461"/>
      <c r="G147" s="465">
        <v>10</v>
      </c>
      <c r="H147" s="1599" t="s">
        <v>7260</v>
      </c>
      <c r="I147" s="16">
        <v>500</v>
      </c>
      <c r="J147" s="1600">
        <v>1.43</v>
      </c>
      <c r="K147" s="1187">
        <v>0.05</v>
      </c>
    </row>
    <row r="148" spans="1:11" s="14" customFormat="1" ht="15" customHeight="1" x14ac:dyDescent="0.2">
      <c r="A148" s="10" t="s">
        <v>6465</v>
      </c>
      <c r="B148" s="10" t="s">
        <v>12604</v>
      </c>
      <c r="C148" s="16" t="s">
        <v>6444</v>
      </c>
      <c r="D148" s="461" t="s">
        <v>12217</v>
      </c>
      <c r="E148" s="461"/>
      <c r="F148" s="461"/>
      <c r="G148" s="465">
        <v>6</v>
      </c>
      <c r="H148" s="1599" t="s">
        <v>7260</v>
      </c>
      <c r="I148" s="16">
        <v>500</v>
      </c>
      <c r="J148" s="1600">
        <v>0.96</v>
      </c>
      <c r="K148" s="1187">
        <v>0.05</v>
      </c>
    </row>
    <row r="149" spans="1:11" s="14" customFormat="1" ht="15" customHeight="1" x14ac:dyDescent="0.2">
      <c r="A149" s="10" t="s">
        <v>6466</v>
      </c>
      <c r="B149" s="10" t="s">
        <v>12604</v>
      </c>
      <c r="C149" s="16" t="s">
        <v>12216</v>
      </c>
      <c r="D149" s="461" t="s">
        <v>12217</v>
      </c>
      <c r="E149" s="461"/>
      <c r="F149" s="461"/>
      <c r="G149" s="465">
        <v>6</v>
      </c>
      <c r="H149" s="1599" t="s">
        <v>7260</v>
      </c>
      <c r="I149" s="16">
        <v>500</v>
      </c>
      <c r="J149" s="1600">
        <v>0.96</v>
      </c>
      <c r="K149" s="1187">
        <v>0.05</v>
      </c>
    </row>
    <row r="150" spans="1:11" s="14" customFormat="1" ht="15" customHeight="1" x14ac:dyDescent="0.2">
      <c r="A150" s="10" t="s">
        <v>6467</v>
      </c>
      <c r="B150" s="10" t="s">
        <v>12604</v>
      </c>
      <c r="C150" s="16" t="s">
        <v>6444</v>
      </c>
      <c r="D150" s="461" t="s">
        <v>12217</v>
      </c>
      <c r="E150" s="461"/>
      <c r="F150" s="461"/>
      <c r="G150" s="465">
        <v>12</v>
      </c>
      <c r="H150" s="1599" t="s">
        <v>7260</v>
      </c>
      <c r="I150" s="16">
        <v>500</v>
      </c>
      <c r="J150" s="1600">
        <v>1.59</v>
      </c>
      <c r="K150" s="1187">
        <v>0.05</v>
      </c>
    </row>
    <row r="151" spans="1:11" s="14" customFormat="1" ht="15" customHeight="1" x14ac:dyDescent="0.2">
      <c r="A151" s="10" t="s">
        <v>6468</v>
      </c>
      <c r="B151" s="10" t="s">
        <v>12604</v>
      </c>
      <c r="C151" s="16" t="s">
        <v>12213</v>
      </c>
      <c r="D151" s="461" t="s">
        <v>12217</v>
      </c>
      <c r="E151" s="461"/>
      <c r="F151" s="461"/>
      <c r="G151" s="465">
        <v>12</v>
      </c>
      <c r="H151" s="1599" t="s">
        <v>7260</v>
      </c>
      <c r="I151" s="16">
        <v>500</v>
      </c>
      <c r="J151" s="1600">
        <v>1.64</v>
      </c>
      <c r="K151" s="1187">
        <v>0.05</v>
      </c>
    </row>
    <row r="152" spans="1:11" s="14" customFormat="1" ht="15" customHeight="1" x14ac:dyDescent="0.2">
      <c r="A152" s="10" t="s">
        <v>6469</v>
      </c>
      <c r="B152" s="10" t="s">
        <v>12604</v>
      </c>
      <c r="C152" s="16" t="s">
        <v>6444</v>
      </c>
      <c r="D152" s="461" t="s">
        <v>12217</v>
      </c>
      <c r="E152" s="461"/>
      <c r="F152" s="461"/>
      <c r="G152" s="465">
        <v>8</v>
      </c>
      <c r="H152" s="1599" t="s">
        <v>7260</v>
      </c>
      <c r="I152" s="16">
        <v>500</v>
      </c>
      <c r="J152" s="1600">
        <v>0.78</v>
      </c>
      <c r="K152" s="1187">
        <v>0.05</v>
      </c>
    </row>
    <row r="153" spans="1:11" s="14" customFormat="1" ht="15" customHeight="1" x14ac:dyDescent="0.2">
      <c r="A153" s="10" t="s">
        <v>6470</v>
      </c>
      <c r="B153" s="10" t="s">
        <v>12604</v>
      </c>
      <c r="C153" s="16" t="s">
        <v>12213</v>
      </c>
      <c r="D153" s="461" t="s">
        <v>12217</v>
      </c>
      <c r="E153" s="461"/>
      <c r="F153" s="461"/>
      <c r="G153" s="465">
        <v>8</v>
      </c>
      <c r="H153" s="1599" t="s">
        <v>7260</v>
      </c>
      <c r="I153" s="16">
        <v>500</v>
      </c>
      <c r="J153" s="1600">
        <v>0.78</v>
      </c>
      <c r="K153" s="1187">
        <v>0.05</v>
      </c>
    </row>
    <row r="154" spans="1:11" s="14" customFormat="1" ht="15" customHeight="1" x14ac:dyDescent="0.2">
      <c r="A154" s="10" t="s">
        <v>6471</v>
      </c>
      <c r="B154" s="10" t="s">
        <v>12604</v>
      </c>
      <c r="C154" s="16" t="s">
        <v>12216</v>
      </c>
      <c r="D154" s="461" t="s">
        <v>12217</v>
      </c>
      <c r="E154" s="461"/>
      <c r="F154" s="461"/>
      <c r="G154" s="465">
        <v>8</v>
      </c>
      <c r="H154" s="1599" t="s">
        <v>7260</v>
      </c>
      <c r="I154" s="16">
        <v>500</v>
      </c>
      <c r="J154" s="1600">
        <v>0.78</v>
      </c>
      <c r="K154" s="1187">
        <v>0.05</v>
      </c>
    </row>
    <row r="155" spans="1:11" s="14" customFormat="1" ht="15" customHeight="1" x14ac:dyDescent="0.2">
      <c r="A155" s="10" t="s">
        <v>6472</v>
      </c>
      <c r="B155" s="10" t="s">
        <v>12604</v>
      </c>
      <c r="C155" s="16" t="s">
        <v>6444</v>
      </c>
      <c r="D155" s="461" t="s">
        <v>12217</v>
      </c>
      <c r="E155" s="461"/>
      <c r="F155" s="461"/>
      <c r="G155" s="465">
        <v>8</v>
      </c>
      <c r="H155" s="1599" t="s">
        <v>7260</v>
      </c>
      <c r="I155" s="16">
        <v>100</v>
      </c>
      <c r="J155" s="1600">
        <v>0.78</v>
      </c>
      <c r="K155" s="1187">
        <v>0.05</v>
      </c>
    </row>
    <row r="156" spans="1:11" s="14" customFormat="1" ht="12.75" customHeight="1" x14ac:dyDescent="0.2">
      <c r="A156" s="33" t="s">
        <v>12218</v>
      </c>
      <c r="B156" s="10" t="s">
        <v>12604</v>
      </c>
      <c r="C156" s="16" t="s">
        <v>12219</v>
      </c>
      <c r="D156" s="461" t="s">
        <v>11688</v>
      </c>
      <c r="E156" s="461"/>
      <c r="F156" s="461"/>
      <c r="G156" s="465">
        <v>8</v>
      </c>
      <c r="H156" s="1599" t="s">
        <v>7260</v>
      </c>
      <c r="I156" s="16">
        <v>500</v>
      </c>
      <c r="J156" s="1600">
        <v>0.96</v>
      </c>
      <c r="K156" s="1187">
        <v>0.05</v>
      </c>
    </row>
    <row r="157" spans="1:11" s="14" customFormat="1" ht="15" customHeight="1" x14ac:dyDescent="0.2">
      <c r="A157" s="10" t="s">
        <v>6473</v>
      </c>
      <c r="B157" s="10" t="s">
        <v>12604</v>
      </c>
      <c r="C157" s="16" t="s">
        <v>12219</v>
      </c>
      <c r="D157" s="461" t="s">
        <v>11688</v>
      </c>
      <c r="E157" s="461"/>
      <c r="F157" s="461"/>
      <c r="G157" s="465">
        <v>10</v>
      </c>
      <c r="H157" s="1599" t="s">
        <v>7260</v>
      </c>
      <c r="I157" s="16">
        <v>500</v>
      </c>
      <c r="J157" s="1600">
        <v>1.48</v>
      </c>
      <c r="K157" s="1187">
        <v>0.05</v>
      </c>
    </row>
    <row r="158" spans="1:11" s="14" customFormat="1" ht="15" customHeight="1" x14ac:dyDescent="0.2">
      <c r="A158" s="10" t="s">
        <v>6474</v>
      </c>
      <c r="B158" s="10" t="s">
        <v>12604</v>
      </c>
      <c r="C158" s="16" t="s">
        <v>12327</v>
      </c>
      <c r="D158" s="461" t="s">
        <v>11688</v>
      </c>
      <c r="E158" s="461"/>
      <c r="F158" s="461"/>
      <c r="G158" s="465">
        <v>10</v>
      </c>
      <c r="H158" s="1599" t="s">
        <v>7260</v>
      </c>
      <c r="I158" s="16">
        <v>500</v>
      </c>
      <c r="J158" s="1600">
        <v>1.33</v>
      </c>
      <c r="K158" s="1187">
        <v>0.05</v>
      </c>
    </row>
    <row r="159" spans="1:11" s="14" customFormat="1" ht="15" customHeight="1" x14ac:dyDescent="0.2">
      <c r="A159" s="466" t="s">
        <v>6475</v>
      </c>
      <c r="B159" s="10" t="s">
        <v>12604</v>
      </c>
      <c r="C159" s="16" t="s">
        <v>12219</v>
      </c>
      <c r="D159" s="461" t="s">
        <v>11688</v>
      </c>
      <c r="E159" s="461"/>
      <c r="F159" s="461"/>
      <c r="G159" s="465">
        <v>6</v>
      </c>
      <c r="H159" s="1599" t="s">
        <v>7260</v>
      </c>
      <c r="I159" s="16">
        <v>500</v>
      </c>
      <c r="J159" s="1600">
        <v>1.19</v>
      </c>
      <c r="K159" s="1187">
        <v>0.05</v>
      </c>
    </row>
    <row r="160" spans="1:11" s="14" customFormat="1" ht="15" customHeight="1" x14ac:dyDescent="0.2">
      <c r="A160" s="466" t="s">
        <v>6476</v>
      </c>
      <c r="B160" s="10" t="s">
        <v>12604</v>
      </c>
      <c r="C160" s="16" t="s">
        <v>12327</v>
      </c>
      <c r="D160" s="461" t="s">
        <v>11688</v>
      </c>
      <c r="E160" s="461"/>
      <c r="F160" s="461"/>
      <c r="G160" s="465">
        <v>6</v>
      </c>
      <c r="H160" s="1599" t="s">
        <v>7260</v>
      </c>
      <c r="I160" s="16">
        <v>500</v>
      </c>
      <c r="J160" s="1600">
        <v>1.19</v>
      </c>
      <c r="K160" s="1187">
        <v>0.05</v>
      </c>
    </row>
    <row r="161" spans="1:11" s="14" customFormat="1" ht="15" customHeight="1" x14ac:dyDescent="0.2">
      <c r="A161" s="10" t="s">
        <v>6477</v>
      </c>
      <c r="B161" s="10" t="s">
        <v>12604</v>
      </c>
      <c r="C161" s="16" t="s">
        <v>12219</v>
      </c>
      <c r="D161" s="461" t="s">
        <v>11688</v>
      </c>
      <c r="E161" s="461"/>
      <c r="F161" s="461"/>
      <c r="G161" s="465">
        <v>12</v>
      </c>
      <c r="H161" s="1599" t="s">
        <v>7260</v>
      </c>
      <c r="I161" s="16">
        <v>500</v>
      </c>
      <c r="J161" s="1600">
        <v>1.6</v>
      </c>
      <c r="K161" s="1187">
        <v>0.05</v>
      </c>
    </row>
    <row r="162" spans="1:11" s="14" customFormat="1" ht="15" customHeight="1" x14ac:dyDescent="0.2">
      <c r="A162" s="10" t="s">
        <v>6478</v>
      </c>
      <c r="B162" s="10" t="s">
        <v>12604</v>
      </c>
      <c r="C162" s="16" t="s">
        <v>12327</v>
      </c>
      <c r="D162" s="461" t="s">
        <v>11688</v>
      </c>
      <c r="E162" s="461"/>
      <c r="F162" s="461"/>
      <c r="G162" s="465">
        <v>12</v>
      </c>
      <c r="H162" s="1599" t="s">
        <v>7260</v>
      </c>
      <c r="I162" s="16">
        <v>500</v>
      </c>
      <c r="J162" s="1600">
        <v>1.59</v>
      </c>
      <c r="K162" s="1187">
        <v>0.05</v>
      </c>
    </row>
    <row r="163" spans="1:11" s="14" customFormat="1" ht="15" customHeight="1" x14ac:dyDescent="0.2">
      <c r="A163" s="10" t="s">
        <v>6479</v>
      </c>
      <c r="B163" s="10" t="s">
        <v>12604</v>
      </c>
      <c r="C163" s="16" t="s">
        <v>12219</v>
      </c>
      <c r="D163" s="461" t="s">
        <v>11688</v>
      </c>
      <c r="E163" s="461"/>
      <c r="F163" s="461"/>
      <c r="G163" s="465">
        <v>8</v>
      </c>
      <c r="H163" s="1599" t="s">
        <v>7260</v>
      </c>
      <c r="I163" s="16">
        <v>100</v>
      </c>
      <c r="J163" s="1600">
        <v>0.96</v>
      </c>
      <c r="K163" s="1187">
        <v>0.05</v>
      </c>
    </row>
    <row r="164" spans="1:11" s="14" customFormat="1" ht="15" customHeight="1" x14ac:dyDescent="0.2">
      <c r="A164" s="10" t="s">
        <v>6480</v>
      </c>
      <c r="B164" s="10" t="s">
        <v>12604</v>
      </c>
      <c r="C164" s="16" t="s">
        <v>12327</v>
      </c>
      <c r="D164" s="461" t="s">
        <v>11688</v>
      </c>
      <c r="E164" s="461"/>
      <c r="F164" s="461"/>
      <c r="G164" s="465">
        <v>8</v>
      </c>
      <c r="H164" s="1599" t="s">
        <v>7260</v>
      </c>
      <c r="I164" s="16">
        <v>500</v>
      </c>
      <c r="J164" s="1600">
        <v>0.96</v>
      </c>
      <c r="K164" s="1187">
        <v>0.05</v>
      </c>
    </row>
    <row r="165" spans="1:11" s="14" customFormat="1" ht="15" customHeight="1" x14ac:dyDescent="0.2">
      <c r="A165" s="33" t="s">
        <v>12220</v>
      </c>
      <c r="B165" s="10" t="s">
        <v>12604</v>
      </c>
      <c r="C165" s="16" t="s">
        <v>12221</v>
      </c>
      <c r="D165" s="461" t="s">
        <v>12222</v>
      </c>
      <c r="E165" s="461"/>
      <c r="F165" s="461"/>
      <c r="G165" s="465">
        <v>8</v>
      </c>
      <c r="H165" s="1599" t="s">
        <v>7260</v>
      </c>
      <c r="I165" s="16">
        <v>500</v>
      </c>
      <c r="J165" s="1600">
        <v>0.96</v>
      </c>
      <c r="K165" s="1187">
        <v>0.05</v>
      </c>
    </row>
    <row r="166" spans="1:11" s="14" customFormat="1" ht="15" customHeight="1" x14ac:dyDescent="0.2">
      <c r="A166" s="10" t="s">
        <v>6481</v>
      </c>
      <c r="B166" s="10" t="s">
        <v>12604</v>
      </c>
      <c r="C166" s="16" t="s">
        <v>12221</v>
      </c>
      <c r="D166" s="461" t="s">
        <v>12222</v>
      </c>
      <c r="E166" s="461"/>
      <c r="F166" s="461"/>
      <c r="G166" s="465">
        <v>10</v>
      </c>
      <c r="H166" s="1599" t="s">
        <v>7260</v>
      </c>
      <c r="I166" s="16">
        <v>500</v>
      </c>
      <c r="J166" s="1600">
        <v>1.49</v>
      </c>
      <c r="K166" s="1187">
        <v>0.05</v>
      </c>
    </row>
    <row r="167" spans="1:11" s="14" customFormat="1" ht="15" customHeight="1" x14ac:dyDescent="0.2">
      <c r="A167" s="10" t="s">
        <v>6482</v>
      </c>
      <c r="B167" s="10" t="s">
        <v>12604</v>
      </c>
      <c r="C167" s="16" t="s">
        <v>12219</v>
      </c>
      <c r="D167" s="461" t="s">
        <v>12222</v>
      </c>
      <c r="E167" s="461"/>
      <c r="F167" s="461"/>
      <c r="G167" s="465">
        <v>10</v>
      </c>
      <c r="H167" s="1599" t="s">
        <v>7260</v>
      </c>
      <c r="I167" s="16">
        <v>500</v>
      </c>
      <c r="J167" s="1600">
        <v>1.33</v>
      </c>
      <c r="K167" s="1187">
        <v>0.05</v>
      </c>
    </row>
    <row r="168" spans="1:11" s="14" customFormat="1" ht="15" customHeight="1" x14ac:dyDescent="0.2">
      <c r="A168" s="10" t="s">
        <v>6483</v>
      </c>
      <c r="B168" s="10" t="s">
        <v>12604</v>
      </c>
      <c r="C168" s="16" t="s">
        <v>12221</v>
      </c>
      <c r="D168" s="461" t="s">
        <v>12222</v>
      </c>
      <c r="E168" s="461"/>
      <c r="F168" s="461"/>
      <c r="G168" s="465">
        <v>18</v>
      </c>
      <c r="H168" s="1599" t="s">
        <v>7260</v>
      </c>
      <c r="I168" s="16">
        <v>500</v>
      </c>
      <c r="J168" s="1600">
        <v>1.82</v>
      </c>
      <c r="K168" s="1187">
        <v>0.05</v>
      </c>
    </row>
    <row r="169" spans="1:11" s="14" customFormat="1" ht="15" customHeight="1" x14ac:dyDescent="0.2">
      <c r="A169" s="10" t="s">
        <v>6484</v>
      </c>
      <c r="B169" s="10" t="s">
        <v>12604</v>
      </c>
      <c r="C169" s="16" t="s">
        <v>12219</v>
      </c>
      <c r="D169" s="461" t="s">
        <v>12222</v>
      </c>
      <c r="E169" s="461"/>
      <c r="F169" s="461"/>
      <c r="G169" s="465">
        <v>18</v>
      </c>
      <c r="H169" s="1599" t="s">
        <v>7260</v>
      </c>
      <c r="I169" s="16">
        <v>500</v>
      </c>
      <c r="J169" s="1600">
        <v>1.82</v>
      </c>
      <c r="K169" s="1187">
        <v>0.05</v>
      </c>
    </row>
    <row r="170" spans="1:11" s="14" customFormat="1" ht="15" customHeight="1" x14ac:dyDescent="0.2">
      <c r="A170" s="10" t="s">
        <v>6485</v>
      </c>
      <c r="B170" s="10" t="s">
        <v>12604</v>
      </c>
      <c r="C170" s="16" t="s">
        <v>12221</v>
      </c>
      <c r="D170" s="461" t="s">
        <v>12222</v>
      </c>
      <c r="E170" s="461"/>
      <c r="F170" s="461"/>
      <c r="G170" s="465">
        <v>8</v>
      </c>
      <c r="H170" s="1599" t="s">
        <v>7260</v>
      </c>
      <c r="I170" s="16">
        <v>100</v>
      </c>
      <c r="J170" s="1600">
        <v>0.96</v>
      </c>
      <c r="K170" s="1187">
        <v>0.05</v>
      </c>
    </row>
    <row r="171" spans="1:11" s="14" customFormat="1" ht="15" customHeight="1" x14ac:dyDescent="0.2">
      <c r="A171" s="10" t="s">
        <v>6486</v>
      </c>
      <c r="B171" s="10" t="s">
        <v>12604</v>
      </c>
      <c r="C171" s="16" t="s">
        <v>12219</v>
      </c>
      <c r="D171" s="461" t="s">
        <v>12222</v>
      </c>
      <c r="E171" s="461"/>
      <c r="F171" s="461"/>
      <c r="G171" s="465">
        <v>8</v>
      </c>
      <c r="H171" s="1599" t="s">
        <v>7260</v>
      </c>
      <c r="I171" s="16">
        <v>500</v>
      </c>
      <c r="J171" s="1600">
        <v>0.96</v>
      </c>
      <c r="K171" s="1187">
        <v>0.05</v>
      </c>
    </row>
    <row r="172" spans="1:11" s="14" customFormat="1" ht="15" customHeight="1" x14ac:dyDescent="0.2">
      <c r="A172" s="33" t="s">
        <v>12223</v>
      </c>
      <c r="B172" s="10" t="s">
        <v>12604</v>
      </c>
      <c r="C172" s="16" t="s">
        <v>12324</v>
      </c>
      <c r="D172" s="461" t="s">
        <v>20042</v>
      </c>
      <c r="E172" s="461"/>
      <c r="F172" s="461"/>
      <c r="G172" s="465">
        <v>10</v>
      </c>
      <c r="H172" s="1599" t="s">
        <v>7260</v>
      </c>
      <c r="I172" s="16">
        <v>500</v>
      </c>
      <c r="J172" s="1600">
        <v>1.1399999999999999</v>
      </c>
      <c r="K172" s="1187">
        <v>0.05</v>
      </c>
    </row>
    <row r="173" spans="1:11" s="14" customFormat="1" ht="15" customHeight="1" x14ac:dyDescent="0.2">
      <c r="A173" s="10" t="s">
        <v>6487</v>
      </c>
      <c r="B173" s="10" t="s">
        <v>12604</v>
      </c>
      <c r="C173" s="16" t="s">
        <v>12324</v>
      </c>
      <c r="D173" s="461" t="s">
        <v>20042</v>
      </c>
      <c r="E173" s="461"/>
      <c r="F173" s="461"/>
      <c r="G173" s="465">
        <v>12</v>
      </c>
      <c r="H173" s="1599" t="s">
        <v>7260</v>
      </c>
      <c r="I173" s="16">
        <v>500</v>
      </c>
      <c r="J173" s="1600">
        <v>1.66</v>
      </c>
      <c r="K173" s="1187">
        <v>0.05</v>
      </c>
    </row>
    <row r="174" spans="1:11" s="14" customFormat="1" ht="15" customHeight="1" x14ac:dyDescent="0.2">
      <c r="A174" s="10" t="s">
        <v>6488</v>
      </c>
      <c r="B174" s="10" t="s">
        <v>12604</v>
      </c>
      <c r="C174" s="16" t="s">
        <v>12216</v>
      </c>
      <c r="D174" s="461" t="s">
        <v>20042</v>
      </c>
      <c r="E174" s="461"/>
      <c r="F174" s="461"/>
      <c r="G174" s="465">
        <v>12</v>
      </c>
      <c r="H174" s="1599" t="s">
        <v>7260</v>
      </c>
      <c r="I174" s="16">
        <v>500</v>
      </c>
      <c r="J174" s="1600">
        <v>1.66</v>
      </c>
      <c r="K174" s="1187">
        <v>0.05</v>
      </c>
    </row>
    <row r="175" spans="1:11" s="14" customFormat="1" ht="15" customHeight="1" x14ac:dyDescent="0.2">
      <c r="A175" s="10" t="s">
        <v>6489</v>
      </c>
      <c r="B175" s="10" t="s">
        <v>12604</v>
      </c>
      <c r="C175" s="16" t="s">
        <v>12324</v>
      </c>
      <c r="D175" s="461" t="s">
        <v>20042</v>
      </c>
      <c r="E175" s="461"/>
      <c r="F175" s="461"/>
      <c r="G175" s="465">
        <v>18</v>
      </c>
      <c r="H175" s="1599" t="s">
        <v>7260</v>
      </c>
      <c r="I175" s="16">
        <v>500</v>
      </c>
      <c r="J175" s="1600">
        <v>2.1800000000000002</v>
      </c>
      <c r="K175" s="1187">
        <v>0.05</v>
      </c>
    </row>
    <row r="176" spans="1:11" s="14" customFormat="1" ht="18" customHeight="1" x14ac:dyDescent="0.2">
      <c r="A176" s="10" t="s">
        <v>6490</v>
      </c>
      <c r="B176" s="10" t="s">
        <v>12604</v>
      </c>
      <c r="C176" s="16" t="s">
        <v>12216</v>
      </c>
      <c r="D176" s="461" t="s">
        <v>20042</v>
      </c>
      <c r="E176" s="461"/>
      <c r="F176" s="461"/>
      <c r="G176" s="465">
        <v>18</v>
      </c>
      <c r="H176" s="1599" t="s">
        <v>7260</v>
      </c>
      <c r="I176" s="16">
        <v>500</v>
      </c>
      <c r="J176" s="1600">
        <v>2.1800000000000002</v>
      </c>
      <c r="K176" s="1187">
        <v>0.05</v>
      </c>
    </row>
    <row r="177" spans="1:11" s="14" customFormat="1" ht="15" customHeight="1" x14ac:dyDescent="0.2">
      <c r="A177" s="10" t="s">
        <v>6491</v>
      </c>
      <c r="B177" s="10" t="s">
        <v>12604</v>
      </c>
      <c r="C177" s="16" t="s">
        <v>12324</v>
      </c>
      <c r="D177" s="461" t="s">
        <v>20042</v>
      </c>
      <c r="E177" s="461"/>
      <c r="F177" s="461"/>
      <c r="G177" s="465">
        <v>8</v>
      </c>
      <c r="H177" s="1599" t="s">
        <v>7260</v>
      </c>
      <c r="I177" s="16">
        <v>500</v>
      </c>
      <c r="J177" s="1600">
        <v>0.98</v>
      </c>
      <c r="K177" s="1187">
        <v>0.05</v>
      </c>
    </row>
    <row r="178" spans="1:11" s="14" customFormat="1" ht="15" customHeight="1" x14ac:dyDescent="0.2">
      <c r="A178" s="10" t="s">
        <v>6492</v>
      </c>
      <c r="B178" s="10" t="s">
        <v>12604</v>
      </c>
      <c r="C178" s="16" t="s">
        <v>12216</v>
      </c>
      <c r="D178" s="461" t="s">
        <v>20042</v>
      </c>
      <c r="E178" s="461"/>
      <c r="F178" s="461"/>
      <c r="G178" s="465">
        <v>8</v>
      </c>
      <c r="H178" s="1599" t="s">
        <v>7260</v>
      </c>
      <c r="I178" s="16">
        <v>100</v>
      </c>
      <c r="J178" s="1600">
        <v>0.96</v>
      </c>
      <c r="K178" s="1187">
        <v>0.05</v>
      </c>
    </row>
    <row r="179" spans="1:11" s="14" customFormat="1" ht="15" customHeight="1" x14ac:dyDescent="0.2">
      <c r="A179" s="10" t="s">
        <v>6493</v>
      </c>
      <c r="B179" s="10" t="s">
        <v>12604</v>
      </c>
      <c r="C179" s="16" t="s">
        <v>12216</v>
      </c>
      <c r="D179" s="461" t="s">
        <v>20042</v>
      </c>
      <c r="E179" s="461"/>
      <c r="F179" s="461"/>
      <c r="G179" s="465">
        <v>8</v>
      </c>
      <c r="H179" s="1599" t="s">
        <v>7260</v>
      </c>
      <c r="I179" s="16">
        <v>500</v>
      </c>
      <c r="J179" s="1600">
        <v>0.96</v>
      </c>
      <c r="K179" s="1187">
        <v>0.05</v>
      </c>
    </row>
    <row r="180" spans="1:11" s="14" customFormat="1" ht="15" customHeight="1" x14ac:dyDescent="0.2">
      <c r="A180" s="33" t="s">
        <v>12325</v>
      </c>
      <c r="B180" s="10" t="s">
        <v>12604</v>
      </c>
      <c r="C180" s="16" t="s">
        <v>12216</v>
      </c>
      <c r="D180" s="461" t="s">
        <v>11687</v>
      </c>
      <c r="E180" s="461"/>
      <c r="F180" s="461"/>
      <c r="G180" s="465">
        <v>12</v>
      </c>
      <c r="H180" s="1599" t="s">
        <v>7260</v>
      </c>
      <c r="I180" s="16">
        <v>500</v>
      </c>
      <c r="J180" s="1600">
        <v>1.86</v>
      </c>
      <c r="K180" s="1187">
        <v>0.05</v>
      </c>
    </row>
    <row r="181" spans="1:11" s="14" customFormat="1" ht="15" customHeight="1" x14ac:dyDescent="0.2">
      <c r="A181" s="10" t="s">
        <v>6494</v>
      </c>
      <c r="B181" s="10" t="s">
        <v>12604</v>
      </c>
      <c r="C181" s="16" t="s">
        <v>6456</v>
      </c>
      <c r="D181" s="461" t="s">
        <v>11687</v>
      </c>
      <c r="E181" s="461"/>
      <c r="F181" s="461"/>
      <c r="G181" s="465">
        <v>12</v>
      </c>
      <c r="H181" s="1599" t="s">
        <v>7260</v>
      </c>
      <c r="I181" s="16">
        <v>500</v>
      </c>
      <c r="J181" s="1600">
        <v>1.86</v>
      </c>
      <c r="K181" s="1187">
        <v>0.05</v>
      </c>
    </row>
    <row r="182" spans="1:11" s="14" customFormat="1" ht="15" customHeight="1" x14ac:dyDescent="0.2">
      <c r="A182" s="10" t="s">
        <v>6495</v>
      </c>
      <c r="B182" s="10" t="s">
        <v>12604</v>
      </c>
      <c r="C182" s="16" t="s">
        <v>12216</v>
      </c>
      <c r="D182" s="461" t="s">
        <v>11687</v>
      </c>
      <c r="E182" s="461"/>
      <c r="F182" s="461"/>
      <c r="G182" s="465">
        <v>18</v>
      </c>
      <c r="H182" s="1599" t="s">
        <v>7260</v>
      </c>
      <c r="I182" s="16">
        <v>100</v>
      </c>
      <c r="J182" s="1600">
        <v>3.13</v>
      </c>
      <c r="K182" s="1187">
        <v>0.05</v>
      </c>
    </row>
    <row r="183" spans="1:11" s="14" customFormat="1" ht="15" customHeight="1" x14ac:dyDescent="0.2">
      <c r="A183" s="10" t="s">
        <v>6496</v>
      </c>
      <c r="B183" s="10" t="s">
        <v>12604</v>
      </c>
      <c r="C183" s="16" t="s">
        <v>6456</v>
      </c>
      <c r="D183" s="461" t="s">
        <v>11687</v>
      </c>
      <c r="E183" s="461"/>
      <c r="F183" s="461"/>
      <c r="G183" s="465">
        <v>18</v>
      </c>
      <c r="H183" s="1599" t="s">
        <v>7260</v>
      </c>
      <c r="I183" s="16">
        <v>500</v>
      </c>
      <c r="J183" s="1600">
        <v>3.13</v>
      </c>
      <c r="K183" s="1187">
        <v>0.05</v>
      </c>
    </row>
    <row r="184" spans="1:11" s="14" customFormat="1" ht="15" customHeight="1" x14ac:dyDescent="0.2">
      <c r="A184" s="10" t="s">
        <v>6497</v>
      </c>
      <c r="B184" s="10" t="s">
        <v>12604</v>
      </c>
      <c r="C184" s="16" t="s">
        <v>6456</v>
      </c>
      <c r="D184" s="461" t="s">
        <v>11687</v>
      </c>
      <c r="E184" s="461"/>
      <c r="F184" s="461"/>
      <c r="G184" s="465">
        <v>10</v>
      </c>
      <c r="H184" s="1599" t="s">
        <v>7260</v>
      </c>
      <c r="I184" s="16">
        <v>100</v>
      </c>
      <c r="J184" s="1600">
        <v>1.49</v>
      </c>
      <c r="K184" s="1187">
        <v>0.05</v>
      </c>
    </row>
    <row r="185" spans="1:11" s="14" customFormat="1" ht="15" customHeight="1" x14ac:dyDescent="0.2">
      <c r="A185" s="10" t="s">
        <v>6498</v>
      </c>
      <c r="B185" s="10" t="s">
        <v>12604</v>
      </c>
      <c r="C185" s="16" t="s">
        <v>12216</v>
      </c>
      <c r="D185" s="461" t="s">
        <v>11687</v>
      </c>
      <c r="E185" s="461"/>
      <c r="F185" s="461"/>
      <c r="G185" s="465">
        <v>10</v>
      </c>
      <c r="H185" s="1599" t="s">
        <v>7260</v>
      </c>
      <c r="I185" s="16">
        <v>500</v>
      </c>
      <c r="J185" s="1600">
        <v>1.58</v>
      </c>
      <c r="K185" s="1187">
        <v>0.05</v>
      </c>
    </row>
    <row r="186" spans="1:11" s="14" customFormat="1" ht="15" customHeight="1" x14ac:dyDescent="0.2">
      <c r="A186" s="10" t="s">
        <v>6499</v>
      </c>
      <c r="B186" s="10" t="s">
        <v>12604</v>
      </c>
      <c r="C186" s="16" t="s">
        <v>6456</v>
      </c>
      <c r="D186" s="461" t="s">
        <v>11687</v>
      </c>
      <c r="E186" s="461"/>
      <c r="F186" s="461"/>
      <c r="G186" s="465">
        <v>10</v>
      </c>
      <c r="H186" s="1599" t="s">
        <v>7260</v>
      </c>
      <c r="I186" s="16">
        <v>500</v>
      </c>
      <c r="J186" s="1600">
        <v>1.49</v>
      </c>
      <c r="K186" s="1187">
        <v>0.05</v>
      </c>
    </row>
    <row r="187" spans="1:11" s="14" customFormat="1" ht="15" customHeight="1" x14ac:dyDescent="0.2">
      <c r="A187" s="33" t="s">
        <v>12326</v>
      </c>
      <c r="B187" s="10" t="s">
        <v>12604</v>
      </c>
      <c r="C187" s="16" t="s">
        <v>12327</v>
      </c>
      <c r="D187" s="461" t="s">
        <v>20067</v>
      </c>
      <c r="E187" s="461"/>
      <c r="F187" s="461"/>
      <c r="G187" s="465">
        <v>14</v>
      </c>
      <c r="H187" s="1599" t="s">
        <v>7260</v>
      </c>
      <c r="I187" s="16">
        <v>100</v>
      </c>
      <c r="J187" s="1600">
        <v>2.71</v>
      </c>
      <c r="K187" s="1187">
        <v>0.05</v>
      </c>
    </row>
    <row r="188" spans="1:11" s="14" customFormat="1" ht="15" customHeight="1" x14ac:dyDescent="0.2">
      <c r="A188" s="10" t="s">
        <v>6500</v>
      </c>
      <c r="B188" s="10" t="s">
        <v>12604</v>
      </c>
      <c r="C188" s="16" t="s">
        <v>12221</v>
      </c>
      <c r="D188" s="461" t="s">
        <v>20067</v>
      </c>
      <c r="E188" s="461"/>
      <c r="F188" s="461"/>
      <c r="G188" s="465">
        <v>18</v>
      </c>
      <c r="H188" s="1599" t="s">
        <v>7260</v>
      </c>
      <c r="I188" s="16">
        <v>100</v>
      </c>
      <c r="J188" s="1600">
        <v>3.5</v>
      </c>
      <c r="K188" s="1187">
        <v>0.05</v>
      </c>
    </row>
    <row r="189" spans="1:11" s="14" customFormat="1" ht="15" customHeight="1" x14ac:dyDescent="0.2">
      <c r="A189" s="10" t="s">
        <v>6501</v>
      </c>
      <c r="B189" s="10" t="s">
        <v>12604</v>
      </c>
      <c r="C189" s="16" t="s">
        <v>6502</v>
      </c>
      <c r="D189" s="461" t="s">
        <v>20067</v>
      </c>
      <c r="E189" s="461"/>
      <c r="F189" s="461"/>
      <c r="G189" s="465">
        <v>18</v>
      </c>
      <c r="H189" s="1599" t="s">
        <v>7260</v>
      </c>
      <c r="I189" s="16">
        <v>100</v>
      </c>
      <c r="J189" s="1600">
        <v>3.5</v>
      </c>
      <c r="K189" s="1187">
        <v>0.05</v>
      </c>
    </row>
    <row r="190" spans="1:11" s="14" customFormat="1" ht="15" customHeight="1" x14ac:dyDescent="0.2">
      <c r="A190" s="10" t="s">
        <v>6503</v>
      </c>
      <c r="B190" s="10" t="s">
        <v>12604</v>
      </c>
      <c r="C190" s="16" t="s">
        <v>12327</v>
      </c>
      <c r="D190" s="461" t="s">
        <v>20067</v>
      </c>
      <c r="E190" s="461"/>
      <c r="F190" s="461"/>
      <c r="G190" s="465">
        <v>18</v>
      </c>
      <c r="H190" s="1599" t="s">
        <v>7260</v>
      </c>
      <c r="I190" s="16">
        <v>100</v>
      </c>
      <c r="J190" s="1600">
        <v>3.5</v>
      </c>
      <c r="K190" s="1187">
        <v>0.05</v>
      </c>
    </row>
    <row r="191" spans="1:11" s="14" customFormat="1" ht="15" customHeight="1" x14ac:dyDescent="0.2">
      <c r="A191" s="10" t="s">
        <v>6504</v>
      </c>
      <c r="B191" s="10" t="s">
        <v>12604</v>
      </c>
      <c r="C191" s="16" t="s">
        <v>12221</v>
      </c>
      <c r="D191" s="461" t="s">
        <v>20067</v>
      </c>
      <c r="E191" s="461"/>
      <c r="F191" s="461"/>
      <c r="G191" s="465">
        <v>12</v>
      </c>
      <c r="H191" s="1599" t="s">
        <v>7260</v>
      </c>
      <c r="I191" s="16">
        <v>100</v>
      </c>
      <c r="J191" s="1600">
        <v>2.21</v>
      </c>
      <c r="K191" s="1187">
        <v>0.05</v>
      </c>
    </row>
    <row r="192" spans="1:11" s="14" customFormat="1" ht="15" customHeight="1" x14ac:dyDescent="0.2">
      <c r="A192" s="10" t="s">
        <v>6505</v>
      </c>
      <c r="B192" s="10" t="s">
        <v>12604</v>
      </c>
      <c r="C192" s="16" t="s">
        <v>6502</v>
      </c>
      <c r="D192" s="461" t="s">
        <v>20067</v>
      </c>
      <c r="E192" s="461"/>
      <c r="F192" s="461"/>
      <c r="G192" s="465">
        <v>12</v>
      </c>
      <c r="H192" s="1599" t="s">
        <v>7260</v>
      </c>
      <c r="I192" s="16">
        <v>100</v>
      </c>
      <c r="J192" s="1600">
        <v>2.08</v>
      </c>
      <c r="K192" s="1187">
        <v>0.05</v>
      </c>
    </row>
    <row r="193" spans="1:11" s="14" customFormat="1" ht="15" customHeight="1" x14ac:dyDescent="0.2">
      <c r="A193" s="10" t="s">
        <v>6506</v>
      </c>
      <c r="B193" s="10" t="s">
        <v>12604</v>
      </c>
      <c r="C193" s="16" t="s">
        <v>12327</v>
      </c>
      <c r="D193" s="461" t="s">
        <v>20067</v>
      </c>
      <c r="E193" s="461"/>
      <c r="F193" s="461"/>
      <c r="G193" s="465">
        <v>12</v>
      </c>
      <c r="H193" s="1599" t="s">
        <v>7260</v>
      </c>
      <c r="I193" s="16">
        <v>100</v>
      </c>
      <c r="J193" s="1600">
        <v>2.21</v>
      </c>
      <c r="K193" s="1187">
        <v>0.05</v>
      </c>
    </row>
    <row r="194" spans="1:11" s="14" customFormat="1" ht="15" customHeight="1" x14ac:dyDescent="0.2">
      <c r="A194" s="33" t="s">
        <v>12328</v>
      </c>
      <c r="B194" s="10" t="s">
        <v>12604</v>
      </c>
      <c r="C194" s="16" t="s">
        <v>12219</v>
      </c>
      <c r="D194" s="461" t="s">
        <v>11686</v>
      </c>
      <c r="E194" s="461"/>
      <c r="F194" s="461"/>
      <c r="G194" s="465">
        <v>14</v>
      </c>
      <c r="H194" s="1599" t="s">
        <v>7260</v>
      </c>
      <c r="I194" s="16">
        <v>100</v>
      </c>
      <c r="J194" s="1600">
        <v>3.69</v>
      </c>
      <c r="K194" s="1187">
        <v>0.05</v>
      </c>
    </row>
    <row r="195" spans="1:11" s="14" customFormat="1" ht="15" customHeight="1" x14ac:dyDescent="0.2">
      <c r="A195" s="10" t="s">
        <v>6507</v>
      </c>
      <c r="B195" s="10" t="s">
        <v>12604</v>
      </c>
      <c r="C195" s="16" t="s">
        <v>6508</v>
      </c>
      <c r="D195" s="461" t="s">
        <v>11686</v>
      </c>
      <c r="E195" s="461"/>
      <c r="F195" s="461"/>
      <c r="G195" s="465">
        <v>18</v>
      </c>
      <c r="H195" s="1599" t="s">
        <v>7260</v>
      </c>
      <c r="I195" s="16">
        <v>100</v>
      </c>
      <c r="J195" s="1600">
        <v>4.24</v>
      </c>
      <c r="K195" s="1187">
        <v>0.05</v>
      </c>
    </row>
    <row r="196" spans="1:11" s="14" customFormat="1" ht="15" customHeight="1" x14ac:dyDescent="0.2">
      <c r="A196" s="10" t="s">
        <v>6509</v>
      </c>
      <c r="B196" s="10" t="s">
        <v>12604</v>
      </c>
      <c r="C196" s="16" t="s">
        <v>6510</v>
      </c>
      <c r="D196" s="461" t="s">
        <v>11686</v>
      </c>
      <c r="E196" s="461"/>
      <c r="F196" s="461"/>
      <c r="G196" s="465">
        <v>18</v>
      </c>
      <c r="H196" s="1599" t="s">
        <v>7260</v>
      </c>
      <c r="I196" s="16">
        <v>100</v>
      </c>
      <c r="J196" s="1600">
        <v>4.24</v>
      </c>
      <c r="K196" s="1187">
        <v>0.05</v>
      </c>
    </row>
    <row r="197" spans="1:11" s="14" customFormat="1" ht="15" customHeight="1" x14ac:dyDescent="0.2">
      <c r="A197" s="10" t="s">
        <v>6511</v>
      </c>
      <c r="B197" s="10" t="s">
        <v>12604</v>
      </c>
      <c r="C197" s="16" t="s">
        <v>12219</v>
      </c>
      <c r="D197" s="461" t="s">
        <v>11686</v>
      </c>
      <c r="E197" s="461"/>
      <c r="F197" s="461"/>
      <c r="G197" s="465">
        <v>18</v>
      </c>
      <c r="H197" s="1599" t="s">
        <v>7260</v>
      </c>
      <c r="I197" s="16">
        <v>100</v>
      </c>
      <c r="J197" s="1600">
        <v>4.24</v>
      </c>
      <c r="K197" s="1187">
        <v>0.05</v>
      </c>
    </row>
    <row r="198" spans="1:11" s="14" customFormat="1" ht="15" customHeight="1" x14ac:dyDescent="0.2">
      <c r="A198" s="10" t="s">
        <v>6512</v>
      </c>
      <c r="B198" s="10" t="s">
        <v>12604</v>
      </c>
      <c r="C198" s="16" t="s">
        <v>6508</v>
      </c>
      <c r="D198" s="461" t="s">
        <v>11686</v>
      </c>
      <c r="E198" s="461"/>
      <c r="F198" s="461"/>
      <c r="G198" s="465">
        <v>12</v>
      </c>
      <c r="H198" s="1599" t="s">
        <v>7260</v>
      </c>
      <c r="I198" s="16">
        <v>100</v>
      </c>
      <c r="J198" s="1600">
        <v>2.74</v>
      </c>
      <c r="K198" s="1187">
        <v>0.05</v>
      </c>
    </row>
    <row r="199" spans="1:11" s="14" customFormat="1" ht="15" customHeight="1" x14ac:dyDescent="0.2">
      <c r="A199" s="10" t="s">
        <v>6513</v>
      </c>
      <c r="B199" s="10" t="s">
        <v>12604</v>
      </c>
      <c r="C199" s="16" t="s">
        <v>6510</v>
      </c>
      <c r="D199" s="461" t="s">
        <v>11686</v>
      </c>
      <c r="E199" s="461"/>
      <c r="F199" s="461"/>
      <c r="G199" s="465">
        <v>12</v>
      </c>
      <c r="H199" s="1599" t="s">
        <v>7260</v>
      </c>
      <c r="I199" s="16">
        <v>100</v>
      </c>
      <c r="J199" s="1600">
        <v>3.35</v>
      </c>
      <c r="K199" s="1187">
        <v>0.05</v>
      </c>
    </row>
    <row r="200" spans="1:11" s="14" customFormat="1" ht="15" customHeight="1" x14ac:dyDescent="0.2">
      <c r="A200" s="10" t="s">
        <v>6514</v>
      </c>
      <c r="B200" s="10" t="s">
        <v>12604</v>
      </c>
      <c r="C200" s="16" t="s">
        <v>12219</v>
      </c>
      <c r="D200" s="461" t="s">
        <v>11686</v>
      </c>
      <c r="E200" s="461"/>
      <c r="F200" s="461"/>
      <c r="G200" s="465">
        <v>12</v>
      </c>
      <c r="H200" s="1599" t="s">
        <v>7260</v>
      </c>
      <c r="I200" s="16">
        <v>100</v>
      </c>
      <c r="J200" s="1600">
        <v>3.35</v>
      </c>
      <c r="K200" s="1187">
        <v>0.05</v>
      </c>
    </row>
    <row r="201" spans="1:11" s="14" customFormat="1" ht="15" customHeight="1" x14ac:dyDescent="0.2">
      <c r="A201" s="33" t="s">
        <v>12329</v>
      </c>
      <c r="B201" s="10" t="s">
        <v>12604</v>
      </c>
      <c r="C201" s="16" t="s">
        <v>12324</v>
      </c>
      <c r="D201" s="17">
        <v>16</v>
      </c>
      <c r="E201" s="17"/>
      <c r="F201" s="17"/>
      <c r="G201" s="17">
        <v>14</v>
      </c>
      <c r="H201" s="1599" t="s">
        <v>7260</v>
      </c>
      <c r="I201" s="16">
        <v>100</v>
      </c>
      <c r="J201" s="1600">
        <v>4.6100000000000003</v>
      </c>
      <c r="K201" s="1187">
        <v>0.05</v>
      </c>
    </row>
    <row r="202" spans="1:11" s="14" customFormat="1" ht="15" customHeight="1" x14ac:dyDescent="0.2">
      <c r="A202" s="10" t="s">
        <v>6515</v>
      </c>
      <c r="B202" s="10" t="s">
        <v>12604</v>
      </c>
      <c r="C202" s="16" t="s">
        <v>12324</v>
      </c>
      <c r="D202" s="17">
        <v>16</v>
      </c>
      <c r="E202" s="17"/>
      <c r="F202" s="17"/>
      <c r="G202" s="17">
        <v>18</v>
      </c>
      <c r="H202" s="1599" t="s">
        <v>7260</v>
      </c>
      <c r="I202" s="16">
        <v>100</v>
      </c>
      <c r="J202" s="1600">
        <v>5.71</v>
      </c>
      <c r="K202" s="1187">
        <v>0.05</v>
      </c>
    </row>
    <row r="203" spans="1:11" s="14" customFormat="1" ht="15" customHeight="1" x14ac:dyDescent="0.2">
      <c r="A203" s="10" t="s">
        <v>6516</v>
      </c>
      <c r="B203" s="10" t="s">
        <v>12604</v>
      </c>
      <c r="C203" s="16" t="s">
        <v>6510</v>
      </c>
      <c r="D203" s="17">
        <v>16</v>
      </c>
      <c r="E203" s="17"/>
      <c r="F203" s="17"/>
      <c r="G203" s="17">
        <v>18</v>
      </c>
      <c r="H203" s="1599" t="s">
        <v>7260</v>
      </c>
      <c r="I203" s="16">
        <v>100</v>
      </c>
      <c r="J203" s="1600">
        <v>5.71</v>
      </c>
      <c r="K203" s="1187">
        <v>0.05</v>
      </c>
    </row>
    <row r="204" spans="1:11" s="14" customFormat="1" ht="15" customHeight="1" x14ac:dyDescent="0.2">
      <c r="A204" s="10" t="s">
        <v>6517</v>
      </c>
      <c r="B204" s="10" t="s">
        <v>12604</v>
      </c>
      <c r="C204" s="16" t="s">
        <v>6502</v>
      </c>
      <c r="D204" s="17">
        <v>16</v>
      </c>
      <c r="E204" s="17"/>
      <c r="F204" s="17"/>
      <c r="G204" s="17">
        <v>18</v>
      </c>
      <c r="H204" s="1599" t="s">
        <v>7260</v>
      </c>
      <c r="I204" s="16">
        <v>100</v>
      </c>
      <c r="J204" s="1600">
        <v>5.71</v>
      </c>
      <c r="K204" s="1187">
        <v>0.05</v>
      </c>
    </row>
    <row r="205" spans="1:11" s="14" customFormat="1" ht="15" customHeight="1" x14ac:dyDescent="0.2">
      <c r="A205" s="10" t="s">
        <v>6518</v>
      </c>
      <c r="B205" s="10" t="s">
        <v>12604</v>
      </c>
      <c r="C205" s="16" t="s">
        <v>12324</v>
      </c>
      <c r="D205" s="17">
        <v>16</v>
      </c>
      <c r="E205" s="17"/>
      <c r="F205" s="17"/>
      <c r="G205" s="17">
        <v>12</v>
      </c>
      <c r="H205" s="1599" t="s">
        <v>7260</v>
      </c>
      <c r="I205" s="16">
        <v>100</v>
      </c>
      <c r="J205" s="1600">
        <v>3.5</v>
      </c>
      <c r="K205" s="1187">
        <v>0.05</v>
      </c>
    </row>
    <row r="206" spans="1:11" s="14" customFormat="1" ht="15" customHeight="1" x14ac:dyDescent="0.2">
      <c r="A206" s="10" t="s">
        <v>6519</v>
      </c>
      <c r="B206" s="10" t="s">
        <v>12604</v>
      </c>
      <c r="C206" s="16" t="s">
        <v>6510</v>
      </c>
      <c r="D206" s="17">
        <v>16</v>
      </c>
      <c r="E206" s="17"/>
      <c r="F206" s="17"/>
      <c r="G206" s="17">
        <v>12</v>
      </c>
      <c r="H206" s="1599" t="s">
        <v>7260</v>
      </c>
      <c r="I206" s="16">
        <v>100</v>
      </c>
      <c r="J206" s="1600">
        <v>3.33</v>
      </c>
      <c r="K206" s="1187">
        <v>0.05</v>
      </c>
    </row>
    <row r="207" spans="1:11" s="14" customFormat="1" ht="15" customHeight="1" x14ac:dyDescent="0.2">
      <c r="A207" s="10" t="s">
        <v>6520</v>
      </c>
      <c r="B207" s="10" t="s">
        <v>12604</v>
      </c>
      <c r="C207" s="16" t="s">
        <v>6502</v>
      </c>
      <c r="D207" s="17">
        <v>16</v>
      </c>
      <c r="E207" s="17"/>
      <c r="F207" s="17"/>
      <c r="G207" s="17">
        <v>12</v>
      </c>
      <c r="H207" s="1599" t="s">
        <v>7260</v>
      </c>
      <c r="I207" s="16">
        <v>100</v>
      </c>
      <c r="J207" s="1600">
        <v>3.5</v>
      </c>
      <c r="K207" s="1187">
        <v>0.05</v>
      </c>
    </row>
    <row r="208" spans="1:11" s="14" customFormat="1" ht="15" customHeight="1" x14ac:dyDescent="0.2">
      <c r="A208" s="33" t="s">
        <v>12330</v>
      </c>
      <c r="B208" s="10" t="s">
        <v>12604</v>
      </c>
      <c r="C208" s="16" t="s">
        <v>12327</v>
      </c>
      <c r="D208" s="17">
        <v>25</v>
      </c>
      <c r="E208" s="17"/>
      <c r="F208" s="17"/>
      <c r="G208" s="17">
        <v>16</v>
      </c>
      <c r="H208" s="1599" t="s">
        <v>7260</v>
      </c>
      <c r="I208" s="16">
        <v>50</v>
      </c>
      <c r="J208" s="1600">
        <v>9</v>
      </c>
      <c r="K208" s="1187">
        <v>0.05</v>
      </c>
    </row>
    <row r="209" spans="1:11" s="14" customFormat="1" ht="15" customHeight="1" x14ac:dyDescent="0.2">
      <c r="A209" s="10" t="s">
        <v>6521</v>
      </c>
      <c r="B209" s="10" t="s">
        <v>12604</v>
      </c>
      <c r="C209" s="16" t="s">
        <v>6508</v>
      </c>
      <c r="D209" s="17">
        <v>25</v>
      </c>
      <c r="E209" s="17"/>
      <c r="F209" s="17"/>
      <c r="G209" s="17">
        <v>22</v>
      </c>
      <c r="H209" s="1599" t="s">
        <v>7260</v>
      </c>
      <c r="I209" s="16">
        <v>50</v>
      </c>
      <c r="J209" s="1600">
        <v>9.8699999999999992</v>
      </c>
      <c r="K209" s="1187">
        <v>0.05</v>
      </c>
    </row>
    <row r="210" spans="1:11" s="14" customFormat="1" ht="15" customHeight="1" x14ac:dyDescent="0.2">
      <c r="A210" s="10" t="s">
        <v>6522</v>
      </c>
      <c r="B210" s="10" t="s">
        <v>12604</v>
      </c>
      <c r="C210" s="16" t="s">
        <v>12221</v>
      </c>
      <c r="D210" s="17">
        <v>25</v>
      </c>
      <c r="E210" s="17"/>
      <c r="F210" s="17"/>
      <c r="G210" s="17">
        <v>22</v>
      </c>
      <c r="H210" s="1599" t="s">
        <v>7260</v>
      </c>
      <c r="I210" s="16">
        <v>50</v>
      </c>
      <c r="J210" s="1600">
        <v>10.37</v>
      </c>
      <c r="K210" s="1187">
        <v>0.05</v>
      </c>
    </row>
    <row r="211" spans="1:11" s="14" customFormat="1" ht="15" customHeight="1" x14ac:dyDescent="0.2">
      <c r="A211" s="10" t="s">
        <v>6523</v>
      </c>
      <c r="B211" s="10" t="s">
        <v>12604</v>
      </c>
      <c r="C211" s="16" t="s">
        <v>12327</v>
      </c>
      <c r="D211" s="17">
        <v>25</v>
      </c>
      <c r="E211" s="17"/>
      <c r="F211" s="17"/>
      <c r="G211" s="17">
        <v>22</v>
      </c>
      <c r="H211" s="1599" t="s">
        <v>7260</v>
      </c>
      <c r="I211" s="16">
        <v>50</v>
      </c>
      <c r="J211" s="1600">
        <v>10.37</v>
      </c>
      <c r="K211" s="1187">
        <v>0.05</v>
      </c>
    </row>
    <row r="212" spans="1:11" s="14" customFormat="1" ht="15" customHeight="1" x14ac:dyDescent="0.2">
      <c r="A212" s="10" t="s">
        <v>6524</v>
      </c>
      <c r="B212" s="10" t="s">
        <v>12604</v>
      </c>
      <c r="C212" s="16" t="s">
        <v>6508</v>
      </c>
      <c r="D212" s="17">
        <v>25</v>
      </c>
      <c r="E212" s="17"/>
      <c r="F212" s="17"/>
      <c r="G212" s="17">
        <v>16</v>
      </c>
      <c r="H212" s="1599" t="s">
        <v>7260</v>
      </c>
      <c r="I212" s="16">
        <v>50</v>
      </c>
      <c r="J212" s="1600">
        <v>9</v>
      </c>
      <c r="K212" s="1187">
        <v>0.05</v>
      </c>
    </row>
    <row r="213" spans="1:11" s="14" customFormat="1" ht="15" customHeight="1" x14ac:dyDescent="0.2">
      <c r="A213" s="10" t="s">
        <v>6525</v>
      </c>
      <c r="B213" s="10" t="s">
        <v>12604</v>
      </c>
      <c r="C213" s="16" t="s">
        <v>12221</v>
      </c>
      <c r="D213" s="17">
        <v>25</v>
      </c>
      <c r="E213" s="17"/>
      <c r="F213" s="17"/>
      <c r="G213" s="17">
        <v>16</v>
      </c>
      <c r="H213" s="1599" t="s">
        <v>7260</v>
      </c>
      <c r="I213" s="16">
        <v>50</v>
      </c>
      <c r="J213" s="1600">
        <v>9</v>
      </c>
      <c r="K213" s="1187">
        <v>0.05</v>
      </c>
    </row>
    <row r="214" spans="1:11" s="14" customFormat="1" ht="15" customHeight="1" x14ac:dyDescent="0.2">
      <c r="A214" s="33" t="s">
        <v>12331</v>
      </c>
      <c r="B214" s="10" t="s">
        <v>12604</v>
      </c>
      <c r="C214" s="16" t="s">
        <v>12219</v>
      </c>
      <c r="D214" s="17">
        <v>35</v>
      </c>
      <c r="E214" s="17"/>
      <c r="F214" s="17"/>
      <c r="G214" s="17">
        <v>16</v>
      </c>
      <c r="H214" s="1599" t="s">
        <v>7260</v>
      </c>
      <c r="I214" s="16">
        <v>50</v>
      </c>
      <c r="J214" s="1600">
        <v>9.89</v>
      </c>
      <c r="K214" s="1187">
        <v>0.05</v>
      </c>
    </row>
    <row r="215" spans="1:11" s="14" customFormat="1" ht="15" customHeight="1" x14ac:dyDescent="0.2">
      <c r="A215" s="10" t="s">
        <v>10019</v>
      </c>
      <c r="B215" s="10" t="s">
        <v>12604</v>
      </c>
      <c r="C215" s="16" t="s">
        <v>10020</v>
      </c>
      <c r="D215" s="17">
        <v>35</v>
      </c>
      <c r="E215" s="17"/>
      <c r="F215" s="17"/>
      <c r="G215" s="17">
        <v>25</v>
      </c>
      <c r="H215" s="1599" t="s">
        <v>7260</v>
      </c>
      <c r="I215" s="16">
        <v>50</v>
      </c>
      <c r="J215" s="1600">
        <v>11.45</v>
      </c>
      <c r="K215" s="1187">
        <v>0.05</v>
      </c>
    </row>
    <row r="216" spans="1:11" s="14" customFormat="1" ht="15" customHeight="1" x14ac:dyDescent="0.2">
      <c r="A216" s="10" t="s">
        <v>10021</v>
      </c>
      <c r="B216" s="10" t="s">
        <v>12604</v>
      </c>
      <c r="C216" s="16" t="s">
        <v>12219</v>
      </c>
      <c r="D216" s="17">
        <v>35</v>
      </c>
      <c r="E216" s="17"/>
      <c r="F216" s="17"/>
      <c r="G216" s="17">
        <v>25</v>
      </c>
      <c r="H216" s="1599" t="s">
        <v>7260</v>
      </c>
      <c r="I216" s="16">
        <v>50</v>
      </c>
      <c r="J216" s="1600">
        <v>11.45</v>
      </c>
      <c r="K216" s="1187">
        <v>0.05</v>
      </c>
    </row>
    <row r="217" spans="1:11" s="14" customFormat="1" ht="15" customHeight="1" x14ac:dyDescent="0.2">
      <c r="A217" s="10" t="s">
        <v>10022</v>
      </c>
      <c r="B217" s="10" t="s">
        <v>12604</v>
      </c>
      <c r="C217" s="16" t="s">
        <v>10020</v>
      </c>
      <c r="D217" s="17">
        <v>35</v>
      </c>
      <c r="E217" s="17"/>
      <c r="F217" s="17"/>
      <c r="G217" s="17">
        <v>16</v>
      </c>
      <c r="H217" s="1599" t="s">
        <v>7260</v>
      </c>
      <c r="I217" s="16">
        <v>50</v>
      </c>
      <c r="J217" s="1600">
        <v>9.89</v>
      </c>
      <c r="K217" s="1187">
        <v>0.05</v>
      </c>
    </row>
    <row r="218" spans="1:11" s="14" customFormat="1" ht="15" customHeight="1" x14ac:dyDescent="0.2">
      <c r="A218" s="33" t="s">
        <v>18139</v>
      </c>
      <c r="B218" s="10" t="s">
        <v>12604</v>
      </c>
      <c r="C218" s="16" t="s">
        <v>12324</v>
      </c>
      <c r="D218" s="17">
        <v>50</v>
      </c>
      <c r="E218" s="17"/>
      <c r="F218" s="17"/>
      <c r="G218" s="17">
        <v>16</v>
      </c>
      <c r="H218" s="1599" t="s">
        <v>7260</v>
      </c>
      <c r="I218" s="16">
        <v>50</v>
      </c>
      <c r="J218" s="1600">
        <v>17.79</v>
      </c>
      <c r="K218" s="1187">
        <v>0.05</v>
      </c>
    </row>
    <row r="219" spans="1:11" s="14" customFormat="1" ht="15" customHeight="1" x14ac:dyDescent="0.2">
      <c r="A219" s="10" t="s">
        <v>10023</v>
      </c>
      <c r="B219" s="10" t="s">
        <v>12604</v>
      </c>
      <c r="C219" s="16" t="s">
        <v>10024</v>
      </c>
      <c r="D219" s="17">
        <v>50</v>
      </c>
      <c r="E219" s="17"/>
      <c r="F219" s="17"/>
      <c r="G219" s="17">
        <v>25</v>
      </c>
      <c r="H219" s="1599" t="s">
        <v>7260</v>
      </c>
      <c r="I219" s="16">
        <v>50</v>
      </c>
      <c r="J219" s="1600">
        <v>21.23</v>
      </c>
      <c r="K219" s="1187">
        <v>0.05</v>
      </c>
    </row>
    <row r="220" spans="1:11" s="14" customFormat="1" ht="15" customHeight="1" x14ac:dyDescent="0.2">
      <c r="A220" s="10" t="s">
        <v>10025</v>
      </c>
      <c r="B220" s="10" t="s">
        <v>12604</v>
      </c>
      <c r="C220" s="16" t="s">
        <v>12324</v>
      </c>
      <c r="D220" s="17">
        <v>50</v>
      </c>
      <c r="E220" s="17"/>
      <c r="F220" s="17"/>
      <c r="G220" s="17">
        <v>20</v>
      </c>
      <c r="H220" s="1599" t="s">
        <v>7260</v>
      </c>
      <c r="I220" s="16">
        <v>50</v>
      </c>
      <c r="J220" s="1600">
        <v>15.84</v>
      </c>
      <c r="K220" s="1187">
        <v>0.05</v>
      </c>
    </row>
    <row r="221" spans="1:11" s="14" customFormat="1" ht="15" customHeight="1" x14ac:dyDescent="0.2">
      <c r="A221" s="10" t="s">
        <v>10026</v>
      </c>
      <c r="B221" s="10" t="s">
        <v>12604</v>
      </c>
      <c r="C221" s="16" t="s">
        <v>10024</v>
      </c>
      <c r="D221" s="17">
        <v>50</v>
      </c>
      <c r="E221" s="17"/>
      <c r="F221" s="17"/>
      <c r="G221" s="17">
        <v>20</v>
      </c>
      <c r="H221" s="1599" t="s">
        <v>7260</v>
      </c>
      <c r="I221" s="16">
        <v>50</v>
      </c>
      <c r="J221" s="1600">
        <v>15.84</v>
      </c>
      <c r="K221" s="1187">
        <v>0.05</v>
      </c>
    </row>
    <row r="222" spans="1:11" s="14" customFormat="1" ht="15" customHeight="1" x14ac:dyDescent="0.2">
      <c r="A222" s="33" t="s">
        <v>18140</v>
      </c>
      <c r="B222" s="10" t="s">
        <v>12604</v>
      </c>
      <c r="C222" s="16" t="s">
        <v>12327</v>
      </c>
      <c r="D222" s="17">
        <v>70</v>
      </c>
      <c r="E222" s="17"/>
      <c r="F222" s="17"/>
      <c r="G222" s="17">
        <v>21</v>
      </c>
      <c r="H222" s="1599" t="s">
        <v>7260</v>
      </c>
      <c r="I222" s="16">
        <v>25</v>
      </c>
      <c r="J222" s="1600">
        <v>47.04</v>
      </c>
      <c r="K222" s="1187">
        <v>0.05</v>
      </c>
    </row>
    <row r="223" spans="1:11" s="14" customFormat="1" ht="15" customHeight="1" x14ac:dyDescent="0.2">
      <c r="A223" s="33" t="s">
        <v>18141</v>
      </c>
      <c r="B223" s="10" t="s">
        <v>12604</v>
      </c>
      <c r="C223" s="16" t="s">
        <v>12219</v>
      </c>
      <c r="D223" s="17">
        <v>95</v>
      </c>
      <c r="E223" s="17"/>
      <c r="F223" s="17"/>
      <c r="G223" s="17">
        <v>25</v>
      </c>
      <c r="H223" s="1599" t="s">
        <v>7260</v>
      </c>
      <c r="I223" s="16">
        <v>25</v>
      </c>
      <c r="J223" s="1600">
        <v>55.65</v>
      </c>
      <c r="K223" s="1187">
        <v>0.05</v>
      </c>
    </row>
    <row r="224" spans="1:11" s="14" customFormat="1" ht="15" customHeight="1" x14ac:dyDescent="0.2">
      <c r="A224" s="33" t="s">
        <v>18142</v>
      </c>
      <c r="B224" s="10" t="s">
        <v>12604</v>
      </c>
      <c r="C224" s="16" t="s">
        <v>12324</v>
      </c>
      <c r="D224" s="17">
        <v>120</v>
      </c>
      <c r="E224" s="17"/>
      <c r="F224" s="17"/>
      <c r="G224" s="17">
        <v>27</v>
      </c>
      <c r="H224" s="1599" t="s">
        <v>7260</v>
      </c>
      <c r="I224" s="16">
        <v>25</v>
      </c>
      <c r="J224" s="1600">
        <v>65.17</v>
      </c>
      <c r="K224" s="1187">
        <v>0.05</v>
      </c>
    </row>
    <row r="225" spans="1:11" s="14" customFormat="1" ht="15" customHeight="1" x14ac:dyDescent="0.2">
      <c r="A225" s="33" t="s">
        <v>18143</v>
      </c>
      <c r="B225" s="10" t="s">
        <v>12604</v>
      </c>
      <c r="C225" s="16" t="s">
        <v>12327</v>
      </c>
      <c r="D225" s="17">
        <v>150</v>
      </c>
      <c r="E225" s="17"/>
      <c r="F225" s="17"/>
      <c r="G225" s="17">
        <v>32</v>
      </c>
      <c r="H225" s="1599" t="s">
        <v>7260</v>
      </c>
      <c r="I225" s="16">
        <v>25</v>
      </c>
      <c r="J225" s="1600">
        <v>84.36</v>
      </c>
      <c r="K225" s="1187">
        <v>0.05</v>
      </c>
    </row>
    <row r="226" spans="1:11" s="14" customFormat="1" ht="15" customHeight="1" x14ac:dyDescent="0.2">
      <c r="A226" s="95" t="s">
        <v>10027</v>
      </c>
      <c r="B226" s="10" t="s">
        <v>12605</v>
      </c>
      <c r="C226" s="19" t="s">
        <v>10028</v>
      </c>
      <c r="D226" s="17">
        <v>0.5</v>
      </c>
      <c r="E226" s="17"/>
      <c r="F226" s="17"/>
      <c r="G226" s="16">
        <v>8</v>
      </c>
      <c r="H226" s="1599" t="s">
        <v>7260</v>
      </c>
      <c r="I226" s="16">
        <v>500</v>
      </c>
      <c r="J226" s="1600">
        <v>1.17</v>
      </c>
      <c r="K226" s="1187">
        <v>0.05</v>
      </c>
    </row>
    <row r="227" spans="1:11" s="14" customFormat="1" ht="15" customHeight="1" x14ac:dyDescent="0.2">
      <c r="A227" s="95" t="s">
        <v>10029</v>
      </c>
      <c r="B227" s="10" t="s">
        <v>12605</v>
      </c>
      <c r="C227" s="19" t="s">
        <v>12324</v>
      </c>
      <c r="D227" s="17">
        <v>0.75</v>
      </c>
      <c r="E227" s="17"/>
      <c r="F227" s="17"/>
      <c r="G227" s="16">
        <v>8</v>
      </c>
      <c r="H227" s="1599" t="s">
        <v>7260</v>
      </c>
      <c r="I227" s="16">
        <v>500</v>
      </c>
      <c r="J227" s="1600">
        <v>1.17</v>
      </c>
      <c r="K227" s="1187">
        <v>0.05</v>
      </c>
    </row>
    <row r="228" spans="1:11" s="14" customFormat="1" ht="15" customHeight="1" x14ac:dyDescent="0.2">
      <c r="A228" s="95" t="s">
        <v>10030</v>
      </c>
      <c r="B228" s="10" t="s">
        <v>12605</v>
      </c>
      <c r="C228" s="19" t="s">
        <v>10031</v>
      </c>
      <c r="D228" s="17">
        <v>1</v>
      </c>
      <c r="E228" s="17"/>
      <c r="F228" s="17"/>
      <c r="G228" s="16">
        <v>8</v>
      </c>
      <c r="H228" s="1599" t="s">
        <v>7260</v>
      </c>
      <c r="I228" s="16">
        <v>500</v>
      </c>
      <c r="J228" s="1600">
        <v>1.17</v>
      </c>
      <c r="K228" s="1187">
        <v>0.05</v>
      </c>
    </row>
    <row r="229" spans="1:11" s="14" customFormat="1" ht="15" customHeight="1" x14ac:dyDescent="0.2">
      <c r="A229" s="95" t="s">
        <v>10032</v>
      </c>
      <c r="B229" s="10" t="s">
        <v>12605</v>
      </c>
      <c r="C229" s="19" t="s">
        <v>10033</v>
      </c>
      <c r="D229" s="17">
        <v>1.5</v>
      </c>
      <c r="E229" s="17"/>
      <c r="F229" s="17"/>
      <c r="G229" s="16">
        <v>8</v>
      </c>
      <c r="H229" s="1599" t="s">
        <v>7260</v>
      </c>
      <c r="I229" s="16">
        <v>500</v>
      </c>
      <c r="J229" s="1600">
        <v>1.18</v>
      </c>
      <c r="K229" s="1187">
        <v>0.05</v>
      </c>
    </row>
    <row r="230" spans="1:11" s="14" customFormat="1" ht="15" customHeight="1" x14ac:dyDescent="0.2">
      <c r="A230" s="33" t="s">
        <v>10034</v>
      </c>
      <c r="B230" s="15" t="s">
        <v>12605</v>
      </c>
      <c r="C230" s="19" t="s">
        <v>10035</v>
      </c>
      <c r="D230" s="17">
        <v>2.5</v>
      </c>
      <c r="E230" s="17"/>
      <c r="F230" s="17"/>
      <c r="G230" s="16">
        <v>8</v>
      </c>
      <c r="H230" s="1599" t="s">
        <v>7260</v>
      </c>
      <c r="I230" s="16">
        <v>500</v>
      </c>
      <c r="J230" s="1600">
        <v>1.34</v>
      </c>
      <c r="K230" s="1187">
        <v>0.05</v>
      </c>
    </row>
    <row r="231" spans="1:11" s="14" customFormat="1" ht="15" customHeight="1" x14ac:dyDescent="0.2">
      <c r="A231" s="1309" t="s">
        <v>33044</v>
      </c>
      <c r="B231" s="903" t="s">
        <v>33045</v>
      </c>
      <c r="C231" s="19"/>
      <c r="D231" s="17" t="s">
        <v>33046</v>
      </c>
      <c r="E231" s="17"/>
      <c r="F231" s="17"/>
      <c r="G231" s="16"/>
      <c r="H231" s="1599" t="s">
        <v>7260</v>
      </c>
      <c r="I231" s="16">
        <v>400</v>
      </c>
      <c r="J231" s="1600">
        <v>1.31</v>
      </c>
      <c r="K231" s="1187">
        <v>0.05</v>
      </c>
    </row>
    <row r="232" spans="1:11" s="14" customFormat="1" ht="15" customHeight="1" x14ac:dyDescent="0.2">
      <c r="A232" s="1309" t="s">
        <v>33047</v>
      </c>
      <c r="B232" s="903" t="s">
        <v>33048</v>
      </c>
      <c r="C232" s="19"/>
      <c r="D232" s="463" t="s">
        <v>33049</v>
      </c>
      <c r="E232" s="17"/>
      <c r="F232" s="17"/>
      <c r="G232" s="16"/>
      <c r="H232" s="1599" t="s">
        <v>7260</v>
      </c>
      <c r="I232" s="16">
        <v>100</v>
      </c>
      <c r="J232" s="1600">
        <v>5.25</v>
      </c>
      <c r="K232" s="1187">
        <v>0.05</v>
      </c>
    </row>
    <row r="233" spans="1:11" s="14" customFormat="1" ht="15" customHeight="1" x14ac:dyDescent="0.2">
      <c r="A233" s="1309" t="s">
        <v>33050</v>
      </c>
      <c r="B233" s="903" t="s">
        <v>33051</v>
      </c>
      <c r="C233" s="19"/>
      <c r="D233" s="463" t="s">
        <v>33052</v>
      </c>
      <c r="E233" s="17"/>
      <c r="F233" s="17"/>
      <c r="G233" s="16"/>
      <c r="H233" s="1599" t="s">
        <v>7260</v>
      </c>
      <c r="I233" s="16">
        <v>150</v>
      </c>
      <c r="J233" s="1600">
        <v>3.71</v>
      </c>
      <c r="K233" s="1187">
        <v>0.05</v>
      </c>
    </row>
    <row r="234" spans="1:11" s="14" customFormat="1" ht="15" customHeight="1" x14ac:dyDescent="0.2">
      <c r="A234" s="1310" t="s">
        <v>33053</v>
      </c>
      <c r="B234" s="1311" t="s">
        <v>33054</v>
      </c>
      <c r="C234" s="19" t="s">
        <v>12213</v>
      </c>
      <c r="D234" s="17">
        <v>0.5</v>
      </c>
      <c r="E234" s="17"/>
      <c r="F234" s="17"/>
      <c r="G234" s="16">
        <v>8</v>
      </c>
      <c r="H234" s="1599" t="s">
        <v>7260</v>
      </c>
      <c r="I234" s="16">
        <v>1000</v>
      </c>
      <c r="J234" s="1600">
        <v>0.68</v>
      </c>
      <c r="K234" s="1187">
        <v>0.05</v>
      </c>
    </row>
    <row r="235" spans="1:11" s="14" customFormat="1" ht="15" customHeight="1" x14ac:dyDescent="0.2">
      <c r="A235" s="1310" t="s">
        <v>33055</v>
      </c>
      <c r="B235" s="1311" t="s">
        <v>33054</v>
      </c>
      <c r="C235" s="19" t="s">
        <v>12216</v>
      </c>
      <c r="D235" s="17">
        <v>0.75</v>
      </c>
      <c r="E235" s="17"/>
      <c r="F235" s="17"/>
      <c r="G235" s="16">
        <v>8</v>
      </c>
      <c r="H235" s="1599" t="s">
        <v>7260</v>
      </c>
      <c r="I235" s="16">
        <v>1000</v>
      </c>
      <c r="J235" s="1600">
        <v>0.68</v>
      </c>
      <c r="K235" s="1187">
        <v>0.05</v>
      </c>
    </row>
    <row r="236" spans="1:11" s="14" customFormat="1" ht="15" customHeight="1" x14ac:dyDescent="0.2">
      <c r="A236" s="1310" t="s">
        <v>33056</v>
      </c>
      <c r="B236" s="1311" t="s">
        <v>33054</v>
      </c>
      <c r="C236" s="19" t="s">
        <v>12219</v>
      </c>
      <c r="D236" s="17">
        <v>1</v>
      </c>
      <c r="E236" s="17"/>
      <c r="F236" s="17"/>
      <c r="G236" s="16">
        <v>8</v>
      </c>
      <c r="H236" s="1599" t="s">
        <v>7260</v>
      </c>
      <c r="I236" s="16">
        <v>1000</v>
      </c>
      <c r="J236" s="1600">
        <v>0.68</v>
      </c>
      <c r="K236" s="1187">
        <v>0.05</v>
      </c>
    </row>
    <row r="237" spans="1:11" s="14" customFormat="1" ht="15" customHeight="1" x14ac:dyDescent="0.2">
      <c r="A237" s="1310" t="s">
        <v>33057</v>
      </c>
      <c r="B237" s="1311" t="s">
        <v>33054</v>
      </c>
      <c r="C237" s="19" t="s">
        <v>12221</v>
      </c>
      <c r="D237" s="17">
        <v>1.5</v>
      </c>
      <c r="E237" s="17"/>
      <c r="F237" s="17"/>
      <c r="G237" s="16">
        <v>8</v>
      </c>
      <c r="H237" s="1599" t="s">
        <v>7260</v>
      </c>
      <c r="I237" s="16">
        <v>1000</v>
      </c>
      <c r="J237" s="1600">
        <v>0.68</v>
      </c>
      <c r="K237" s="1187">
        <v>0.05</v>
      </c>
    </row>
    <row r="238" spans="1:11" s="14" customFormat="1" ht="15" customHeight="1" x14ac:dyDescent="0.2">
      <c r="A238" s="1310" t="s">
        <v>33058</v>
      </c>
      <c r="B238" s="1311" t="s">
        <v>33054</v>
      </c>
      <c r="C238" s="19" t="s">
        <v>12324</v>
      </c>
      <c r="D238" s="17">
        <v>2.5</v>
      </c>
      <c r="E238" s="17"/>
      <c r="F238" s="17"/>
      <c r="G238" s="16">
        <v>8</v>
      </c>
      <c r="H238" s="1599" t="s">
        <v>7260</v>
      </c>
      <c r="I238" s="16">
        <v>1000</v>
      </c>
      <c r="J238" s="1600">
        <v>0.74</v>
      </c>
      <c r="K238" s="1187">
        <v>0.05</v>
      </c>
    </row>
    <row r="239" spans="1:11" s="14" customFormat="1" ht="15" customHeight="1" x14ac:dyDescent="0.2">
      <c r="A239" s="1309" t="s">
        <v>33059</v>
      </c>
      <c r="B239" s="903" t="s">
        <v>33060</v>
      </c>
      <c r="C239" s="19"/>
      <c r="D239" s="17" t="s">
        <v>33061</v>
      </c>
      <c r="E239" s="17"/>
      <c r="F239" s="17"/>
      <c r="G239" s="16"/>
      <c r="H239" s="1599" t="s">
        <v>7260</v>
      </c>
      <c r="I239" s="16">
        <v>1000</v>
      </c>
      <c r="J239" s="1600">
        <v>0.79</v>
      </c>
      <c r="K239" s="1187">
        <v>0.05</v>
      </c>
    </row>
    <row r="240" spans="1:11" s="14" customFormat="1" ht="15" customHeight="1" x14ac:dyDescent="0.2">
      <c r="A240" s="690" t="s">
        <v>7947</v>
      </c>
      <c r="B240" s="691"/>
      <c r="C240" s="691"/>
      <c r="D240" s="691"/>
      <c r="E240" s="691"/>
      <c r="F240" s="691"/>
      <c r="G240" s="691"/>
      <c r="H240" s="691"/>
      <c r="I240" s="1098"/>
      <c r="J240" s="1098"/>
      <c r="K240" s="1808"/>
    </row>
    <row r="241" spans="1:11" s="14" customFormat="1" ht="15" customHeight="1" x14ac:dyDescent="0.2">
      <c r="A241" s="33" t="s">
        <v>7948</v>
      </c>
      <c r="B241" s="10" t="s">
        <v>12606</v>
      </c>
      <c r="C241" s="463" t="s">
        <v>12213</v>
      </c>
      <c r="D241" s="463" t="s">
        <v>7949</v>
      </c>
      <c r="E241" s="463"/>
      <c r="F241" s="463"/>
      <c r="G241" s="463" t="s">
        <v>11953</v>
      </c>
      <c r="H241" s="1599" t="s">
        <v>7260</v>
      </c>
      <c r="I241" s="463" t="s">
        <v>12211</v>
      </c>
      <c r="J241" s="1600">
        <v>2.15</v>
      </c>
      <c r="K241" s="1187">
        <v>0.05</v>
      </c>
    </row>
    <row r="242" spans="1:11" s="14" customFormat="1" ht="15" customHeight="1" x14ac:dyDescent="0.2">
      <c r="A242" s="33" t="s">
        <v>7950</v>
      </c>
      <c r="B242" s="10" t="s">
        <v>12606</v>
      </c>
      <c r="C242" s="463" t="s">
        <v>12216</v>
      </c>
      <c r="D242" s="463" t="s">
        <v>21024</v>
      </c>
      <c r="E242" s="463"/>
      <c r="F242" s="463"/>
      <c r="G242" s="463" t="s">
        <v>11953</v>
      </c>
      <c r="H242" s="1599" t="s">
        <v>7260</v>
      </c>
      <c r="I242" s="463" t="s">
        <v>12211</v>
      </c>
      <c r="J242" s="1600">
        <v>2.15</v>
      </c>
      <c r="K242" s="1187">
        <v>0.05</v>
      </c>
    </row>
    <row r="243" spans="1:11" s="14" customFormat="1" ht="15" customHeight="1" x14ac:dyDescent="0.2">
      <c r="A243" s="33" t="s">
        <v>21025</v>
      </c>
      <c r="B243" s="10" t="s">
        <v>12606</v>
      </c>
      <c r="C243" s="463" t="s">
        <v>12219</v>
      </c>
      <c r="D243" s="463" t="s">
        <v>21026</v>
      </c>
      <c r="E243" s="463"/>
      <c r="F243" s="463"/>
      <c r="G243" s="463" t="s">
        <v>11953</v>
      </c>
      <c r="H243" s="1599" t="s">
        <v>7260</v>
      </c>
      <c r="I243" s="463" t="s">
        <v>12211</v>
      </c>
      <c r="J243" s="1600">
        <v>2.09</v>
      </c>
      <c r="K243" s="1187">
        <v>0.05</v>
      </c>
    </row>
    <row r="244" spans="1:11" s="14" customFormat="1" ht="15" customHeight="1" x14ac:dyDescent="0.2">
      <c r="A244" s="33" t="s">
        <v>21027</v>
      </c>
      <c r="B244" s="10" t="s">
        <v>12606</v>
      </c>
      <c r="C244" s="463" t="s">
        <v>12221</v>
      </c>
      <c r="D244" s="463" t="s">
        <v>21028</v>
      </c>
      <c r="E244" s="463"/>
      <c r="F244" s="463"/>
      <c r="G244" s="463" t="s">
        <v>11953</v>
      </c>
      <c r="H244" s="1599" t="s">
        <v>7260</v>
      </c>
      <c r="I244" s="463" t="s">
        <v>12211</v>
      </c>
      <c r="J244" s="1600">
        <v>2.1</v>
      </c>
      <c r="K244" s="1187">
        <v>0.05</v>
      </c>
    </row>
    <row r="245" spans="1:11" s="14" customFormat="1" x14ac:dyDescent="0.2">
      <c r="A245" s="33" t="s">
        <v>21029</v>
      </c>
      <c r="B245" s="10" t="s">
        <v>12606</v>
      </c>
      <c r="C245" s="463" t="s">
        <v>12324</v>
      </c>
      <c r="D245" s="463" t="s">
        <v>21030</v>
      </c>
      <c r="E245" s="463"/>
      <c r="F245" s="463"/>
      <c r="G245" s="463" t="s">
        <v>11686</v>
      </c>
      <c r="H245" s="1599" t="s">
        <v>7260</v>
      </c>
      <c r="I245" s="463" t="s">
        <v>12211</v>
      </c>
      <c r="J245" s="1600">
        <v>2.61</v>
      </c>
      <c r="K245" s="1187">
        <v>0.05</v>
      </c>
    </row>
    <row r="246" spans="1:11" s="14" customFormat="1" x14ac:dyDescent="0.2">
      <c r="A246" s="33" t="s">
        <v>21031</v>
      </c>
      <c r="B246" s="10" t="s">
        <v>12606</v>
      </c>
      <c r="C246" s="463" t="s">
        <v>12216</v>
      </c>
      <c r="D246" s="463" t="s">
        <v>21032</v>
      </c>
      <c r="E246" s="463"/>
      <c r="F246" s="463"/>
      <c r="G246" s="463" t="s">
        <v>17800</v>
      </c>
      <c r="H246" s="1599" t="s">
        <v>7260</v>
      </c>
      <c r="I246" s="463" t="s">
        <v>6334</v>
      </c>
      <c r="J246" s="1600">
        <v>5.97</v>
      </c>
      <c r="K246" s="1187">
        <v>0.05</v>
      </c>
    </row>
    <row r="247" spans="1:11" s="14" customFormat="1" x14ac:dyDescent="0.2">
      <c r="A247" s="33" t="s">
        <v>21033</v>
      </c>
      <c r="B247" s="10" t="s">
        <v>12606</v>
      </c>
      <c r="C247" s="463" t="s">
        <v>12327</v>
      </c>
      <c r="D247" s="463" t="s">
        <v>21034</v>
      </c>
      <c r="E247" s="463"/>
      <c r="F247" s="463"/>
      <c r="G247" s="463" t="s">
        <v>21035</v>
      </c>
      <c r="H247" s="1599" t="s">
        <v>7260</v>
      </c>
      <c r="I247" s="463" t="s">
        <v>6334</v>
      </c>
      <c r="J247" s="1600">
        <v>8.6199999999999992</v>
      </c>
      <c r="K247" s="1187">
        <v>0.05</v>
      </c>
    </row>
    <row r="248" spans="1:11" s="14" customFormat="1" x14ac:dyDescent="0.2">
      <c r="A248" s="33" t="s">
        <v>21036</v>
      </c>
      <c r="B248" s="10" t="s">
        <v>12606</v>
      </c>
      <c r="C248" s="463" t="s">
        <v>12219</v>
      </c>
      <c r="D248" s="463" t="s">
        <v>21037</v>
      </c>
      <c r="E248" s="463"/>
      <c r="F248" s="463"/>
      <c r="G248" s="463" t="s">
        <v>21035</v>
      </c>
      <c r="H248" s="1599" t="s">
        <v>7260</v>
      </c>
      <c r="I248" s="463" t="s">
        <v>6334</v>
      </c>
      <c r="J248" s="1600">
        <v>11.05</v>
      </c>
      <c r="K248" s="1187">
        <v>0.05</v>
      </c>
    </row>
    <row r="249" spans="1:11" s="14" customFormat="1" x14ac:dyDescent="0.2">
      <c r="A249" s="33" t="s">
        <v>21038</v>
      </c>
      <c r="B249" s="10" t="s">
        <v>12606</v>
      </c>
      <c r="C249" s="463" t="s">
        <v>12324</v>
      </c>
      <c r="D249" s="463" t="s">
        <v>21039</v>
      </c>
      <c r="E249" s="463"/>
      <c r="F249" s="463"/>
      <c r="G249" s="463"/>
      <c r="H249" s="1599" t="s">
        <v>7260</v>
      </c>
      <c r="I249" s="463" t="s">
        <v>6334</v>
      </c>
      <c r="J249" s="1600">
        <v>15.06</v>
      </c>
      <c r="K249" s="1187">
        <v>0.05</v>
      </c>
    </row>
    <row r="250" spans="1:11" s="14" customFormat="1" x14ac:dyDescent="0.2">
      <c r="A250" s="1309" t="s">
        <v>33062</v>
      </c>
      <c r="B250" s="903" t="s">
        <v>33063</v>
      </c>
      <c r="C250" s="19"/>
      <c r="D250" s="17"/>
      <c r="E250" s="17"/>
      <c r="F250" s="17"/>
      <c r="G250" s="16"/>
      <c r="H250" s="1599" t="s">
        <v>7260</v>
      </c>
      <c r="I250" s="16">
        <v>200</v>
      </c>
      <c r="J250" s="1600">
        <v>2.89</v>
      </c>
      <c r="K250" s="1187">
        <v>0.05</v>
      </c>
    </row>
    <row r="251" spans="1:11" s="14" customFormat="1" x14ac:dyDescent="0.2">
      <c r="A251" s="1309" t="s">
        <v>33064</v>
      </c>
      <c r="B251" s="903" t="s">
        <v>33065</v>
      </c>
      <c r="C251" s="19"/>
      <c r="D251" s="17"/>
      <c r="E251" s="17"/>
      <c r="F251" s="17"/>
      <c r="G251" s="16"/>
      <c r="H251" s="1599" t="s">
        <v>7260</v>
      </c>
      <c r="I251" s="16">
        <v>45</v>
      </c>
      <c r="J251" s="1600">
        <v>11.68</v>
      </c>
      <c r="K251" s="1187">
        <v>0.05</v>
      </c>
    </row>
    <row r="252" spans="1:11" s="14" customFormat="1" x14ac:dyDescent="0.2">
      <c r="A252" s="688" t="s">
        <v>18144</v>
      </c>
      <c r="B252" s="689"/>
      <c r="C252" s="689"/>
      <c r="D252" s="689"/>
      <c r="E252" s="689"/>
      <c r="F252" s="689"/>
      <c r="G252" s="689"/>
      <c r="H252" s="689"/>
      <c r="I252" s="1097"/>
      <c r="J252" s="1097"/>
      <c r="K252" s="1806"/>
    </row>
    <row r="253" spans="1:11" s="14" customFormat="1" x14ac:dyDescent="0.2">
      <c r="A253" s="33" t="s">
        <v>18145</v>
      </c>
      <c r="B253" s="10" t="s">
        <v>12607</v>
      </c>
      <c r="C253" s="463"/>
      <c r="D253" s="463" t="s">
        <v>18146</v>
      </c>
      <c r="E253" s="463"/>
      <c r="F253" s="463"/>
      <c r="G253" s="463" t="s">
        <v>20067</v>
      </c>
      <c r="H253" s="1599" t="s">
        <v>7260</v>
      </c>
      <c r="I253" s="463" t="s">
        <v>12211</v>
      </c>
      <c r="J253" s="1600">
        <v>0.93</v>
      </c>
      <c r="K253" s="1187">
        <v>0.05</v>
      </c>
    </row>
    <row r="254" spans="1:11" s="14" customFormat="1" x14ac:dyDescent="0.2">
      <c r="A254" s="33" t="s">
        <v>18147</v>
      </c>
      <c r="B254" s="10" t="s">
        <v>12607</v>
      </c>
      <c r="C254" s="463"/>
      <c r="D254" s="463" t="s">
        <v>18148</v>
      </c>
      <c r="E254" s="463"/>
      <c r="F254" s="463"/>
      <c r="G254" s="463" t="s">
        <v>11953</v>
      </c>
      <c r="H254" s="1599" t="s">
        <v>7260</v>
      </c>
      <c r="I254" s="463" t="s">
        <v>12211</v>
      </c>
      <c r="J254" s="1600">
        <v>1.07</v>
      </c>
      <c r="K254" s="1187">
        <v>0.05</v>
      </c>
    </row>
    <row r="255" spans="1:11" s="14" customFormat="1" x14ac:dyDescent="0.2">
      <c r="A255" s="33" t="s">
        <v>18149</v>
      </c>
      <c r="B255" s="10" t="s">
        <v>12607</v>
      </c>
      <c r="C255" s="463"/>
      <c r="D255" s="463" t="s">
        <v>11688</v>
      </c>
      <c r="E255" s="463"/>
      <c r="F255" s="463"/>
      <c r="G255" s="463" t="s">
        <v>11953</v>
      </c>
      <c r="H255" s="1599" t="s">
        <v>7260</v>
      </c>
      <c r="I255" s="463" t="s">
        <v>12211</v>
      </c>
      <c r="J255" s="1600">
        <v>1.07</v>
      </c>
      <c r="K255" s="1187">
        <v>0.05</v>
      </c>
    </row>
    <row r="256" spans="1:11" s="14" customFormat="1" x14ac:dyDescent="0.2">
      <c r="A256" s="33" t="s">
        <v>18150</v>
      </c>
      <c r="B256" s="10" t="s">
        <v>12607</v>
      </c>
      <c r="C256" s="463"/>
      <c r="D256" s="463" t="s">
        <v>18151</v>
      </c>
      <c r="E256" s="463"/>
      <c r="F256" s="463"/>
      <c r="G256" s="463" t="s">
        <v>11686</v>
      </c>
      <c r="H256" s="1599" t="s">
        <v>7260</v>
      </c>
      <c r="I256" s="463" t="s">
        <v>12211</v>
      </c>
      <c r="J256" s="1600">
        <v>1.22</v>
      </c>
      <c r="K256" s="1187">
        <v>0.05</v>
      </c>
    </row>
    <row r="257" spans="1:11" s="14" customFormat="1" x14ac:dyDescent="0.2">
      <c r="A257" s="33" t="s">
        <v>18152</v>
      </c>
      <c r="B257" s="10" t="s">
        <v>12607</v>
      </c>
      <c r="C257" s="463"/>
      <c r="D257" s="463" t="s">
        <v>18153</v>
      </c>
      <c r="E257" s="463"/>
      <c r="F257" s="463"/>
      <c r="G257" s="463" t="s">
        <v>11686</v>
      </c>
      <c r="H257" s="1599" t="s">
        <v>7260</v>
      </c>
      <c r="I257" s="463" t="s">
        <v>12211</v>
      </c>
      <c r="J257" s="1600">
        <v>1.41</v>
      </c>
      <c r="K257" s="1187">
        <v>0.05</v>
      </c>
    </row>
    <row r="258" spans="1:11" s="14" customFormat="1" x14ac:dyDescent="0.2">
      <c r="A258" s="33" t="s">
        <v>18154</v>
      </c>
      <c r="B258" s="10" t="s">
        <v>12607</v>
      </c>
      <c r="C258" s="463"/>
      <c r="D258" s="463" t="s">
        <v>11687</v>
      </c>
      <c r="E258" s="463"/>
      <c r="F258" s="463"/>
      <c r="G258" s="463" t="s">
        <v>20070</v>
      </c>
      <c r="H258" s="1599" t="s">
        <v>7260</v>
      </c>
      <c r="I258" s="463" t="s">
        <v>12211</v>
      </c>
      <c r="J258" s="1600">
        <v>1.37</v>
      </c>
      <c r="K258" s="1187">
        <v>0.05</v>
      </c>
    </row>
    <row r="259" spans="1:11" s="14" customFormat="1" x14ac:dyDescent="0.2">
      <c r="A259" s="33" t="s">
        <v>18155</v>
      </c>
      <c r="B259" s="10" t="s">
        <v>12607</v>
      </c>
      <c r="C259" s="463"/>
      <c r="D259" s="463" t="s">
        <v>11687</v>
      </c>
      <c r="E259" s="463"/>
      <c r="F259" s="463"/>
      <c r="G259" s="463" t="s">
        <v>17800</v>
      </c>
      <c r="H259" s="1599" t="s">
        <v>7260</v>
      </c>
      <c r="I259" s="463" t="s">
        <v>12211</v>
      </c>
      <c r="J259" s="1600">
        <v>1.84</v>
      </c>
      <c r="K259" s="1187">
        <v>0.05</v>
      </c>
    </row>
    <row r="260" spans="1:11" s="14" customFormat="1" x14ac:dyDescent="0.2">
      <c r="A260" s="33" t="s">
        <v>18156</v>
      </c>
      <c r="B260" s="10" t="s">
        <v>12607</v>
      </c>
      <c r="C260" s="463"/>
      <c r="D260" s="463" t="s">
        <v>20067</v>
      </c>
      <c r="E260" s="463"/>
      <c r="F260" s="463"/>
      <c r="G260" s="463" t="s">
        <v>17800</v>
      </c>
      <c r="H260" s="1599" t="s">
        <v>7260</v>
      </c>
      <c r="I260" s="463" t="s">
        <v>12211</v>
      </c>
      <c r="J260" s="1600">
        <v>2.1</v>
      </c>
      <c r="K260" s="1187">
        <v>0.05</v>
      </c>
    </row>
    <row r="261" spans="1:11" s="14" customFormat="1" x14ac:dyDescent="0.2">
      <c r="A261" s="33" t="s">
        <v>18157</v>
      </c>
      <c r="B261" s="10" t="s">
        <v>12607</v>
      </c>
      <c r="C261" s="463"/>
      <c r="D261" s="463" t="s">
        <v>11686</v>
      </c>
      <c r="E261" s="463"/>
      <c r="F261" s="463"/>
      <c r="G261" s="463" t="s">
        <v>17800</v>
      </c>
      <c r="H261" s="1599" t="s">
        <v>7260</v>
      </c>
      <c r="I261" s="463" t="s">
        <v>12211</v>
      </c>
      <c r="J261" s="1600">
        <v>2.5099999999999998</v>
      </c>
      <c r="K261" s="1187">
        <v>0.05</v>
      </c>
    </row>
    <row r="262" spans="1:11" s="14" customFormat="1" x14ac:dyDescent="0.2">
      <c r="A262" s="33" t="s">
        <v>18158</v>
      </c>
      <c r="B262" s="10" t="s">
        <v>12607</v>
      </c>
      <c r="C262" s="463"/>
      <c r="D262" s="463" t="s">
        <v>11686</v>
      </c>
      <c r="E262" s="463"/>
      <c r="F262" s="463"/>
      <c r="G262" s="463" t="s">
        <v>6328</v>
      </c>
      <c r="H262" s="1599" t="s">
        <v>7260</v>
      </c>
      <c r="I262" s="463" t="s">
        <v>12211</v>
      </c>
      <c r="J262" s="1600">
        <v>3.17</v>
      </c>
      <c r="K262" s="1187">
        <v>0.05</v>
      </c>
    </row>
    <row r="263" spans="1:11" s="14" customFormat="1" x14ac:dyDescent="0.2">
      <c r="A263" s="33" t="s">
        <v>18159</v>
      </c>
      <c r="B263" s="10" t="s">
        <v>12607</v>
      </c>
      <c r="C263" s="463"/>
      <c r="D263" s="463" t="s">
        <v>17801</v>
      </c>
      <c r="E263" s="463"/>
      <c r="F263" s="463"/>
      <c r="G263" s="463" t="s">
        <v>17800</v>
      </c>
      <c r="H263" s="1599" t="s">
        <v>7260</v>
      </c>
      <c r="I263" s="463" t="s">
        <v>12211</v>
      </c>
      <c r="J263" s="1600">
        <v>2.74</v>
      </c>
      <c r="K263" s="1187">
        <v>0.05</v>
      </c>
    </row>
    <row r="264" spans="1:11" s="14" customFormat="1" x14ac:dyDescent="0.2">
      <c r="A264" s="33" t="s">
        <v>18160</v>
      </c>
      <c r="B264" s="10" t="s">
        <v>12607</v>
      </c>
      <c r="C264" s="463"/>
      <c r="D264" s="463" t="s">
        <v>17801</v>
      </c>
      <c r="E264" s="463"/>
      <c r="F264" s="463"/>
      <c r="G264" s="463" t="s">
        <v>6328</v>
      </c>
      <c r="H264" s="1599" t="s">
        <v>7260</v>
      </c>
      <c r="I264" s="463" t="s">
        <v>12211</v>
      </c>
      <c r="J264" s="1600">
        <v>3.85</v>
      </c>
      <c r="K264" s="1187">
        <v>0.05</v>
      </c>
    </row>
    <row r="265" spans="1:11" s="14" customFormat="1" x14ac:dyDescent="0.2">
      <c r="A265" s="33" t="s">
        <v>18161</v>
      </c>
      <c r="B265" s="10" t="s">
        <v>12607</v>
      </c>
      <c r="C265" s="463"/>
      <c r="D265" s="463" t="s">
        <v>18388</v>
      </c>
      <c r="E265" s="463"/>
      <c r="F265" s="463"/>
      <c r="G265" s="463" t="s">
        <v>6328</v>
      </c>
      <c r="H265" s="1599" t="s">
        <v>7260</v>
      </c>
      <c r="I265" s="463" t="s">
        <v>12211</v>
      </c>
      <c r="J265" s="1600">
        <v>5.47</v>
      </c>
      <c r="K265" s="1187">
        <v>0.05</v>
      </c>
    </row>
    <row r="266" spans="1:11" s="14" customFormat="1" x14ac:dyDescent="0.2">
      <c r="A266" s="33" t="s">
        <v>18162</v>
      </c>
      <c r="B266" s="10" t="s">
        <v>12607</v>
      </c>
      <c r="C266" s="463"/>
      <c r="D266" s="463" t="s">
        <v>18163</v>
      </c>
      <c r="E266" s="463"/>
      <c r="F266" s="463"/>
      <c r="G266" s="463" t="s">
        <v>11989</v>
      </c>
      <c r="H266" s="1599" t="s">
        <v>7260</v>
      </c>
      <c r="I266" s="463" t="s">
        <v>12211</v>
      </c>
      <c r="J266" s="1600">
        <v>7.34</v>
      </c>
      <c r="K266" s="1187">
        <v>0.05</v>
      </c>
    </row>
    <row r="267" spans="1:11" s="14" customFormat="1" x14ac:dyDescent="0.2">
      <c r="A267" s="33" t="s">
        <v>18164</v>
      </c>
      <c r="B267" s="10" t="s">
        <v>12607</v>
      </c>
      <c r="C267" s="463"/>
      <c r="D267" s="463" t="s">
        <v>12812</v>
      </c>
      <c r="E267" s="463"/>
      <c r="F267" s="463"/>
      <c r="G267" s="463" t="s">
        <v>11989</v>
      </c>
      <c r="H267" s="1599" t="s">
        <v>7260</v>
      </c>
      <c r="I267" s="463" t="s">
        <v>12211</v>
      </c>
      <c r="J267" s="1600">
        <v>29.91</v>
      </c>
      <c r="K267" s="1187">
        <v>0.05</v>
      </c>
    </row>
    <row r="268" spans="1:11" s="14" customFormat="1" x14ac:dyDescent="0.2">
      <c r="A268" s="33" t="s">
        <v>18165</v>
      </c>
      <c r="B268" s="10" t="s">
        <v>12607</v>
      </c>
      <c r="C268" s="463"/>
      <c r="D268" s="463" t="s">
        <v>18166</v>
      </c>
      <c r="E268" s="463"/>
      <c r="F268" s="463"/>
      <c r="G268" s="463" t="s">
        <v>18388</v>
      </c>
      <c r="H268" s="1599" t="s">
        <v>7260</v>
      </c>
      <c r="I268" s="463" t="s">
        <v>6334</v>
      </c>
      <c r="J268" s="1600">
        <v>30</v>
      </c>
      <c r="K268" s="1187">
        <v>0.05</v>
      </c>
    </row>
    <row r="269" spans="1:11" s="14" customFormat="1" ht="25.5" x14ac:dyDescent="0.2">
      <c r="A269" s="25" t="s">
        <v>7740</v>
      </c>
      <c r="B269" s="25" t="s">
        <v>5998</v>
      </c>
      <c r="C269" s="214" t="s">
        <v>12802</v>
      </c>
      <c r="D269" s="214" t="s">
        <v>12803</v>
      </c>
      <c r="E269" s="214" t="s">
        <v>13937</v>
      </c>
      <c r="F269" s="214" t="s">
        <v>13938</v>
      </c>
      <c r="G269" s="214" t="s">
        <v>13939</v>
      </c>
      <c r="H269" s="1601"/>
      <c r="I269" s="214"/>
      <c r="J269" s="214"/>
      <c r="K269" s="1809"/>
    </row>
    <row r="270" spans="1:11" s="14" customFormat="1" x14ac:dyDescent="0.2">
      <c r="A270" s="779" t="s">
        <v>18167</v>
      </c>
      <c r="B270" s="780"/>
      <c r="C270" s="781"/>
      <c r="D270" s="781"/>
      <c r="E270" s="781"/>
      <c r="F270" s="781"/>
      <c r="G270" s="781"/>
      <c r="H270" s="780"/>
      <c r="I270" s="1099"/>
      <c r="J270" s="1099"/>
      <c r="K270" s="1810"/>
    </row>
    <row r="271" spans="1:11" s="14" customFormat="1" x14ac:dyDescent="0.2">
      <c r="A271" s="692" t="s">
        <v>17743</v>
      </c>
      <c r="B271" s="693"/>
      <c r="C271" s="693"/>
      <c r="D271" s="693"/>
      <c r="E271" s="693"/>
      <c r="F271" s="693"/>
      <c r="G271" s="693"/>
      <c r="H271" s="693"/>
      <c r="I271" s="1100"/>
      <c r="J271" s="1100"/>
      <c r="K271" s="1811"/>
    </row>
    <row r="272" spans="1:11" s="14" customFormat="1" x14ac:dyDescent="0.2">
      <c r="A272" s="467" t="s">
        <v>17744</v>
      </c>
      <c r="B272" s="10" t="s">
        <v>12608</v>
      </c>
      <c r="C272" s="461" t="s">
        <v>17745</v>
      </c>
      <c r="D272" s="461" t="s">
        <v>17746</v>
      </c>
      <c r="E272" s="461" t="s">
        <v>8243</v>
      </c>
      <c r="F272" s="461" t="s">
        <v>8244</v>
      </c>
      <c r="G272" s="461" t="s">
        <v>17800</v>
      </c>
      <c r="H272" s="1599" t="s">
        <v>7260</v>
      </c>
      <c r="I272" s="461" t="s">
        <v>6334</v>
      </c>
      <c r="J272" s="1600">
        <v>2.14</v>
      </c>
      <c r="K272" s="1187">
        <v>0.05</v>
      </c>
    </row>
    <row r="273" spans="1:11" s="14" customFormat="1" x14ac:dyDescent="0.2">
      <c r="A273" s="467" t="s">
        <v>8245</v>
      </c>
      <c r="B273" s="10" t="s">
        <v>12608</v>
      </c>
      <c r="C273" s="461" t="s">
        <v>17745</v>
      </c>
      <c r="D273" s="461" t="s">
        <v>8246</v>
      </c>
      <c r="E273" s="461" t="s">
        <v>8243</v>
      </c>
      <c r="F273" s="461" t="s">
        <v>8244</v>
      </c>
      <c r="G273" s="461" t="s">
        <v>17800</v>
      </c>
      <c r="H273" s="1599" t="s">
        <v>7260</v>
      </c>
      <c r="I273" s="461" t="s">
        <v>6334</v>
      </c>
      <c r="J273" s="1600">
        <v>2.14</v>
      </c>
      <c r="K273" s="1187">
        <v>0.05</v>
      </c>
    </row>
    <row r="274" spans="1:11" s="14" customFormat="1" x14ac:dyDescent="0.2">
      <c r="A274" s="467" t="s">
        <v>8247</v>
      </c>
      <c r="B274" s="10" t="s">
        <v>12608</v>
      </c>
      <c r="C274" s="461" t="s">
        <v>17745</v>
      </c>
      <c r="D274" s="461" t="s">
        <v>8248</v>
      </c>
      <c r="E274" s="461" t="s">
        <v>7946</v>
      </c>
      <c r="F274" s="461" t="s">
        <v>8244</v>
      </c>
      <c r="G274" s="461" t="s">
        <v>21035</v>
      </c>
      <c r="H274" s="1599" t="s">
        <v>7260</v>
      </c>
      <c r="I274" s="461" t="s">
        <v>6334</v>
      </c>
      <c r="J274" s="1600">
        <v>2.34</v>
      </c>
      <c r="K274" s="1187">
        <v>0.05</v>
      </c>
    </row>
    <row r="275" spans="1:11" s="14" customFormat="1" x14ac:dyDescent="0.2">
      <c r="A275" s="467" t="s">
        <v>12848</v>
      </c>
      <c r="B275" s="10" t="s">
        <v>12608</v>
      </c>
      <c r="C275" s="461" t="s">
        <v>17745</v>
      </c>
      <c r="D275" s="461" t="s">
        <v>12849</v>
      </c>
      <c r="E275" s="461" t="s">
        <v>11953</v>
      </c>
      <c r="F275" s="461" t="s">
        <v>8244</v>
      </c>
      <c r="G275" s="461" t="s">
        <v>17801</v>
      </c>
      <c r="H275" s="1599" t="s">
        <v>7260</v>
      </c>
      <c r="I275" s="461" t="s">
        <v>6334</v>
      </c>
      <c r="J275" s="1600">
        <v>2.37</v>
      </c>
      <c r="K275" s="1187">
        <v>0.05</v>
      </c>
    </row>
    <row r="276" spans="1:11" s="14" customFormat="1" x14ac:dyDescent="0.2">
      <c r="A276" s="467" t="s">
        <v>12850</v>
      </c>
      <c r="B276" s="10" t="s">
        <v>12608</v>
      </c>
      <c r="C276" s="461" t="s">
        <v>17745</v>
      </c>
      <c r="D276" s="461" t="s">
        <v>12851</v>
      </c>
      <c r="E276" s="461" t="s">
        <v>11957</v>
      </c>
      <c r="F276" s="461" t="s">
        <v>8244</v>
      </c>
      <c r="G276" s="461" t="s">
        <v>20052</v>
      </c>
      <c r="H276" s="1599" t="s">
        <v>7260</v>
      </c>
      <c r="I276" s="461" t="s">
        <v>6334</v>
      </c>
      <c r="J276" s="1600">
        <v>2.79</v>
      </c>
      <c r="K276" s="1187">
        <v>0.05</v>
      </c>
    </row>
    <row r="277" spans="1:11" s="14" customFormat="1" x14ac:dyDescent="0.2">
      <c r="A277" s="467" t="s">
        <v>12852</v>
      </c>
      <c r="B277" s="10" t="s">
        <v>12608</v>
      </c>
      <c r="C277" s="461" t="s">
        <v>17745</v>
      </c>
      <c r="D277" s="461" t="s">
        <v>12853</v>
      </c>
      <c r="E277" s="461" t="s">
        <v>11957</v>
      </c>
      <c r="F277" s="461" t="s">
        <v>8244</v>
      </c>
      <c r="G277" s="461" t="s">
        <v>20052</v>
      </c>
      <c r="H277" s="1599" t="s">
        <v>7260</v>
      </c>
      <c r="I277" s="461" t="s">
        <v>6334</v>
      </c>
      <c r="J277" s="1600">
        <v>3.01</v>
      </c>
      <c r="K277" s="1187">
        <v>0.05</v>
      </c>
    </row>
    <row r="278" spans="1:11" s="14" customFormat="1" x14ac:dyDescent="0.2">
      <c r="A278" s="467" t="s">
        <v>12854</v>
      </c>
      <c r="B278" s="10" t="s">
        <v>12608</v>
      </c>
      <c r="C278" s="461" t="s">
        <v>17745</v>
      </c>
      <c r="D278" s="461" t="s">
        <v>12855</v>
      </c>
      <c r="E278" s="461" t="s">
        <v>11962</v>
      </c>
      <c r="F278" s="461" t="s">
        <v>8244</v>
      </c>
      <c r="G278" s="461" t="s">
        <v>15689</v>
      </c>
      <c r="H278" s="1599" t="s">
        <v>7260</v>
      </c>
      <c r="I278" s="461" t="s">
        <v>6334</v>
      </c>
      <c r="J278" s="1600">
        <v>3.95</v>
      </c>
      <c r="K278" s="1187">
        <v>0.05</v>
      </c>
    </row>
    <row r="279" spans="1:11" s="14" customFormat="1" x14ac:dyDescent="0.2">
      <c r="A279" s="467" t="s">
        <v>12856</v>
      </c>
      <c r="B279" s="10" t="s">
        <v>12608</v>
      </c>
      <c r="C279" s="461" t="s">
        <v>12857</v>
      </c>
      <c r="D279" s="461" t="s">
        <v>12858</v>
      </c>
      <c r="E279" s="461" t="s">
        <v>12859</v>
      </c>
      <c r="F279" s="461" t="s">
        <v>17746</v>
      </c>
      <c r="G279" s="461" t="s">
        <v>6328</v>
      </c>
      <c r="H279" s="1599" t="s">
        <v>7260</v>
      </c>
      <c r="I279" s="461" t="s">
        <v>6334</v>
      </c>
      <c r="J279" s="1600">
        <v>2.74</v>
      </c>
      <c r="K279" s="1187">
        <v>0.05</v>
      </c>
    </row>
    <row r="280" spans="1:11" s="14" customFormat="1" x14ac:dyDescent="0.2">
      <c r="A280" s="467" t="s">
        <v>12860</v>
      </c>
      <c r="B280" s="10" t="s">
        <v>12608</v>
      </c>
      <c r="C280" s="461" t="s">
        <v>12857</v>
      </c>
      <c r="D280" s="461" t="s">
        <v>8248</v>
      </c>
      <c r="E280" s="461" t="s">
        <v>12859</v>
      </c>
      <c r="F280" s="461" t="s">
        <v>17746</v>
      </c>
      <c r="G280" s="461" t="s">
        <v>6328</v>
      </c>
      <c r="H280" s="1599" t="s">
        <v>7260</v>
      </c>
      <c r="I280" s="461" t="s">
        <v>6334</v>
      </c>
      <c r="J280" s="1600">
        <v>2.74</v>
      </c>
      <c r="K280" s="1187">
        <v>0.05</v>
      </c>
    </row>
    <row r="281" spans="1:11" s="14" customFormat="1" x14ac:dyDescent="0.2">
      <c r="A281" s="467" t="s">
        <v>12861</v>
      </c>
      <c r="B281" s="10" t="s">
        <v>12608</v>
      </c>
      <c r="C281" s="461" t="s">
        <v>12857</v>
      </c>
      <c r="D281" s="461" t="s">
        <v>12862</v>
      </c>
      <c r="E281" s="461" t="s">
        <v>12863</v>
      </c>
      <c r="F281" s="461" t="s">
        <v>17746</v>
      </c>
      <c r="G281" s="461" t="s">
        <v>18131</v>
      </c>
      <c r="H281" s="1599" t="s">
        <v>7260</v>
      </c>
      <c r="I281" s="461" t="s">
        <v>6334</v>
      </c>
      <c r="J281" s="1600">
        <v>2.9</v>
      </c>
      <c r="K281" s="1187">
        <v>0.05</v>
      </c>
    </row>
    <row r="282" spans="1:11" s="14" customFormat="1" x14ac:dyDescent="0.2">
      <c r="A282" s="467" t="s">
        <v>12864</v>
      </c>
      <c r="B282" s="10" t="s">
        <v>12608</v>
      </c>
      <c r="C282" s="461" t="s">
        <v>12857</v>
      </c>
      <c r="D282" s="461" t="s">
        <v>12851</v>
      </c>
      <c r="E282" s="461" t="s">
        <v>12865</v>
      </c>
      <c r="F282" s="461" t="s">
        <v>17746</v>
      </c>
      <c r="G282" s="461" t="s">
        <v>20052</v>
      </c>
      <c r="H282" s="1599" t="s">
        <v>7260</v>
      </c>
      <c r="I282" s="461" t="s">
        <v>6334</v>
      </c>
      <c r="J282" s="1600">
        <v>3.01</v>
      </c>
      <c r="K282" s="1187">
        <v>0.05</v>
      </c>
    </row>
    <row r="283" spans="1:11" s="14" customFormat="1" x14ac:dyDescent="0.2">
      <c r="A283" s="467" t="s">
        <v>12866</v>
      </c>
      <c r="B283" s="10" t="s">
        <v>12608</v>
      </c>
      <c r="C283" s="461" t="s">
        <v>12857</v>
      </c>
      <c r="D283" s="461" t="s">
        <v>12853</v>
      </c>
      <c r="E283" s="461" t="s">
        <v>11962</v>
      </c>
      <c r="F283" s="461" t="s">
        <v>17746</v>
      </c>
      <c r="G283" s="461" t="s">
        <v>15689</v>
      </c>
      <c r="H283" s="1599" t="s">
        <v>7260</v>
      </c>
      <c r="I283" s="461" t="s">
        <v>6334</v>
      </c>
      <c r="J283" s="1600">
        <v>4.5</v>
      </c>
      <c r="K283" s="1187">
        <v>0.05</v>
      </c>
    </row>
    <row r="284" spans="1:11" s="14" customFormat="1" x14ac:dyDescent="0.2">
      <c r="A284" s="467" t="s">
        <v>12867</v>
      </c>
      <c r="B284" s="10" t="s">
        <v>12608</v>
      </c>
      <c r="C284" s="461" t="s">
        <v>12857</v>
      </c>
      <c r="D284" s="461" t="s">
        <v>12855</v>
      </c>
      <c r="E284" s="461" t="s">
        <v>11962</v>
      </c>
      <c r="F284" s="461" t="s">
        <v>17746</v>
      </c>
      <c r="G284" s="461" t="s">
        <v>15689</v>
      </c>
      <c r="H284" s="1599" t="s">
        <v>7260</v>
      </c>
      <c r="I284" s="461" t="s">
        <v>6334</v>
      </c>
      <c r="J284" s="1600">
        <v>4.67</v>
      </c>
      <c r="K284" s="1187">
        <v>0.05</v>
      </c>
    </row>
    <row r="285" spans="1:11" s="14" customFormat="1" x14ac:dyDescent="0.2">
      <c r="A285" s="467" t="s">
        <v>12868</v>
      </c>
      <c r="B285" s="10" t="s">
        <v>12608</v>
      </c>
      <c r="C285" s="461" t="s">
        <v>12869</v>
      </c>
      <c r="D285" s="461" t="s">
        <v>8248</v>
      </c>
      <c r="E285" s="461" t="s">
        <v>12870</v>
      </c>
      <c r="F285" s="461" t="s">
        <v>8246</v>
      </c>
      <c r="G285" s="461" t="s">
        <v>17751</v>
      </c>
      <c r="H285" s="1599" t="s">
        <v>7260</v>
      </c>
      <c r="I285" s="461" t="s">
        <v>6334</v>
      </c>
      <c r="J285" s="1600">
        <v>5.15</v>
      </c>
      <c r="K285" s="1187">
        <v>0.05</v>
      </c>
    </row>
    <row r="286" spans="1:11" s="14" customFormat="1" x14ac:dyDescent="0.2">
      <c r="A286" s="467" t="s">
        <v>12871</v>
      </c>
      <c r="B286" s="10" t="s">
        <v>12608</v>
      </c>
      <c r="C286" s="461" t="s">
        <v>12869</v>
      </c>
      <c r="D286" s="461" t="s">
        <v>12862</v>
      </c>
      <c r="E286" s="461" t="s">
        <v>12870</v>
      </c>
      <c r="F286" s="461" t="s">
        <v>8246</v>
      </c>
      <c r="G286" s="461" t="s">
        <v>17751</v>
      </c>
      <c r="H286" s="1599" t="s">
        <v>7260</v>
      </c>
      <c r="I286" s="461" t="s">
        <v>6334</v>
      </c>
      <c r="J286" s="1600">
        <v>5.15</v>
      </c>
      <c r="K286" s="1187">
        <v>0.05</v>
      </c>
    </row>
    <row r="287" spans="1:11" s="14" customFormat="1" x14ac:dyDescent="0.2">
      <c r="A287" s="467" t="s">
        <v>12872</v>
      </c>
      <c r="B287" s="10" t="s">
        <v>12608</v>
      </c>
      <c r="C287" s="461" t="s">
        <v>12869</v>
      </c>
      <c r="D287" s="461" t="s">
        <v>12851</v>
      </c>
      <c r="E287" s="461" t="s">
        <v>12870</v>
      </c>
      <c r="F287" s="461" t="s">
        <v>8246</v>
      </c>
      <c r="G287" s="461" t="s">
        <v>12873</v>
      </c>
      <c r="H287" s="1599" t="s">
        <v>7260</v>
      </c>
      <c r="I287" s="461" t="s">
        <v>6334</v>
      </c>
      <c r="J287" s="1600">
        <v>5.15</v>
      </c>
      <c r="K287" s="1187">
        <v>0.05</v>
      </c>
    </row>
    <row r="288" spans="1:11" s="14" customFormat="1" x14ac:dyDescent="0.2">
      <c r="A288" s="467" t="s">
        <v>12874</v>
      </c>
      <c r="B288" s="10" t="s">
        <v>12608</v>
      </c>
      <c r="C288" s="461" t="s">
        <v>12869</v>
      </c>
      <c r="D288" s="461" t="s">
        <v>12853</v>
      </c>
      <c r="E288" s="461" t="s">
        <v>12875</v>
      </c>
      <c r="F288" s="461" t="s">
        <v>8246</v>
      </c>
      <c r="G288" s="461" t="s">
        <v>12876</v>
      </c>
      <c r="H288" s="1599" t="s">
        <v>7260</v>
      </c>
      <c r="I288" s="461" t="s">
        <v>12812</v>
      </c>
      <c r="J288" s="1600">
        <v>6.46</v>
      </c>
      <c r="K288" s="1187">
        <v>0.05</v>
      </c>
    </row>
    <row r="289" spans="1:11" s="14" customFormat="1" x14ac:dyDescent="0.2">
      <c r="A289" s="467" t="s">
        <v>15080</v>
      </c>
      <c r="B289" s="10" t="s">
        <v>12608</v>
      </c>
      <c r="C289" s="461" t="s">
        <v>12869</v>
      </c>
      <c r="D289" s="461" t="s">
        <v>12855</v>
      </c>
      <c r="E289" s="461" t="s">
        <v>12875</v>
      </c>
      <c r="F289" s="461" t="s">
        <v>8246</v>
      </c>
      <c r="G289" s="461" t="s">
        <v>12876</v>
      </c>
      <c r="H289" s="1599" t="s">
        <v>7260</v>
      </c>
      <c r="I289" s="461" t="s">
        <v>12812</v>
      </c>
      <c r="J289" s="1600">
        <v>6.65</v>
      </c>
      <c r="K289" s="1187">
        <v>0.05</v>
      </c>
    </row>
    <row r="290" spans="1:11" s="14" customFormat="1" x14ac:dyDescent="0.2">
      <c r="A290" s="467" t="s">
        <v>15081</v>
      </c>
      <c r="B290" s="10" t="s">
        <v>12608</v>
      </c>
      <c r="C290" s="461" t="s">
        <v>12869</v>
      </c>
      <c r="D290" s="461" t="s">
        <v>15082</v>
      </c>
      <c r="E290" s="461" t="s">
        <v>11989</v>
      </c>
      <c r="F290" s="461" t="s">
        <v>8246</v>
      </c>
      <c r="G290" s="461" t="s">
        <v>18138</v>
      </c>
      <c r="H290" s="1599" t="s">
        <v>7260</v>
      </c>
      <c r="I290" s="461" t="s">
        <v>12812</v>
      </c>
      <c r="J290" s="1600">
        <v>11.21</v>
      </c>
      <c r="K290" s="1187">
        <v>0.05</v>
      </c>
    </row>
    <row r="291" spans="1:11" s="14" customFormat="1" x14ac:dyDescent="0.2">
      <c r="A291" s="692" t="s">
        <v>15083</v>
      </c>
      <c r="B291" s="693"/>
      <c r="C291" s="693"/>
      <c r="D291" s="693"/>
      <c r="E291" s="693"/>
      <c r="F291" s="693"/>
      <c r="G291" s="693"/>
      <c r="H291" s="693"/>
      <c r="I291" s="1100"/>
      <c r="J291" s="1100"/>
      <c r="K291" s="1811"/>
    </row>
    <row r="292" spans="1:11" s="14" customFormat="1" x14ac:dyDescent="0.2">
      <c r="A292" s="467" t="s">
        <v>15084</v>
      </c>
      <c r="B292" s="10" t="s">
        <v>14705</v>
      </c>
      <c r="C292" s="461" t="s">
        <v>17745</v>
      </c>
      <c r="D292" s="461" t="s">
        <v>17749</v>
      </c>
      <c r="E292" s="461" t="s">
        <v>15085</v>
      </c>
      <c r="F292" s="461" t="s">
        <v>8244</v>
      </c>
      <c r="G292" s="461" t="s">
        <v>6328</v>
      </c>
      <c r="H292" s="1599" t="s">
        <v>7260</v>
      </c>
      <c r="I292" s="34">
        <v>100</v>
      </c>
      <c r="J292" s="1600">
        <v>2.21</v>
      </c>
      <c r="K292" s="1187">
        <v>0.05</v>
      </c>
    </row>
    <row r="293" spans="1:11" s="14" customFormat="1" x14ac:dyDescent="0.2">
      <c r="A293" s="467" t="s">
        <v>15086</v>
      </c>
      <c r="B293" s="10" t="s">
        <v>14705</v>
      </c>
      <c r="C293" s="461" t="s">
        <v>17745</v>
      </c>
      <c r="D293" s="461" t="s">
        <v>8246</v>
      </c>
      <c r="E293" s="461" t="s">
        <v>15087</v>
      </c>
      <c r="F293" s="461" t="s">
        <v>8244</v>
      </c>
      <c r="G293" s="461" t="s">
        <v>17800</v>
      </c>
      <c r="H293" s="1599" t="s">
        <v>7260</v>
      </c>
      <c r="I293" s="34">
        <v>100</v>
      </c>
      <c r="J293" s="1600">
        <v>2.21</v>
      </c>
      <c r="K293" s="1187">
        <v>0.05</v>
      </c>
    </row>
    <row r="294" spans="1:11" s="14" customFormat="1" x14ac:dyDescent="0.2">
      <c r="A294" s="467" t="s">
        <v>15088</v>
      </c>
      <c r="B294" s="10" t="s">
        <v>14705</v>
      </c>
      <c r="C294" s="461" t="s">
        <v>17745</v>
      </c>
      <c r="D294" s="461" t="s">
        <v>8246</v>
      </c>
      <c r="E294" s="461" t="s">
        <v>12859</v>
      </c>
      <c r="F294" s="461" t="s">
        <v>8244</v>
      </c>
      <c r="G294" s="461" t="s">
        <v>6328</v>
      </c>
      <c r="H294" s="1599" t="s">
        <v>7260</v>
      </c>
      <c r="I294" s="34">
        <v>100</v>
      </c>
      <c r="J294" s="1600">
        <v>2.2599999999999998</v>
      </c>
      <c r="K294" s="1187">
        <v>0.05</v>
      </c>
    </row>
    <row r="295" spans="1:11" s="14" customFormat="1" x14ac:dyDescent="0.2">
      <c r="A295" s="467" t="s">
        <v>15089</v>
      </c>
      <c r="B295" s="10" t="s">
        <v>14705</v>
      </c>
      <c r="C295" s="461" t="s">
        <v>17745</v>
      </c>
      <c r="D295" s="461" t="s">
        <v>15090</v>
      </c>
      <c r="E295" s="461" t="s">
        <v>12859</v>
      </c>
      <c r="F295" s="461" t="s">
        <v>8244</v>
      </c>
      <c r="G295" s="461" t="s">
        <v>6328</v>
      </c>
      <c r="H295" s="1599" t="s">
        <v>7260</v>
      </c>
      <c r="I295" s="34">
        <v>100</v>
      </c>
      <c r="J295" s="1600">
        <v>2.12</v>
      </c>
      <c r="K295" s="1187">
        <v>0.05</v>
      </c>
    </row>
    <row r="296" spans="1:11" s="14" customFormat="1" x14ac:dyDescent="0.2">
      <c r="A296" s="467" t="s">
        <v>15091</v>
      </c>
      <c r="B296" s="10" t="s">
        <v>14705</v>
      </c>
      <c r="C296" s="461" t="s">
        <v>17745</v>
      </c>
      <c r="D296" s="461" t="s">
        <v>12862</v>
      </c>
      <c r="E296" s="461" t="s">
        <v>15092</v>
      </c>
      <c r="F296" s="461" t="s">
        <v>8244</v>
      </c>
      <c r="G296" s="461" t="s">
        <v>17801</v>
      </c>
      <c r="H296" s="1599" t="s">
        <v>7260</v>
      </c>
      <c r="I296" s="34">
        <v>100</v>
      </c>
      <c r="J296" s="1600">
        <v>2.2599999999999998</v>
      </c>
      <c r="K296" s="1187">
        <v>0.05</v>
      </c>
    </row>
    <row r="297" spans="1:11" s="14" customFormat="1" x14ac:dyDescent="0.2">
      <c r="A297" s="467" t="s">
        <v>15093</v>
      </c>
      <c r="B297" s="10" t="s">
        <v>14705</v>
      </c>
      <c r="C297" s="461" t="s">
        <v>17745</v>
      </c>
      <c r="D297" s="461" t="s">
        <v>12851</v>
      </c>
      <c r="E297" s="461" t="s">
        <v>15094</v>
      </c>
      <c r="F297" s="461" t="s">
        <v>8244</v>
      </c>
      <c r="G297" s="461" t="s">
        <v>11989</v>
      </c>
      <c r="H297" s="1599" t="s">
        <v>7260</v>
      </c>
      <c r="I297" s="34">
        <v>100</v>
      </c>
      <c r="J297" s="1600">
        <v>2.46</v>
      </c>
      <c r="K297" s="1187">
        <v>0.05</v>
      </c>
    </row>
    <row r="298" spans="1:11" s="14" customFormat="1" x14ac:dyDescent="0.2">
      <c r="A298" s="467" t="s">
        <v>15095</v>
      </c>
      <c r="B298" s="10" t="s">
        <v>14705</v>
      </c>
      <c r="C298" s="461" t="s">
        <v>12857</v>
      </c>
      <c r="D298" s="461" t="s">
        <v>17749</v>
      </c>
      <c r="E298" s="461" t="s">
        <v>15096</v>
      </c>
      <c r="F298" s="461" t="s">
        <v>17746</v>
      </c>
      <c r="G298" s="461" t="s">
        <v>17801</v>
      </c>
      <c r="H298" s="1599" t="s">
        <v>7260</v>
      </c>
      <c r="I298" s="34">
        <v>100</v>
      </c>
      <c r="J298" s="1600">
        <v>2.65</v>
      </c>
      <c r="K298" s="1187">
        <v>0.05</v>
      </c>
    </row>
    <row r="299" spans="1:11" s="14" customFormat="1" x14ac:dyDescent="0.2">
      <c r="A299" s="467" t="s">
        <v>15097</v>
      </c>
      <c r="B299" s="10" t="s">
        <v>14705</v>
      </c>
      <c r="C299" s="461" t="s">
        <v>12857</v>
      </c>
      <c r="D299" s="461" t="s">
        <v>15098</v>
      </c>
      <c r="E299" s="461" t="s">
        <v>12859</v>
      </c>
      <c r="F299" s="461" t="s">
        <v>17746</v>
      </c>
      <c r="G299" s="461" t="s">
        <v>17801</v>
      </c>
      <c r="H299" s="1599" t="s">
        <v>7260</v>
      </c>
      <c r="I299" s="34">
        <v>100</v>
      </c>
      <c r="J299" s="1600">
        <v>2.65</v>
      </c>
      <c r="K299" s="1187">
        <v>0.05</v>
      </c>
    </row>
    <row r="300" spans="1:11" s="14" customFormat="1" x14ac:dyDescent="0.2">
      <c r="A300" s="467" t="s">
        <v>15099</v>
      </c>
      <c r="B300" s="10" t="s">
        <v>14705</v>
      </c>
      <c r="C300" s="461" t="s">
        <v>12857</v>
      </c>
      <c r="D300" s="461" t="s">
        <v>15098</v>
      </c>
      <c r="E300" s="461" t="s">
        <v>15100</v>
      </c>
      <c r="F300" s="461" t="s">
        <v>17746</v>
      </c>
      <c r="G300" s="461" t="s">
        <v>17751</v>
      </c>
      <c r="H300" s="1599" t="s">
        <v>7260</v>
      </c>
      <c r="I300" s="34">
        <v>100</v>
      </c>
      <c r="J300" s="1600">
        <v>4.34</v>
      </c>
      <c r="K300" s="1187">
        <v>0.05</v>
      </c>
    </row>
    <row r="301" spans="1:11" s="14" customFormat="1" x14ac:dyDescent="0.2">
      <c r="A301" s="467" t="s">
        <v>9012</v>
      </c>
      <c r="B301" s="10" t="s">
        <v>14705</v>
      </c>
      <c r="C301" s="461" t="s">
        <v>12857</v>
      </c>
      <c r="D301" s="461" t="s">
        <v>15090</v>
      </c>
      <c r="E301" s="461" t="s">
        <v>12859</v>
      </c>
      <c r="F301" s="461" t="s">
        <v>17746</v>
      </c>
      <c r="G301" s="461" t="s">
        <v>6328</v>
      </c>
      <c r="H301" s="1599" t="s">
        <v>7260</v>
      </c>
      <c r="I301" s="34">
        <v>100</v>
      </c>
      <c r="J301" s="1600">
        <v>2.92</v>
      </c>
      <c r="K301" s="1187">
        <v>0.05</v>
      </c>
    </row>
    <row r="302" spans="1:11" s="14" customFormat="1" x14ac:dyDescent="0.2">
      <c r="A302" s="467" t="s">
        <v>9013</v>
      </c>
      <c r="B302" s="10" t="s">
        <v>14705</v>
      </c>
      <c r="C302" s="461" t="s">
        <v>12857</v>
      </c>
      <c r="D302" s="461" t="s">
        <v>12862</v>
      </c>
      <c r="E302" s="461" t="s">
        <v>9014</v>
      </c>
      <c r="F302" s="461" t="s">
        <v>17746</v>
      </c>
      <c r="G302" s="461" t="s">
        <v>11989</v>
      </c>
      <c r="H302" s="1599" t="s">
        <v>7260</v>
      </c>
      <c r="I302" s="34">
        <v>100</v>
      </c>
      <c r="J302" s="1600">
        <v>3.06</v>
      </c>
      <c r="K302" s="1187">
        <v>0.05</v>
      </c>
    </row>
    <row r="303" spans="1:11" s="14" customFormat="1" x14ac:dyDescent="0.2">
      <c r="A303" s="467" t="s">
        <v>9015</v>
      </c>
      <c r="B303" s="10" t="s">
        <v>14705</v>
      </c>
      <c r="C303" s="461" t="s">
        <v>12857</v>
      </c>
      <c r="D303" s="461" t="s">
        <v>12851</v>
      </c>
      <c r="E303" s="461" t="s">
        <v>15094</v>
      </c>
      <c r="F303" s="461" t="s">
        <v>17746</v>
      </c>
      <c r="G303" s="461" t="s">
        <v>20052</v>
      </c>
      <c r="H303" s="1599" t="s">
        <v>7260</v>
      </c>
      <c r="I303" s="34">
        <v>100</v>
      </c>
      <c r="J303" s="1600">
        <v>3.17</v>
      </c>
      <c r="K303" s="1187">
        <v>0.05</v>
      </c>
    </row>
    <row r="304" spans="1:11" s="14" customFormat="1" x14ac:dyDescent="0.2">
      <c r="A304" s="467" t="s">
        <v>9016</v>
      </c>
      <c r="B304" s="10" t="s">
        <v>14705</v>
      </c>
      <c r="C304" s="461" t="s">
        <v>12857</v>
      </c>
      <c r="D304" s="461" t="s">
        <v>12853</v>
      </c>
      <c r="E304" s="461" t="s">
        <v>17800</v>
      </c>
      <c r="F304" s="461" t="s">
        <v>17746</v>
      </c>
      <c r="G304" s="461" t="s">
        <v>20052</v>
      </c>
      <c r="H304" s="1599" t="s">
        <v>7260</v>
      </c>
      <c r="I304" s="34">
        <v>100</v>
      </c>
      <c r="J304" s="1600">
        <v>4.71</v>
      </c>
      <c r="K304" s="1187">
        <v>0.05</v>
      </c>
    </row>
    <row r="305" spans="1:11" s="14" customFormat="1" x14ac:dyDescent="0.2">
      <c r="A305" s="467" t="s">
        <v>9017</v>
      </c>
      <c r="B305" s="10" t="s">
        <v>14705</v>
      </c>
      <c r="C305" s="461" t="s">
        <v>12857</v>
      </c>
      <c r="D305" s="461" t="s">
        <v>12855</v>
      </c>
      <c r="E305" s="461" t="s">
        <v>21035</v>
      </c>
      <c r="F305" s="461" t="s">
        <v>17746</v>
      </c>
      <c r="G305" s="461" t="s">
        <v>11972</v>
      </c>
      <c r="H305" s="1599" t="s">
        <v>7260</v>
      </c>
      <c r="I305" s="34">
        <v>100</v>
      </c>
      <c r="J305" s="1600">
        <v>4.8600000000000003</v>
      </c>
      <c r="K305" s="1187">
        <v>0.05</v>
      </c>
    </row>
    <row r="306" spans="1:11" s="14" customFormat="1" x14ac:dyDescent="0.2">
      <c r="A306" s="467" t="s">
        <v>9415</v>
      </c>
      <c r="B306" s="10" t="s">
        <v>14705</v>
      </c>
      <c r="C306" s="461" t="s">
        <v>12869</v>
      </c>
      <c r="D306" s="461" t="s">
        <v>9416</v>
      </c>
      <c r="E306" s="461" t="s">
        <v>9417</v>
      </c>
      <c r="F306" s="461" t="s">
        <v>8246</v>
      </c>
      <c r="G306" s="461" t="s">
        <v>12670</v>
      </c>
      <c r="H306" s="1599" t="s">
        <v>7260</v>
      </c>
      <c r="I306" s="34">
        <v>100</v>
      </c>
      <c r="J306" s="1600">
        <v>4.78</v>
      </c>
      <c r="K306" s="1187">
        <v>0.05</v>
      </c>
    </row>
    <row r="307" spans="1:11" s="14" customFormat="1" x14ac:dyDescent="0.2">
      <c r="A307" s="467" t="s">
        <v>12671</v>
      </c>
      <c r="B307" s="10" t="s">
        <v>14705</v>
      </c>
      <c r="C307" s="461" t="s">
        <v>12869</v>
      </c>
      <c r="D307" s="461" t="s">
        <v>12862</v>
      </c>
      <c r="E307" s="461" t="s">
        <v>11686</v>
      </c>
      <c r="F307" s="461" t="s">
        <v>8246</v>
      </c>
      <c r="G307" s="461" t="s">
        <v>20056</v>
      </c>
      <c r="H307" s="1599" t="s">
        <v>7260</v>
      </c>
      <c r="I307" s="34">
        <v>100</v>
      </c>
      <c r="J307" s="1600">
        <v>5.51</v>
      </c>
      <c r="K307" s="1187">
        <v>0.05</v>
      </c>
    </row>
    <row r="308" spans="1:11" s="14" customFormat="1" x14ac:dyDescent="0.2">
      <c r="A308" s="467" t="s">
        <v>12672</v>
      </c>
      <c r="B308" s="10" t="s">
        <v>14705</v>
      </c>
      <c r="C308" s="461" t="s">
        <v>12869</v>
      </c>
      <c r="D308" s="461" t="s">
        <v>12859</v>
      </c>
      <c r="E308" s="461" t="s">
        <v>11957</v>
      </c>
      <c r="F308" s="461" t="s">
        <v>8246</v>
      </c>
      <c r="G308" s="461" t="s">
        <v>12673</v>
      </c>
      <c r="H308" s="1599" t="s">
        <v>7260</v>
      </c>
      <c r="I308" s="34">
        <v>100</v>
      </c>
      <c r="J308" s="1600">
        <v>5.53</v>
      </c>
      <c r="K308" s="1187">
        <v>0.05</v>
      </c>
    </row>
    <row r="309" spans="1:11" s="14" customFormat="1" x14ac:dyDescent="0.2">
      <c r="A309" s="467" t="s">
        <v>12674</v>
      </c>
      <c r="B309" s="10" t="s">
        <v>14705</v>
      </c>
      <c r="C309" s="461" t="s">
        <v>12869</v>
      </c>
      <c r="D309" s="461" t="s">
        <v>15092</v>
      </c>
      <c r="E309" s="461" t="s">
        <v>11962</v>
      </c>
      <c r="F309" s="461" t="s">
        <v>8246</v>
      </c>
      <c r="G309" s="461" t="s">
        <v>12876</v>
      </c>
      <c r="H309" s="1599" t="s">
        <v>7260</v>
      </c>
      <c r="I309" s="34">
        <v>100</v>
      </c>
      <c r="J309" s="1600">
        <v>9.59</v>
      </c>
      <c r="K309" s="1187">
        <v>0.05</v>
      </c>
    </row>
    <row r="310" spans="1:11" s="14" customFormat="1" x14ac:dyDescent="0.2">
      <c r="A310" s="467" t="s">
        <v>12675</v>
      </c>
      <c r="B310" s="10" t="s">
        <v>14705</v>
      </c>
      <c r="C310" s="461" t="s">
        <v>12869</v>
      </c>
      <c r="D310" s="461" t="s">
        <v>15094</v>
      </c>
      <c r="E310" s="461" t="s">
        <v>6328</v>
      </c>
      <c r="F310" s="461" t="s">
        <v>8246</v>
      </c>
      <c r="G310" s="461" t="s">
        <v>12876</v>
      </c>
      <c r="H310" s="1599" t="s">
        <v>7260</v>
      </c>
      <c r="I310" s="34">
        <v>50</v>
      </c>
      <c r="J310" s="1600">
        <v>10.06</v>
      </c>
      <c r="K310" s="1187">
        <v>0.05</v>
      </c>
    </row>
    <row r="311" spans="1:11" s="14" customFormat="1" x14ac:dyDescent="0.2">
      <c r="A311" s="467" t="s">
        <v>12676</v>
      </c>
      <c r="B311" s="10" t="s">
        <v>14705</v>
      </c>
      <c r="C311" s="461" t="s">
        <v>12869</v>
      </c>
      <c r="D311" s="461" t="s">
        <v>11962</v>
      </c>
      <c r="E311" s="461" t="s">
        <v>11989</v>
      </c>
      <c r="F311" s="461" t="s">
        <v>8246</v>
      </c>
      <c r="G311" s="461" t="s">
        <v>18138</v>
      </c>
      <c r="H311" s="1599" t="s">
        <v>7260</v>
      </c>
      <c r="I311" s="34">
        <v>50</v>
      </c>
      <c r="J311" s="1600">
        <v>17.25</v>
      </c>
      <c r="K311" s="1187">
        <v>0.05</v>
      </c>
    </row>
    <row r="312" spans="1:11" s="14" customFormat="1" x14ac:dyDescent="0.2">
      <c r="A312" s="692" t="s">
        <v>12677</v>
      </c>
      <c r="B312" s="693"/>
      <c r="C312" s="693"/>
      <c r="D312" s="693"/>
      <c r="E312" s="693"/>
      <c r="F312" s="693"/>
      <c r="G312" s="693"/>
      <c r="H312" s="693"/>
      <c r="I312" s="1100"/>
      <c r="J312" s="1100"/>
      <c r="K312" s="1811"/>
    </row>
    <row r="313" spans="1:11" s="14" customFormat="1" x14ac:dyDescent="0.2">
      <c r="A313" s="467" t="s">
        <v>12877</v>
      </c>
      <c r="B313" s="10" t="s">
        <v>14706</v>
      </c>
      <c r="C313" s="461" t="s">
        <v>17745</v>
      </c>
      <c r="D313" s="461" t="s">
        <v>12878</v>
      </c>
      <c r="E313" s="461" t="s">
        <v>20070</v>
      </c>
      <c r="F313" s="461" t="s">
        <v>12879</v>
      </c>
      <c r="G313" s="461" t="s">
        <v>17800</v>
      </c>
      <c r="H313" s="1599" t="s">
        <v>7260</v>
      </c>
      <c r="I313" s="461" t="s">
        <v>6334</v>
      </c>
      <c r="J313" s="1600">
        <v>2.46</v>
      </c>
      <c r="K313" s="1187">
        <v>0.05</v>
      </c>
    </row>
    <row r="314" spans="1:11" s="14" customFormat="1" x14ac:dyDescent="0.2">
      <c r="A314" s="467" t="s">
        <v>12881</v>
      </c>
      <c r="B314" s="10" t="s">
        <v>14706</v>
      </c>
      <c r="C314" s="461" t="s">
        <v>17745</v>
      </c>
      <c r="D314" s="461" t="s">
        <v>12878</v>
      </c>
      <c r="E314" s="461" t="s">
        <v>12882</v>
      </c>
      <c r="F314" s="461" t="s">
        <v>12879</v>
      </c>
      <c r="G314" s="461" t="s">
        <v>17801</v>
      </c>
      <c r="H314" s="1599" t="s">
        <v>7260</v>
      </c>
      <c r="I314" s="461" t="s">
        <v>6334</v>
      </c>
      <c r="J314" s="1600">
        <v>2.46</v>
      </c>
      <c r="K314" s="1187">
        <v>0.05</v>
      </c>
    </row>
    <row r="315" spans="1:11" s="14" customFormat="1" x14ac:dyDescent="0.2">
      <c r="A315" s="467" t="s">
        <v>12883</v>
      </c>
      <c r="B315" s="10" t="s">
        <v>14706</v>
      </c>
      <c r="C315" s="461" t="s">
        <v>12857</v>
      </c>
      <c r="D315" s="461" t="s">
        <v>12879</v>
      </c>
      <c r="E315" s="461" t="s">
        <v>13685</v>
      </c>
      <c r="F315" s="461" t="s">
        <v>12884</v>
      </c>
      <c r="G315" s="461" t="s">
        <v>12885</v>
      </c>
      <c r="H315" s="1599" t="s">
        <v>7260</v>
      </c>
      <c r="I315" s="461" t="s">
        <v>6334</v>
      </c>
      <c r="J315" s="1600">
        <v>2.87</v>
      </c>
      <c r="K315" s="1187">
        <v>0.05</v>
      </c>
    </row>
    <row r="316" spans="1:11" s="14" customFormat="1" x14ac:dyDescent="0.2">
      <c r="A316" s="467" t="s">
        <v>12886</v>
      </c>
      <c r="B316" s="10" t="s">
        <v>14706</v>
      </c>
      <c r="C316" s="461" t="s">
        <v>12857</v>
      </c>
      <c r="D316" s="461" t="s">
        <v>12879</v>
      </c>
      <c r="E316" s="461" t="s">
        <v>11957</v>
      </c>
      <c r="F316" s="461" t="s">
        <v>12884</v>
      </c>
      <c r="G316" s="461" t="s">
        <v>18131</v>
      </c>
      <c r="H316" s="1599" t="s">
        <v>7260</v>
      </c>
      <c r="I316" s="461" t="s">
        <v>6334</v>
      </c>
      <c r="J316" s="1600">
        <v>2.87</v>
      </c>
      <c r="K316" s="1187">
        <v>0.05</v>
      </c>
    </row>
    <row r="317" spans="1:11" s="14" customFormat="1" x14ac:dyDescent="0.2">
      <c r="A317" s="467" t="s">
        <v>12887</v>
      </c>
      <c r="B317" s="10" t="s">
        <v>14706</v>
      </c>
      <c r="C317" s="461" t="s">
        <v>12869</v>
      </c>
      <c r="D317" s="461" t="s">
        <v>12847</v>
      </c>
      <c r="E317" s="461" t="s">
        <v>11962</v>
      </c>
      <c r="F317" s="461" t="s">
        <v>8246</v>
      </c>
      <c r="G317" s="461" t="s">
        <v>17751</v>
      </c>
      <c r="H317" s="1599" t="s">
        <v>7260</v>
      </c>
      <c r="I317" s="461" t="s">
        <v>6334</v>
      </c>
      <c r="J317" s="1600">
        <v>6.28</v>
      </c>
      <c r="K317" s="1187">
        <v>0.05</v>
      </c>
    </row>
    <row r="318" spans="1:11" s="14" customFormat="1" x14ac:dyDescent="0.2">
      <c r="A318" s="692" t="s">
        <v>14946</v>
      </c>
      <c r="B318" s="693"/>
      <c r="C318" s="693"/>
      <c r="D318" s="693"/>
      <c r="E318" s="693"/>
      <c r="F318" s="693"/>
      <c r="G318" s="693"/>
      <c r="H318" s="693"/>
      <c r="I318" s="1100"/>
      <c r="J318" s="1100"/>
      <c r="K318" s="1811"/>
    </row>
    <row r="319" spans="1:11" s="14" customFormat="1" x14ac:dyDescent="0.2">
      <c r="A319" s="467" t="s">
        <v>12888</v>
      </c>
      <c r="B319" s="10" t="s">
        <v>14707</v>
      </c>
      <c r="C319" s="461" t="s">
        <v>17745</v>
      </c>
      <c r="D319" s="461" t="s">
        <v>17749</v>
      </c>
      <c r="E319" s="461" t="s">
        <v>17800</v>
      </c>
      <c r="F319" s="461" t="s">
        <v>12879</v>
      </c>
      <c r="G319" s="461" t="s">
        <v>12889</v>
      </c>
      <c r="H319" s="1599" t="s">
        <v>7260</v>
      </c>
      <c r="I319" s="461" t="s">
        <v>6334</v>
      </c>
      <c r="J319" s="1600">
        <v>2.38</v>
      </c>
      <c r="K319" s="1187">
        <v>0.05</v>
      </c>
    </row>
    <row r="320" spans="1:11" s="14" customFormat="1" x14ac:dyDescent="0.2">
      <c r="A320" s="467" t="s">
        <v>12890</v>
      </c>
      <c r="B320" s="10" t="s">
        <v>14707</v>
      </c>
      <c r="C320" s="461" t="s">
        <v>17745</v>
      </c>
      <c r="D320" s="461" t="s">
        <v>18153</v>
      </c>
      <c r="E320" s="461" t="s">
        <v>18131</v>
      </c>
      <c r="F320" s="461" t="s">
        <v>12879</v>
      </c>
      <c r="G320" s="461" t="s">
        <v>11954</v>
      </c>
      <c r="H320" s="1599" t="s">
        <v>7260</v>
      </c>
      <c r="I320" s="461" t="s">
        <v>6334</v>
      </c>
      <c r="J320" s="1600">
        <v>3.32</v>
      </c>
      <c r="K320" s="1187">
        <v>0.05</v>
      </c>
    </row>
    <row r="321" spans="1:11" s="14" customFormat="1" x14ac:dyDescent="0.2">
      <c r="A321" s="467" t="s">
        <v>12891</v>
      </c>
      <c r="B321" s="10" t="s">
        <v>14707</v>
      </c>
      <c r="C321" s="461" t="s">
        <v>12857</v>
      </c>
      <c r="D321" s="461" t="s">
        <v>17749</v>
      </c>
      <c r="E321" s="461" t="s">
        <v>11962</v>
      </c>
      <c r="F321" s="461" t="s">
        <v>12884</v>
      </c>
      <c r="G321" s="461" t="s">
        <v>11989</v>
      </c>
      <c r="H321" s="1599" t="s">
        <v>7260</v>
      </c>
      <c r="I321" s="1602">
        <v>100</v>
      </c>
      <c r="J321" s="1600">
        <v>2.87</v>
      </c>
      <c r="K321" s="1187">
        <v>0.05</v>
      </c>
    </row>
    <row r="322" spans="1:11" s="14" customFormat="1" x14ac:dyDescent="0.2">
      <c r="A322" s="467" t="s">
        <v>12892</v>
      </c>
      <c r="B322" s="10" t="s">
        <v>14707</v>
      </c>
      <c r="C322" s="461" t="s">
        <v>12857</v>
      </c>
      <c r="D322" s="461" t="s">
        <v>18153</v>
      </c>
      <c r="E322" s="461" t="s">
        <v>18131</v>
      </c>
      <c r="F322" s="461" t="s">
        <v>12884</v>
      </c>
      <c r="G322" s="461" t="s">
        <v>11954</v>
      </c>
      <c r="H322" s="1599" t="s">
        <v>7260</v>
      </c>
      <c r="I322" s="461" t="s">
        <v>6334</v>
      </c>
      <c r="J322" s="1600">
        <v>3.42</v>
      </c>
      <c r="K322" s="1187">
        <v>0.05</v>
      </c>
    </row>
    <row r="323" spans="1:11" s="14" customFormat="1" x14ac:dyDescent="0.2">
      <c r="A323" s="467" t="s">
        <v>12893</v>
      </c>
      <c r="B323" s="10" t="s">
        <v>14707</v>
      </c>
      <c r="C323" s="461" t="s">
        <v>12869</v>
      </c>
      <c r="D323" s="461" t="s">
        <v>12894</v>
      </c>
      <c r="E323" s="461" t="s">
        <v>11962</v>
      </c>
      <c r="F323" s="461" t="s">
        <v>8246</v>
      </c>
      <c r="G323" s="461" t="s">
        <v>11954</v>
      </c>
      <c r="H323" s="1599" t="s">
        <v>7260</v>
      </c>
      <c r="I323" s="461" t="s">
        <v>6334</v>
      </c>
      <c r="J323" s="1600">
        <v>5.27</v>
      </c>
      <c r="K323" s="1187">
        <v>0.05</v>
      </c>
    </row>
    <row r="324" spans="1:11" s="14" customFormat="1" x14ac:dyDescent="0.2">
      <c r="A324" s="467" t="s">
        <v>12895</v>
      </c>
      <c r="B324" s="10" t="s">
        <v>14707</v>
      </c>
      <c r="C324" s="461" t="s">
        <v>12869</v>
      </c>
      <c r="D324" s="461" t="s">
        <v>12894</v>
      </c>
      <c r="E324" s="461" t="s">
        <v>20070</v>
      </c>
      <c r="F324" s="461" t="s">
        <v>8246</v>
      </c>
      <c r="G324" s="461" t="s">
        <v>17751</v>
      </c>
      <c r="H324" s="1599" t="s">
        <v>7260</v>
      </c>
      <c r="I324" s="461" t="s">
        <v>6334</v>
      </c>
      <c r="J324" s="1600">
        <v>5.27</v>
      </c>
      <c r="K324" s="1187">
        <v>0.05</v>
      </c>
    </row>
    <row r="325" spans="1:11" s="14" customFormat="1" x14ac:dyDescent="0.2">
      <c r="A325" s="692" t="s">
        <v>14179</v>
      </c>
      <c r="B325" s="693"/>
      <c r="C325" s="693"/>
      <c r="D325" s="693"/>
      <c r="E325" s="693"/>
      <c r="F325" s="693"/>
      <c r="G325" s="693"/>
      <c r="H325" s="693"/>
      <c r="I325" s="1100"/>
      <c r="J325" s="1100"/>
      <c r="K325" s="1811"/>
    </row>
    <row r="326" spans="1:11" s="14" customFormat="1" x14ac:dyDescent="0.2">
      <c r="A326" s="467" t="s">
        <v>14317</v>
      </c>
      <c r="B326" s="10" t="s">
        <v>14707</v>
      </c>
      <c r="C326" s="461" t="s">
        <v>11686</v>
      </c>
      <c r="D326" s="468" t="s">
        <v>10007</v>
      </c>
      <c r="E326" s="461" t="s">
        <v>13682</v>
      </c>
      <c r="F326" s="461" t="s">
        <v>14318</v>
      </c>
      <c r="G326" s="461" t="s">
        <v>14319</v>
      </c>
      <c r="H326" s="1599" t="s">
        <v>7260</v>
      </c>
      <c r="I326" s="461" t="s">
        <v>6334</v>
      </c>
      <c r="J326" s="1600">
        <v>18.54</v>
      </c>
      <c r="K326" s="1187">
        <v>0.05</v>
      </c>
    </row>
    <row r="327" spans="1:11" s="14" customFormat="1" x14ac:dyDescent="0.2">
      <c r="A327" s="467" t="s">
        <v>14320</v>
      </c>
      <c r="B327" s="10" t="s">
        <v>14707</v>
      </c>
      <c r="C327" s="461" t="s">
        <v>17801</v>
      </c>
      <c r="D327" s="468" t="s">
        <v>20067</v>
      </c>
      <c r="E327" s="461" t="s">
        <v>14321</v>
      </c>
      <c r="F327" s="461" t="s">
        <v>20067</v>
      </c>
      <c r="G327" s="461" t="s">
        <v>20073</v>
      </c>
      <c r="H327" s="1599" t="s">
        <v>7260</v>
      </c>
      <c r="I327" s="461" t="s">
        <v>6334</v>
      </c>
      <c r="J327" s="1600">
        <v>23.05</v>
      </c>
      <c r="K327" s="1187">
        <v>0.05</v>
      </c>
    </row>
    <row r="328" spans="1:11" s="14" customFormat="1" x14ac:dyDescent="0.2">
      <c r="A328" s="467" t="s">
        <v>14322</v>
      </c>
      <c r="B328" s="10" t="s">
        <v>14707</v>
      </c>
      <c r="C328" s="461" t="s">
        <v>18388</v>
      </c>
      <c r="D328" s="468" t="s">
        <v>13685</v>
      </c>
      <c r="E328" s="461" t="s">
        <v>14323</v>
      </c>
      <c r="F328" s="461" t="s">
        <v>13685</v>
      </c>
      <c r="G328" s="461" t="s">
        <v>11985</v>
      </c>
      <c r="H328" s="1599" t="s">
        <v>7260</v>
      </c>
      <c r="I328" s="461" t="s">
        <v>6334</v>
      </c>
      <c r="J328" s="1600">
        <v>30.62</v>
      </c>
      <c r="K328" s="1187">
        <v>0.05</v>
      </c>
    </row>
    <row r="329" spans="1:11" s="14" customFormat="1" x14ac:dyDescent="0.2">
      <c r="A329" s="467" t="s">
        <v>14324</v>
      </c>
      <c r="B329" s="10" t="s">
        <v>14707</v>
      </c>
      <c r="C329" s="461" t="s">
        <v>18163</v>
      </c>
      <c r="D329" s="468" t="s">
        <v>20070</v>
      </c>
      <c r="E329" s="461" t="s">
        <v>11989</v>
      </c>
      <c r="F329" s="461" t="s">
        <v>20070</v>
      </c>
      <c r="G329" s="461" t="s">
        <v>11990</v>
      </c>
      <c r="H329" s="1599" t="s">
        <v>7260</v>
      </c>
      <c r="I329" s="461" t="s">
        <v>6334</v>
      </c>
      <c r="J329" s="1600">
        <v>46.08</v>
      </c>
      <c r="K329" s="1187">
        <v>0.05</v>
      </c>
    </row>
    <row r="330" spans="1:11" s="14" customFormat="1" x14ac:dyDescent="0.2">
      <c r="A330" s="467" t="s">
        <v>14325</v>
      </c>
      <c r="B330" s="10" t="s">
        <v>14707</v>
      </c>
      <c r="C330" s="461" t="s">
        <v>12812</v>
      </c>
      <c r="D330" s="468" t="s">
        <v>11686</v>
      </c>
      <c r="E330" s="461" t="s">
        <v>17751</v>
      </c>
      <c r="F330" s="461" t="s">
        <v>20060</v>
      </c>
      <c r="G330" s="461" t="s">
        <v>14326</v>
      </c>
      <c r="H330" s="1599" t="s">
        <v>7260</v>
      </c>
      <c r="I330" s="461" t="s">
        <v>12812</v>
      </c>
      <c r="J330" s="1600">
        <v>91.18</v>
      </c>
      <c r="K330" s="1187">
        <v>0.05</v>
      </c>
    </row>
    <row r="331" spans="1:11" s="14" customFormat="1" x14ac:dyDescent="0.2">
      <c r="A331" s="467" t="s">
        <v>14327</v>
      </c>
      <c r="B331" s="10" t="s">
        <v>14707</v>
      </c>
      <c r="C331" s="461" t="s">
        <v>18166</v>
      </c>
      <c r="D331" s="468" t="s">
        <v>17800</v>
      </c>
      <c r="E331" s="461" t="s">
        <v>14319</v>
      </c>
      <c r="F331" s="461" t="s">
        <v>17800</v>
      </c>
      <c r="G331" s="461" t="s">
        <v>12812</v>
      </c>
      <c r="H331" s="1599" t="s">
        <v>7260</v>
      </c>
      <c r="I331" s="461" t="s">
        <v>12812</v>
      </c>
      <c r="J331" s="1600">
        <v>114</v>
      </c>
      <c r="K331" s="1187">
        <v>0.05</v>
      </c>
    </row>
    <row r="332" spans="1:11" s="14" customFormat="1" x14ac:dyDescent="0.2">
      <c r="A332" s="467" t="s">
        <v>14328</v>
      </c>
      <c r="B332" s="10" t="s">
        <v>14707</v>
      </c>
      <c r="C332" s="461" t="s">
        <v>14329</v>
      </c>
      <c r="D332" s="468" t="s">
        <v>11962</v>
      </c>
      <c r="E332" s="461" t="s">
        <v>18388</v>
      </c>
      <c r="F332" s="461" t="s">
        <v>11962</v>
      </c>
      <c r="G332" s="461" t="s">
        <v>14330</v>
      </c>
      <c r="H332" s="1599" t="s">
        <v>7260</v>
      </c>
      <c r="I332" s="461" t="s">
        <v>12812</v>
      </c>
      <c r="J332" s="1600">
        <v>136.66</v>
      </c>
      <c r="K332" s="1187">
        <v>0.05</v>
      </c>
    </row>
    <row r="333" spans="1:11" s="14" customFormat="1" x14ac:dyDescent="0.2">
      <c r="A333" s="692" t="s">
        <v>9548</v>
      </c>
      <c r="B333" s="693"/>
      <c r="C333" s="693"/>
      <c r="D333" s="693"/>
      <c r="E333" s="693"/>
      <c r="F333" s="693"/>
      <c r="G333" s="693"/>
      <c r="H333" s="693"/>
      <c r="I333" s="1100"/>
      <c r="J333" s="1100"/>
      <c r="K333" s="1811"/>
    </row>
    <row r="334" spans="1:11" s="14" customFormat="1" x14ac:dyDescent="0.2">
      <c r="A334" s="467" t="s">
        <v>9549</v>
      </c>
      <c r="B334" s="467" t="s">
        <v>14708</v>
      </c>
      <c r="C334" s="461" t="s">
        <v>11965</v>
      </c>
      <c r="D334" s="468" t="s">
        <v>10013</v>
      </c>
      <c r="E334" s="461"/>
      <c r="F334" s="461"/>
      <c r="G334" s="461" t="s">
        <v>13260</v>
      </c>
      <c r="H334" s="1599" t="s">
        <v>7260</v>
      </c>
      <c r="I334" s="461" t="s">
        <v>6334</v>
      </c>
      <c r="J334" s="1600">
        <v>3.24</v>
      </c>
      <c r="K334" s="1187">
        <v>0.05</v>
      </c>
    </row>
    <row r="335" spans="1:11" s="14" customFormat="1" x14ac:dyDescent="0.2">
      <c r="A335" s="467" t="s">
        <v>17585</v>
      </c>
      <c r="B335" s="467" t="s">
        <v>14708</v>
      </c>
      <c r="C335" s="461" t="s">
        <v>11978</v>
      </c>
      <c r="D335" s="468" t="s">
        <v>10013</v>
      </c>
      <c r="E335" s="461"/>
      <c r="F335" s="461"/>
      <c r="G335" s="461" t="s">
        <v>17586</v>
      </c>
      <c r="H335" s="1599" t="s">
        <v>7260</v>
      </c>
      <c r="I335" s="461" t="s">
        <v>6334</v>
      </c>
      <c r="J335" s="1600">
        <v>4.6500000000000004</v>
      </c>
      <c r="K335" s="1187">
        <v>0.05</v>
      </c>
    </row>
    <row r="336" spans="1:11" s="14" customFormat="1" x14ac:dyDescent="0.2">
      <c r="A336" s="692" t="s">
        <v>17587</v>
      </c>
      <c r="B336" s="693"/>
      <c r="C336" s="693"/>
      <c r="D336" s="693"/>
      <c r="E336" s="693"/>
      <c r="F336" s="693"/>
      <c r="G336" s="693"/>
      <c r="H336" s="693"/>
      <c r="I336" s="1100"/>
      <c r="J336" s="1100"/>
      <c r="K336" s="1811"/>
    </row>
    <row r="337" spans="1:12" s="14" customFormat="1" x14ac:dyDescent="0.2">
      <c r="A337" s="467" t="s">
        <v>17588</v>
      </c>
      <c r="B337" s="10" t="s">
        <v>14709</v>
      </c>
      <c r="C337" s="461" t="s">
        <v>11838</v>
      </c>
      <c r="D337" s="468" t="s">
        <v>10013</v>
      </c>
      <c r="E337" s="461"/>
      <c r="F337" s="461"/>
      <c r="G337" s="461" t="s">
        <v>10558</v>
      </c>
      <c r="H337" s="1599" t="s">
        <v>7260</v>
      </c>
      <c r="I337" s="461" t="s">
        <v>6334</v>
      </c>
      <c r="J337" s="1600">
        <v>2.65</v>
      </c>
      <c r="K337" s="1187">
        <v>0.05</v>
      </c>
    </row>
    <row r="338" spans="1:12" s="14" customFormat="1" x14ac:dyDescent="0.2">
      <c r="A338" s="467" t="s">
        <v>10559</v>
      </c>
      <c r="B338" s="10" t="s">
        <v>14709</v>
      </c>
      <c r="C338" s="461" t="s">
        <v>11838</v>
      </c>
      <c r="D338" s="468" t="s">
        <v>12810</v>
      </c>
      <c r="E338" s="461"/>
      <c r="F338" s="461"/>
      <c r="G338" s="461" t="s">
        <v>6328</v>
      </c>
      <c r="H338" s="1599" t="s">
        <v>7260</v>
      </c>
      <c r="I338" s="461" t="s">
        <v>6334</v>
      </c>
      <c r="J338" s="1600">
        <v>2.65</v>
      </c>
      <c r="K338" s="1187">
        <v>0.05</v>
      </c>
    </row>
    <row r="339" spans="1:12" s="14" customFormat="1" x14ac:dyDescent="0.2">
      <c r="A339" s="467" t="s">
        <v>10560</v>
      </c>
      <c r="B339" s="10" t="s">
        <v>14709</v>
      </c>
      <c r="C339" s="461" t="s">
        <v>11965</v>
      </c>
      <c r="D339" s="468" t="s">
        <v>10013</v>
      </c>
      <c r="E339" s="461"/>
      <c r="F339" s="461"/>
      <c r="G339" s="461" t="s">
        <v>6695</v>
      </c>
      <c r="H339" s="1599" t="s">
        <v>7260</v>
      </c>
      <c r="I339" s="461" t="s">
        <v>6334</v>
      </c>
      <c r="J339" s="1600">
        <v>3.56</v>
      </c>
      <c r="K339" s="1187">
        <v>0.05</v>
      </c>
    </row>
    <row r="340" spans="1:12" s="14" customFormat="1" x14ac:dyDescent="0.2">
      <c r="A340" s="467" t="s">
        <v>6696</v>
      </c>
      <c r="B340" s="10" t="s">
        <v>14709</v>
      </c>
      <c r="C340" s="461" t="s">
        <v>11965</v>
      </c>
      <c r="D340" s="468" t="s">
        <v>12810</v>
      </c>
      <c r="E340" s="461"/>
      <c r="F340" s="461"/>
      <c r="G340" s="461" t="s">
        <v>21035</v>
      </c>
      <c r="H340" s="1599" t="s">
        <v>7260</v>
      </c>
      <c r="I340" s="461" t="s">
        <v>6334</v>
      </c>
      <c r="J340" s="1600">
        <v>3.39</v>
      </c>
      <c r="K340" s="1187">
        <v>0.05</v>
      </c>
    </row>
    <row r="341" spans="1:12" s="137" customFormat="1" x14ac:dyDescent="0.2">
      <c r="A341" s="467" t="s">
        <v>6697</v>
      </c>
      <c r="B341" s="10" t="s">
        <v>14709</v>
      </c>
      <c r="C341" s="461" t="s">
        <v>11978</v>
      </c>
      <c r="D341" s="468" t="s">
        <v>10013</v>
      </c>
      <c r="E341" s="461"/>
      <c r="F341" s="461"/>
      <c r="G341" s="461" t="s">
        <v>6698</v>
      </c>
      <c r="H341" s="1599" t="s">
        <v>7260</v>
      </c>
      <c r="I341" s="461" t="s">
        <v>6334</v>
      </c>
      <c r="J341" s="1600">
        <v>4.29</v>
      </c>
      <c r="K341" s="1187">
        <v>0.05</v>
      </c>
      <c r="L341" s="14"/>
    </row>
    <row r="342" spans="1:12" s="14" customFormat="1" x14ac:dyDescent="0.2">
      <c r="A342" s="692" t="s">
        <v>6699</v>
      </c>
      <c r="B342" s="693"/>
      <c r="C342" s="693"/>
      <c r="D342" s="693"/>
      <c r="E342" s="693"/>
      <c r="F342" s="693"/>
      <c r="G342" s="693"/>
      <c r="H342" s="693"/>
      <c r="I342" s="1100"/>
      <c r="J342" s="1100"/>
      <c r="K342" s="1811"/>
    </row>
    <row r="343" spans="1:12" s="14" customFormat="1" x14ac:dyDescent="0.2">
      <c r="A343" s="469" t="s">
        <v>6700</v>
      </c>
      <c r="B343" s="694" t="s">
        <v>12678</v>
      </c>
      <c r="C343" s="695"/>
      <c r="D343" s="695"/>
      <c r="E343" s="695"/>
      <c r="F343" s="695"/>
      <c r="G343" s="696"/>
      <c r="H343" s="1599" t="s">
        <v>7260</v>
      </c>
      <c r="I343" s="34">
        <v>5</v>
      </c>
      <c r="J343" s="1600">
        <v>172.83</v>
      </c>
      <c r="K343" s="1187">
        <v>0.05</v>
      </c>
    </row>
    <row r="344" spans="1:12" s="14" customFormat="1" x14ac:dyDescent="0.2">
      <c r="A344" s="469" t="s">
        <v>12679</v>
      </c>
      <c r="B344" s="694" t="s">
        <v>12680</v>
      </c>
      <c r="C344" s="695"/>
      <c r="D344" s="695"/>
      <c r="E344" s="695"/>
      <c r="F344" s="695"/>
      <c r="G344" s="696"/>
      <c r="H344" s="1599" t="s">
        <v>7260</v>
      </c>
      <c r="I344" s="34">
        <v>5</v>
      </c>
      <c r="J344" s="1600">
        <v>186.86</v>
      </c>
      <c r="K344" s="1187">
        <v>0.05</v>
      </c>
    </row>
    <row r="345" spans="1:12" s="14" customFormat="1" x14ac:dyDescent="0.2">
      <c r="A345" s="469" t="s">
        <v>12681</v>
      </c>
      <c r="B345" s="694" t="s">
        <v>12682</v>
      </c>
      <c r="C345" s="695"/>
      <c r="D345" s="695"/>
      <c r="E345" s="695"/>
      <c r="F345" s="695"/>
      <c r="G345" s="696"/>
      <c r="H345" s="1599" t="s">
        <v>7260</v>
      </c>
      <c r="I345" s="34">
        <v>5</v>
      </c>
      <c r="J345" s="1600">
        <v>196.19</v>
      </c>
      <c r="K345" s="1187">
        <v>0.05</v>
      </c>
    </row>
    <row r="346" spans="1:12" s="14" customFormat="1" x14ac:dyDescent="0.2">
      <c r="A346" s="469" t="s">
        <v>6964</v>
      </c>
      <c r="B346" s="694" t="s">
        <v>12266</v>
      </c>
      <c r="C346" s="695"/>
      <c r="D346" s="695"/>
      <c r="E346" s="695"/>
      <c r="F346" s="695"/>
      <c r="G346" s="696"/>
      <c r="H346" s="1599" t="s">
        <v>7260</v>
      </c>
      <c r="I346" s="34">
        <v>5</v>
      </c>
      <c r="J346" s="1600">
        <v>205.84</v>
      </c>
      <c r="K346" s="1187">
        <v>0.05</v>
      </c>
    </row>
    <row r="347" spans="1:12" s="14" customFormat="1" x14ac:dyDescent="0.2">
      <c r="A347" s="469" t="s">
        <v>12267</v>
      </c>
      <c r="B347" s="694" t="s">
        <v>12268</v>
      </c>
      <c r="C347" s="695"/>
      <c r="D347" s="695"/>
      <c r="E347" s="695"/>
      <c r="F347" s="695"/>
      <c r="G347" s="696"/>
      <c r="H347" s="1599" t="s">
        <v>7260</v>
      </c>
      <c r="I347" s="34">
        <v>5</v>
      </c>
      <c r="J347" s="1600">
        <v>228.53</v>
      </c>
      <c r="K347" s="1187">
        <v>0.05</v>
      </c>
    </row>
    <row r="348" spans="1:12" s="14" customFormat="1" x14ac:dyDescent="0.2">
      <c r="A348" s="469" t="s">
        <v>12269</v>
      </c>
      <c r="B348" s="694" t="s">
        <v>12270</v>
      </c>
      <c r="C348" s="695"/>
      <c r="D348" s="695"/>
      <c r="E348" s="695"/>
      <c r="F348" s="695"/>
      <c r="G348" s="696"/>
      <c r="H348" s="1599" t="s">
        <v>7260</v>
      </c>
      <c r="I348" s="34">
        <v>5</v>
      </c>
      <c r="J348" s="1600">
        <v>246.99</v>
      </c>
      <c r="K348" s="1187">
        <v>0.05</v>
      </c>
    </row>
    <row r="349" spans="1:12" s="14" customFormat="1" x14ac:dyDescent="0.2">
      <c r="A349" s="469" t="s">
        <v>12271</v>
      </c>
      <c r="B349" s="694" t="s">
        <v>12272</v>
      </c>
      <c r="C349" s="695"/>
      <c r="D349" s="695"/>
      <c r="E349" s="695"/>
      <c r="F349" s="695"/>
      <c r="G349" s="696"/>
      <c r="H349" s="1599" t="s">
        <v>7260</v>
      </c>
      <c r="I349" s="34">
        <v>5</v>
      </c>
      <c r="J349" s="1600">
        <v>270.92</v>
      </c>
      <c r="K349" s="1187">
        <v>0.05</v>
      </c>
    </row>
    <row r="350" spans="1:12" s="14" customFormat="1" x14ac:dyDescent="0.2">
      <c r="A350" s="469" t="s">
        <v>12273</v>
      </c>
      <c r="B350" s="694" t="s">
        <v>12274</v>
      </c>
      <c r="C350" s="695"/>
      <c r="D350" s="695"/>
      <c r="E350" s="695"/>
      <c r="F350" s="695"/>
      <c r="G350" s="696"/>
      <c r="H350" s="1599" t="s">
        <v>7260</v>
      </c>
      <c r="I350" s="34">
        <v>5</v>
      </c>
      <c r="J350" s="1600">
        <v>280.19</v>
      </c>
      <c r="K350" s="1187">
        <v>0.05</v>
      </c>
    </row>
    <row r="351" spans="1:12" s="14" customFormat="1" x14ac:dyDescent="0.2">
      <c r="A351" s="469" t="s">
        <v>12275</v>
      </c>
      <c r="B351" s="694" t="s">
        <v>12276</v>
      </c>
      <c r="C351" s="695"/>
      <c r="D351" s="695"/>
      <c r="E351" s="695"/>
      <c r="F351" s="695"/>
      <c r="G351" s="696"/>
      <c r="H351" s="1599" t="s">
        <v>7260</v>
      </c>
      <c r="I351" s="34">
        <v>5</v>
      </c>
      <c r="J351" s="1600">
        <v>308.27999999999997</v>
      </c>
      <c r="K351" s="1187">
        <v>0.05</v>
      </c>
    </row>
    <row r="352" spans="1:12" s="14" customFormat="1" x14ac:dyDescent="0.2">
      <c r="A352" s="469" t="s">
        <v>12277</v>
      </c>
      <c r="B352" s="694" t="s">
        <v>12278</v>
      </c>
      <c r="C352" s="695"/>
      <c r="D352" s="695"/>
      <c r="E352" s="695"/>
      <c r="F352" s="695"/>
      <c r="G352" s="696"/>
      <c r="H352" s="1599" t="s">
        <v>7260</v>
      </c>
      <c r="I352" s="34">
        <v>5</v>
      </c>
      <c r="J352" s="1600">
        <v>382.26</v>
      </c>
      <c r="K352" s="1187">
        <v>0.05</v>
      </c>
    </row>
    <row r="353" spans="1:11" s="14" customFormat="1" x14ac:dyDescent="0.2">
      <c r="A353" s="469" t="s">
        <v>12279</v>
      </c>
      <c r="B353" s="694" t="s">
        <v>12280</v>
      </c>
      <c r="C353" s="695"/>
      <c r="D353" s="695"/>
      <c r="E353" s="695"/>
      <c r="F353" s="695"/>
      <c r="G353" s="696"/>
      <c r="H353" s="1599" t="s">
        <v>7260</v>
      </c>
      <c r="I353" s="34">
        <v>5</v>
      </c>
      <c r="J353" s="1600">
        <v>423.85</v>
      </c>
      <c r="K353" s="1187">
        <v>0.05</v>
      </c>
    </row>
    <row r="354" spans="1:11" s="14" customFormat="1" x14ac:dyDescent="0.2">
      <c r="A354" s="469" t="s">
        <v>12281</v>
      </c>
      <c r="B354" s="694" t="s">
        <v>12282</v>
      </c>
      <c r="C354" s="695"/>
      <c r="D354" s="695"/>
      <c r="E354" s="695"/>
      <c r="F354" s="695"/>
      <c r="G354" s="696"/>
      <c r="H354" s="1599" t="s">
        <v>7260</v>
      </c>
      <c r="I354" s="34">
        <v>5</v>
      </c>
      <c r="J354" s="1600">
        <v>254.09</v>
      </c>
      <c r="K354" s="1187">
        <v>0.05</v>
      </c>
    </row>
    <row r="355" spans="1:11" s="14" customFormat="1" x14ac:dyDescent="0.2">
      <c r="A355" s="469" t="s">
        <v>12283</v>
      </c>
      <c r="B355" s="694" t="s">
        <v>24710</v>
      </c>
      <c r="C355" s="695"/>
      <c r="D355" s="695"/>
      <c r="E355" s="695"/>
      <c r="F355" s="695"/>
      <c r="G355" s="696"/>
      <c r="H355" s="1599" t="s">
        <v>7260</v>
      </c>
      <c r="I355" s="34">
        <v>5</v>
      </c>
      <c r="J355" s="1600">
        <v>294.27</v>
      </c>
      <c r="K355" s="1187">
        <v>0.05</v>
      </c>
    </row>
    <row r="356" spans="1:11" s="14" customFormat="1" x14ac:dyDescent="0.2">
      <c r="A356" s="469" t="s">
        <v>24711</v>
      </c>
      <c r="B356" s="694" t="s">
        <v>24712</v>
      </c>
      <c r="C356" s="695"/>
      <c r="D356" s="695"/>
      <c r="E356" s="695"/>
      <c r="F356" s="695"/>
      <c r="G356" s="696"/>
      <c r="H356" s="1599" t="s">
        <v>7260</v>
      </c>
      <c r="I356" s="34">
        <v>5</v>
      </c>
      <c r="J356" s="1600">
        <v>317.64</v>
      </c>
      <c r="K356" s="1187">
        <v>0.05</v>
      </c>
    </row>
    <row r="357" spans="1:11" s="14" customFormat="1" x14ac:dyDescent="0.2">
      <c r="A357" s="469" t="s">
        <v>24713</v>
      </c>
      <c r="B357" s="694" t="s">
        <v>24714</v>
      </c>
      <c r="C357" s="695"/>
      <c r="D357" s="695"/>
      <c r="E357" s="695"/>
      <c r="F357" s="695"/>
      <c r="G357" s="696"/>
      <c r="H357" s="1599" t="s">
        <v>7260</v>
      </c>
      <c r="I357" s="34">
        <v>5</v>
      </c>
      <c r="J357" s="1600">
        <v>350.33</v>
      </c>
      <c r="K357" s="1187">
        <v>0.05</v>
      </c>
    </row>
    <row r="358" spans="1:11" s="14" customFormat="1" x14ac:dyDescent="0.2">
      <c r="A358" s="281" t="s">
        <v>29930</v>
      </c>
      <c r="B358" s="404" t="s">
        <v>29931</v>
      </c>
      <c r="C358" s="695"/>
      <c r="D358" s="695"/>
      <c r="E358" s="695"/>
      <c r="F358" s="695"/>
      <c r="G358" s="696"/>
      <c r="H358" s="1599" t="s">
        <v>7260</v>
      </c>
      <c r="I358" s="34">
        <v>5</v>
      </c>
      <c r="J358" s="1600">
        <v>110.25</v>
      </c>
      <c r="K358" s="1187">
        <v>0.05</v>
      </c>
    </row>
    <row r="359" spans="1:11" s="14" customFormat="1" x14ac:dyDescent="0.2">
      <c r="A359" s="281" t="s">
        <v>29932</v>
      </c>
      <c r="B359" s="404" t="s">
        <v>29933</v>
      </c>
      <c r="C359" s="695"/>
      <c r="D359" s="695"/>
      <c r="E359" s="695"/>
      <c r="F359" s="695"/>
      <c r="G359" s="696"/>
      <c r="H359" s="1599" t="s">
        <v>7260</v>
      </c>
      <c r="I359" s="34">
        <v>5</v>
      </c>
      <c r="J359" s="1600">
        <v>113.93</v>
      </c>
      <c r="K359" s="1187">
        <v>0.05</v>
      </c>
    </row>
    <row r="360" spans="1:11" s="14" customFormat="1" x14ac:dyDescent="0.2">
      <c r="A360" s="281" t="s">
        <v>29934</v>
      </c>
      <c r="B360" s="404" t="s">
        <v>29935</v>
      </c>
      <c r="C360" s="695"/>
      <c r="D360" s="695"/>
      <c r="E360" s="695"/>
      <c r="F360" s="695"/>
      <c r="G360" s="696"/>
      <c r="H360" s="1599" t="s">
        <v>7260</v>
      </c>
      <c r="I360" s="34">
        <v>5</v>
      </c>
      <c r="J360" s="1600">
        <v>252</v>
      </c>
      <c r="K360" s="1187">
        <v>0.05</v>
      </c>
    </row>
    <row r="361" spans="1:11" s="14" customFormat="1" ht="38.25" x14ac:dyDescent="0.2">
      <c r="A361" s="25" t="s">
        <v>6939</v>
      </c>
      <c r="B361" s="25" t="s">
        <v>5998</v>
      </c>
      <c r="C361" s="214" t="s">
        <v>12802</v>
      </c>
      <c r="D361" s="12" t="s">
        <v>10589</v>
      </c>
      <c r="E361" s="12"/>
      <c r="F361" s="214" t="s">
        <v>13937</v>
      </c>
      <c r="G361" s="214" t="s">
        <v>13939</v>
      </c>
      <c r="H361" s="1601"/>
      <c r="I361" s="214"/>
      <c r="J361" s="214"/>
      <c r="K361" s="1809"/>
    </row>
    <row r="362" spans="1:11" s="14" customFormat="1" x14ac:dyDescent="0.2">
      <c r="A362" s="688" t="s">
        <v>24715</v>
      </c>
      <c r="B362" s="689"/>
      <c r="C362" s="689"/>
      <c r="D362" s="689"/>
      <c r="E362" s="689"/>
      <c r="F362" s="689"/>
      <c r="G362" s="689"/>
      <c r="H362" s="689"/>
      <c r="I362" s="1097"/>
      <c r="J362" s="1097"/>
      <c r="K362" s="1806"/>
    </row>
    <row r="363" spans="1:11" s="14" customFormat="1" x14ac:dyDescent="0.2">
      <c r="A363" s="33" t="s">
        <v>24716</v>
      </c>
      <c r="B363" s="10" t="s">
        <v>14710</v>
      </c>
      <c r="C363" s="461" t="s">
        <v>17801</v>
      </c>
      <c r="D363" s="461" t="s">
        <v>11953</v>
      </c>
      <c r="E363" s="461"/>
      <c r="F363" s="461" t="s">
        <v>11962</v>
      </c>
      <c r="G363" s="462" t="s">
        <v>11990</v>
      </c>
      <c r="H363" s="1599" t="s">
        <v>7260</v>
      </c>
      <c r="I363" s="463" t="s">
        <v>6334</v>
      </c>
      <c r="J363" s="1600">
        <v>30.14</v>
      </c>
      <c r="K363" s="1187">
        <v>0.05</v>
      </c>
    </row>
    <row r="364" spans="1:11" s="14" customFormat="1" x14ac:dyDescent="0.2">
      <c r="A364" s="33" t="s">
        <v>24717</v>
      </c>
      <c r="B364" s="10" t="s">
        <v>14710</v>
      </c>
      <c r="C364" s="461" t="s">
        <v>18388</v>
      </c>
      <c r="D364" s="461" t="s">
        <v>11953</v>
      </c>
      <c r="E364" s="461"/>
      <c r="F364" s="461" t="s">
        <v>11962</v>
      </c>
      <c r="G364" s="462" t="s">
        <v>24718</v>
      </c>
      <c r="H364" s="1599" t="s">
        <v>7260</v>
      </c>
      <c r="I364" s="463" t="s">
        <v>6334</v>
      </c>
      <c r="J364" s="1600">
        <v>40.07</v>
      </c>
      <c r="K364" s="1187">
        <v>0.05</v>
      </c>
    </row>
    <row r="365" spans="1:11" s="14" customFormat="1" x14ac:dyDescent="0.2">
      <c r="A365" s="33" t="s">
        <v>24719</v>
      </c>
      <c r="B365" s="10" t="s">
        <v>14710</v>
      </c>
      <c r="C365" s="461" t="s">
        <v>18388</v>
      </c>
      <c r="D365" s="461" t="s">
        <v>11686</v>
      </c>
      <c r="E365" s="461"/>
      <c r="F365" s="461" t="s">
        <v>6328</v>
      </c>
      <c r="G365" s="462" t="s">
        <v>24720</v>
      </c>
      <c r="H365" s="1599" t="s">
        <v>7260</v>
      </c>
      <c r="I365" s="463" t="s">
        <v>6334</v>
      </c>
      <c r="J365" s="1600">
        <v>44.88</v>
      </c>
      <c r="K365" s="1187">
        <v>0.05</v>
      </c>
    </row>
    <row r="366" spans="1:11" s="14" customFormat="1" x14ac:dyDescent="0.2">
      <c r="A366" s="33" t="s">
        <v>24721</v>
      </c>
      <c r="B366" s="10" t="s">
        <v>14710</v>
      </c>
      <c r="C366" s="461" t="s">
        <v>18388</v>
      </c>
      <c r="D366" s="461" t="s">
        <v>17800</v>
      </c>
      <c r="E366" s="461"/>
      <c r="F366" s="461" t="s">
        <v>11989</v>
      </c>
      <c r="G366" s="462" t="s">
        <v>12812</v>
      </c>
      <c r="H366" s="1599" t="s">
        <v>7260</v>
      </c>
      <c r="I366" s="463" t="s">
        <v>6334</v>
      </c>
      <c r="J366" s="1600">
        <v>46.47</v>
      </c>
      <c r="K366" s="1187">
        <v>0.05</v>
      </c>
    </row>
    <row r="367" spans="1:11" s="14" customFormat="1" x14ac:dyDescent="0.2">
      <c r="A367" s="33" t="s">
        <v>24722</v>
      </c>
      <c r="B367" s="10" t="s">
        <v>14710</v>
      </c>
      <c r="C367" s="461" t="s">
        <v>18163</v>
      </c>
      <c r="D367" s="461" t="s">
        <v>11953</v>
      </c>
      <c r="E367" s="461"/>
      <c r="F367" s="461" t="s">
        <v>18131</v>
      </c>
      <c r="G367" s="462" t="s">
        <v>24723</v>
      </c>
      <c r="H367" s="1599" t="s">
        <v>7260</v>
      </c>
      <c r="I367" s="463" t="s">
        <v>6334</v>
      </c>
      <c r="J367" s="1600">
        <v>65.13</v>
      </c>
      <c r="K367" s="1187">
        <v>0.05</v>
      </c>
    </row>
    <row r="368" spans="1:11" s="14" customFormat="1" x14ac:dyDescent="0.2">
      <c r="A368" s="33" t="s">
        <v>24724</v>
      </c>
      <c r="B368" s="10" t="s">
        <v>14710</v>
      </c>
      <c r="C368" s="461" t="s">
        <v>18163</v>
      </c>
      <c r="D368" s="461" t="s">
        <v>11686</v>
      </c>
      <c r="E368" s="461"/>
      <c r="F368" s="461" t="s">
        <v>18131</v>
      </c>
      <c r="G368" s="462" t="s">
        <v>24725</v>
      </c>
      <c r="H368" s="1599" t="s">
        <v>7260</v>
      </c>
      <c r="I368" s="463" t="s">
        <v>6334</v>
      </c>
      <c r="J368" s="1600">
        <v>70.34</v>
      </c>
      <c r="K368" s="1187">
        <v>0.05</v>
      </c>
    </row>
    <row r="369" spans="1:11" s="14" customFormat="1" x14ac:dyDescent="0.2">
      <c r="A369" s="33" t="s">
        <v>24726</v>
      </c>
      <c r="B369" s="10" t="s">
        <v>14710</v>
      </c>
      <c r="C369" s="461" t="s">
        <v>18163</v>
      </c>
      <c r="D369" s="461" t="s">
        <v>17800</v>
      </c>
      <c r="E369" s="461"/>
      <c r="F369" s="461" t="s">
        <v>18131</v>
      </c>
      <c r="G369" s="462" t="s">
        <v>24727</v>
      </c>
      <c r="H369" s="1599" t="s">
        <v>7260</v>
      </c>
      <c r="I369" s="463" t="s">
        <v>6334</v>
      </c>
      <c r="J369" s="1600">
        <v>74.67</v>
      </c>
      <c r="K369" s="1187">
        <v>0.05</v>
      </c>
    </row>
    <row r="370" spans="1:11" s="14" customFormat="1" x14ac:dyDescent="0.2">
      <c r="A370" s="33" t="s">
        <v>15353</v>
      </c>
      <c r="B370" s="10" t="s">
        <v>14710</v>
      </c>
      <c r="C370" s="461" t="s">
        <v>12812</v>
      </c>
      <c r="D370" s="461" t="s">
        <v>11686</v>
      </c>
      <c r="E370" s="461"/>
      <c r="F370" s="461" t="s">
        <v>17751</v>
      </c>
      <c r="G370" s="462" t="s">
        <v>24727</v>
      </c>
      <c r="H370" s="1599" t="s">
        <v>7260</v>
      </c>
      <c r="I370" s="463" t="s">
        <v>12812</v>
      </c>
      <c r="J370" s="1600">
        <v>93.44</v>
      </c>
      <c r="K370" s="1187">
        <v>0.05</v>
      </c>
    </row>
    <row r="371" spans="1:11" s="14" customFormat="1" x14ac:dyDescent="0.2">
      <c r="A371" s="33" t="s">
        <v>15354</v>
      </c>
      <c r="B371" s="10" t="s">
        <v>14710</v>
      </c>
      <c r="C371" s="461" t="s">
        <v>12812</v>
      </c>
      <c r="D371" s="461" t="s">
        <v>17800</v>
      </c>
      <c r="E371" s="461"/>
      <c r="F371" s="461" t="s">
        <v>17751</v>
      </c>
      <c r="G371" s="462" t="s">
        <v>14330</v>
      </c>
      <c r="H371" s="1599" t="s">
        <v>7260</v>
      </c>
      <c r="I371" s="463" t="s">
        <v>12812</v>
      </c>
      <c r="J371" s="1600">
        <v>96.72</v>
      </c>
      <c r="K371" s="1187">
        <v>0.05</v>
      </c>
    </row>
    <row r="372" spans="1:11" s="14" customFormat="1" x14ac:dyDescent="0.2">
      <c r="A372" s="33" t="s">
        <v>15355</v>
      </c>
      <c r="B372" s="10" t="s">
        <v>14710</v>
      </c>
      <c r="C372" s="461" t="s">
        <v>18166</v>
      </c>
      <c r="D372" s="461" t="s">
        <v>11686</v>
      </c>
      <c r="E372" s="461"/>
      <c r="F372" s="461" t="s">
        <v>11954</v>
      </c>
      <c r="G372" s="462" t="s">
        <v>15356</v>
      </c>
      <c r="H372" s="1599" t="s">
        <v>7260</v>
      </c>
      <c r="I372" s="463" t="s">
        <v>12812</v>
      </c>
      <c r="J372" s="1600">
        <v>130.05000000000001</v>
      </c>
      <c r="K372" s="1187">
        <v>0.05</v>
      </c>
    </row>
    <row r="373" spans="1:11" s="14" customFormat="1" x14ac:dyDescent="0.2">
      <c r="A373" s="33" t="s">
        <v>15357</v>
      </c>
      <c r="B373" s="10" t="s">
        <v>14710</v>
      </c>
      <c r="C373" s="461" t="s">
        <v>18166</v>
      </c>
      <c r="D373" s="461" t="s">
        <v>17800</v>
      </c>
      <c r="E373" s="461"/>
      <c r="F373" s="461" t="s">
        <v>11954</v>
      </c>
      <c r="G373" s="462" t="s">
        <v>15358</v>
      </c>
      <c r="H373" s="1599" t="s">
        <v>7260</v>
      </c>
      <c r="I373" s="463" t="s">
        <v>12812</v>
      </c>
      <c r="J373" s="1600">
        <v>132.66</v>
      </c>
      <c r="K373" s="1187">
        <v>0.05</v>
      </c>
    </row>
    <row r="374" spans="1:11" s="14" customFormat="1" x14ac:dyDescent="0.2">
      <c r="A374" s="33" t="s">
        <v>15359</v>
      </c>
      <c r="B374" s="10" t="s">
        <v>14710</v>
      </c>
      <c r="C374" s="461" t="s">
        <v>18166</v>
      </c>
      <c r="D374" s="461" t="s">
        <v>21035</v>
      </c>
      <c r="E374" s="461"/>
      <c r="F374" s="461" t="s">
        <v>11954</v>
      </c>
      <c r="G374" s="462" t="s">
        <v>18166</v>
      </c>
      <c r="H374" s="1599" t="s">
        <v>7260</v>
      </c>
      <c r="I374" s="463" t="s">
        <v>12812</v>
      </c>
      <c r="J374" s="1600">
        <v>138.38</v>
      </c>
      <c r="K374" s="1187">
        <v>0.05</v>
      </c>
    </row>
    <row r="375" spans="1:11" s="14" customFormat="1" x14ac:dyDescent="0.2">
      <c r="A375" s="33" t="s">
        <v>15360</v>
      </c>
      <c r="B375" s="10" t="s">
        <v>14710</v>
      </c>
      <c r="C375" s="461" t="s">
        <v>18166</v>
      </c>
      <c r="D375" s="461" t="s">
        <v>17801</v>
      </c>
      <c r="E375" s="461"/>
      <c r="F375" s="461" t="s">
        <v>11972</v>
      </c>
      <c r="G375" s="462" t="s">
        <v>15361</v>
      </c>
      <c r="H375" s="1599" t="s">
        <v>7260</v>
      </c>
      <c r="I375" s="463" t="s">
        <v>12812</v>
      </c>
      <c r="J375" s="1600">
        <v>147.77000000000001</v>
      </c>
      <c r="K375" s="1187">
        <v>0.05</v>
      </c>
    </row>
    <row r="376" spans="1:11" s="14" customFormat="1" x14ac:dyDescent="0.2">
      <c r="A376" s="33" t="s">
        <v>15362</v>
      </c>
      <c r="B376" s="10" t="s">
        <v>14710</v>
      </c>
      <c r="C376" s="461" t="s">
        <v>14329</v>
      </c>
      <c r="D376" s="461" t="s">
        <v>11686</v>
      </c>
      <c r="E376" s="461"/>
      <c r="F376" s="461" t="s">
        <v>14691</v>
      </c>
      <c r="G376" s="462" t="s">
        <v>15363</v>
      </c>
      <c r="H376" s="1599" t="s">
        <v>7260</v>
      </c>
      <c r="I376" s="463" t="s">
        <v>18388</v>
      </c>
      <c r="J376" s="1600">
        <v>186.13</v>
      </c>
      <c r="K376" s="1187">
        <v>0.05</v>
      </c>
    </row>
    <row r="377" spans="1:11" s="14" customFormat="1" x14ac:dyDescent="0.2">
      <c r="A377" s="33" t="s">
        <v>15364</v>
      </c>
      <c r="B377" s="10" t="s">
        <v>14710</v>
      </c>
      <c r="C377" s="461" t="s">
        <v>14329</v>
      </c>
      <c r="D377" s="461" t="s">
        <v>17800</v>
      </c>
      <c r="E377" s="461"/>
      <c r="F377" s="461" t="s">
        <v>14691</v>
      </c>
      <c r="G377" s="462" t="s">
        <v>15363</v>
      </c>
      <c r="H377" s="1599" t="s">
        <v>7260</v>
      </c>
      <c r="I377" s="463" t="s">
        <v>18388</v>
      </c>
      <c r="J377" s="1600">
        <v>199.15</v>
      </c>
      <c r="K377" s="1187">
        <v>0.05</v>
      </c>
    </row>
    <row r="378" spans="1:11" s="14" customFormat="1" x14ac:dyDescent="0.2">
      <c r="A378" s="33" t="s">
        <v>15365</v>
      </c>
      <c r="B378" s="10" t="s">
        <v>14710</v>
      </c>
      <c r="C378" s="461" t="s">
        <v>14329</v>
      </c>
      <c r="D378" s="461" t="s">
        <v>21035</v>
      </c>
      <c r="E378" s="461"/>
      <c r="F378" s="461" t="s">
        <v>14691</v>
      </c>
      <c r="G378" s="462" t="s">
        <v>15363</v>
      </c>
      <c r="H378" s="1599" t="s">
        <v>7260</v>
      </c>
      <c r="I378" s="463" t="s">
        <v>18388</v>
      </c>
      <c r="J378" s="1600">
        <v>202.28</v>
      </c>
      <c r="K378" s="1187">
        <v>0.05</v>
      </c>
    </row>
    <row r="379" spans="1:11" s="14" customFormat="1" x14ac:dyDescent="0.2">
      <c r="A379" s="33" t="s">
        <v>15366</v>
      </c>
      <c r="B379" s="10" t="s">
        <v>14710</v>
      </c>
      <c r="C379" s="461" t="s">
        <v>14329</v>
      </c>
      <c r="D379" s="461" t="s">
        <v>17801</v>
      </c>
      <c r="E379" s="461"/>
      <c r="F379" s="461" t="s">
        <v>14691</v>
      </c>
      <c r="G379" s="462" t="s">
        <v>9668</v>
      </c>
      <c r="H379" s="1599" t="s">
        <v>7260</v>
      </c>
      <c r="I379" s="463" t="s">
        <v>18388</v>
      </c>
      <c r="J379" s="1600">
        <v>204.02</v>
      </c>
      <c r="K379" s="1187">
        <v>0.05</v>
      </c>
    </row>
    <row r="380" spans="1:11" s="14" customFormat="1" x14ac:dyDescent="0.2">
      <c r="A380" s="33" t="s">
        <v>9669</v>
      </c>
      <c r="B380" s="10" t="s">
        <v>14710</v>
      </c>
      <c r="C380" s="461" t="s">
        <v>9670</v>
      </c>
      <c r="D380" s="461" t="s">
        <v>11686</v>
      </c>
      <c r="E380" s="461"/>
      <c r="F380" s="461" t="s">
        <v>20075</v>
      </c>
      <c r="G380" s="462" t="s">
        <v>9671</v>
      </c>
      <c r="H380" s="1599" t="s">
        <v>7260</v>
      </c>
      <c r="I380" s="463" t="s">
        <v>17751</v>
      </c>
      <c r="J380" s="1600">
        <v>282.68</v>
      </c>
      <c r="K380" s="1187">
        <v>0.05</v>
      </c>
    </row>
    <row r="381" spans="1:11" s="14" customFormat="1" x14ac:dyDescent="0.2">
      <c r="A381" s="33" t="s">
        <v>9672</v>
      </c>
      <c r="B381" s="10" t="s">
        <v>14710</v>
      </c>
      <c r="C381" s="461" t="s">
        <v>9670</v>
      </c>
      <c r="D381" s="461" t="s">
        <v>17800</v>
      </c>
      <c r="E381" s="461"/>
      <c r="F381" s="461" t="s">
        <v>20075</v>
      </c>
      <c r="G381" s="462" t="s">
        <v>9671</v>
      </c>
      <c r="H381" s="1599" t="s">
        <v>7260</v>
      </c>
      <c r="I381" s="463" t="s">
        <v>17751</v>
      </c>
      <c r="J381" s="1600">
        <v>282.68</v>
      </c>
      <c r="K381" s="1187">
        <v>0.05</v>
      </c>
    </row>
    <row r="382" spans="1:11" s="14" customFormat="1" x14ac:dyDescent="0.2">
      <c r="A382" s="33" t="s">
        <v>9673</v>
      </c>
      <c r="B382" s="10" t="s">
        <v>14710</v>
      </c>
      <c r="C382" s="461" t="s">
        <v>9670</v>
      </c>
      <c r="D382" s="461" t="s">
        <v>21035</v>
      </c>
      <c r="E382" s="461"/>
      <c r="F382" s="461" t="s">
        <v>20075</v>
      </c>
      <c r="G382" s="462" t="s">
        <v>9674</v>
      </c>
      <c r="H382" s="1599" t="s">
        <v>7260</v>
      </c>
      <c r="I382" s="463" t="s">
        <v>17751</v>
      </c>
      <c r="J382" s="1600">
        <v>289.08999999999997</v>
      </c>
      <c r="K382" s="1187">
        <v>0.05</v>
      </c>
    </row>
    <row r="383" spans="1:11" s="14" customFormat="1" x14ac:dyDescent="0.2">
      <c r="A383" s="33" t="s">
        <v>9675</v>
      </c>
      <c r="B383" s="10" t="s">
        <v>14710</v>
      </c>
      <c r="C383" s="461" t="s">
        <v>9670</v>
      </c>
      <c r="D383" s="461" t="s">
        <v>17801</v>
      </c>
      <c r="E383" s="461"/>
      <c r="F383" s="461" t="s">
        <v>20075</v>
      </c>
      <c r="G383" s="462" t="s">
        <v>9676</v>
      </c>
      <c r="H383" s="1599" t="s">
        <v>7260</v>
      </c>
      <c r="I383" s="463" t="s">
        <v>17751</v>
      </c>
      <c r="J383" s="1600">
        <v>297.77999999999997</v>
      </c>
      <c r="K383" s="1187">
        <v>0.05</v>
      </c>
    </row>
    <row r="384" spans="1:11" s="14" customFormat="1" x14ac:dyDescent="0.2">
      <c r="A384" s="33" t="s">
        <v>9677</v>
      </c>
      <c r="B384" s="10" t="s">
        <v>14710</v>
      </c>
      <c r="C384" s="461" t="s">
        <v>9670</v>
      </c>
      <c r="D384" s="461" t="s">
        <v>17751</v>
      </c>
      <c r="E384" s="461"/>
      <c r="F384" s="461" t="s">
        <v>9678</v>
      </c>
      <c r="G384" s="462" t="s">
        <v>9679</v>
      </c>
      <c r="H384" s="1599" t="s">
        <v>7260</v>
      </c>
      <c r="I384" s="463" t="s">
        <v>17751</v>
      </c>
      <c r="J384" s="1600">
        <v>333.2</v>
      </c>
      <c r="K384" s="1187">
        <v>0.05</v>
      </c>
    </row>
    <row r="385" spans="1:11" s="14" customFormat="1" x14ac:dyDescent="0.2">
      <c r="A385" s="33" t="s">
        <v>9680</v>
      </c>
      <c r="B385" s="10" t="s">
        <v>14710</v>
      </c>
      <c r="C385" s="461" t="s">
        <v>7724</v>
      </c>
      <c r="D385" s="461" t="s">
        <v>17800</v>
      </c>
      <c r="E385" s="461"/>
      <c r="F385" s="461" t="s">
        <v>7725</v>
      </c>
      <c r="G385" s="462" t="s">
        <v>7726</v>
      </c>
      <c r="H385" s="1599" t="s">
        <v>7260</v>
      </c>
      <c r="I385" s="463" t="s">
        <v>11686</v>
      </c>
      <c r="J385" s="1600">
        <v>346.22</v>
      </c>
      <c r="K385" s="1187">
        <v>0.05</v>
      </c>
    </row>
    <row r="386" spans="1:11" s="14" customFormat="1" x14ac:dyDescent="0.2">
      <c r="A386" s="33" t="s">
        <v>7727</v>
      </c>
      <c r="B386" s="10" t="s">
        <v>14710</v>
      </c>
      <c r="C386" s="461" t="s">
        <v>7724</v>
      </c>
      <c r="D386" s="461" t="s">
        <v>21035</v>
      </c>
      <c r="E386" s="461"/>
      <c r="F386" s="461" t="s">
        <v>7725</v>
      </c>
      <c r="G386" s="462" t="s">
        <v>7726</v>
      </c>
      <c r="H386" s="1599" t="s">
        <v>7260</v>
      </c>
      <c r="I386" s="463" t="s">
        <v>11686</v>
      </c>
      <c r="J386" s="1600">
        <v>351.78</v>
      </c>
      <c r="K386" s="1187">
        <v>0.05</v>
      </c>
    </row>
    <row r="387" spans="1:11" s="14" customFormat="1" x14ac:dyDescent="0.2">
      <c r="A387" s="33" t="s">
        <v>7728</v>
      </c>
      <c r="B387" s="10" t="s">
        <v>14710</v>
      </c>
      <c r="C387" s="461" t="s">
        <v>7724</v>
      </c>
      <c r="D387" s="461" t="s">
        <v>17801</v>
      </c>
      <c r="E387" s="461"/>
      <c r="F387" s="461" t="s">
        <v>7725</v>
      </c>
      <c r="G387" s="462" t="s">
        <v>7729</v>
      </c>
      <c r="H387" s="1599" t="s">
        <v>7260</v>
      </c>
      <c r="I387" s="463" t="s">
        <v>11686</v>
      </c>
      <c r="J387" s="1600">
        <v>362.72</v>
      </c>
      <c r="K387" s="1187">
        <v>0.05</v>
      </c>
    </row>
    <row r="388" spans="1:11" s="14" customFormat="1" x14ac:dyDescent="0.2">
      <c r="A388" s="33" t="s">
        <v>7730</v>
      </c>
      <c r="B388" s="10" t="s">
        <v>14710</v>
      </c>
      <c r="C388" s="461" t="s">
        <v>7724</v>
      </c>
      <c r="D388" s="461" t="s">
        <v>17751</v>
      </c>
      <c r="E388" s="461"/>
      <c r="F388" s="461" t="s">
        <v>7725</v>
      </c>
      <c r="G388" s="462" t="s">
        <v>7731</v>
      </c>
      <c r="H388" s="1599" t="s">
        <v>7260</v>
      </c>
      <c r="I388" s="463" t="s">
        <v>11686</v>
      </c>
      <c r="J388" s="1600">
        <v>400.91</v>
      </c>
      <c r="K388" s="1187">
        <v>0.05</v>
      </c>
    </row>
    <row r="389" spans="1:11" s="14" customFormat="1" x14ac:dyDescent="0.2">
      <c r="A389" s="33" t="s">
        <v>7732</v>
      </c>
      <c r="B389" s="10" t="s">
        <v>14710</v>
      </c>
      <c r="C389" s="461" t="s">
        <v>7733</v>
      </c>
      <c r="D389" s="461" t="s">
        <v>17800</v>
      </c>
      <c r="E389" s="461"/>
      <c r="F389" s="461" t="s">
        <v>7734</v>
      </c>
      <c r="G389" s="462" t="s">
        <v>17722</v>
      </c>
      <c r="H389" s="1599" t="s">
        <v>7260</v>
      </c>
      <c r="I389" s="463" t="s">
        <v>11686</v>
      </c>
      <c r="J389" s="1600">
        <v>507</v>
      </c>
      <c r="K389" s="1187">
        <v>0.05</v>
      </c>
    </row>
    <row r="390" spans="1:11" s="14" customFormat="1" x14ac:dyDescent="0.2">
      <c r="A390" s="33" t="s">
        <v>17723</v>
      </c>
      <c r="B390" s="10" t="s">
        <v>14710</v>
      </c>
      <c r="C390" s="461" t="s">
        <v>7733</v>
      </c>
      <c r="D390" s="461" t="s">
        <v>21035</v>
      </c>
      <c r="E390" s="461"/>
      <c r="F390" s="461" t="s">
        <v>7734</v>
      </c>
      <c r="G390" s="462" t="s">
        <v>17722</v>
      </c>
      <c r="H390" s="1599" t="s">
        <v>7260</v>
      </c>
      <c r="I390" s="463" t="s">
        <v>11686</v>
      </c>
      <c r="J390" s="1600">
        <v>510.47</v>
      </c>
      <c r="K390" s="1187">
        <v>0.05</v>
      </c>
    </row>
    <row r="391" spans="1:11" s="14" customFormat="1" x14ac:dyDescent="0.2">
      <c r="A391" s="33" t="s">
        <v>17724</v>
      </c>
      <c r="B391" s="10" t="s">
        <v>14710</v>
      </c>
      <c r="C391" s="461" t="s">
        <v>7733</v>
      </c>
      <c r="D391" s="461" t="s">
        <v>17801</v>
      </c>
      <c r="E391" s="461"/>
      <c r="F391" s="461" t="s">
        <v>7734</v>
      </c>
      <c r="G391" s="462" t="s">
        <v>17722</v>
      </c>
      <c r="H391" s="1599" t="s">
        <v>7260</v>
      </c>
      <c r="I391" s="463" t="s">
        <v>11686</v>
      </c>
      <c r="J391" s="1600">
        <v>513.92999999999995</v>
      </c>
      <c r="K391" s="1187">
        <v>0.05</v>
      </c>
    </row>
    <row r="392" spans="1:11" s="14" customFormat="1" x14ac:dyDescent="0.2">
      <c r="A392" s="33" t="s">
        <v>18055</v>
      </c>
      <c r="B392" s="10" t="s">
        <v>14710</v>
      </c>
      <c r="C392" s="461" t="s">
        <v>7733</v>
      </c>
      <c r="D392" s="461" t="s">
        <v>17751</v>
      </c>
      <c r="E392" s="461"/>
      <c r="F392" s="461" t="s">
        <v>7734</v>
      </c>
      <c r="G392" s="462" t="s">
        <v>18056</v>
      </c>
      <c r="H392" s="1599" t="s">
        <v>7260</v>
      </c>
      <c r="I392" s="463" t="s">
        <v>11686</v>
      </c>
      <c r="J392" s="1600">
        <v>538.25</v>
      </c>
      <c r="K392" s="1187">
        <v>0.05</v>
      </c>
    </row>
    <row r="393" spans="1:11" s="14" customFormat="1" x14ac:dyDescent="0.2">
      <c r="A393" s="33" t="s">
        <v>18057</v>
      </c>
      <c r="B393" s="10" t="s">
        <v>14710</v>
      </c>
      <c r="C393" s="461" t="s">
        <v>18058</v>
      </c>
      <c r="D393" s="461" t="s">
        <v>21035</v>
      </c>
      <c r="E393" s="461"/>
      <c r="F393" s="461" t="s">
        <v>18059</v>
      </c>
      <c r="G393" s="462" t="s">
        <v>18060</v>
      </c>
      <c r="H393" s="1599" t="s">
        <v>7260</v>
      </c>
      <c r="I393" s="463" t="s">
        <v>11686</v>
      </c>
      <c r="J393" s="1600">
        <v>766.55</v>
      </c>
      <c r="K393" s="1187">
        <v>0.05</v>
      </c>
    </row>
    <row r="394" spans="1:11" s="14" customFormat="1" x14ac:dyDescent="0.2">
      <c r="A394" s="33" t="s">
        <v>18061</v>
      </c>
      <c r="B394" s="10" t="s">
        <v>14710</v>
      </c>
      <c r="C394" s="461" t="s">
        <v>18058</v>
      </c>
      <c r="D394" s="461" t="s">
        <v>17801</v>
      </c>
      <c r="E394" s="461"/>
      <c r="F394" s="461" t="s">
        <v>18059</v>
      </c>
      <c r="G394" s="462" t="s">
        <v>18060</v>
      </c>
      <c r="H394" s="1599" t="s">
        <v>7260</v>
      </c>
      <c r="I394" s="463" t="s">
        <v>11686</v>
      </c>
      <c r="J394" s="1600">
        <v>772.12</v>
      </c>
      <c r="K394" s="1187">
        <v>0.05</v>
      </c>
    </row>
    <row r="395" spans="1:11" s="14" customFormat="1" x14ac:dyDescent="0.2">
      <c r="A395" s="33" t="s">
        <v>18062</v>
      </c>
      <c r="B395" s="10" t="s">
        <v>14710</v>
      </c>
      <c r="C395" s="461" t="s">
        <v>18058</v>
      </c>
      <c r="D395" s="461" t="s">
        <v>17751</v>
      </c>
      <c r="E395" s="470"/>
      <c r="F395" s="461" t="s">
        <v>18059</v>
      </c>
      <c r="G395" s="462" t="s">
        <v>18063</v>
      </c>
      <c r="H395" s="1599" t="s">
        <v>7260</v>
      </c>
      <c r="I395" s="463" t="s">
        <v>11686</v>
      </c>
      <c r="J395" s="1600">
        <v>797.64</v>
      </c>
      <c r="K395" s="1187">
        <v>0.05</v>
      </c>
    </row>
    <row r="396" spans="1:11" s="14" customFormat="1" x14ac:dyDescent="0.2">
      <c r="A396" s="33" t="s">
        <v>18064</v>
      </c>
      <c r="B396" s="10" t="s">
        <v>14710</v>
      </c>
      <c r="C396" s="461" t="s">
        <v>18065</v>
      </c>
      <c r="D396" s="461" t="s">
        <v>21035</v>
      </c>
      <c r="E396" s="461"/>
      <c r="F396" s="461" t="s">
        <v>18066</v>
      </c>
      <c r="G396" s="462" t="s">
        <v>18067</v>
      </c>
      <c r="H396" s="1599" t="s">
        <v>7260</v>
      </c>
      <c r="I396" s="463" t="s">
        <v>10007</v>
      </c>
      <c r="J396" s="1600">
        <v>1135.77</v>
      </c>
      <c r="K396" s="1187">
        <v>0.05</v>
      </c>
    </row>
    <row r="397" spans="1:11" s="14" customFormat="1" x14ac:dyDescent="0.2">
      <c r="A397" s="33" t="s">
        <v>18068</v>
      </c>
      <c r="B397" s="10" t="s">
        <v>14710</v>
      </c>
      <c r="C397" s="461" t="s">
        <v>18065</v>
      </c>
      <c r="D397" s="461" t="s">
        <v>17801</v>
      </c>
      <c r="E397" s="461"/>
      <c r="F397" s="461" t="s">
        <v>18066</v>
      </c>
      <c r="G397" s="462" t="s">
        <v>18067</v>
      </c>
      <c r="H397" s="1599" t="s">
        <v>7260</v>
      </c>
      <c r="I397" s="463" t="s">
        <v>10007</v>
      </c>
      <c r="J397" s="1600">
        <v>1166.76</v>
      </c>
      <c r="K397" s="1187">
        <v>0.05</v>
      </c>
    </row>
    <row r="398" spans="1:11" s="14" customFormat="1" x14ac:dyDescent="0.2">
      <c r="A398" s="33" t="s">
        <v>13583</v>
      </c>
      <c r="B398" s="10" t="s">
        <v>14710</v>
      </c>
      <c r="C398" s="461" t="s">
        <v>18065</v>
      </c>
      <c r="D398" s="461" t="s">
        <v>17751</v>
      </c>
      <c r="E398" s="470"/>
      <c r="F398" s="461" t="s">
        <v>18066</v>
      </c>
      <c r="G398" s="462" t="s">
        <v>18067</v>
      </c>
      <c r="H398" s="1599" t="s">
        <v>7260</v>
      </c>
      <c r="I398" s="463" t="s">
        <v>10007</v>
      </c>
      <c r="J398" s="1600">
        <v>1182.4100000000001</v>
      </c>
      <c r="K398" s="1187">
        <v>0.05</v>
      </c>
    </row>
    <row r="399" spans="1:11" s="14" customFormat="1" x14ac:dyDescent="0.2">
      <c r="A399" s="33" t="s">
        <v>13584</v>
      </c>
      <c r="B399" s="10" t="s">
        <v>14710</v>
      </c>
      <c r="C399" s="461" t="s">
        <v>13585</v>
      </c>
      <c r="D399" s="461" t="s">
        <v>21035</v>
      </c>
      <c r="E399" s="470"/>
      <c r="F399" s="461" t="s">
        <v>13586</v>
      </c>
      <c r="G399" s="462" t="s">
        <v>13587</v>
      </c>
      <c r="H399" s="1599" t="s">
        <v>7260</v>
      </c>
      <c r="I399" s="463" t="s">
        <v>10007</v>
      </c>
      <c r="J399" s="1600">
        <v>1918.55</v>
      </c>
      <c r="K399" s="1187">
        <v>0.05</v>
      </c>
    </row>
    <row r="400" spans="1:11" s="14" customFormat="1" x14ac:dyDescent="0.2">
      <c r="A400" s="33" t="s">
        <v>13588</v>
      </c>
      <c r="B400" s="10" t="s">
        <v>14710</v>
      </c>
      <c r="C400" s="461" t="s">
        <v>13585</v>
      </c>
      <c r="D400" s="461" t="s">
        <v>17801</v>
      </c>
      <c r="E400" s="470"/>
      <c r="F400" s="461" t="s">
        <v>13586</v>
      </c>
      <c r="G400" s="462" t="s">
        <v>13587</v>
      </c>
      <c r="H400" s="1599" t="s">
        <v>7260</v>
      </c>
      <c r="I400" s="463" t="s">
        <v>10007</v>
      </c>
      <c r="J400" s="1600">
        <v>1918.55</v>
      </c>
      <c r="K400" s="1187">
        <v>0.05</v>
      </c>
    </row>
    <row r="401" spans="1:11" s="14" customFormat="1" x14ac:dyDescent="0.2">
      <c r="A401" s="33" t="s">
        <v>13589</v>
      </c>
      <c r="B401" s="10" t="s">
        <v>14710</v>
      </c>
      <c r="C401" s="461" t="s">
        <v>13585</v>
      </c>
      <c r="D401" s="461" t="s">
        <v>17751</v>
      </c>
      <c r="E401" s="470"/>
      <c r="F401" s="461" t="s">
        <v>13586</v>
      </c>
      <c r="G401" s="462" t="s">
        <v>13587</v>
      </c>
      <c r="H401" s="1599" t="s">
        <v>7260</v>
      </c>
      <c r="I401" s="463" t="s">
        <v>10007</v>
      </c>
      <c r="J401" s="1600">
        <v>1918.8</v>
      </c>
      <c r="K401" s="1187">
        <v>0.05</v>
      </c>
    </row>
    <row r="402" spans="1:11" s="14" customFormat="1" x14ac:dyDescent="0.2">
      <c r="A402" s="33" t="s">
        <v>13590</v>
      </c>
      <c r="B402" s="10" t="s">
        <v>14710</v>
      </c>
      <c r="C402" s="461" t="s">
        <v>12211</v>
      </c>
      <c r="D402" s="461" t="s">
        <v>17801</v>
      </c>
      <c r="E402" s="470"/>
      <c r="F402" s="461" t="s">
        <v>24727</v>
      </c>
      <c r="G402" s="462" t="s">
        <v>13591</v>
      </c>
      <c r="H402" s="1599" t="s">
        <v>7260</v>
      </c>
      <c r="I402" s="463" t="s">
        <v>10007</v>
      </c>
      <c r="J402" s="1600">
        <v>2402.2199999999998</v>
      </c>
      <c r="K402" s="1187">
        <v>0.05</v>
      </c>
    </row>
    <row r="403" spans="1:11" s="14" customFormat="1" x14ac:dyDescent="0.2">
      <c r="A403" s="33" t="s">
        <v>13592</v>
      </c>
      <c r="B403" s="10" t="s">
        <v>14710</v>
      </c>
      <c r="C403" s="461" t="s">
        <v>12211</v>
      </c>
      <c r="D403" s="461" t="s">
        <v>17751</v>
      </c>
      <c r="E403" s="470"/>
      <c r="F403" s="461" t="s">
        <v>24727</v>
      </c>
      <c r="G403" s="462" t="s">
        <v>13591</v>
      </c>
      <c r="H403" s="1599" t="s">
        <v>7260</v>
      </c>
      <c r="I403" s="463" t="s">
        <v>10007</v>
      </c>
      <c r="J403" s="1600">
        <v>2430.7600000000002</v>
      </c>
      <c r="K403" s="1187">
        <v>0.05</v>
      </c>
    </row>
    <row r="404" spans="1:11" s="14" customFormat="1" x14ac:dyDescent="0.2">
      <c r="A404" s="33" t="s">
        <v>13593</v>
      </c>
      <c r="B404" s="10" t="s">
        <v>14710</v>
      </c>
      <c r="C404" s="461" t="s">
        <v>13594</v>
      </c>
      <c r="D404" s="461" t="s">
        <v>17801</v>
      </c>
      <c r="E404" s="470"/>
      <c r="F404" s="461" t="s">
        <v>13595</v>
      </c>
      <c r="G404" s="462" t="s">
        <v>13596</v>
      </c>
      <c r="H404" s="1599" t="s">
        <v>7260</v>
      </c>
      <c r="I404" s="463" t="s">
        <v>10007</v>
      </c>
      <c r="J404" s="1600">
        <v>2902.49</v>
      </c>
      <c r="K404" s="1187">
        <v>0.05</v>
      </c>
    </row>
    <row r="405" spans="1:11" s="14" customFormat="1" x14ac:dyDescent="0.2">
      <c r="A405" s="33" t="s">
        <v>13597</v>
      </c>
      <c r="B405" s="10" t="s">
        <v>14710</v>
      </c>
      <c r="C405" s="461" t="s">
        <v>13594</v>
      </c>
      <c r="D405" s="461" t="s">
        <v>17751</v>
      </c>
      <c r="E405" s="470"/>
      <c r="F405" s="461" t="s">
        <v>13595</v>
      </c>
      <c r="G405" s="462" t="s">
        <v>13596</v>
      </c>
      <c r="H405" s="1599" t="s">
        <v>7260</v>
      </c>
      <c r="I405" s="463" t="s">
        <v>10007</v>
      </c>
      <c r="J405" s="1600">
        <v>2956.84</v>
      </c>
      <c r="K405" s="1187">
        <v>0.05</v>
      </c>
    </row>
    <row r="406" spans="1:11" s="14" customFormat="1" x14ac:dyDescent="0.2">
      <c r="A406" s="33" t="s">
        <v>13598</v>
      </c>
      <c r="B406" s="10" t="s">
        <v>14710</v>
      </c>
      <c r="C406" s="461" t="s">
        <v>13599</v>
      </c>
      <c r="D406" s="461" t="s">
        <v>17751</v>
      </c>
      <c r="E406" s="470"/>
      <c r="F406" s="461" t="s">
        <v>13600</v>
      </c>
      <c r="G406" s="462" t="s">
        <v>13601</v>
      </c>
      <c r="H406" s="1599" t="s">
        <v>7260</v>
      </c>
      <c r="I406" s="463" t="s">
        <v>10007</v>
      </c>
      <c r="J406" s="1600">
        <v>5214.0600000000004</v>
      </c>
      <c r="K406" s="1187">
        <v>0.05</v>
      </c>
    </row>
    <row r="407" spans="1:11" s="14" customFormat="1" x14ac:dyDescent="0.2">
      <c r="A407" s="33" t="s">
        <v>13602</v>
      </c>
      <c r="B407" s="10" t="s">
        <v>14710</v>
      </c>
      <c r="C407" s="461" t="s">
        <v>12880</v>
      </c>
      <c r="D407" s="461" t="s">
        <v>17751</v>
      </c>
      <c r="E407" s="470"/>
      <c r="F407" s="461" t="s">
        <v>9671</v>
      </c>
      <c r="G407" s="462" t="s">
        <v>13603</v>
      </c>
      <c r="H407" s="1599" t="s">
        <v>7260</v>
      </c>
      <c r="I407" s="463" t="s">
        <v>10007</v>
      </c>
      <c r="J407" s="1600">
        <v>6538.28</v>
      </c>
      <c r="K407" s="1187">
        <v>0.05</v>
      </c>
    </row>
    <row r="408" spans="1:11" s="14" customFormat="1" x14ac:dyDescent="0.2">
      <c r="A408" s="688" t="s">
        <v>10036</v>
      </c>
      <c r="B408" s="689"/>
      <c r="C408" s="689"/>
      <c r="D408" s="689"/>
      <c r="E408" s="689"/>
      <c r="F408" s="689"/>
      <c r="G408" s="689"/>
      <c r="H408" s="689"/>
      <c r="I408" s="1097"/>
      <c r="J408" s="1097"/>
      <c r="K408" s="1806"/>
    </row>
    <row r="409" spans="1:11" s="14" customFormat="1" x14ac:dyDescent="0.2">
      <c r="A409" s="15" t="s">
        <v>10037</v>
      </c>
      <c r="B409" s="10" t="s">
        <v>14711</v>
      </c>
      <c r="C409" s="19">
        <v>10</v>
      </c>
      <c r="D409" s="739">
        <v>8</v>
      </c>
      <c r="E409" s="461"/>
      <c r="F409" s="740">
        <v>13</v>
      </c>
      <c r="G409" s="741">
        <v>32</v>
      </c>
      <c r="H409" s="1599" t="s">
        <v>7260</v>
      </c>
      <c r="I409" s="746">
        <v>100</v>
      </c>
      <c r="J409" s="1600">
        <v>32.29</v>
      </c>
      <c r="K409" s="1187">
        <v>0.05</v>
      </c>
    </row>
    <row r="410" spans="1:11" s="14" customFormat="1" x14ac:dyDescent="0.2">
      <c r="A410" s="15" t="s">
        <v>10038</v>
      </c>
      <c r="B410" s="10" t="s">
        <v>14711</v>
      </c>
      <c r="C410" s="19">
        <v>16</v>
      </c>
      <c r="D410" s="739">
        <v>8</v>
      </c>
      <c r="E410" s="461"/>
      <c r="F410" s="740">
        <v>13</v>
      </c>
      <c r="G410" s="741">
        <v>32</v>
      </c>
      <c r="H410" s="1599" t="s">
        <v>7260</v>
      </c>
      <c r="I410" s="746">
        <v>100</v>
      </c>
      <c r="J410" s="1600">
        <v>36.06</v>
      </c>
      <c r="K410" s="1187">
        <v>0.05</v>
      </c>
    </row>
    <row r="411" spans="1:11" s="14" customFormat="1" x14ac:dyDescent="0.2">
      <c r="A411" s="15" t="s">
        <v>10039</v>
      </c>
      <c r="B411" s="10" t="s">
        <v>14711</v>
      </c>
      <c r="C411" s="19">
        <v>16</v>
      </c>
      <c r="D411" s="739">
        <v>10</v>
      </c>
      <c r="E411" s="461"/>
      <c r="F411" s="740">
        <v>15</v>
      </c>
      <c r="G411" s="741">
        <v>38</v>
      </c>
      <c r="H411" s="1599" t="s">
        <v>7260</v>
      </c>
      <c r="I411" s="746">
        <v>100</v>
      </c>
      <c r="J411" s="1600">
        <v>38.35</v>
      </c>
      <c r="K411" s="1187">
        <v>0.05</v>
      </c>
    </row>
    <row r="412" spans="1:11" s="14" customFormat="1" x14ac:dyDescent="0.2">
      <c r="A412" s="15" t="s">
        <v>10040</v>
      </c>
      <c r="B412" s="10" t="s">
        <v>14711</v>
      </c>
      <c r="C412" s="19">
        <v>16</v>
      </c>
      <c r="D412" s="739">
        <v>12</v>
      </c>
      <c r="E412" s="461"/>
      <c r="F412" s="740">
        <v>18</v>
      </c>
      <c r="G412" s="741">
        <v>42</v>
      </c>
      <c r="H412" s="1599" t="s">
        <v>7260</v>
      </c>
      <c r="I412" s="746">
        <v>100</v>
      </c>
      <c r="J412" s="1600">
        <v>39.89</v>
      </c>
      <c r="K412" s="1187">
        <v>0.05</v>
      </c>
    </row>
    <row r="413" spans="1:11" s="14" customFormat="1" x14ac:dyDescent="0.2">
      <c r="A413" s="15" t="s">
        <v>10041</v>
      </c>
      <c r="B413" s="10" t="s">
        <v>14711</v>
      </c>
      <c r="C413" s="19">
        <v>25</v>
      </c>
      <c r="D413" s="739">
        <v>8</v>
      </c>
      <c r="E413" s="461"/>
      <c r="F413" s="740">
        <v>13</v>
      </c>
      <c r="G413" s="741">
        <v>35</v>
      </c>
      <c r="H413" s="1599" t="s">
        <v>7260</v>
      </c>
      <c r="I413" s="746">
        <v>100</v>
      </c>
      <c r="J413" s="1600">
        <v>40.32</v>
      </c>
      <c r="K413" s="1187">
        <v>0.05</v>
      </c>
    </row>
    <row r="414" spans="1:11" s="14" customFormat="1" x14ac:dyDescent="0.2">
      <c r="A414" s="15" t="s">
        <v>10042</v>
      </c>
      <c r="B414" s="10" t="s">
        <v>14711</v>
      </c>
      <c r="C414" s="19">
        <v>25</v>
      </c>
      <c r="D414" s="739">
        <v>10</v>
      </c>
      <c r="E414" s="461"/>
      <c r="F414" s="740">
        <v>15</v>
      </c>
      <c r="G414" s="741">
        <v>40</v>
      </c>
      <c r="H414" s="1599" t="s">
        <v>7260</v>
      </c>
      <c r="I414" s="746">
        <v>100</v>
      </c>
      <c r="J414" s="1600">
        <v>43.82</v>
      </c>
      <c r="K414" s="1187">
        <v>0.05</v>
      </c>
    </row>
    <row r="415" spans="1:11" s="14" customFormat="1" x14ac:dyDescent="0.2">
      <c r="A415" s="15" t="s">
        <v>10043</v>
      </c>
      <c r="B415" s="10" t="s">
        <v>14711</v>
      </c>
      <c r="C415" s="19">
        <v>25</v>
      </c>
      <c r="D415" s="739">
        <v>12</v>
      </c>
      <c r="E415" s="461"/>
      <c r="F415" s="740">
        <v>18</v>
      </c>
      <c r="G415" s="741">
        <v>43</v>
      </c>
      <c r="H415" s="1599" t="s">
        <v>7260</v>
      </c>
      <c r="I415" s="746">
        <v>100</v>
      </c>
      <c r="J415" s="1600">
        <v>44.24</v>
      </c>
      <c r="K415" s="1187">
        <v>0.05</v>
      </c>
    </row>
    <row r="416" spans="1:11" s="14" customFormat="1" x14ac:dyDescent="0.2">
      <c r="A416" s="15" t="s">
        <v>10044</v>
      </c>
      <c r="B416" s="10" t="s">
        <v>14711</v>
      </c>
      <c r="C416" s="19">
        <v>35</v>
      </c>
      <c r="D416" s="739">
        <v>8</v>
      </c>
      <c r="E416" s="461"/>
      <c r="F416" s="740">
        <v>17</v>
      </c>
      <c r="G416" s="741">
        <v>41</v>
      </c>
      <c r="H416" s="1599" t="s">
        <v>7260</v>
      </c>
      <c r="I416" s="746">
        <v>100</v>
      </c>
      <c r="J416" s="1600">
        <v>58.51</v>
      </c>
      <c r="K416" s="1187">
        <v>0.05</v>
      </c>
    </row>
    <row r="417" spans="1:11" s="14" customFormat="1" x14ac:dyDescent="0.2">
      <c r="A417" s="15" t="s">
        <v>10045</v>
      </c>
      <c r="B417" s="10" t="s">
        <v>14711</v>
      </c>
      <c r="C417" s="19">
        <v>35</v>
      </c>
      <c r="D417" s="739">
        <v>10</v>
      </c>
      <c r="E417" s="461"/>
      <c r="F417" s="740">
        <v>17</v>
      </c>
      <c r="G417" s="741">
        <v>45</v>
      </c>
      <c r="H417" s="1599" t="s">
        <v>7260</v>
      </c>
      <c r="I417" s="746">
        <v>100</v>
      </c>
      <c r="J417" s="1600">
        <v>60.03</v>
      </c>
      <c r="K417" s="1187">
        <v>0.05</v>
      </c>
    </row>
    <row r="418" spans="1:11" s="14" customFormat="1" x14ac:dyDescent="0.2">
      <c r="A418" s="15" t="s">
        <v>10046</v>
      </c>
      <c r="B418" s="10" t="s">
        <v>14711</v>
      </c>
      <c r="C418" s="19">
        <v>35</v>
      </c>
      <c r="D418" s="739">
        <v>12</v>
      </c>
      <c r="E418" s="461"/>
      <c r="F418" s="740">
        <v>19</v>
      </c>
      <c r="G418" s="741">
        <v>48</v>
      </c>
      <c r="H418" s="1599" t="s">
        <v>7260</v>
      </c>
      <c r="I418" s="746">
        <v>100</v>
      </c>
      <c r="J418" s="1600">
        <v>64.39</v>
      </c>
      <c r="K418" s="1187">
        <v>0.05</v>
      </c>
    </row>
    <row r="419" spans="1:11" s="14" customFormat="1" x14ac:dyDescent="0.2">
      <c r="A419" s="15" t="s">
        <v>10047</v>
      </c>
      <c r="B419" s="10" t="s">
        <v>14711</v>
      </c>
      <c r="C419" s="19">
        <v>50</v>
      </c>
      <c r="D419" s="739">
        <v>10</v>
      </c>
      <c r="E419" s="461"/>
      <c r="F419" s="740">
        <v>20</v>
      </c>
      <c r="G419" s="741">
        <v>47</v>
      </c>
      <c r="H419" s="1599" t="s">
        <v>7260</v>
      </c>
      <c r="I419" s="746">
        <v>50</v>
      </c>
      <c r="J419" s="1600">
        <v>78.36</v>
      </c>
      <c r="K419" s="1187">
        <v>0.05</v>
      </c>
    </row>
    <row r="420" spans="1:11" s="14" customFormat="1" x14ac:dyDescent="0.2">
      <c r="A420" s="15" t="s">
        <v>10048</v>
      </c>
      <c r="B420" s="10" t="s">
        <v>14711</v>
      </c>
      <c r="C420" s="19">
        <v>50</v>
      </c>
      <c r="D420" s="739">
        <v>12</v>
      </c>
      <c r="E420" s="461"/>
      <c r="F420" s="740">
        <v>20</v>
      </c>
      <c r="G420" s="741">
        <v>51</v>
      </c>
      <c r="H420" s="1599" t="s">
        <v>7260</v>
      </c>
      <c r="I420" s="746">
        <v>50</v>
      </c>
      <c r="J420" s="1600">
        <v>75.040000000000006</v>
      </c>
      <c r="K420" s="1187">
        <v>0.05</v>
      </c>
    </row>
    <row r="421" spans="1:11" s="14" customFormat="1" x14ac:dyDescent="0.2">
      <c r="A421" s="15" t="s">
        <v>10049</v>
      </c>
      <c r="B421" s="10" t="s">
        <v>14711</v>
      </c>
      <c r="C421" s="19">
        <v>70</v>
      </c>
      <c r="D421" s="739">
        <v>10</v>
      </c>
      <c r="E421" s="461"/>
      <c r="F421" s="740">
        <v>22</v>
      </c>
      <c r="G421" s="741">
        <v>53</v>
      </c>
      <c r="H421" s="1599" t="s">
        <v>7260</v>
      </c>
      <c r="I421" s="746">
        <v>50</v>
      </c>
      <c r="J421" s="1600">
        <v>95.37</v>
      </c>
      <c r="K421" s="1187">
        <v>0.05</v>
      </c>
    </row>
    <row r="422" spans="1:11" s="14" customFormat="1" x14ac:dyDescent="0.2">
      <c r="A422" s="15" t="s">
        <v>10050</v>
      </c>
      <c r="B422" s="10" t="s">
        <v>14711</v>
      </c>
      <c r="C422" s="19">
        <v>70</v>
      </c>
      <c r="D422" s="739">
        <v>12</v>
      </c>
      <c r="E422" s="461"/>
      <c r="F422" s="740">
        <v>22</v>
      </c>
      <c r="G422" s="741">
        <v>55</v>
      </c>
      <c r="H422" s="1599" t="s">
        <v>7260</v>
      </c>
      <c r="I422" s="746">
        <v>50</v>
      </c>
      <c r="J422" s="1600">
        <v>98.42</v>
      </c>
      <c r="K422" s="1187">
        <v>0.05</v>
      </c>
    </row>
    <row r="423" spans="1:11" s="14" customFormat="1" x14ac:dyDescent="0.2">
      <c r="A423" s="15" t="s">
        <v>10051</v>
      </c>
      <c r="B423" s="10" t="s">
        <v>14711</v>
      </c>
      <c r="C423" s="19">
        <v>70</v>
      </c>
      <c r="D423" s="739">
        <v>14</v>
      </c>
      <c r="E423" s="461"/>
      <c r="F423" s="740">
        <v>22</v>
      </c>
      <c r="G423" s="741">
        <v>57</v>
      </c>
      <c r="H423" s="1599" t="s">
        <v>7260</v>
      </c>
      <c r="I423" s="746">
        <v>50</v>
      </c>
      <c r="J423" s="1600">
        <v>101.99</v>
      </c>
      <c r="K423" s="1187">
        <v>0.05</v>
      </c>
    </row>
    <row r="424" spans="1:11" s="14" customFormat="1" x14ac:dyDescent="0.2">
      <c r="A424" s="15" t="s">
        <v>10052</v>
      </c>
      <c r="B424" s="10" t="s">
        <v>14711</v>
      </c>
      <c r="C424" s="19">
        <v>70</v>
      </c>
      <c r="D424" s="739">
        <v>16</v>
      </c>
      <c r="E424" s="461"/>
      <c r="F424" s="740">
        <v>23</v>
      </c>
      <c r="G424" s="741">
        <v>63</v>
      </c>
      <c r="H424" s="1599" t="s">
        <v>7260</v>
      </c>
      <c r="I424" s="746">
        <v>50</v>
      </c>
      <c r="J424" s="1600">
        <v>107.12</v>
      </c>
      <c r="K424" s="1187">
        <v>0.05</v>
      </c>
    </row>
    <row r="425" spans="1:11" s="14" customFormat="1" x14ac:dyDescent="0.2">
      <c r="A425" s="15" t="s">
        <v>10053</v>
      </c>
      <c r="B425" s="10" t="s">
        <v>14711</v>
      </c>
      <c r="C425" s="19">
        <v>95</v>
      </c>
      <c r="D425" s="739">
        <v>10</v>
      </c>
      <c r="E425" s="461"/>
      <c r="F425" s="740">
        <v>26</v>
      </c>
      <c r="G425" s="741">
        <v>58</v>
      </c>
      <c r="H425" s="1599" t="s">
        <v>7260</v>
      </c>
      <c r="I425" s="1603">
        <v>50</v>
      </c>
      <c r="J425" s="1600">
        <v>157.80000000000001</v>
      </c>
      <c r="K425" s="1187">
        <v>0.05</v>
      </c>
    </row>
    <row r="426" spans="1:11" s="14" customFormat="1" x14ac:dyDescent="0.2">
      <c r="A426" s="15" t="s">
        <v>10054</v>
      </c>
      <c r="B426" s="10" t="s">
        <v>14711</v>
      </c>
      <c r="C426" s="19">
        <v>95</v>
      </c>
      <c r="D426" s="739">
        <v>12</v>
      </c>
      <c r="E426" s="461"/>
      <c r="F426" s="740">
        <v>26</v>
      </c>
      <c r="G426" s="741">
        <v>62</v>
      </c>
      <c r="H426" s="1599" t="s">
        <v>7260</v>
      </c>
      <c r="I426" s="1603">
        <v>50</v>
      </c>
      <c r="J426" s="1600">
        <v>164.45</v>
      </c>
      <c r="K426" s="1187">
        <v>0.05</v>
      </c>
    </row>
    <row r="427" spans="1:11" s="14" customFormat="1" x14ac:dyDescent="0.2">
      <c r="A427" s="15" t="s">
        <v>8120</v>
      </c>
      <c r="B427" s="10" t="s">
        <v>14711</v>
      </c>
      <c r="C427" s="19">
        <v>95</v>
      </c>
      <c r="D427" s="739">
        <v>14</v>
      </c>
      <c r="E427" s="461"/>
      <c r="F427" s="740">
        <v>26</v>
      </c>
      <c r="G427" s="741">
        <v>65</v>
      </c>
      <c r="H427" s="1599" t="s">
        <v>7260</v>
      </c>
      <c r="I427" s="1603">
        <v>50</v>
      </c>
      <c r="J427" s="1600">
        <v>170.53</v>
      </c>
      <c r="K427" s="1187">
        <v>0.05</v>
      </c>
    </row>
    <row r="428" spans="1:11" s="14" customFormat="1" x14ac:dyDescent="0.2">
      <c r="A428" s="15" t="s">
        <v>8121</v>
      </c>
      <c r="B428" s="10" t="s">
        <v>14711</v>
      </c>
      <c r="C428" s="19">
        <v>95</v>
      </c>
      <c r="D428" s="739">
        <v>16</v>
      </c>
      <c r="E428" s="461"/>
      <c r="F428" s="740">
        <v>26</v>
      </c>
      <c r="G428" s="741">
        <v>67</v>
      </c>
      <c r="H428" s="1599" t="s">
        <v>7260</v>
      </c>
      <c r="I428" s="1603">
        <v>50</v>
      </c>
      <c r="J428" s="1600">
        <v>176.24</v>
      </c>
      <c r="K428" s="1187">
        <v>0.05</v>
      </c>
    </row>
    <row r="429" spans="1:11" s="14" customFormat="1" x14ac:dyDescent="0.2">
      <c r="A429" s="15" t="s">
        <v>8122</v>
      </c>
      <c r="B429" s="10" t="s">
        <v>14711</v>
      </c>
      <c r="C429" s="19">
        <v>120</v>
      </c>
      <c r="D429" s="739">
        <v>10</v>
      </c>
      <c r="E429" s="461"/>
      <c r="F429" s="740">
        <v>29</v>
      </c>
      <c r="G429" s="741">
        <v>60</v>
      </c>
      <c r="H429" s="1599" t="s">
        <v>7260</v>
      </c>
      <c r="I429" s="1603">
        <v>25</v>
      </c>
      <c r="J429" s="1600">
        <v>209.34</v>
      </c>
      <c r="K429" s="1187">
        <v>0.05</v>
      </c>
    </row>
    <row r="430" spans="1:11" s="14" customFormat="1" x14ac:dyDescent="0.2">
      <c r="A430" s="15" t="s">
        <v>8123</v>
      </c>
      <c r="B430" s="10" t="s">
        <v>14711</v>
      </c>
      <c r="C430" s="19">
        <v>120</v>
      </c>
      <c r="D430" s="739">
        <v>12</v>
      </c>
      <c r="E430" s="461"/>
      <c r="F430" s="740">
        <v>29</v>
      </c>
      <c r="G430" s="741">
        <v>64</v>
      </c>
      <c r="H430" s="1599" t="s">
        <v>7260</v>
      </c>
      <c r="I430" s="1603">
        <v>25</v>
      </c>
      <c r="J430" s="1600">
        <v>217.12</v>
      </c>
      <c r="K430" s="1187">
        <v>0.05</v>
      </c>
    </row>
    <row r="431" spans="1:11" s="14" customFormat="1" x14ac:dyDescent="0.2">
      <c r="A431" s="15" t="s">
        <v>8124</v>
      </c>
      <c r="B431" s="10" t="s">
        <v>14711</v>
      </c>
      <c r="C431" s="19">
        <v>120</v>
      </c>
      <c r="D431" s="739">
        <v>14</v>
      </c>
      <c r="E431" s="461"/>
      <c r="F431" s="740">
        <v>29</v>
      </c>
      <c r="G431" s="741">
        <v>65</v>
      </c>
      <c r="H431" s="1599" t="s">
        <v>7260</v>
      </c>
      <c r="I431" s="1603">
        <v>25</v>
      </c>
      <c r="J431" s="1600">
        <v>225.21</v>
      </c>
      <c r="K431" s="1187">
        <v>0.05</v>
      </c>
    </row>
    <row r="432" spans="1:11" s="14" customFormat="1" x14ac:dyDescent="0.2">
      <c r="A432" s="15" t="s">
        <v>8125</v>
      </c>
      <c r="B432" s="10" t="s">
        <v>14711</v>
      </c>
      <c r="C432" s="19">
        <v>120</v>
      </c>
      <c r="D432" s="739">
        <v>16</v>
      </c>
      <c r="E432" s="461"/>
      <c r="F432" s="740">
        <v>29</v>
      </c>
      <c r="G432" s="741">
        <v>68</v>
      </c>
      <c r="H432" s="1599" t="s">
        <v>7260</v>
      </c>
      <c r="I432" s="1603">
        <v>25</v>
      </c>
      <c r="J432" s="1600">
        <v>234.62</v>
      </c>
      <c r="K432" s="1187">
        <v>0.05</v>
      </c>
    </row>
    <row r="433" spans="1:11" s="14" customFormat="1" x14ac:dyDescent="0.2">
      <c r="A433" s="688" t="s">
        <v>10204</v>
      </c>
      <c r="B433" s="689"/>
      <c r="C433" s="689"/>
      <c r="D433" s="689"/>
      <c r="E433" s="689"/>
      <c r="F433" s="689"/>
      <c r="G433" s="689"/>
      <c r="H433" s="689"/>
      <c r="I433" s="1097"/>
      <c r="J433" s="1097"/>
      <c r="K433" s="1806"/>
    </row>
    <row r="434" spans="1:11" s="14" customFormat="1" x14ac:dyDescent="0.2">
      <c r="A434" s="471" t="s">
        <v>10205</v>
      </c>
      <c r="B434" s="10" t="s">
        <v>14712</v>
      </c>
      <c r="C434" s="99">
        <v>25</v>
      </c>
      <c r="D434" s="99">
        <v>12.5</v>
      </c>
      <c r="E434" s="472"/>
      <c r="F434" s="99">
        <v>6.5</v>
      </c>
      <c r="G434" s="742">
        <v>86</v>
      </c>
      <c r="H434" s="1599" t="s">
        <v>7260</v>
      </c>
      <c r="I434" s="16">
        <v>100</v>
      </c>
      <c r="J434" s="1600">
        <v>655.12</v>
      </c>
      <c r="K434" s="1187">
        <v>0.05</v>
      </c>
    </row>
    <row r="435" spans="1:11" s="14" customFormat="1" x14ac:dyDescent="0.2">
      <c r="A435" s="471" t="s">
        <v>10206</v>
      </c>
      <c r="B435" s="10" t="s">
        <v>14712</v>
      </c>
      <c r="C435" s="99">
        <v>35</v>
      </c>
      <c r="D435" s="99">
        <v>12.5</v>
      </c>
      <c r="E435" s="472"/>
      <c r="F435" s="99">
        <v>8</v>
      </c>
      <c r="G435" s="742">
        <v>85</v>
      </c>
      <c r="H435" s="1599" t="s">
        <v>7260</v>
      </c>
      <c r="I435" s="16">
        <v>100</v>
      </c>
      <c r="J435" s="1600">
        <v>657.95</v>
      </c>
      <c r="K435" s="1187">
        <v>0.05</v>
      </c>
    </row>
    <row r="436" spans="1:11" s="14" customFormat="1" x14ac:dyDescent="0.2">
      <c r="A436" s="471" t="s">
        <v>10207</v>
      </c>
      <c r="B436" s="10" t="s">
        <v>14712</v>
      </c>
      <c r="C436" s="99">
        <v>50</v>
      </c>
      <c r="D436" s="99">
        <v>12.5</v>
      </c>
      <c r="E436" s="472"/>
      <c r="F436" s="99">
        <v>9.5</v>
      </c>
      <c r="G436" s="742">
        <v>83.5</v>
      </c>
      <c r="H436" s="1599" t="s">
        <v>7260</v>
      </c>
      <c r="I436" s="16">
        <v>50</v>
      </c>
      <c r="J436" s="1600">
        <v>660.81</v>
      </c>
      <c r="K436" s="1187">
        <v>0.05</v>
      </c>
    </row>
    <row r="437" spans="1:11" s="14" customFormat="1" x14ac:dyDescent="0.2">
      <c r="A437" s="471" t="s">
        <v>10208</v>
      </c>
      <c r="B437" s="10" t="s">
        <v>14712</v>
      </c>
      <c r="C437" s="99">
        <v>70</v>
      </c>
      <c r="D437" s="99">
        <v>12.5</v>
      </c>
      <c r="E437" s="472"/>
      <c r="F437" s="99">
        <v>11</v>
      </c>
      <c r="G437" s="742">
        <v>84</v>
      </c>
      <c r="H437" s="1599" t="s">
        <v>7260</v>
      </c>
      <c r="I437" s="16">
        <v>50</v>
      </c>
      <c r="J437" s="1600">
        <v>663.65</v>
      </c>
      <c r="K437" s="1187">
        <v>0.05</v>
      </c>
    </row>
    <row r="438" spans="1:11" s="14" customFormat="1" x14ac:dyDescent="0.2">
      <c r="A438" s="471" t="s">
        <v>10209</v>
      </c>
      <c r="B438" s="10" t="s">
        <v>14712</v>
      </c>
      <c r="C438" s="99">
        <v>95</v>
      </c>
      <c r="D438" s="99">
        <v>12.5</v>
      </c>
      <c r="E438" s="472"/>
      <c r="F438" s="99">
        <v>12.5</v>
      </c>
      <c r="G438" s="742">
        <v>85</v>
      </c>
      <c r="H438" s="1599" t="s">
        <v>7260</v>
      </c>
      <c r="I438" s="16">
        <v>25</v>
      </c>
      <c r="J438" s="1600">
        <v>666.51</v>
      </c>
      <c r="K438" s="1187">
        <v>0.05</v>
      </c>
    </row>
    <row r="439" spans="1:11" s="14" customFormat="1" x14ac:dyDescent="0.2">
      <c r="A439" s="471" t="s">
        <v>10055</v>
      </c>
      <c r="B439" s="10" t="s">
        <v>14712</v>
      </c>
      <c r="C439" s="99">
        <v>120</v>
      </c>
      <c r="D439" s="99">
        <v>13</v>
      </c>
      <c r="E439" s="472"/>
      <c r="F439" s="99">
        <v>14</v>
      </c>
      <c r="G439" s="742">
        <v>113</v>
      </c>
      <c r="H439" s="1599" t="s">
        <v>7260</v>
      </c>
      <c r="I439" s="16">
        <v>25</v>
      </c>
      <c r="J439" s="1600">
        <v>853.18</v>
      </c>
      <c r="K439" s="1187">
        <v>0.05</v>
      </c>
    </row>
    <row r="440" spans="1:11" s="14" customFormat="1" x14ac:dyDescent="0.2">
      <c r="A440" s="471" t="s">
        <v>10056</v>
      </c>
      <c r="B440" s="10" t="s">
        <v>14712</v>
      </c>
      <c r="C440" s="99">
        <v>150</v>
      </c>
      <c r="D440" s="99">
        <v>12.5</v>
      </c>
      <c r="E440" s="472"/>
      <c r="F440" s="99">
        <v>15.5</v>
      </c>
      <c r="G440" s="742">
        <v>108</v>
      </c>
      <c r="H440" s="1599" t="s">
        <v>7260</v>
      </c>
      <c r="I440" s="18">
        <v>20</v>
      </c>
      <c r="J440" s="1600">
        <v>855.03</v>
      </c>
      <c r="K440" s="1187">
        <v>0.05</v>
      </c>
    </row>
    <row r="441" spans="1:11" s="14" customFormat="1" x14ac:dyDescent="0.2">
      <c r="A441" s="471" t="s">
        <v>10057</v>
      </c>
      <c r="B441" s="10" t="s">
        <v>14712</v>
      </c>
      <c r="C441" s="99">
        <v>185</v>
      </c>
      <c r="D441" s="99">
        <v>12.5</v>
      </c>
      <c r="E441" s="472"/>
      <c r="F441" s="99">
        <v>17.5</v>
      </c>
      <c r="G441" s="742">
        <v>121</v>
      </c>
      <c r="H441" s="1599" t="s">
        <v>7260</v>
      </c>
      <c r="I441" s="16">
        <v>10</v>
      </c>
      <c r="J441" s="1600">
        <v>1086.4100000000001</v>
      </c>
      <c r="K441" s="1187">
        <v>0.05</v>
      </c>
    </row>
    <row r="442" spans="1:11" s="14" customFormat="1" x14ac:dyDescent="0.2">
      <c r="A442" s="471" t="s">
        <v>10058</v>
      </c>
      <c r="B442" s="10" t="s">
        <v>14712</v>
      </c>
      <c r="C442" s="99">
        <v>240</v>
      </c>
      <c r="D442" s="99">
        <v>12.5</v>
      </c>
      <c r="E442" s="472"/>
      <c r="F442" s="99">
        <v>19.5</v>
      </c>
      <c r="G442" s="742">
        <v>170</v>
      </c>
      <c r="H442" s="1599" t="s">
        <v>7260</v>
      </c>
      <c r="I442" s="16">
        <v>10</v>
      </c>
      <c r="J442" s="1600">
        <v>1088.76</v>
      </c>
      <c r="K442" s="1187">
        <v>0.05</v>
      </c>
    </row>
    <row r="443" spans="1:11" s="14" customFormat="1" x14ac:dyDescent="0.2">
      <c r="A443" s="471" t="s">
        <v>10059</v>
      </c>
      <c r="B443" s="10" t="s">
        <v>14712</v>
      </c>
      <c r="C443" s="743">
        <v>300</v>
      </c>
      <c r="D443" s="743">
        <v>16.5</v>
      </c>
      <c r="E443" s="472"/>
      <c r="F443" s="743">
        <v>23.5</v>
      </c>
      <c r="G443" s="744">
        <v>157</v>
      </c>
      <c r="H443" s="1599" t="s">
        <v>7260</v>
      </c>
      <c r="I443" s="475">
        <v>10</v>
      </c>
      <c r="J443" s="1600">
        <v>1706.36</v>
      </c>
      <c r="K443" s="1187">
        <v>0.05</v>
      </c>
    </row>
    <row r="444" spans="1:11" s="14" customFormat="1" x14ac:dyDescent="0.2">
      <c r="A444" s="471" t="s">
        <v>10060</v>
      </c>
      <c r="B444" s="10" t="s">
        <v>14712</v>
      </c>
      <c r="C444" s="743">
        <v>400</v>
      </c>
      <c r="D444" s="743">
        <v>16.5</v>
      </c>
      <c r="E444" s="472"/>
      <c r="F444" s="743">
        <v>26</v>
      </c>
      <c r="G444" s="744">
        <v>157</v>
      </c>
      <c r="H444" s="1599" t="s">
        <v>7260</v>
      </c>
      <c r="I444" s="475">
        <v>5</v>
      </c>
      <c r="J444" s="1600">
        <v>2132.94</v>
      </c>
      <c r="K444" s="1187">
        <v>0.05</v>
      </c>
    </row>
    <row r="445" spans="1:11" s="14" customFormat="1" x14ac:dyDescent="0.2">
      <c r="A445" s="688" t="s">
        <v>10061</v>
      </c>
      <c r="B445" s="689"/>
      <c r="C445" s="689"/>
      <c r="D445" s="689"/>
      <c r="E445" s="689"/>
      <c r="F445" s="689"/>
      <c r="G445" s="689"/>
      <c r="H445" s="689"/>
      <c r="I445" s="1097"/>
      <c r="J445" s="1097"/>
      <c r="K445" s="1806"/>
    </row>
    <row r="446" spans="1:11" s="14" customFormat="1" x14ac:dyDescent="0.2">
      <c r="A446" s="28" t="s">
        <v>10062</v>
      </c>
      <c r="B446" s="10" t="s">
        <v>14713</v>
      </c>
      <c r="C446" s="19">
        <v>1.5</v>
      </c>
      <c r="D446" s="745"/>
      <c r="E446" s="746"/>
      <c r="F446" s="746">
        <v>1.8</v>
      </c>
      <c r="G446" s="746">
        <v>15</v>
      </c>
      <c r="H446" s="1599" t="s">
        <v>7260</v>
      </c>
      <c r="I446" s="19">
        <v>100</v>
      </c>
      <c r="J446" s="1600">
        <v>5.3</v>
      </c>
      <c r="K446" s="1187">
        <v>0.05</v>
      </c>
    </row>
    <row r="447" spans="1:11" s="14" customFormat="1" x14ac:dyDescent="0.2">
      <c r="A447" s="28" t="s">
        <v>10063</v>
      </c>
      <c r="B447" s="10" t="s">
        <v>14713</v>
      </c>
      <c r="C447" s="19">
        <v>2.5</v>
      </c>
      <c r="D447" s="745"/>
      <c r="E447" s="746"/>
      <c r="F447" s="746">
        <v>2.4</v>
      </c>
      <c r="G447" s="746">
        <v>15</v>
      </c>
      <c r="H447" s="1599" t="s">
        <v>7260</v>
      </c>
      <c r="I447" s="19">
        <v>100</v>
      </c>
      <c r="J447" s="1600">
        <v>6.27</v>
      </c>
      <c r="K447" s="1187">
        <v>0.05</v>
      </c>
    </row>
    <row r="448" spans="1:11" s="14" customFormat="1" x14ac:dyDescent="0.2">
      <c r="A448" s="28" t="s">
        <v>10064</v>
      </c>
      <c r="B448" s="10" t="s">
        <v>14713</v>
      </c>
      <c r="C448" s="19">
        <v>6</v>
      </c>
      <c r="D448" s="745"/>
      <c r="E448" s="746"/>
      <c r="F448" s="746">
        <v>3.6</v>
      </c>
      <c r="G448" s="746">
        <v>22</v>
      </c>
      <c r="H448" s="1599" t="s">
        <v>7260</v>
      </c>
      <c r="I448" s="19">
        <v>100</v>
      </c>
      <c r="J448" s="1600">
        <v>9.6300000000000008</v>
      </c>
      <c r="K448" s="1187">
        <v>0.05</v>
      </c>
    </row>
    <row r="449" spans="1:11" s="14" customFormat="1" x14ac:dyDescent="0.2">
      <c r="A449" s="28" t="s">
        <v>10065</v>
      </c>
      <c r="B449" s="10" t="s">
        <v>14713</v>
      </c>
      <c r="C449" s="19">
        <v>10</v>
      </c>
      <c r="D449" s="745"/>
      <c r="E449" s="746"/>
      <c r="F449" s="746">
        <v>4.8</v>
      </c>
      <c r="G449" s="746">
        <v>25</v>
      </c>
      <c r="H449" s="1599" t="s">
        <v>7260</v>
      </c>
      <c r="I449" s="19">
        <v>100</v>
      </c>
      <c r="J449" s="1600">
        <v>15.39</v>
      </c>
      <c r="K449" s="1187">
        <v>0.05</v>
      </c>
    </row>
    <row r="450" spans="1:11" s="14" customFormat="1" x14ac:dyDescent="0.2">
      <c r="A450" s="28" t="s">
        <v>10066</v>
      </c>
      <c r="B450" s="10" t="s">
        <v>14713</v>
      </c>
      <c r="C450" s="19">
        <v>16</v>
      </c>
      <c r="D450" s="745"/>
      <c r="E450" s="746"/>
      <c r="F450" s="746">
        <v>6</v>
      </c>
      <c r="G450" s="746">
        <v>27</v>
      </c>
      <c r="H450" s="1599" t="s">
        <v>7260</v>
      </c>
      <c r="I450" s="19">
        <v>100</v>
      </c>
      <c r="J450" s="1600">
        <v>18.61</v>
      </c>
      <c r="K450" s="1187">
        <v>0.05</v>
      </c>
    </row>
    <row r="451" spans="1:11" s="14" customFormat="1" x14ac:dyDescent="0.2">
      <c r="A451" s="28" t="s">
        <v>10067</v>
      </c>
      <c r="B451" s="10" t="s">
        <v>14713</v>
      </c>
      <c r="C451" s="19">
        <v>25</v>
      </c>
      <c r="D451" s="745"/>
      <c r="E451" s="746"/>
      <c r="F451" s="746">
        <v>7</v>
      </c>
      <c r="G451" s="746">
        <v>29</v>
      </c>
      <c r="H451" s="1599" t="s">
        <v>7260</v>
      </c>
      <c r="I451" s="19">
        <v>100</v>
      </c>
      <c r="J451" s="1600">
        <v>22.39</v>
      </c>
      <c r="K451" s="1187">
        <v>0.05</v>
      </c>
    </row>
    <row r="452" spans="1:11" s="14" customFormat="1" x14ac:dyDescent="0.2">
      <c r="A452" s="28" t="s">
        <v>10068</v>
      </c>
      <c r="B452" s="10" t="s">
        <v>14713</v>
      </c>
      <c r="C452" s="19">
        <v>35</v>
      </c>
      <c r="D452" s="745"/>
      <c r="E452" s="746"/>
      <c r="F452" s="746">
        <v>9</v>
      </c>
      <c r="G452" s="746">
        <v>36</v>
      </c>
      <c r="H452" s="1599" t="s">
        <v>7260</v>
      </c>
      <c r="I452" s="19">
        <v>100</v>
      </c>
      <c r="J452" s="1600">
        <v>42.05</v>
      </c>
      <c r="K452" s="1187">
        <v>0.05</v>
      </c>
    </row>
    <row r="453" spans="1:11" s="14" customFormat="1" x14ac:dyDescent="0.2">
      <c r="A453" s="28" t="s">
        <v>10069</v>
      </c>
      <c r="B453" s="10" t="s">
        <v>14713</v>
      </c>
      <c r="C453" s="19">
        <v>50</v>
      </c>
      <c r="D453" s="745"/>
      <c r="E453" s="746"/>
      <c r="F453" s="746">
        <v>10</v>
      </c>
      <c r="G453" s="746">
        <v>37</v>
      </c>
      <c r="H453" s="1599" t="s">
        <v>7260</v>
      </c>
      <c r="I453" s="19">
        <v>100</v>
      </c>
      <c r="J453" s="1600">
        <v>56.04</v>
      </c>
      <c r="K453" s="1187">
        <v>0.05</v>
      </c>
    </row>
    <row r="454" spans="1:11" s="14" customFormat="1" x14ac:dyDescent="0.2">
      <c r="A454" s="28" t="s">
        <v>10070</v>
      </c>
      <c r="B454" s="10" t="s">
        <v>14713</v>
      </c>
      <c r="C454" s="19">
        <v>70</v>
      </c>
      <c r="D454" s="745"/>
      <c r="E454" s="746"/>
      <c r="F454" s="746">
        <v>12</v>
      </c>
      <c r="G454" s="746">
        <v>39</v>
      </c>
      <c r="H454" s="1599" t="s">
        <v>7260</v>
      </c>
      <c r="I454" s="19">
        <v>50</v>
      </c>
      <c r="J454" s="1600">
        <v>67.03</v>
      </c>
      <c r="K454" s="1187">
        <v>0.05</v>
      </c>
    </row>
    <row r="455" spans="1:11" s="14" customFormat="1" x14ac:dyDescent="0.2">
      <c r="A455" s="28" t="s">
        <v>10071</v>
      </c>
      <c r="B455" s="10" t="s">
        <v>14713</v>
      </c>
      <c r="C455" s="19">
        <v>95</v>
      </c>
      <c r="D455" s="745"/>
      <c r="E455" s="746"/>
      <c r="F455" s="746">
        <v>13.5</v>
      </c>
      <c r="G455" s="746">
        <v>43</v>
      </c>
      <c r="H455" s="1599" t="s">
        <v>7260</v>
      </c>
      <c r="I455" s="19">
        <v>25</v>
      </c>
      <c r="J455" s="1600">
        <v>101.07</v>
      </c>
      <c r="K455" s="1187">
        <v>0.05</v>
      </c>
    </row>
    <row r="456" spans="1:11" s="14" customFormat="1" x14ac:dyDescent="0.2">
      <c r="A456" s="28" t="s">
        <v>10072</v>
      </c>
      <c r="B456" s="10" t="s">
        <v>14713</v>
      </c>
      <c r="C456" s="19">
        <v>120</v>
      </c>
      <c r="D456" s="745"/>
      <c r="E456" s="746"/>
      <c r="F456" s="746">
        <v>15.2</v>
      </c>
      <c r="G456" s="746">
        <v>47</v>
      </c>
      <c r="H456" s="1599" t="s">
        <v>7260</v>
      </c>
      <c r="I456" s="19">
        <v>25</v>
      </c>
      <c r="J456" s="1600">
        <v>140.09</v>
      </c>
      <c r="K456" s="1187">
        <v>0.05</v>
      </c>
    </row>
    <row r="457" spans="1:11" s="14" customFormat="1" x14ac:dyDescent="0.2">
      <c r="A457" s="28" t="s">
        <v>10073</v>
      </c>
      <c r="B457" s="10" t="s">
        <v>14713</v>
      </c>
      <c r="C457" s="19">
        <v>150</v>
      </c>
      <c r="D457" s="745"/>
      <c r="E457" s="746"/>
      <c r="F457" s="746">
        <v>16.5</v>
      </c>
      <c r="G457" s="746">
        <v>58</v>
      </c>
      <c r="H457" s="1599" t="s">
        <v>7260</v>
      </c>
      <c r="I457" s="19">
        <v>20</v>
      </c>
      <c r="J457" s="1600">
        <v>195.55</v>
      </c>
      <c r="K457" s="1187">
        <v>0.05</v>
      </c>
    </row>
    <row r="458" spans="1:11" s="14" customFormat="1" x14ac:dyDescent="0.2">
      <c r="A458" s="28" t="s">
        <v>10074</v>
      </c>
      <c r="B458" s="10" t="s">
        <v>14713</v>
      </c>
      <c r="C458" s="19">
        <v>185</v>
      </c>
      <c r="D458" s="745"/>
      <c r="E458" s="746"/>
      <c r="F458" s="746">
        <v>19.2</v>
      </c>
      <c r="G458" s="746">
        <v>64</v>
      </c>
      <c r="H458" s="1599" t="s">
        <v>7260</v>
      </c>
      <c r="I458" s="19">
        <v>10</v>
      </c>
      <c r="J458" s="1600">
        <v>265.56</v>
      </c>
      <c r="K458" s="1187">
        <v>0.05</v>
      </c>
    </row>
    <row r="459" spans="1:11" s="14" customFormat="1" x14ac:dyDescent="0.2">
      <c r="A459" s="28" t="s">
        <v>10075</v>
      </c>
      <c r="B459" s="10" t="s">
        <v>14713</v>
      </c>
      <c r="C459" s="19">
        <v>240</v>
      </c>
      <c r="D459" s="745"/>
      <c r="E459" s="746"/>
      <c r="F459" s="746">
        <v>21.5</v>
      </c>
      <c r="G459" s="746">
        <v>75</v>
      </c>
      <c r="H459" s="1599" t="s">
        <v>7260</v>
      </c>
      <c r="I459" s="19">
        <v>10</v>
      </c>
      <c r="J459" s="1600">
        <v>397.35</v>
      </c>
      <c r="K459" s="1187">
        <v>0.05</v>
      </c>
    </row>
    <row r="460" spans="1:11" s="14" customFormat="1" x14ac:dyDescent="0.2">
      <c r="A460" s="28" t="s">
        <v>10076</v>
      </c>
      <c r="B460" s="10" t="s">
        <v>14713</v>
      </c>
      <c r="C460" s="19">
        <v>300</v>
      </c>
      <c r="D460" s="745"/>
      <c r="E460" s="746"/>
      <c r="F460" s="746">
        <v>23.7</v>
      </c>
      <c r="G460" s="746">
        <v>90</v>
      </c>
      <c r="H460" s="1599" t="s">
        <v>7260</v>
      </c>
      <c r="I460" s="19">
        <v>10</v>
      </c>
      <c r="J460" s="1600">
        <v>573.52</v>
      </c>
      <c r="K460" s="1187">
        <v>0.05</v>
      </c>
    </row>
    <row r="461" spans="1:11" s="14" customFormat="1" x14ac:dyDescent="0.2">
      <c r="A461" s="28" t="s">
        <v>10077</v>
      </c>
      <c r="B461" s="10" t="s">
        <v>14713</v>
      </c>
      <c r="C461" s="19">
        <v>400</v>
      </c>
      <c r="D461" s="745"/>
      <c r="E461" s="746"/>
      <c r="F461" s="746">
        <v>27</v>
      </c>
      <c r="G461" s="746">
        <v>94</v>
      </c>
      <c r="H461" s="1599" t="s">
        <v>7260</v>
      </c>
      <c r="I461" s="19">
        <v>5</v>
      </c>
      <c r="J461" s="1600">
        <v>786.7</v>
      </c>
      <c r="K461" s="1187">
        <v>0.05</v>
      </c>
    </row>
    <row r="462" spans="1:11" s="14" customFormat="1" x14ac:dyDescent="0.2">
      <c r="A462" s="28" t="s">
        <v>10078</v>
      </c>
      <c r="B462" s="10" t="s">
        <v>14713</v>
      </c>
      <c r="C462" s="19">
        <v>500</v>
      </c>
      <c r="D462" s="745"/>
      <c r="E462" s="746"/>
      <c r="F462" s="746">
        <v>30.3</v>
      </c>
      <c r="G462" s="746">
        <v>98</v>
      </c>
      <c r="H462" s="1599" t="s">
        <v>7260</v>
      </c>
      <c r="I462" s="19">
        <v>5</v>
      </c>
      <c r="J462" s="1600">
        <v>1017.29</v>
      </c>
      <c r="K462" s="1187">
        <v>0.05</v>
      </c>
    </row>
    <row r="463" spans="1:11" s="14" customFormat="1" ht="15" customHeight="1" x14ac:dyDescent="0.2">
      <c r="A463" s="28" t="s">
        <v>10079</v>
      </c>
      <c r="B463" s="10" t="s">
        <v>14713</v>
      </c>
      <c r="C463" s="19">
        <v>630</v>
      </c>
      <c r="D463" s="745"/>
      <c r="E463" s="746"/>
      <c r="F463" s="746">
        <v>33</v>
      </c>
      <c r="G463" s="746">
        <v>105</v>
      </c>
      <c r="H463" s="1599" t="s">
        <v>7260</v>
      </c>
      <c r="I463" s="19">
        <v>5</v>
      </c>
      <c r="J463" s="1600">
        <v>1486.02</v>
      </c>
      <c r="K463" s="1187">
        <v>0.05</v>
      </c>
    </row>
    <row r="464" spans="1:11" s="14" customFormat="1" x14ac:dyDescent="0.2">
      <c r="A464" s="28" t="s">
        <v>10080</v>
      </c>
      <c r="B464" s="10" t="s">
        <v>14713</v>
      </c>
      <c r="C464" s="19">
        <v>800</v>
      </c>
      <c r="D464" s="745"/>
      <c r="E464" s="746"/>
      <c r="F464" s="746">
        <v>38</v>
      </c>
      <c r="G464" s="746">
        <v>112</v>
      </c>
      <c r="H464" s="1599" t="s">
        <v>7260</v>
      </c>
      <c r="I464" s="19">
        <v>3</v>
      </c>
      <c r="J464" s="1600">
        <v>2551.98</v>
      </c>
      <c r="K464" s="1187">
        <v>0.05</v>
      </c>
    </row>
    <row r="465" spans="1:11" s="14" customFormat="1" x14ac:dyDescent="0.2">
      <c r="A465" s="28" t="s">
        <v>10081</v>
      </c>
      <c r="B465" s="10" t="s">
        <v>14713</v>
      </c>
      <c r="C465" s="19">
        <v>1000</v>
      </c>
      <c r="D465" s="745"/>
      <c r="E465" s="746"/>
      <c r="F465" s="746">
        <v>44</v>
      </c>
      <c r="G465" s="746">
        <v>120</v>
      </c>
      <c r="H465" s="1599" t="s">
        <v>7260</v>
      </c>
      <c r="I465" s="19">
        <v>3</v>
      </c>
      <c r="J465" s="1600">
        <v>2887.54</v>
      </c>
      <c r="K465" s="1187">
        <v>0.05</v>
      </c>
    </row>
    <row r="466" spans="1:11" s="14" customFormat="1" x14ac:dyDescent="0.2">
      <c r="A466" s="688" t="s">
        <v>24715</v>
      </c>
      <c r="B466" s="689"/>
      <c r="C466" s="689"/>
      <c r="D466" s="689"/>
      <c r="E466" s="689"/>
      <c r="F466" s="689"/>
      <c r="G466" s="689"/>
      <c r="H466" s="689"/>
      <c r="I466" s="1097"/>
      <c r="J466" s="1097"/>
      <c r="K466" s="1806"/>
    </row>
    <row r="467" spans="1:11" s="14" customFormat="1" x14ac:dyDescent="0.2">
      <c r="A467" s="33" t="s">
        <v>13604</v>
      </c>
      <c r="B467" s="10" t="s">
        <v>12610</v>
      </c>
      <c r="C467" s="461" t="s">
        <v>12222</v>
      </c>
      <c r="D467" s="461" t="s">
        <v>17749</v>
      </c>
      <c r="E467" s="461"/>
      <c r="F467" s="461" t="s">
        <v>11953</v>
      </c>
      <c r="G467" s="462" t="s">
        <v>20052</v>
      </c>
      <c r="H467" s="1599" t="s">
        <v>7260</v>
      </c>
      <c r="I467" s="463" t="s">
        <v>6334</v>
      </c>
      <c r="J467" s="1600">
        <v>10.33</v>
      </c>
      <c r="K467" s="1187">
        <v>0.05</v>
      </c>
    </row>
    <row r="468" spans="1:11" s="14" customFormat="1" x14ac:dyDescent="0.2">
      <c r="A468" s="33" t="s">
        <v>13605</v>
      </c>
      <c r="B468" s="10" t="s">
        <v>12610</v>
      </c>
      <c r="C468" s="461" t="s">
        <v>12222</v>
      </c>
      <c r="D468" s="461" t="s">
        <v>11687</v>
      </c>
      <c r="E468" s="461"/>
      <c r="F468" s="461" t="s">
        <v>11953</v>
      </c>
      <c r="G468" s="462" t="s">
        <v>20052</v>
      </c>
      <c r="H468" s="1599" t="s">
        <v>7260</v>
      </c>
      <c r="I468" s="463" t="s">
        <v>6334</v>
      </c>
      <c r="J468" s="1600">
        <v>10.33</v>
      </c>
      <c r="K468" s="1187">
        <v>0.05</v>
      </c>
    </row>
    <row r="469" spans="1:11" s="14" customFormat="1" x14ac:dyDescent="0.2">
      <c r="A469" s="33" t="s">
        <v>13606</v>
      </c>
      <c r="B469" s="10" t="s">
        <v>12610</v>
      </c>
      <c r="C469" s="461" t="s">
        <v>12222</v>
      </c>
      <c r="D469" s="461" t="s">
        <v>10007</v>
      </c>
      <c r="E469" s="461"/>
      <c r="F469" s="461" t="s">
        <v>11953</v>
      </c>
      <c r="G469" s="462" t="s">
        <v>17751</v>
      </c>
      <c r="H469" s="1599" t="s">
        <v>7260</v>
      </c>
      <c r="I469" s="463" t="s">
        <v>6334</v>
      </c>
      <c r="J469" s="1600">
        <v>10.33</v>
      </c>
      <c r="K469" s="1187">
        <v>0.05</v>
      </c>
    </row>
    <row r="470" spans="1:11" s="14" customFormat="1" x14ac:dyDescent="0.2">
      <c r="A470" s="33" t="s">
        <v>14430</v>
      </c>
      <c r="B470" s="10" t="s">
        <v>12610</v>
      </c>
      <c r="C470" s="461" t="s">
        <v>12222</v>
      </c>
      <c r="D470" s="461" t="s">
        <v>20067</v>
      </c>
      <c r="E470" s="461"/>
      <c r="F470" s="461" t="s">
        <v>11953</v>
      </c>
      <c r="G470" s="462" t="s">
        <v>20056</v>
      </c>
      <c r="H470" s="1599" t="s">
        <v>7260</v>
      </c>
      <c r="I470" s="463" t="s">
        <v>6334</v>
      </c>
      <c r="J470" s="1600">
        <v>10.33</v>
      </c>
      <c r="K470" s="1187">
        <v>0.05</v>
      </c>
    </row>
    <row r="471" spans="1:11" s="14" customFormat="1" x14ac:dyDescent="0.2">
      <c r="A471" s="33" t="s">
        <v>14431</v>
      </c>
      <c r="B471" s="10" t="s">
        <v>12610</v>
      </c>
      <c r="C471" s="461" t="s">
        <v>20042</v>
      </c>
      <c r="D471" s="461" t="s">
        <v>17749</v>
      </c>
      <c r="E471" s="461"/>
      <c r="F471" s="461" t="s">
        <v>13680</v>
      </c>
      <c r="G471" s="462" t="s">
        <v>20056</v>
      </c>
      <c r="H471" s="1599" t="s">
        <v>7260</v>
      </c>
      <c r="I471" s="463" t="s">
        <v>6334</v>
      </c>
      <c r="J471" s="1600">
        <v>10.5</v>
      </c>
      <c r="K471" s="1187">
        <v>0.05</v>
      </c>
    </row>
    <row r="472" spans="1:11" s="14" customFormat="1" x14ac:dyDescent="0.2">
      <c r="A472" s="33" t="s">
        <v>14432</v>
      </c>
      <c r="B472" s="10" t="s">
        <v>12610</v>
      </c>
      <c r="C472" s="461" t="s">
        <v>20042</v>
      </c>
      <c r="D472" s="461" t="s">
        <v>11687</v>
      </c>
      <c r="E472" s="461"/>
      <c r="F472" s="461" t="s">
        <v>13680</v>
      </c>
      <c r="G472" s="462" t="s">
        <v>20056</v>
      </c>
      <c r="H472" s="1599" t="s">
        <v>7260</v>
      </c>
      <c r="I472" s="463" t="s">
        <v>6334</v>
      </c>
      <c r="J472" s="1600">
        <v>10.5</v>
      </c>
      <c r="K472" s="1187">
        <v>0.05</v>
      </c>
    </row>
    <row r="473" spans="1:11" s="14" customFormat="1" x14ac:dyDescent="0.2">
      <c r="A473" s="33" t="s">
        <v>14433</v>
      </c>
      <c r="B473" s="10" t="s">
        <v>12610</v>
      </c>
      <c r="C473" s="461" t="s">
        <v>20042</v>
      </c>
      <c r="D473" s="461" t="s">
        <v>10007</v>
      </c>
      <c r="E473" s="461"/>
      <c r="F473" s="461" t="s">
        <v>13680</v>
      </c>
      <c r="G473" s="462" t="s">
        <v>20056</v>
      </c>
      <c r="H473" s="1599" t="s">
        <v>7260</v>
      </c>
      <c r="I473" s="463" t="s">
        <v>6334</v>
      </c>
      <c r="J473" s="1600">
        <v>10.5</v>
      </c>
      <c r="K473" s="1187">
        <v>0.05</v>
      </c>
    </row>
    <row r="474" spans="1:11" s="14" customFormat="1" x14ac:dyDescent="0.2">
      <c r="A474" s="33" t="s">
        <v>14434</v>
      </c>
      <c r="B474" s="10" t="s">
        <v>12610</v>
      </c>
      <c r="C474" s="461" t="s">
        <v>20042</v>
      </c>
      <c r="D474" s="461" t="s">
        <v>20067</v>
      </c>
      <c r="E474" s="461"/>
      <c r="F474" s="461" t="s">
        <v>13680</v>
      </c>
      <c r="G474" s="462" t="s">
        <v>14691</v>
      </c>
      <c r="H474" s="1599" t="s">
        <v>7260</v>
      </c>
      <c r="I474" s="463" t="s">
        <v>6334</v>
      </c>
      <c r="J474" s="1600">
        <v>10.76</v>
      </c>
      <c r="K474" s="1187">
        <v>0.05</v>
      </c>
    </row>
    <row r="475" spans="1:11" s="14" customFormat="1" x14ac:dyDescent="0.2">
      <c r="A475" s="33" t="s">
        <v>14435</v>
      </c>
      <c r="B475" s="10" t="s">
        <v>12610</v>
      </c>
      <c r="C475" s="461" t="s">
        <v>20042</v>
      </c>
      <c r="D475" s="461" t="s">
        <v>11953</v>
      </c>
      <c r="E475" s="461"/>
      <c r="F475" s="461" t="s">
        <v>11961</v>
      </c>
      <c r="G475" s="462" t="s">
        <v>14691</v>
      </c>
      <c r="H475" s="1599" t="s">
        <v>7260</v>
      </c>
      <c r="I475" s="463" t="s">
        <v>6334</v>
      </c>
      <c r="J475" s="1600">
        <v>14.34</v>
      </c>
      <c r="K475" s="1187">
        <v>0.05</v>
      </c>
    </row>
    <row r="476" spans="1:11" s="14" customFormat="1" x14ac:dyDescent="0.2">
      <c r="A476" s="33" t="s">
        <v>14436</v>
      </c>
      <c r="B476" s="10" t="s">
        <v>12610</v>
      </c>
      <c r="C476" s="461" t="s">
        <v>20067</v>
      </c>
      <c r="D476" s="461" t="s">
        <v>11687</v>
      </c>
      <c r="E476" s="461"/>
      <c r="F476" s="461" t="s">
        <v>11686</v>
      </c>
      <c r="G476" s="462" t="s">
        <v>11972</v>
      </c>
      <c r="H476" s="1599" t="s">
        <v>7260</v>
      </c>
      <c r="I476" s="463" t="s">
        <v>6334</v>
      </c>
      <c r="J476" s="1600">
        <v>13.62</v>
      </c>
      <c r="K476" s="1187">
        <v>0.05</v>
      </c>
    </row>
    <row r="477" spans="1:11" s="14" customFormat="1" x14ac:dyDescent="0.2">
      <c r="A477" s="33" t="s">
        <v>14437</v>
      </c>
      <c r="B477" s="10" t="s">
        <v>12610</v>
      </c>
      <c r="C477" s="461" t="s">
        <v>20067</v>
      </c>
      <c r="D477" s="461" t="s">
        <v>10007</v>
      </c>
      <c r="E477" s="461"/>
      <c r="F477" s="461" t="s">
        <v>11686</v>
      </c>
      <c r="G477" s="462" t="s">
        <v>11972</v>
      </c>
      <c r="H477" s="1599" t="s">
        <v>7260</v>
      </c>
      <c r="I477" s="463" t="s">
        <v>6334</v>
      </c>
      <c r="J477" s="1600">
        <v>13.62</v>
      </c>
      <c r="K477" s="1187">
        <v>0.05</v>
      </c>
    </row>
    <row r="478" spans="1:11" s="14" customFormat="1" x14ac:dyDescent="0.2">
      <c r="A478" s="33" t="s">
        <v>14438</v>
      </c>
      <c r="B478" s="10" t="s">
        <v>12610</v>
      </c>
      <c r="C478" s="461" t="s">
        <v>20067</v>
      </c>
      <c r="D478" s="461" t="s">
        <v>20067</v>
      </c>
      <c r="E478" s="461"/>
      <c r="F478" s="461" t="s">
        <v>11957</v>
      </c>
      <c r="G478" s="462" t="s">
        <v>18388</v>
      </c>
      <c r="H478" s="1599" t="s">
        <v>7260</v>
      </c>
      <c r="I478" s="463" t="s">
        <v>6334</v>
      </c>
      <c r="J478" s="1600">
        <v>15.51</v>
      </c>
      <c r="K478" s="1187">
        <v>0.05</v>
      </c>
    </row>
    <row r="479" spans="1:11" s="14" customFormat="1" x14ac:dyDescent="0.2">
      <c r="A479" s="33" t="s">
        <v>14439</v>
      </c>
      <c r="B479" s="10" t="s">
        <v>12610</v>
      </c>
      <c r="C479" s="461" t="s">
        <v>20067</v>
      </c>
      <c r="D479" s="461" t="s">
        <v>11953</v>
      </c>
      <c r="E479" s="461"/>
      <c r="F479" s="461" t="s">
        <v>11962</v>
      </c>
      <c r="G479" s="462" t="s">
        <v>20075</v>
      </c>
      <c r="H479" s="1599" t="s">
        <v>7260</v>
      </c>
      <c r="I479" s="463" t="s">
        <v>6334</v>
      </c>
      <c r="J479" s="1600">
        <v>20.92</v>
      </c>
      <c r="K479" s="1187">
        <v>0.05</v>
      </c>
    </row>
    <row r="480" spans="1:11" s="14" customFormat="1" x14ac:dyDescent="0.2">
      <c r="A480" s="33" t="s">
        <v>14440</v>
      </c>
      <c r="B480" s="10" t="s">
        <v>12610</v>
      </c>
      <c r="C480" s="461" t="s">
        <v>20067</v>
      </c>
      <c r="D480" s="461" t="s">
        <v>11686</v>
      </c>
      <c r="E480" s="461"/>
      <c r="F480" s="461" t="s">
        <v>11962</v>
      </c>
      <c r="G480" s="462" t="s">
        <v>20075</v>
      </c>
      <c r="H480" s="1599" t="s">
        <v>7260</v>
      </c>
      <c r="I480" s="463" t="s">
        <v>6334</v>
      </c>
      <c r="J480" s="1600">
        <v>27.87</v>
      </c>
      <c r="K480" s="1187">
        <v>0.05</v>
      </c>
    </row>
    <row r="481" spans="1:12" s="14" customFormat="1" x14ac:dyDescent="0.2">
      <c r="A481" s="33" t="s">
        <v>14441</v>
      </c>
      <c r="B481" s="10" t="s">
        <v>12610</v>
      </c>
      <c r="C481" s="461" t="s">
        <v>11686</v>
      </c>
      <c r="D481" s="461" t="s">
        <v>17749</v>
      </c>
      <c r="E481" s="461"/>
      <c r="F481" s="16">
        <v>10</v>
      </c>
      <c r="G481" s="461" t="s">
        <v>14691</v>
      </c>
      <c r="H481" s="1599" t="s">
        <v>7260</v>
      </c>
      <c r="I481" s="463" t="s">
        <v>6334</v>
      </c>
      <c r="J481" s="1600">
        <v>17.079999999999998</v>
      </c>
      <c r="K481" s="1187">
        <v>0.05</v>
      </c>
    </row>
    <row r="482" spans="1:12" s="14" customFormat="1" x14ac:dyDescent="0.2">
      <c r="A482" s="33" t="s">
        <v>14442</v>
      </c>
      <c r="B482" s="10" t="s">
        <v>12610</v>
      </c>
      <c r="C482" s="461" t="s">
        <v>11686</v>
      </c>
      <c r="D482" s="461" t="s">
        <v>11687</v>
      </c>
      <c r="E482" s="461"/>
      <c r="F482" s="16">
        <v>10</v>
      </c>
      <c r="G482" s="461" t="s">
        <v>14691</v>
      </c>
      <c r="H482" s="1599" t="s">
        <v>7260</v>
      </c>
      <c r="I482" s="463" t="s">
        <v>6334</v>
      </c>
      <c r="J482" s="1600">
        <v>15.37</v>
      </c>
      <c r="K482" s="1187">
        <v>0.05</v>
      </c>
    </row>
    <row r="483" spans="1:12" s="14" customFormat="1" x14ac:dyDescent="0.2">
      <c r="A483" s="33" t="s">
        <v>14443</v>
      </c>
      <c r="B483" s="10" t="s">
        <v>12610</v>
      </c>
      <c r="C483" s="461" t="s">
        <v>11686</v>
      </c>
      <c r="D483" s="461" t="s">
        <v>10007</v>
      </c>
      <c r="E483" s="461"/>
      <c r="F483" s="16">
        <v>10</v>
      </c>
      <c r="G483" s="461" t="s">
        <v>14691</v>
      </c>
      <c r="H483" s="1599" t="s">
        <v>7260</v>
      </c>
      <c r="I483" s="463" t="s">
        <v>6334</v>
      </c>
      <c r="J483" s="1600">
        <v>15.86</v>
      </c>
      <c r="K483" s="1187">
        <v>0.05</v>
      </c>
    </row>
    <row r="484" spans="1:12" s="14" customFormat="1" x14ac:dyDescent="0.2">
      <c r="A484" s="33" t="s">
        <v>14444</v>
      </c>
      <c r="B484" s="10" t="s">
        <v>12610</v>
      </c>
      <c r="C484" s="461" t="s">
        <v>11686</v>
      </c>
      <c r="D484" s="461" t="s">
        <v>20067</v>
      </c>
      <c r="E484" s="461"/>
      <c r="F484" s="16">
        <v>11</v>
      </c>
      <c r="G484" s="461" t="s">
        <v>20075</v>
      </c>
      <c r="H484" s="1599" t="s">
        <v>7260</v>
      </c>
      <c r="I484" s="463" t="s">
        <v>6334</v>
      </c>
      <c r="J484" s="1600">
        <v>15.86</v>
      </c>
      <c r="K484" s="1187">
        <v>0.05</v>
      </c>
    </row>
    <row r="485" spans="1:12" s="14" customFormat="1" x14ac:dyDescent="0.2">
      <c r="A485" s="33" t="s">
        <v>14445</v>
      </c>
      <c r="B485" s="10" t="s">
        <v>12610</v>
      </c>
      <c r="C485" s="461" t="s">
        <v>11686</v>
      </c>
      <c r="D485" s="461" t="s">
        <v>11953</v>
      </c>
      <c r="E485" s="461"/>
      <c r="F485" s="16">
        <v>13</v>
      </c>
      <c r="G485" s="461" t="s">
        <v>7725</v>
      </c>
      <c r="H485" s="1599" t="s">
        <v>7260</v>
      </c>
      <c r="I485" s="463" t="s">
        <v>6334</v>
      </c>
      <c r="J485" s="1600">
        <v>18.91</v>
      </c>
      <c r="K485" s="1187">
        <v>0.05</v>
      </c>
    </row>
    <row r="486" spans="1:12" s="14" customFormat="1" x14ac:dyDescent="0.2">
      <c r="A486" s="33" t="s">
        <v>14446</v>
      </c>
      <c r="B486" s="10" t="s">
        <v>12610</v>
      </c>
      <c r="C486" s="461" t="s">
        <v>11686</v>
      </c>
      <c r="D486" s="461" t="s">
        <v>11686</v>
      </c>
      <c r="E486" s="461"/>
      <c r="F486" s="16">
        <v>15</v>
      </c>
      <c r="G486" s="461" t="s">
        <v>14447</v>
      </c>
      <c r="H486" s="1599" t="s">
        <v>7260</v>
      </c>
      <c r="I486" s="463" t="s">
        <v>6334</v>
      </c>
      <c r="J486" s="1600">
        <v>20.69</v>
      </c>
      <c r="K486" s="1187">
        <v>0.05</v>
      </c>
    </row>
    <row r="487" spans="1:12" s="14" customFormat="1" x14ac:dyDescent="0.2">
      <c r="A487" s="33" t="s">
        <v>14448</v>
      </c>
      <c r="B487" s="10" t="s">
        <v>12610</v>
      </c>
      <c r="C487" s="461" t="s">
        <v>11686</v>
      </c>
      <c r="D487" s="461" t="s">
        <v>17800</v>
      </c>
      <c r="E487" s="461"/>
      <c r="F487" s="16">
        <v>18</v>
      </c>
      <c r="G487" s="461" t="s">
        <v>15690</v>
      </c>
      <c r="H487" s="1599" t="s">
        <v>7260</v>
      </c>
      <c r="I487" s="463" t="s">
        <v>6334</v>
      </c>
      <c r="J487" s="1600">
        <v>22.67</v>
      </c>
      <c r="K487" s="1187">
        <v>0.05</v>
      </c>
    </row>
    <row r="488" spans="1:12" s="14" customFormat="1" x14ac:dyDescent="0.2">
      <c r="A488" s="33" t="s">
        <v>14449</v>
      </c>
      <c r="B488" s="10" t="s">
        <v>12610</v>
      </c>
      <c r="C488" s="461" t="s">
        <v>17801</v>
      </c>
      <c r="D488" s="461" t="s">
        <v>11687</v>
      </c>
      <c r="E488" s="461"/>
      <c r="F488" s="16">
        <v>12</v>
      </c>
      <c r="G488" s="461" t="s">
        <v>20075</v>
      </c>
      <c r="H488" s="1599" t="s">
        <v>7260</v>
      </c>
      <c r="I488" s="463" t="s">
        <v>6334</v>
      </c>
      <c r="J488" s="1600">
        <v>18.260000000000002</v>
      </c>
      <c r="K488" s="1187">
        <v>0.05</v>
      </c>
    </row>
    <row r="489" spans="1:12" s="14" customFormat="1" x14ac:dyDescent="0.2">
      <c r="A489" s="33" t="s">
        <v>14450</v>
      </c>
      <c r="B489" s="10" t="s">
        <v>12610</v>
      </c>
      <c r="C489" s="461" t="s">
        <v>17801</v>
      </c>
      <c r="D489" s="461" t="s">
        <v>10007</v>
      </c>
      <c r="E489" s="461"/>
      <c r="F489" s="16">
        <v>12</v>
      </c>
      <c r="G489" s="461" t="s">
        <v>20075</v>
      </c>
      <c r="H489" s="1599" t="s">
        <v>7260</v>
      </c>
      <c r="I489" s="463" t="s">
        <v>6334</v>
      </c>
      <c r="J489" s="1600">
        <v>18.260000000000002</v>
      </c>
      <c r="K489" s="1187">
        <v>0.05</v>
      </c>
    </row>
    <row r="490" spans="1:12" s="14" customFormat="1" x14ac:dyDescent="0.2">
      <c r="A490" s="33" t="s">
        <v>14451</v>
      </c>
      <c r="B490" s="10" t="s">
        <v>12610</v>
      </c>
      <c r="C490" s="461" t="s">
        <v>17801</v>
      </c>
      <c r="D490" s="461" t="s">
        <v>20067</v>
      </c>
      <c r="E490" s="461"/>
      <c r="F490" s="16">
        <v>12</v>
      </c>
      <c r="G490" s="461" t="s">
        <v>20075</v>
      </c>
      <c r="H490" s="1599" t="s">
        <v>7260</v>
      </c>
      <c r="I490" s="463" t="s">
        <v>6334</v>
      </c>
      <c r="J490" s="1600">
        <v>18.54</v>
      </c>
      <c r="K490" s="1187">
        <v>0.05</v>
      </c>
    </row>
    <row r="491" spans="1:12" s="14" customFormat="1" x14ac:dyDescent="0.2">
      <c r="A491" s="33" t="s">
        <v>14452</v>
      </c>
      <c r="B491" s="10" t="s">
        <v>12610</v>
      </c>
      <c r="C491" s="461" t="s">
        <v>17801</v>
      </c>
      <c r="D491" s="461" t="s">
        <v>11953</v>
      </c>
      <c r="E491" s="461"/>
      <c r="F491" s="16">
        <v>13</v>
      </c>
      <c r="G491" s="461" t="s">
        <v>7725</v>
      </c>
      <c r="H491" s="1599" t="s">
        <v>7260</v>
      </c>
      <c r="I491" s="463" t="s">
        <v>6334</v>
      </c>
      <c r="J491" s="1600">
        <v>19.8</v>
      </c>
      <c r="K491" s="1187">
        <v>0.05</v>
      </c>
    </row>
    <row r="492" spans="1:12" s="14" customFormat="1" x14ac:dyDescent="0.2">
      <c r="A492" s="33" t="s">
        <v>14453</v>
      </c>
      <c r="B492" s="10" t="s">
        <v>12610</v>
      </c>
      <c r="C492" s="461" t="s">
        <v>17801</v>
      </c>
      <c r="D492" s="461" t="s">
        <v>11686</v>
      </c>
      <c r="E492" s="461"/>
      <c r="F492" s="16">
        <v>15</v>
      </c>
      <c r="G492" s="461" t="s">
        <v>11990</v>
      </c>
      <c r="H492" s="1599" t="s">
        <v>7260</v>
      </c>
      <c r="I492" s="463" t="s">
        <v>6334</v>
      </c>
      <c r="J492" s="1600">
        <v>21.96</v>
      </c>
      <c r="K492" s="1187">
        <v>0.05</v>
      </c>
    </row>
    <row r="493" spans="1:12" s="135" customFormat="1" x14ac:dyDescent="0.2">
      <c r="A493" s="33" t="s">
        <v>11997</v>
      </c>
      <c r="B493" s="10" t="s">
        <v>12610</v>
      </c>
      <c r="C493" s="461" t="s">
        <v>17801</v>
      </c>
      <c r="D493" s="461" t="s">
        <v>17800</v>
      </c>
      <c r="E493" s="461"/>
      <c r="F493" s="16">
        <v>18</v>
      </c>
      <c r="G493" s="461" t="s">
        <v>14326</v>
      </c>
      <c r="H493" s="1599" t="s">
        <v>7260</v>
      </c>
      <c r="I493" s="463" t="s">
        <v>6334</v>
      </c>
      <c r="J493" s="1600">
        <v>23.87</v>
      </c>
      <c r="K493" s="1187">
        <v>0.05</v>
      </c>
      <c r="L493" s="14"/>
    </row>
    <row r="494" spans="1:12" s="14" customFormat="1" x14ac:dyDescent="0.2">
      <c r="A494" s="33" t="s">
        <v>11998</v>
      </c>
      <c r="B494" s="10" t="s">
        <v>12610</v>
      </c>
      <c r="C494" s="461" t="s">
        <v>18388</v>
      </c>
      <c r="D494" s="461" t="s">
        <v>11687</v>
      </c>
      <c r="E494" s="461"/>
      <c r="F494" s="461" t="s">
        <v>11962</v>
      </c>
      <c r="G494" s="462" t="s">
        <v>7725</v>
      </c>
      <c r="H494" s="1599" t="s">
        <v>7260</v>
      </c>
      <c r="I494" s="463" t="s">
        <v>6334</v>
      </c>
      <c r="J494" s="1600">
        <v>26.27</v>
      </c>
      <c r="K494" s="1187">
        <v>0.05</v>
      </c>
    </row>
    <row r="495" spans="1:12" s="14" customFormat="1" x14ac:dyDescent="0.2">
      <c r="A495" s="33" t="s">
        <v>11999</v>
      </c>
      <c r="B495" s="10" t="s">
        <v>12610</v>
      </c>
      <c r="C495" s="461" t="s">
        <v>18388</v>
      </c>
      <c r="D495" s="461" t="s">
        <v>10007</v>
      </c>
      <c r="E495" s="461"/>
      <c r="F495" s="461" t="s">
        <v>11962</v>
      </c>
      <c r="G495" s="462" t="s">
        <v>7725</v>
      </c>
      <c r="H495" s="1599" t="s">
        <v>7260</v>
      </c>
      <c r="I495" s="463" t="s">
        <v>6334</v>
      </c>
      <c r="J495" s="1600">
        <v>26.27</v>
      </c>
      <c r="K495" s="1187">
        <v>0.05</v>
      </c>
    </row>
    <row r="496" spans="1:12" s="14" customFormat="1" x14ac:dyDescent="0.2">
      <c r="A496" s="33" t="s">
        <v>12000</v>
      </c>
      <c r="B496" s="10" t="s">
        <v>12610</v>
      </c>
      <c r="C496" s="461" t="s">
        <v>18388</v>
      </c>
      <c r="D496" s="461" t="s">
        <v>20067</v>
      </c>
      <c r="E496" s="461"/>
      <c r="F496" s="461" t="s">
        <v>11962</v>
      </c>
      <c r="G496" s="462" t="s">
        <v>7725</v>
      </c>
      <c r="H496" s="1599" t="s">
        <v>7260</v>
      </c>
      <c r="I496" s="463" t="s">
        <v>6334</v>
      </c>
      <c r="J496" s="1600">
        <v>23.43</v>
      </c>
      <c r="K496" s="1187">
        <v>0.05</v>
      </c>
    </row>
    <row r="497" spans="1:12" s="14" customFormat="1" x14ac:dyDescent="0.2">
      <c r="A497" s="33" t="s">
        <v>12001</v>
      </c>
      <c r="B497" s="10" t="s">
        <v>12610</v>
      </c>
      <c r="C497" s="461" t="s">
        <v>18388</v>
      </c>
      <c r="D497" s="461" t="s">
        <v>11953</v>
      </c>
      <c r="E497" s="461"/>
      <c r="F497" s="461" t="s">
        <v>11962</v>
      </c>
      <c r="G497" s="462" t="s">
        <v>18163</v>
      </c>
      <c r="H497" s="1599" t="s">
        <v>7260</v>
      </c>
      <c r="I497" s="463" t="s">
        <v>6334</v>
      </c>
      <c r="J497" s="1600">
        <v>28.28</v>
      </c>
      <c r="K497" s="1187">
        <v>0.05</v>
      </c>
    </row>
    <row r="498" spans="1:12" s="14" customFormat="1" x14ac:dyDescent="0.2">
      <c r="A498" s="33" t="s">
        <v>12002</v>
      </c>
      <c r="B498" s="10" t="s">
        <v>12610</v>
      </c>
      <c r="C498" s="461" t="s">
        <v>18388</v>
      </c>
      <c r="D498" s="461" t="s">
        <v>11686</v>
      </c>
      <c r="E498" s="461"/>
      <c r="F498" s="461" t="s">
        <v>6328</v>
      </c>
      <c r="G498" s="462" t="s">
        <v>15690</v>
      </c>
      <c r="H498" s="1599" t="s">
        <v>7260</v>
      </c>
      <c r="I498" s="463" t="s">
        <v>6334</v>
      </c>
      <c r="J498" s="1600">
        <v>31.23</v>
      </c>
      <c r="K498" s="1187">
        <v>0.05</v>
      </c>
    </row>
    <row r="499" spans="1:12" s="14" customFormat="1" x14ac:dyDescent="0.2">
      <c r="A499" s="33" t="s">
        <v>12003</v>
      </c>
      <c r="B499" s="10" t="s">
        <v>12610</v>
      </c>
      <c r="C499" s="461" t="s">
        <v>18388</v>
      </c>
      <c r="D499" s="461" t="s">
        <v>17800</v>
      </c>
      <c r="E499" s="461"/>
      <c r="F499" s="461" t="s">
        <v>11989</v>
      </c>
      <c r="G499" s="462" t="s">
        <v>12004</v>
      </c>
      <c r="H499" s="1599" t="s">
        <v>7260</v>
      </c>
      <c r="I499" s="463" t="s">
        <v>6334</v>
      </c>
      <c r="J499" s="1600">
        <v>29.27</v>
      </c>
      <c r="K499" s="1187">
        <v>0.05</v>
      </c>
    </row>
    <row r="500" spans="1:12" s="14" customFormat="1" x14ac:dyDescent="0.2">
      <c r="A500" s="33" t="s">
        <v>12005</v>
      </c>
      <c r="B500" s="10" t="s">
        <v>12610</v>
      </c>
      <c r="C500" s="461" t="s">
        <v>18163</v>
      </c>
      <c r="D500" s="461" t="s">
        <v>10007</v>
      </c>
      <c r="E500" s="461"/>
      <c r="F500" s="461" t="s">
        <v>18131</v>
      </c>
      <c r="G500" s="462" t="s">
        <v>11990</v>
      </c>
      <c r="H500" s="1599" t="s">
        <v>7260</v>
      </c>
      <c r="I500" s="463" t="s">
        <v>6334</v>
      </c>
      <c r="J500" s="1600">
        <v>41.77</v>
      </c>
      <c r="K500" s="1187">
        <v>0.05</v>
      </c>
    </row>
    <row r="501" spans="1:12" s="14" customFormat="1" x14ac:dyDescent="0.2">
      <c r="A501" s="33" t="s">
        <v>12006</v>
      </c>
      <c r="B501" s="10" t="s">
        <v>12610</v>
      </c>
      <c r="C501" s="461" t="s">
        <v>18163</v>
      </c>
      <c r="D501" s="461" t="s">
        <v>20067</v>
      </c>
      <c r="E501" s="461"/>
      <c r="F501" s="461" t="s">
        <v>18131</v>
      </c>
      <c r="G501" s="462" t="s">
        <v>11990</v>
      </c>
      <c r="H501" s="1599" t="s">
        <v>7260</v>
      </c>
      <c r="I501" s="463" t="s">
        <v>6334</v>
      </c>
      <c r="J501" s="1600">
        <v>41.77</v>
      </c>
      <c r="K501" s="1187">
        <v>0.05</v>
      </c>
    </row>
    <row r="502" spans="1:12" s="14" customFormat="1" x14ac:dyDescent="0.2">
      <c r="A502" s="33" t="s">
        <v>12007</v>
      </c>
      <c r="B502" s="10" t="s">
        <v>12610</v>
      </c>
      <c r="C502" s="461" t="s">
        <v>18163</v>
      </c>
      <c r="D502" s="461" t="s">
        <v>11953</v>
      </c>
      <c r="E502" s="461"/>
      <c r="F502" s="461" t="s">
        <v>18131</v>
      </c>
      <c r="G502" s="462" t="s">
        <v>24718</v>
      </c>
      <c r="H502" s="1599" t="s">
        <v>7260</v>
      </c>
      <c r="I502" s="463" t="s">
        <v>6334</v>
      </c>
      <c r="J502" s="1600">
        <v>43.49</v>
      </c>
      <c r="K502" s="1187">
        <v>0.05</v>
      </c>
    </row>
    <row r="503" spans="1:12" s="14" customFormat="1" x14ac:dyDescent="0.2">
      <c r="A503" s="33" t="s">
        <v>12008</v>
      </c>
      <c r="B503" s="10" t="s">
        <v>12610</v>
      </c>
      <c r="C503" s="461" t="s">
        <v>18163</v>
      </c>
      <c r="D503" s="461" t="s">
        <v>11686</v>
      </c>
      <c r="E503" s="461"/>
      <c r="F503" s="461" t="s">
        <v>18131</v>
      </c>
      <c r="G503" s="462" t="s">
        <v>12009</v>
      </c>
      <c r="H503" s="1599" t="s">
        <v>7260</v>
      </c>
      <c r="I503" s="463" t="s">
        <v>6334</v>
      </c>
      <c r="J503" s="1600">
        <v>52.17</v>
      </c>
      <c r="K503" s="1187">
        <v>0.05</v>
      </c>
    </row>
    <row r="504" spans="1:12" s="14" customFormat="1" x14ac:dyDescent="0.2">
      <c r="A504" s="33" t="s">
        <v>12010</v>
      </c>
      <c r="B504" s="10" t="s">
        <v>12610</v>
      </c>
      <c r="C504" s="461" t="s">
        <v>18163</v>
      </c>
      <c r="D504" s="461" t="s">
        <v>17800</v>
      </c>
      <c r="E504" s="461"/>
      <c r="F504" s="461" t="s">
        <v>20052</v>
      </c>
      <c r="G504" s="462" t="s">
        <v>24723</v>
      </c>
      <c r="H504" s="1599" t="s">
        <v>7260</v>
      </c>
      <c r="I504" s="463" t="s">
        <v>6334</v>
      </c>
      <c r="J504" s="1600">
        <v>56.89</v>
      </c>
      <c r="K504" s="1187">
        <v>0.05</v>
      </c>
    </row>
    <row r="505" spans="1:12" s="14" customFormat="1" x14ac:dyDescent="0.2">
      <c r="A505" s="33" t="s">
        <v>12011</v>
      </c>
      <c r="B505" s="10" t="s">
        <v>12610</v>
      </c>
      <c r="C505" s="461" t="s">
        <v>18163</v>
      </c>
      <c r="D505" s="461" t="s">
        <v>21035</v>
      </c>
      <c r="E505" s="461"/>
      <c r="F505" s="461" t="s">
        <v>20056</v>
      </c>
      <c r="G505" s="462" t="s">
        <v>12012</v>
      </c>
      <c r="H505" s="1599" t="s">
        <v>7260</v>
      </c>
      <c r="I505" s="463" t="s">
        <v>6334</v>
      </c>
      <c r="J505" s="1600">
        <v>52.85</v>
      </c>
      <c r="K505" s="1187">
        <v>0.05</v>
      </c>
    </row>
    <row r="506" spans="1:12" s="14" customFormat="1" x14ac:dyDescent="0.2">
      <c r="A506" s="33" t="s">
        <v>12013</v>
      </c>
      <c r="B506" s="10" t="s">
        <v>12610</v>
      </c>
      <c r="C506" s="461" t="s">
        <v>18163</v>
      </c>
      <c r="D506" s="461" t="s">
        <v>17801</v>
      </c>
      <c r="E506" s="461"/>
      <c r="F506" s="461" t="s">
        <v>11972</v>
      </c>
      <c r="G506" s="462" t="s">
        <v>15973</v>
      </c>
      <c r="H506" s="1599" t="s">
        <v>7260</v>
      </c>
      <c r="I506" s="463" t="s">
        <v>6334</v>
      </c>
      <c r="J506" s="1600">
        <v>55.87</v>
      </c>
      <c r="K506" s="1187">
        <v>0.05</v>
      </c>
    </row>
    <row r="507" spans="1:12" s="14" customFormat="1" x14ac:dyDescent="0.2">
      <c r="A507" s="33" t="s">
        <v>15974</v>
      </c>
      <c r="B507" s="10" t="s">
        <v>12610</v>
      </c>
      <c r="C507" s="461" t="s">
        <v>12812</v>
      </c>
      <c r="D507" s="461" t="s">
        <v>20067</v>
      </c>
      <c r="E507" s="461"/>
      <c r="F507" s="461" t="s">
        <v>17751</v>
      </c>
      <c r="G507" s="462" t="s">
        <v>24718</v>
      </c>
      <c r="H507" s="1599" t="s">
        <v>7260</v>
      </c>
      <c r="I507" s="463" t="s">
        <v>12812</v>
      </c>
      <c r="J507" s="1600">
        <v>64.95</v>
      </c>
      <c r="K507" s="1187">
        <v>0.05</v>
      </c>
    </row>
    <row r="508" spans="1:12" s="7" customFormat="1" x14ac:dyDescent="0.2">
      <c r="A508" s="33" t="s">
        <v>15975</v>
      </c>
      <c r="B508" s="10" t="s">
        <v>12610</v>
      </c>
      <c r="C508" s="461" t="s">
        <v>12812</v>
      </c>
      <c r="D508" s="461" t="s">
        <v>11953</v>
      </c>
      <c r="E508" s="461"/>
      <c r="F508" s="461" t="s">
        <v>17751</v>
      </c>
      <c r="G508" s="462" t="s">
        <v>14326</v>
      </c>
      <c r="H508" s="1599" t="s">
        <v>7260</v>
      </c>
      <c r="I508" s="463" t="s">
        <v>12812</v>
      </c>
      <c r="J508" s="1600">
        <v>68.08</v>
      </c>
      <c r="K508" s="1187">
        <v>0.05</v>
      </c>
      <c r="L508" s="14"/>
    </row>
    <row r="509" spans="1:12" s="7" customFormat="1" x14ac:dyDescent="0.2">
      <c r="A509" s="33" t="s">
        <v>15976</v>
      </c>
      <c r="B509" s="10" t="s">
        <v>12610</v>
      </c>
      <c r="C509" s="461" t="s">
        <v>12812</v>
      </c>
      <c r="D509" s="461" t="s">
        <v>11686</v>
      </c>
      <c r="E509" s="461"/>
      <c r="F509" s="461" t="s">
        <v>17751</v>
      </c>
      <c r="G509" s="462" t="s">
        <v>24720</v>
      </c>
      <c r="H509" s="1599" t="s">
        <v>7260</v>
      </c>
      <c r="I509" s="463" t="s">
        <v>12812</v>
      </c>
      <c r="J509" s="1600">
        <v>71.72</v>
      </c>
      <c r="K509" s="1187">
        <v>0.05</v>
      </c>
      <c r="L509" s="14"/>
    </row>
    <row r="510" spans="1:12" s="7" customFormat="1" x14ac:dyDescent="0.2">
      <c r="A510" s="33" t="s">
        <v>15977</v>
      </c>
      <c r="B510" s="10" t="s">
        <v>12610</v>
      </c>
      <c r="C510" s="461" t="s">
        <v>12812</v>
      </c>
      <c r="D510" s="17">
        <v>12</v>
      </c>
      <c r="E510" s="17"/>
      <c r="F510" s="461" t="s">
        <v>17751</v>
      </c>
      <c r="G510" s="462" t="s">
        <v>13586</v>
      </c>
      <c r="H510" s="1599" t="s">
        <v>7260</v>
      </c>
      <c r="I510" s="463" t="s">
        <v>12812</v>
      </c>
      <c r="J510" s="1600">
        <v>76.239999999999995</v>
      </c>
      <c r="K510" s="1187">
        <v>0.05</v>
      </c>
      <c r="L510" s="14"/>
    </row>
    <row r="511" spans="1:12" s="7" customFormat="1" x14ac:dyDescent="0.2">
      <c r="A511" s="33" t="s">
        <v>15978</v>
      </c>
      <c r="B511" s="10" t="s">
        <v>12610</v>
      </c>
      <c r="C511" s="461" t="s">
        <v>12812</v>
      </c>
      <c r="D511" s="461" t="s">
        <v>21035</v>
      </c>
      <c r="E511" s="461"/>
      <c r="F511" s="461" t="s">
        <v>20056</v>
      </c>
      <c r="G511" s="462" t="s">
        <v>15979</v>
      </c>
      <c r="H511" s="1599" t="s">
        <v>7260</v>
      </c>
      <c r="I511" s="463" t="s">
        <v>12812</v>
      </c>
      <c r="J511" s="1600">
        <v>81.09</v>
      </c>
      <c r="K511" s="1187">
        <v>0.05</v>
      </c>
      <c r="L511" s="14"/>
    </row>
    <row r="512" spans="1:12" s="7" customFormat="1" x14ac:dyDescent="0.2">
      <c r="A512" s="33" t="s">
        <v>15980</v>
      </c>
      <c r="B512" s="10" t="s">
        <v>12610</v>
      </c>
      <c r="C512" s="461" t="s">
        <v>12812</v>
      </c>
      <c r="D512" s="461" t="s">
        <v>17801</v>
      </c>
      <c r="E512" s="461"/>
      <c r="F512" s="461" t="s">
        <v>11972</v>
      </c>
      <c r="G512" s="462" t="s">
        <v>14330</v>
      </c>
      <c r="H512" s="1599" t="s">
        <v>7260</v>
      </c>
      <c r="I512" s="463" t="s">
        <v>12812</v>
      </c>
      <c r="J512" s="1600">
        <v>85.25</v>
      </c>
      <c r="K512" s="1187">
        <v>0.05</v>
      </c>
      <c r="L512" s="14"/>
    </row>
    <row r="513" spans="1:12" s="7" customFormat="1" x14ac:dyDescent="0.2">
      <c r="A513" s="33" t="s">
        <v>15981</v>
      </c>
      <c r="B513" s="10" t="s">
        <v>12610</v>
      </c>
      <c r="C513" s="461" t="s">
        <v>18166</v>
      </c>
      <c r="D513" s="461" t="s">
        <v>20067</v>
      </c>
      <c r="E513" s="461"/>
      <c r="F513" s="461" t="s">
        <v>11954</v>
      </c>
      <c r="G513" s="462" t="s">
        <v>15982</v>
      </c>
      <c r="H513" s="1599" t="s">
        <v>7260</v>
      </c>
      <c r="I513" s="463" t="s">
        <v>12812</v>
      </c>
      <c r="J513" s="1600">
        <v>85.33</v>
      </c>
      <c r="K513" s="1187">
        <v>0.05</v>
      </c>
      <c r="L513" s="14"/>
    </row>
    <row r="514" spans="1:12" s="7" customFormat="1" x14ac:dyDescent="0.2">
      <c r="A514" s="33" t="s">
        <v>15983</v>
      </c>
      <c r="B514" s="10" t="s">
        <v>12610</v>
      </c>
      <c r="C514" s="461" t="s">
        <v>18166</v>
      </c>
      <c r="D514" s="461" t="s">
        <v>11953</v>
      </c>
      <c r="E514" s="461"/>
      <c r="F514" s="461" t="s">
        <v>11954</v>
      </c>
      <c r="G514" s="462" t="s">
        <v>15984</v>
      </c>
      <c r="H514" s="1599" t="s">
        <v>7260</v>
      </c>
      <c r="I514" s="463" t="s">
        <v>12812</v>
      </c>
      <c r="J514" s="1600">
        <v>87.49</v>
      </c>
      <c r="K514" s="1187">
        <v>0.05</v>
      </c>
      <c r="L514" s="14"/>
    </row>
    <row r="515" spans="1:12" s="7" customFormat="1" x14ac:dyDescent="0.2">
      <c r="A515" s="33" t="s">
        <v>15985</v>
      </c>
      <c r="B515" s="10" t="s">
        <v>12610</v>
      </c>
      <c r="C515" s="461" t="s">
        <v>18166</v>
      </c>
      <c r="D515" s="461" t="s">
        <v>11686</v>
      </c>
      <c r="E515" s="461"/>
      <c r="F515" s="461" t="s">
        <v>11954</v>
      </c>
      <c r="G515" s="462" t="s">
        <v>12012</v>
      </c>
      <c r="H515" s="1599" t="s">
        <v>7260</v>
      </c>
      <c r="I515" s="463" t="s">
        <v>12812</v>
      </c>
      <c r="J515" s="1600">
        <v>93.36</v>
      </c>
      <c r="K515" s="1187">
        <v>0.05</v>
      </c>
      <c r="L515" s="14"/>
    </row>
    <row r="516" spans="1:12" s="7" customFormat="1" x14ac:dyDescent="0.2">
      <c r="A516" s="33" t="s">
        <v>15986</v>
      </c>
      <c r="B516" s="10" t="s">
        <v>12610</v>
      </c>
      <c r="C516" s="461" t="s">
        <v>18166</v>
      </c>
      <c r="D516" s="461" t="s">
        <v>17800</v>
      </c>
      <c r="E516" s="461"/>
      <c r="F516" s="461" t="s">
        <v>11954</v>
      </c>
      <c r="G516" s="462" t="s">
        <v>15979</v>
      </c>
      <c r="H516" s="1599" t="s">
        <v>7260</v>
      </c>
      <c r="I516" s="463" t="s">
        <v>12812</v>
      </c>
      <c r="J516" s="1600">
        <v>95.9</v>
      </c>
      <c r="K516" s="1187">
        <v>0.05</v>
      </c>
      <c r="L516" s="14"/>
    </row>
    <row r="517" spans="1:12" s="7" customFormat="1" x14ac:dyDescent="0.2">
      <c r="A517" s="33" t="s">
        <v>15987</v>
      </c>
      <c r="B517" s="10" t="s">
        <v>12610</v>
      </c>
      <c r="C517" s="461" t="s">
        <v>18166</v>
      </c>
      <c r="D517" s="461" t="s">
        <v>21035</v>
      </c>
      <c r="E517" s="461"/>
      <c r="F517" s="461" t="s">
        <v>11954</v>
      </c>
      <c r="G517" s="462" t="s">
        <v>24727</v>
      </c>
      <c r="H517" s="1599" t="s">
        <v>7260</v>
      </c>
      <c r="I517" s="463" t="s">
        <v>12812</v>
      </c>
      <c r="J517" s="1600">
        <v>98.94</v>
      </c>
      <c r="K517" s="1187">
        <v>0.05</v>
      </c>
      <c r="L517" s="14"/>
    </row>
    <row r="518" spans="1:12" s="7" customFormat="1" x14ac:dyDescent="0.2">
      <c r="A518" s="33" t="s">
        <v>15051</v>
      </c>
      <c r="B518" s="10" t="s">
        <v>12610</v>
      </c>
      <c r="C518" s="461" t="s">
        <v>18166</v>
      </c>
      <c r="D518" s="461" t="s">
        <v>17801</v>
      </c>
      <c r="E518" s="461"/>
      <c r="F518" s="461" t="s">
        <v>11972</v>
      </c>
      <c r="G518" s="462" t="s">
        <v>15052</v>
      </c>
      <c r="H518" s="1599" t="s">
        <v>7260</v>
      </c>
      <c r="I518" s="463" t="s">
        <v>12812</v>
      </c>
      <c r="J518" s="1600">
        <v>104.93</v>
      </c>
      <c r="K518" s="1187">
        <v>0.05</v>
      </c>
      <c r="L518" s="14"/>
    </row>
    <row r="519" spans="1:12" s="7" customFormat="1" x14ac:dyDescent="0.2">
      <c r="A519" s="33" t="s">
        <v>15053</v>
      </c>
      <c r="B519" s="10" t="s">
        <v>12610</v>
      </c>
      <c r="C519" s="461" t="s">
        <v>18166</v>
      </c>
      <c r="D519" s="461" t="s">
        <v>11989</v>
      </c>
      <c r="E519" s="461"/>
      <c r="F519" s="461" t="s">
        <v>11980</v>
      </c>
      <c r="G519" s="462" t="s">
        <v>15054</v>
      </c>
      <c r="H519" s="1599" t="s">
        <v>7260</v>
      </c>
      <c r="I519" s="463" t="s">
        <v>12812</v>
      </c>
      <c r="J519" s="1600">
        <v>108.49</v>
      </c>
      <c r="K519" s="1187">
        <v>0.05</v>
      </c>
      <c r="L519" s="14"/>
    </row>
    <row r="520" spans="1:12" s="7" customFormat="1" x14ac:dyDescent="0.2">
      <c r="A520" s="33" t="s">
        <v>22379</v>
      </c>
      <c r="B520" s="10" t="s">
        <v>12610</v>
      </c>
      <c r="C520" s="461" t="s">
        <v>18166</v>
      </c>
      <c r="D520" s="461" t="s">
        <v>20056</v>
      </c>
      <c r="E520" s="461"/>
      <c r="F520" s="461" t="s">
        <v>11980</v>
      </c>
      <c r="G520" s="462" t="s">
        <v>15358</v>
      </c>
      <c r="H520" s="1599" t="s">
        <v>7260</v>
      </c>
      <c r="I520" s="463" t="s">
        <v>12812</v>
      </c>
      <c r="J520" s="1600">
        <v>113.7</v>
      </c>
      <c r="K520" s="1187">
        <v>0.05</v>
      </c>
      <c r="L520" s="14"/>
    </row>
    <row r="521" spans="1:12" s="7" customFormat="1" x14ac:dyDescent="0.2">
      <c r="A521" s="33" t="s">
        <v>22380</v>
      </c>
      <c r="B521" s="10" t="s">
        <v>12610</v>
      </c>
      <c r="C521" s="461" t="s">
        <v>22381</v>
      </c>
      <c r="D521" s="461" t="s">
        <v>11953</v>
      </c>
      <c r="E521" s="470"/>
      <c r="F521" s="461" t="s">
        <v>11972</v>
      </c>
      <c r="G521" s="462" t="s">
        <v>24720</v>
      </c>
      <c r="H521" s="1599" t="s">
        <v>7260</v>
      </c>
      <c r="I521" s="463" t="s">
        <v>12812</v>
      </c>
      <c r="J521" s="1600">
        <v>98.83</v>
      </c>
      <c r="K521" s="1187">
        <v>0.05</v>
      </c>
      <c r="L521" s="14"/>
    </row>
    <row r="522" spans="1:12" s="7" customFormat="1" x14ac:dyDescent="0.2">
      <c r="A522" s="33" t="s">
        <v>22382</v>
      </c>
      <c r="B522" s="10" t="s">
        <v>12610</v>
      </c>
      <c r="C522" s="461" t="s">
        <v>22381</v>
      </c>
      <c r="D522" s="461" t="s">
        <v>11686</v>
      </c>
      <c r="E522" s="470"/>
      <c r="F522" s="461" t="s">
        <v>11972</v>
      </c>
      <c r="G522" s="462" t="s">
        <v>24725</v>
      </c>
      <c r="H522" s="1599" t="s">
        <v>7260</v>
      </c>
      <c r="I522" s="463" t="s">
        <v>12812</v>
      </c>
      <c r="J522" s="1600">
        <v>103.01</v>
      </c>
      <c r="K522" s="1187">
        <v>0.05</v>
      </c>
      <c r="L522" s="14"/>
    </row>
    <row r="523" spans="1:12" s="7" customFormat="1" x14ac:dyDescent="0.2">
      <c r="A523" s="33" t="s">
        <v>22383</v>
      </c>
      <c r="B523" s="10" t="s">
        <v>12610</v>
      </c>
      <c r="C523" s="461" t="s">
        <v>22381</v>
      </c>
      <c r="D523" s="461" t="s">
        <v>17800</v>
      </c>
      <c r="E523" s="470"/>
      <c r="F523" s="461" t="s">
        <v>11972</v>
      </c>
      <c r="G523" s="462" t="s">
        <v>15979</v>
      </c>
      <c r="H523" s="1599" t="s">
        <v>7260</v>
      </c>
      <c r="I523" s="463" t="s">
        <v>12812</v>
      </c>
      <c r="J523" s="1600">
        <v>109.41</v>
      </c>
      <c r="K523" s="1187">
        <v>0.05</v>
      </c>
      <c r="L523" s="14"/>
    </row>
    <row r="524" spans="1:12" s="7" customFormat="1" x14ac:dyDescent="0.2">
      <c r="A524" s="33" t="s">
        <v>22384</v>
      </c>
      <c r="B524" s="10" t="s">
        <v>12610</v>
      </c>
      <c r="C524" s="461" t="s">
        <v>22381</v>
      </c>
      <c r="D524" s="461" t="s">
        <v>21035</v>
      </c>
      <c r="E524" s="470"/>
      <c r="F524" s="461" t="s">
        <v>18388</v>
      </c>
      <c r="G524" s="462" t="s">
        <v>14330</v>
      </c>
      <c r="H524" s="1599" t="s">
        <v>7260</v>
      </c>
      <c r="I524" s="463" t="s">
        <v>12812</v>
      </c>
      <c r="J524" s="1600">
        <v>110.85</v>
      </c>
      <c r="K524" s="1187">
        <v>0.05</v>
      </c>
      <c r="L524" s="14"/>
    </row>
    <row r="525" spans="1:12" s="7" customFormat="1" x14ac:dyDescent="0.2">
      <c r="A525" s="33" t="s">
        <v>22385</v>
      </c>
      <c r="B525" s="10" t="s">
        <v>12610</v>
      </c>
      <c r="C525" s="461" t="s">
        <v>14329</v>
      </c>
      <c r="D525" s="461" t="s">
        <v>20067</v>
      </c>
      <c r="E525" s="470"/>
      <c r="F525" s="461" t="s">
        <v>14691</v>
      </c>
      <c r="G525" s="462" t="s">
        <v>13586</v>
      </c>
      <c r="H525" s="1599" t="s">
        <v>7260</v>
      </c>
      <c r="I525" s="463" t="s">
        <v>18388</v>
      </c>
      <c r="J525" s="1600">
        <v>116.27</v>
      </c>
      <c r="K525" s="1187">
        <v>0.05</v>
      </c>
      <c r="L525" s="14"/>
    </row>
    <row r="526" spans="1:12" s="7" customFormat="1" x14ac:dyDescent="0.2">
      <c r="A526" s="33" t="s">
        <v>22386</v>
      </c>
      <c r="B526" s="10" t="s">
        <v>12610</v>
      </c>
      <c r="C526" s="461" t="s">
        <v>14329</v>
      </c>
      <c r="D526" s="461" t="s">
        <v>11953</v>
      </c>
      <c r="E526" s="470"/>
      <c r="F526" s="461" t="s">
        <v>14691</v>
      </c>
      <c r="G526" s="462" t="s">
        <v>15979</v>
      </c>
      <c r="H526" s="1599" t="s">
        <v>7260</v>
      </c>
      <c r="I526" s="463" t="s">
        <v>18388</v>
      </c>
      <c r="J526" s="1600">
        <v>120.49</v>
      </c>
      <c r="K526" s="1187">
        <v>0.05</v>
      </c>
      <c r="L526" s="14"/>
    </row>
    <row r="527" spans="1:12" s="7" customFormat="1" x14ac:dyDescent="0.2">
      <c r="A527" s="33" t="s">
        <v>22278</v>
      </c>
      <c r="B527" s="10" t="s">
        <v>12610</v>
      </c>
      <c r="C527" s="461" t="s">
        <v>14329</v>
      </c>
      <c r="D527" s="461" t="s">
        <v>11686</v>
      </c>
      <c r="E527" s="461"/>
      <c r="F527" s="461" t="s">
        <v>14691</v>
      </c>
      <c r="G527" s="462" t="s">
        <v>22279</v>
      </c>
      <c r="H527" s="1599" t="s">
        <v>7260</v>
      </c>
      <c r="I527" s="463" t="s">
        <v>18388</v>
      </c>
      <c r="J527" s="1600">
        <v>126.68</v>
      </c>
      <c r="K527" s="1187">
        <v>0.05</v>
      </c>
      <c r="L527" s="14"/>
    </row>
    <row r="528" spans="1:12" s="7" customFormat="1" x14ac:dyDescent="0.2">
      <c r="A528" s="33" t="s">
        <v>22280</v>
      </c>
      <c r="B528" s="10" t="s">
        <v>12610</v>
      </c>
      <c r="C528" s="461" t="s">
        <v>14329</v>
      </c>
      <c r="D528" s="461" t="s">
        <v>17800</v>
      </c>
      <c r="E528" s="461"/>
      <c r="F528" s="461" t="s">
        <v>14691</v>
      </c>
      <c r="G528" s="462" t="s">
        <v>13595</v>
      </c>
      <c r="H528" s="1599" t="s">
        <v>7260</v>
      </c>
      <c r="I528" s="463" t="s">
        <v>18388</v>
      </c>
      <c r="J528" s="1600">
        <v>128.09</v>
      </c>
      <c r="K528" s="1187">
        <v>0.05</v>
      </c>
      <c r="L528" s="14"/>
    </row>
    <row r="529" spans="1:12" s="7" customFormat="1" x14ac:dyDescent="0.2">
      <c r="A529" s="33" t="s">
        <v>22281</v>
      </c>
      <c r="B529" s="10" t="s">
        <v>12610</v>
      </c>
      <c r="C529" s="461" t="s">
        <v>14329</v>
      </c>
      <c r="D529" s="461" t="s">
        <v>21035</v>
      </c>
      <c r="E529" s="461"/>
      <c r="F529" s="461" t="s">
        <v>14691</v>
      </c>
      <c r="G529" s="462" t="s">
        <v>15356</v>
      </c>
      <c r="H529" s="1599" t="s">
        <v>7260</v>
      </c>
      <c r="I529" s="463" t="s">
        <v>18388</v>
      </c>
      <c r="J529" s="1600">
        <v>142.68</v>
      </c>
      <c r="K529" s="1187">
        <v>0.05</v>
      </c>
      <c r="L529" s="14"/>
    </row>
    <row r="530" spans="1:12" s="7" customFormat="1" x14ac:dyDescent="0.2">
      <c r="A530" s="33" t="s">
        <v>22282</v>
      </c>
      <c r="B530" s="10" t="s">
        <v>12610</v>
      </c>
      <c r="C530" s="461" t="s">
        <v>14329</v>
      </c>
      <c r="D530" s="461" t="s">
        <v>17801</v>
      </c>
      <c r="E530" s="461"/>
      <c r="F530" s="461" t="s">
        <v>14691</v>
      </c>
      <c r="G530" s="462" t="s">
        <v>15054</v>
      </c>
      <c r="H530" s="1599" t="s">
        <v>7260</v>
      </c>
      <c r="I530" s="463" t="s">
        <v>18388</v>
      </c>
      <c r="J530" s="1600">
        <v>150.6</v>
      </c>
      <c r="K530" s="1187">
        <v>0.05</v>
      </c>
      <c r="L530" s="14"/>
    </row>
    <row r="531" spans="1:12" s="7" customFormat="1" x14ac:dyDescent="0.2">
      <c r="A531" s="33" t="s">
        <v>22283</v>
      </c>
      <c r="B531" s="10" t="s">
        <v>12610</v>
      </c>
      <c r="C531" s="461" t="s">
        <v>14329</v>
      </c>
      <c r="D531" s="461" t="s">
        <v>11989</v>
      </c>
      <c r="E531" s="461"/>
      <c r="F531" s="461" t="s">
        <v>7725</v>
      </c>
      <c r="G531" s="462" t="s">
        <v>22284</v>
      </c>
      <c r="H531" s="1599" t="s">
        <v>7260</v>
      </c>
      <c r="I531" s="463" t="s">
        <v>18388</v>
      </c>
      <c r="J531" s="1600">
        <v>163.76</v>
      </c>
      <c r="K531" s="1187">
        <v>0.05</v>
      </c>
      <c r="L531" s="14"/>
    </row>
    <row r="532" spans="1:12" s="7" customFormat="1" x14ac:dyDescent="0.2">
      <c r="A532" s="33" t="s">
        <v>22285</v>
      </c>
      <c r="B532" s="10" t="s">
        <v>12610</v>
      </c>
      <c r="C532" s="461" t="s">
        <v>14329</v>
      </c>
      <c r="D532" s="461" t="s">
        <v>20056</v>
      </c>
      <c r="E532" s="461"/>
      <c r="F532" s="461" t="s">
        <v>7725</v>
      </c>
      <c r="G532" s="462" t="s">
        <v>22286</v>
      </c>
      <c r="H532" s="1599" t="s">
        <v>7260</v>
      </c>
      <c r="I532" s="463" t="s">
        <v>18388</v>
      </c>
      <c r="J532" s="1600">
        <v>171.95</v>
      </c>
      <c r="K532" s="1187">
        <v>0.05</v>
      </c>
      <c r="L532" s="14"/>
    </row>
    <row r="533" spans="1:12" s="7" customFormat="1" x14ac:dyDescent="0.2">
      <c r="A533" s="33" t="s">
        <v>22287</v>
      </c>
      <c r="B533" s="10" t="s">
        <v>12610</v>
      </c>
      <c r="C533" s="461" t="s">
        <v>22288</v>
      </c>
      <c r="D533" s="461" t="s">
        <v>11953</v>
      </c>
      <c r="E533" s="470"/>
      <c r="F533" s="461" t="s">
        <v>11980</v>
      </c>
      <c r="G533" s="462" t="s">
        <v>15973</v>
      </c>
      <c r="H533" s="1599" t="s">
        <v>7260</v>
      </c>
      <c r="I533" s="463" t="s">
        <v>18388</v>
      </c>
      <c r="J533" s="1600">
        <v>130.16</v>
      </c>
      <c r="K533" s="1187">
        <v>0.05</v>
      </c>
      <c r="L533" s="14"/>
    </row>
    <row r="534" spans="1:12" s="7" customFormat="1" x14ac:dyDescent="0.2">
      <c r="A534" s="33" t="s">
        <v>22289</v>
      </c>
      <c r="B534" s="10" t="s">
        <v>12610</v>
      </c>
      <c r="C534" s="461" t="s">
        <v>22288</v>
      </c>
      <c r="D534" s="461" t="s">
        <v>11686</v>
      </c>
      <c r="E534" s="470"/>
      <c r="F534" s="461" t="s">
        <v>11980</v>
      </c>
      <c r="G534" s="462" t="s">
        <v>22279</v>
      </c>
      <c r="H534" s="1599" t="s">
        <v>7260</v>
      </c>
      <c r="I534" s="463" t="s">
        <v>18388</v>
      </c>
      <c r="J534" s="1600">
        <v>141.31</v>
      </c>
      <c r="K534" s="1187">
        <v>0.05</v>
      </c>
      <c r="L534" s="14"/>
    </row>
    <row r="535" spans="1:12" s="7" customFormat="1" x14ac:dyDescent="0.2">
      <c r="A535" s="33" t="s">
        <v>22290</v>
      </c>
      <c r="B535" s="10" t="s">
        <v>12610</v>
      </c>
      <c r="C535" s="461" t="s">
        <v>22288</v>
      </c>
      <c r="D535" s="461" t="s">
        <v>17800</v>
      </c>
      <c r="E535" s="470"/>
      <c r="F535" s="461" t="s">
        <v>11980</v>
      </c>
      <c r="G535" s="462" t="s">
        <v>22291</v>
      </c>
      <c r="H535" s="1599" t="s">
        <v>7260</v>
      </c>
      <c r="I535" s="463" t="s">
        <v>18388</v>
      </c>
      <c r="J535" s="1600">
        <v>151.88999999999999</v>
      </c>
      <c r="K535" s="1187">
        <v>0.05</v>
      </c>
      <c r="L535" s="14"/>
    </row>
    <row r="536" spans="1:12" s="7" customFormat="1" x14ac:dyDescent="0.2">
      <c r="A536" s="33" t="s">
        <v>22292</v>
      </c>
      <c r="B536" s="10" t="s">
        <v>12610</v>
      </c>
      <c r="C536" s="461" t="s">
        <v>22288</v>
      </c>
      <c r="D536" s="461" t="s">
        <v>21035</v>
      </c>
      <c r="E536" s="470"/>
      <c r="F536" s="461" t="s">
        <v>11980</v>
      </c>
      <c r="G536" s="462" t="s">
        <v>22293</v>
      </c>
      <c r="H536" s="1599" t="s">
        <v>7260</v>
      </c>
      <c r="I536" s="463" t="s">
        <v>18388</v>
      </c>
      <c r="J536" s="1600">
        <v>160.19999999999999</v>
      </c>
      <c r="K536" s="1187">
        <v>0.05</v>
      </c>
      <c r="L536" s="14"/>
    </row>
    <row r="537" spans="1:12" s="7" customFormat="1" x14ac:dyDescent="0.2">
      <c r="A537" s="33" t="s">
        <v>22294</v>
      </c>
      <c r="B537" s="10" t="s">
        <v>12610</v>
      </c>
      <c r="C537" s="461" t="s">
        <v>22288</v>
      </c>
      <c r="D537" s="461" t="s">
        <v>17801</v>
      </c>
      <c r="E537" s="470"/>
      <c r="F537" s="461" t="s">
        <v>11980</v>
      </c>
      <c r="G537" s="462" t="s">
        <v>18166</v>
      </c>
      <c r="H537" s="1599" t="s">
        <v>7260</v>
      </c>
      <c r="I537" s="463" t="s">
        <v>18388</v>
      </c>
      <c r="J537" s="1600">
        <v>168.5</v>
      </c>
      <c r="K537" s="1187">
        <v>0.05</v>
      </c>
      <c r="L537" s="14"/>
    </row>
    <row r="538" spans="1:12" s="7" customFormat="1" x14ac:dyDescent="0.2">
      <c r="A538" s="33" t="s">
        <v>22295</v>
      </c>
      <c r="B538" s="10" t="s">
        <v>12610</v>
      </c>
      <c r="C538" s="461" t="s">
        <v>9670</v>
      </c>
      <c r="D538" s="461" t="s">
        <v>11953</v>
      </c>
      <c r="E538" s="470"/>
      <c r="F538" s="461" t="s">
        <v>20075</v>
      </c>
      <c r="G538" s="462" t="s">
        <v>12012</v>
      </c>
      <c r="H538" s="1599" t="s">
        <v>7260</v>
      </c>
      <c r="I538" s="463" t="s">
        <v>18388</v>
      </c>
      <c r="J538" s="1600">
        <v>163.22</v>
      </c>
      <c r="K538" s="1187">
        <v>0.05</v>
      </c>
      <c r="L538" s="14"/>
    </row>
    <row r="539" spans="1:12" s="7" customFormat="1" x14ac:dyDescent="0.2">
      <c r="A539" s="33" t="s">
        <v>22296</v>
      </c>
      <c r="B539" s="10" t="s">
        <v>12610</v>
      </c>
      <c r="C539" s="461" t="s">
        <v>9670</v>
      </c>
      <c r="D539" s="461" t="s">
        <v>11686</v>
      </c>
      <c r="E539" s="461"/>
      <c r="F539" s="461" t="s">
        <v>20075</v>
      </c>
      <c r="G539" s="462" t="s">
        <v>14330</v>
      </c>
      <c r="H539" s="1599" t="s">
        <v>7260</v>
      </c>
      <c r="I539" s="463" t="s">
        <v>18388</v>
      </c>
      <c r="J539" s="1600">
        <v>173.64</v>
      </c>
      <c r="K539" s="1187">
        <v>0.05</v>
      </c>
      <c r="L539" s="14"/>
    </row>
    <row r="540" spans="1:12" s="7" customFormat="1" x14ac:dyDescent="0.2">
      <c r="A540" s="33" t="s">
        <v>22297</v>
      </c>
      <c r="B540" s="10" t="s">
        <v>12610</v>
      </c>
      <c r="C540" s="461" t="s">
        <v>9670</v>
      </c>
      <c r="D540" s="461" t="s">
        <v>17800</v>
      </c>
      <c r="E540" s="461"/>
      <c r="F540" s="461" t="s">
        <v>20075</v>
      </c>
      <c r="G540" s="462" t="s">
        <v>15691</v>
      </c>
      <c r="H540" s="1599" t="s">
        <v>7260</v>
      </c>
      <c r="I540" s="463" t="s">
        <v>18388</v>
      </c>
      <c r="J540" s="1600">
        <v>199.68</v>
      </c>
      <c r="K540" s="1187">
        <v>0.05</v>
      </c>
      <c r="L540" s="14"/>
    </row>
    <row r="541" spans="1:12" s="7" customFormat="1" x14ac:dyDescent="0.2">
      <c r="A541" s="33" t="s">
        <v>22298</v>
      </c>
      <c r="B541" s="10" t="s">
        <v>12610</v>
      </c>
      <c r="C541" s="461" t="s">
        <v>9670</v>
      </c>
      <c r="D541" s="461" t="s">
        <v>21035</v>
      </c>
      <c r="E541" s="461"/>
      <c r="F541" s="461" t="s">
        <v>20075</v>
      </c>
      <c r="G541" s="462" t="s">
        <v>15356</v>
      </c>
      <c r="H541" s="1599" t="s">
        <v>7260</v>
      </c>
      <c r="I541" s="463" t="s">
        <v>18388</v>
      </c>
      <c r="J541" s="1600">
        <v>190.84</v>
      </c>
      <c r="K541" s="1187">
        <v>0.05</v>
      </c>
      <c r="L541" s="14"/>
    </row>
    <row r="542" spans="1:12" s="7" customFormat="1" x14ac:dyDescent="0.2">
      <c r="A542" s="33" t="s">
        <v>22299</v>
      </c>
      <c r="B542" s="10" t="s">
        <v>12610</v>
      </c>
      <c r="C542" s="461" t="s">
        <v>9670</v>
      </c>
      <c r="D542" s="461" t="s">
        <v>17801</v>
      </c>
      <c r="E542" s="461"/>
      <c r="F542" s="461" t="s">
        <v>20075</v>
      </c>
      <c r="G542" s="462" t="s">
        <v>15358</v>
      </c>
      <c r="H542" s="1599" t="s">
        <v>7260</v>
      </c>
      <c r="I542" s="463" t="s">
        <v>18388</v>
      </c>
      <c r="J542" s="1600">
        <v>196.58</v>
      </c>
      <c r="K542" s="1187">
        <v>0.05</v>
      </c>
      <c r="L542" s="14"/>
    </row>
    <row r="543" spans="1:12" s="7" customFormat="1" x14ac:dyDescent="0.2">
      <c r="A543" s="33" t="s">
        <v>22300</v>
      </c>
      <c r="B543" s="10" t="s">
        <v>12610</v>
      </c>
      <c r="C543" s="461" t="s">
        <v>9670</v>
      </c>
      <c r="D543" s="461" t="s">
        <v>11989</v>
      </c>
      <c r="E543" s="461"/>
      <c r="F543" s="461" t="s">
        <v>20075</v>
      </c>
      <c r="G543" s="462" t="s">
        <v>15361</v>
      </c>
      <c r="H543" s="1599" t="s">
        <v>7260</v>
      </c>
      <c r="I543" s="463" t="s">
        <v>18388</v>
      </c>
      <c r="J543" s="1600">
        <v>221.64</v>
      </c>
      <c r="K543" s="1187">
        <v>0.05</v>
      </c>
      <c r="L543" s="14"/>
    </row>
    <row r="544" spans="1:12" s="7" customFormat="1" x14ac:dyDescent="0.2">
      <c r="A544" s="33" t="s">
        <v>22301</v>
      </c>
      <c r="B544" s="10" t="s">
        <v>12610</v>
      </c>
      <c r="C544" s="461" t="s">
        <v>9670</v>
      </c>
      <c r="D544" s="461" t="s">
        <v>20056</v>
      </c>
      <c r="E544" s="461"/>
      <c r="F544" s="461" t="s">
        <v>20075</v>
      </c>
      <c r="G544" s="462" t="s">
        <v>9671</v>
      </c>
      <c r="H544" s="1599" t="s">
        <v>7260</v>
      </c>
      <c r="I544" s="463" t="s">
        <v>18388</v>
      </c>
      <c r="J544" s="1600">
        <v>224.21</v>
      </c>
      <c r="K544" s="1187">
        <v>0.05</v>
      </c>
      <c r="L544" s="14"/>
    </row>
    <row r="545" spans="1:12" s="7" customFormat="1" x14ac:dyDescent="0.2">
      <c r="A545" s="33" t="s">
        <v>20343</v>
      </c>
      <c r="B545" s="10" t="s">
        <v>12610</v>
      </c>
      <c r="C545" s="461" t="s">
        <v>9670</v>
      </c>
      <c r="D545" s="461" t="s">
        <v>11954</v>
      </c>
      <c r="E545" s="461"/>
      <c r="F545" s="461" t="s">
        <v>20075</v>
      </c>
      <c r="G545" s="462" t="s">
        <v>20344</v>
      </c>
      <c r="H545" s="1599" t="s">
        <v>7260</v>
      </c>
      <c r="I545" s="463" t="s">
        <v>18388</v>
      </c>
      <c r="J545" s="1600">
        <v>270.26</v>
      </c>
      <c r="K545" s="1187">
        <v>0.05</v>
      </c>
      <c r="L545" s="14"/>
    </row>
    <row r="546" spans="1:12" s="7" customFormat="1" x14ac:dyDescent="0.2">
      <c r="A546" s="33" t="s">
        <v>20345</v>
      </c>
      <c r="B546" s="10" t="s">
        <v>12610</v>
      </c>
      <c r="C546" s="461" t="s">
        <v>23576</v>
      </c>
      <c r="D546" s="461" t="s">
        <v>11686</v>
      </c>
      <c r="E546" s="461"/>
      <c r="F546" s="461" t="s">
        <v>18138</v>
      </c>
      <c r="G546" s="462" t="s">
        <v>23577</v>
      </c>
      <c r="H546" s="1599" t="s">
        <v>7260</v>
      </c>
      <c r="I546" s="463" t="s">
        <v>18388</v>
      </c>
      <c r="J546" s="1600">
        <v>200.54</v>
      </c>
      <c r="K546" s="1187">
        <v>0.05</v>
      </c>
      <c r="L546" s="14"/>
    </row>
    <row r="547" spans="1:12" s="7" customFormat="1" x14ac:dyDescent="0.2">
      <c r="A547" s="33" t="s">
        <v>23578</v>
      </c>
      <c r="B547" s="10" t="s">
        <v>12610</v>
      </c>
      <c r="C547" s="461" t="s">
        <v>23576</v>
      </c>
      <c r="D547" s="461" t="s">
        <v>17800</v>
      </c>
      <c r="E547" s="461"/>
      <c r="F547" s="461" t="s">
        <v>18138</v>
      </c>
      <c r="G547" s="462" t="s">
        <v>15356</v>
      </c>
      <c r="H547" s="1599" t="s">
        <v>7260</v>
      </c>
      <c r="I547" s="463" t="s">
        <v>18388</v>
      </c>
      <c r="J547" s="1600">
        <v>209.93</v>
      </c>
      <c r="K547" s="1187">
        <v>0.05</v>
      </c>
      <c r="L547" s="14"/>
    </row>
    <row r="548" spans="1:12" s="7" customFormat="1" x14ac:dyDescent="0.2">
      <c r="A548" s="33" t="s">
        <v>23579</v>
      </c>
      <c r="B548" s="10" t="s">
        <v>12610</v>
      </c>
      <c r="C548" s="461" t="s">
        <v>23576</v>
      </c>
      <c r="D548" s="461" t="s">
        <v>21035</v>
      </c>
      <c r="E548" s="461"/>
      <c r="F548" s="461" t="s">
        <v>18138</v>
      </c>
      <c r="G548" s="462" t="s">
        <v>26845</v>
      </c>
      <c r="H548" s="1599" t="s">
        <v>7260</v>
      </c>
      <c r="I548" s="463" t="s">
        <v>18388</v>
      </c>
      <c r="J548" s="1600">
        <v>219.29</v>
      </c>
      <c r="K548" s="1187">
        <v>0.05</v>
      </c>
      <c r="L548" s="14"/>
    </row>
    <row r="549" spans="1:12" s="7" customFormat="1" x14ac:dyDescent="0.2">
      <c r="A549" s="33" t="s">
        <v>26846</v>
      </c>
      <c r="B549" s="10" t="s">
        <v>12610</v>
      </c>
      <c r="C549" s="461" t="s">
        <v>23576</v>
      </c>
      <c r="D549" s="461" t="s">
        <v>17801</v>
      </c>
      <c r="E549" s="461"/>
      <c r="F549" s="461" t="s">
        <v>18138</v>
      </c>
      <c r="G549" s="462" t="s">
        <v>13600</v>
      </c>
      <c r="H549" s="1599" t="s">
        <v>7260</v>
      </c>
      <c r="I549" s="463" t="s">
        <v>18388</v>
      </c>
      <c r="J549" s="1600">
        <v>231.63</v>
      </c>
      <c r="K549" s="1187">
        <v>0.05</v>
      </c>
      <c r="L549" s="14"/>
    </row>
    <row r="550" spans="1:12" s="7" customFormat="1" x14ac:dyDescent="0.2">
      <c r="A550" s="33" t="s">
        <v>19871</v>
      </c>
      <c r="B550" s="10" t="s">
        <v>12610</v>
      </c>
      <c r="C550" s="461" t="s">
        <v>7724</v>
      </c>
      <c r="D550" s="461" t="s">
        <v>11953</v>
      </c>
      <c r="E550" s="470"/>
      <c r="F550" s="461" t="s">
        <v>7725</v>
      </c>
      <c r="G550" s="462" t="s">
        <v>22291</v>
      </c>
      <c r="H550" s="1599" t="s">
        <v>7260</v>
      </c>
      <c r="I550" s="463" t="s">
        <v>17751</v>
      </c>
      <c r="J550" s="1600">
        <v>251.41</v>
      </c>
      <c r="K550" s="1187">
        <v>0.05</v>
      </c>
      <c r="L550" s="14"/>
    </row>
    <row r="551" spans="1:12" s="7" customFormat="1" x14ac:dyDescent="0.2">
      <c r="A551" s="33" t="s">
        <v>19872</v>
      </c>
      <c r="B551" s="10" t="s">
        <v>12610</v>
      </c>
      <c r="C551" s="461" t="s">
        <v>7724</v>
      </c>
      <c r="D551" s="461" t="s">
        <v>11686</v>
      </c>
      <c r="E551" s="461"/>
      <c r="F551" s="461" t="s">
        <v>7725</v>
      </c>
      <c r="G551" s="462" t="s">
        <v>13595</v>
      </c>
      <c r="H551" s="1599" t="s">
        <v>7260</v>
      </c>
      <c r="I551" s="463" t="s">
        <v>17751</v>
      </c>
      <c r="J551" s="1600">
        <v>268.26</v>
      </c>
      <c r="K551" s="1187">
        <v>0.05</v>
      </c>
      <c r="L551" s="14"/>
    </row>
    <row r="552" spans="1:12" s="7" customFormat="1" x14ac:dyDescent="0.2">
      <c r="A552" s="33" t="s">
        <v>19873</v>
      </c>
      <c r="B552" s="10" t="s">
        <v>12610</v>
      </c>
      <c r="C552" s="461" t="s">
        <v>7724</v>
      </c>
      <c r="D552" s="461" t="s">
        <v>17800</v>
      </c>
      <c r="E552" s="461"/>
      <c r="F552" s="461" t="s">
        <v>7725</v>
      </c>
      <c r="G552" s="462" t="s">
        <v>22293</v>
      </c>
      <c r="H552" s="1599" t="s">
        <v>7260</v>
      </c>
      <c r="I552" s="463" t="s">
        <v>17751</v>
      </c>
      <c r="J552" s="1600">
        <v>278.14999999999998</v>
      </c>
      <c r="K552" s="1187">
        <v>0.05</v>
      </c>
      <c r="L552" s="14"/>
    </row>
    <row r="553" spans="1:12" s="7" customFormat="1" x14ac:dyDescent="0.2">
      <c r="A553" s="33" t="s">
        <v>19874</v>
      </c>
      <c r="B553" s="10" t="s">
        <v>12610</v>
      </c>
      <c r="C553" s="461" t="s">
        <v>7724</v>
      </c>
      <c r="D553" s="461" t="s">
        <v>21035</v>
      </c>
      <c r="E553" s="461"/>
      <c r="F553" s="461" t="s">
        <v>7725</v>
      </c>
      <c r="G553" s="462" t="s">
        <v>18166</v>
      </c>
      <c r="H553" s="1599" t="s">
        <v>7260</v>
      </c>
      <c r="I553" s="463" t="s">
        <v>17751</v>
      </c>
      <c r="J553" s="1600">
        <v>283.20999999999998</v>
      </c>
      <c r="K553" s="1187">
        <v>0.05</v>
      </c>
      <c r="L553" s="14"/>
    </row>
    <row r="554" spans="1:12" s="7" customFormat="1" x14ac:dyDescent="0.2">
      <c r="A554" s="33" t="s">
        <v>19875</v>
      </c>
      <c r="B554" s="10" t="s">
        <v>12610</v>
      </c>
      <c r="C554" s="461" t="s">
        <v>7724</v>
      </c>
      <c r="D554" s="461" t="s">
        <v>17801</v>
      </c>
      <c r="E554" s="461"/>
      <c r="F554" s="461" t="s">
        <v>7725</v>
      </c>
      <c r="G554" s="462" t="s">
        <v>20081</v>
      </c>
      <c r="H554" s="1599" t="s">
        <v>7260</v>
      </c>
      <c r="I554" s="463" t="s">
        <v>17751</v>
      </c>
      <c r="J554" s="1600">
        <v>294.83</v>
      </c>
      <c r="K554" s="1187">
        <v>0.05</v>
      </c>
      <c r="L554" s="14"/>
    </row>
    <row r="555" spans="1:12" s="7" customFormat="1" x14ac:dyDescent="0.2">
      <c r="A555" s="33" t="s">
        <v>20082</v>
      </c>
      <c r="B555" s="10" t="s">
        <v>12610</v>
      </c>
      <c r="C555" s="461" t="s">
        <v>7724</v>
      </c>
      <c r="D555" s="461" t="s">
        <v>11989</v>
      </c>
      <c r="E555" s="461"/>
      <c r="F555" s="461" t="s">
        <v>7725</v>
      </c>
      <c r="G555" s="462" t="s">
        <v>5855</v>
      </c>
      <c r="H555" s="1599" t="s">
        <v>7260</v>
      </c>
      <c r="I555" s="463" t="s">
        <v>17751</v>
      </c>
      <c r="J555" s="1600">
        <v>306.62</v>
      </c>
      <c r="K555" s="1187">
        <v>0.05</v>
      </c>
      <c r="L555" s="14"/>
    </row>
    <row r="556" spans="1:12" s="7" customFormat="1" x14ac:dyDescent="0.2">
      <c r="A556" s="33" t="s">
        <v>5856</v>
      </c>
      <c r="B556" s="10" t="s">
        <v>12610</v>
      </c>
      <c r="C556" s="461" t="s">
        <v>7724</v>
      </c>
      <c r="D556" s="461" t="s">
        <v>20056</v>
      </c>
      <c r="E556" s="461"/>
      <c r="F556" s="461" t="s">
        <v>7734</v>
      </c>
      <c r="G556" s="462" t="s">
        <v>9674</v>
      </c>
      <c r="H556" s="1599" t="s">
        <v>7260</v>
      </c>
      <c r="I556" s="463" t="s">
        <v>17751</v>
      </c>
      <c r="J556" s="1600">
        <v>320.69</v>
      </c>
      <c r="K556" s="1187">
        <v>0.05</v>
      </c>
      <c r="L556" s="14"/>
    </row>
    <row r="557" spans="1:12" s="7" customFormat="1" x14ac:dyDescent="0.2">
      <c r="A557" s="33" t="s">
        <v>5857</v>
      </c>
      <c r="B557" s="10" t="s">
        <v>12610</v>
      </c>
      <c r="C557" s="461" t="s">
        <v>7733</v>
      </c>
      <c r="D557" s="461" t="s">
        <v>11686</v>
      </c>
      <c r="E557" s="461"/>
      <c r="F557" s="461" t="s">
        <v>7734</v>
      </c>
      <c r="G557" s="462" t="s">
        <v>15358</v>
      </c>
      <c r="H557" s="1599" t="s">
        <v>7260</v>
      </c>
      <c r="I557" s="463" t="s">
        <v>11686</v>
      </c>
      <c r="J557" s="1600">
        <v>362.38</v>
      </c>
      <c r="K557" s="1187">
        <v>0.05</v>
      </c>
      <c r="L557" s="14"/>
    </row>
    <row r="558" spans="1:12" s="7" customFormat="1" x14ac:dyDescent="0.2">
      <c r="A558" s="33" t="s">
        <v>5858</v>
      </c>
      <c r="B558" s="10" t="s">
        <v>12610</v>
      </c>
      <c r="C558" s="461" t="s">
        <v>7733</v>
      </c>
      <c r="D558" s="461" t="s">
        <v>17800</v>
      </c>
      <c r="E558" s="461"/>
      <c r="F558" s="461" t="s">
        <v>7734</v>
      </c>
      <c r="G558" s="462" t="s">
        <v>13600</v>
      </c>
      <c r="H558" s="1599" t="s">
        <v>7260</v>
      </c>
      <c r="I558" s="463" t="s">
        <v>11686</v>
      </c>
      <c r="J558" s="1600">
        <v>365.51</v>
      </c>
      <c r="K558" s="1187">
        <v>0.05</v>
      </c>
      <c r="L558" s="14"/>
    </row>
    <row r="559" spans="1:12" s="7" customFormat="1" x14ac:dyDescent="0.2">
      <c r="A559" s="33" t="s">
        <v>9112</v>
      </c>
      <c r="B559" s="10" t="s">
        <v>12610</v>
      </c>
      <c r="C559" s="461" t="s">
        <v>7733</v>
      </c>
      <c r="D559" s="461" t="s">
        <v>21035</v>
      </c>
      <c r="E559" s="461"/>
      <c r="F559" s="461" t="s">
        <v>7734</v>
      </c>
      <c r="G559" s="462" t="s">
        <v>15361</v>
      </c>
      <c r="H559" s="1599" t="s">
        <v>7260</v>
      </c>
      <c r="I559" s="463" t="s">
        <v>11686</v>
      </c>
      <c r="J559" s="1600">
        <v>380.76</v>
      </c>
      <c r="K559" s="1187">
        <v>0.05</v>
      </c>
      <c r="L559" s="14"/>
    </row>
    <row r="560" spans="1:12" s="7" customFormat="1" x14ac:dyDescent="0.2">
      <c r="A560" s="33" t="s">
        <v>9113</v>
      </c>
      <c r="B560" s="10" t="s">
        <v>12610</v>
      </c>
      <c r="C560" s="461" t="s">
        <v>7733</v>
      </c>
      <c r="D560" s="461" t="s">
        <v>17801</v>
      </c>
      <c r="E560" s="461"/>
      <c r="F560" s="461" t="s">
        <v>7734</v>
      </c>
      <c r="G560" s="462" t="s">
        <v>15363</v>
      </c>
      <c r="H560" s="1599" t="s">
        <v>7260</v>
      </c>
      <c r="I560" s="463" t="s">
        <v>11686</v>
      </c>
      <c r="J560" s="1600">
        <v>389.53</v>
      </c>
      <c r="K560" s="1187">
        <v>0.05</v>
      </c>
      <c r="L560" s="14"/>
    </row>
    <row r="561" spans="1:12" s="7" customFormat="1" x14ac:dyDescent="0.2">
      <c r="A561" s="33" t="s">
        <v>9114</v>
      </c>
      <c r="B561" s="10" t="s">
        <v>12610</v>
      </c>
      <c r="C561" s="461" t="s">
        <v>7733</v>
      </c>
      <c r="D561" s="461" t="s">
        <v>11989</v>
      </c>
      <c r="E561" s="461"/>
      <c r="F561" s="461" t="s">
        <v>7734</v>
      </c>
      <c r="G561" s="462" t="s">
        <v>9674</v>
      </c>
      <c r="H561" s="1599" t="s">
        <v>7260</v>
      </c>
      <c r="I561" s="463" t="s">
        <v>11686</v>
      </c>
      <c r="J561" s="1600">
        <v>404.3</v>
      </c>
      <c r="K561" s="1187">
        <v>0.05</v>
      </c>
      <c r="L561" s="14"/>
    </row>
    <row r="562" spans="1:12" s="7" customFormat="1" x14ac:dyDescent="0.2">
      <c r="A562" s="33" t="s">
        <v>8648</v>
      </c>
      <c r="B562" s="10" t="s">
        <v>12610</v>
      </c>
      <c r="C562" s="461" t="s">
        <v>7733</v>
      </c>
      <c r="D562" s="461" t="s">
        <v>20056</v>
      </c>
      <c r="E562" s="461"/>
      <c r="F562" s="461" t="s">
        <v>7734</v>
      </c>
      <c r="G562" s="462" t="s">
        <v>7726</v>
      </c>
      <c r="H562" s="1599" t="s">
        <v>7260</v>
      </c>
      <c r="I562" s="463" t="s">
        <v>11686</v>
      </c>
      <c r="J562" s="1600">
        <v>435.46</v>
      </c>
      <c r="K562" s="1187">
        <v>0.05</v>
      </c>
      <c r="L562" s="14"/>
    </row>
    <row r="563" spans="1:12" s="7" customFormat="1" x14ac:dyDescent="0.2">
      <c r="A563" s="33" t="s">
        <v>8649</v>
      </c>
      <c r="B563" s="10" t="s">
        <v>12610</v>
      </c>
      <c r="C563" s="461" t="s">
        <v>18058</v>
      </c>
      <c r="D563" s="461" t="s">
        <v>11686</v>
      </c>
      <c r="E563" s="461"/>
      <c r="F563" s="461" t="s">
        <v>18059</v>
      </c>
      <c r="G563" s="462" t="s">
        <v>20081</v>
      </c>
      <c r="H563" s="1599" t="s">
        <v>7260</v>
      </c>
      <c r="I563" s="463" t="s">
        <v>11686</v>
      </c>
      <c r="J563" s="1600">
        <v>460.34</v>
      </c>
      <c r="K563" s="1187">
        <v>0.05</v>
      </c>
      <c r="L563" s="14"/>
    </row>
    <row r="564" spans="1:12" s="7" customFormat="1" x14ac:dyDescent="0.2">
      <c r="A564" s="33" t="s">
        <v>8650</v>
      </c>
      <c r="B564" s="10" t="s">
        <v>12610</v>
      </c>
      <c r="C564" s="461" t="s">
        <v>18058</v>
      </c>
      <c r="D564" s="461" t="s">
        <v>17800</v>
      </c>
      <c r="E564" s="461"/>
      <c r="F564" s="461" t="s">
        <v>18059</v>
      </c>
      <c r="G564" s="462" t="s">
        <v>5855</v>
      </c>
      <c r="H564" s="1599" t="s">
        <v>7260</v>
      </c>
      <c r="I564" s="463" t="s">
        <v>11686</v>
      </c>
      <c r="J564" s="1600">
        <v>472.87</v>
      </c>
      <c r="K564" s="1187">
        <v>0.05</v>
      </c>
      <c r="L564" s="14"/>
    </row>
    <row r="565" spans="1:12" s="7" customFormat="1" x14ac:dyDescent="0.2">
      <c r="A565" s="33" t="s">
        <v>11389</v>
      </c>
      <c r="B565" s="10" t="s">
        <v>12610</v>
      </c>
      <c r="C565" s="461" t="s">
        <v>18058</v>
      </c>
      <c r="D565" s="461" t="s">
        <v>21035</v>
      </c>
      <c r="E565" s="461"/>
      <c r="F565" s="461" t="s">
        <v>18059</v>
      </c>
      <c r="G565" s="462" t="s">
        <v>11390</v>
      </c>
      <c r="H565" s="1599" t="s">
        <v>7260</v>
      </c>
      <c r="I565" s="463" t="s">
        <v>11686</v>
      </c>
      <c r="J565" s="1600">
        <v>479.81</v>
      </c>
      <c r="K565" s="1187">
        <v>0.05</v>
      </c>
      <c r="L565" s="14"/>
    </row>
    <row r="566" spans="1:12" s="7" customFormat="1" x14ac:dyDescent="0.2">
      <c r="A566" s="33" t="s">
        <v>10750</v>
      </c>
      <c r="B566" s="10" t="s">
        <v>12610</v>
      </c>
      <c r="C566" s="461" t="s">
        <v>18058</v>
      </c>
      <c r="D566" s="461" t="s">
        <v>17801</v>
      </c>
      <c r="E566" s="461"/>
      <c r="F566" s="461" t="s">
        <v>18059</v>
      </c>
      <c r="G566" s="462" t="s">
        <v>10751</v>
      </c>
      <c r="H566" s="1599" t="s">
        <v>7260</v>
      </c>
      <c r="I566" s="463" t="s">
        <v>11686</v>
      </c>
      <c r="J566" s="1600">
        <v>508.97</v>
      </c>
      <c r="K566" s="1187">
        <v>0.05</v>
      </c>
      <c r="L566" s="14"/>
    </row>
    <row r="567" spans="1:12" s="7" customFormat="1" x14ac:dyDescent="0.2">
      <c r="A567" s="33" t="s">
        <v>10752</v>
      </c>
      <c r="B567" s="10" t="s">
        <v>12610</v>
      </c>
      <c r="C567" s="461" t="s">
        <v>18058</v>
      </c>
      <c r="D567" s="461" t="s">
        <v>11989</v>
      </c>
      <c r="E567" s="461"/>
      <c r="F567" s="461" t="s">
        <v>18059</v>
      </c>
      <c r="G567" s="462" t="s">
        <v>10753</v>
      </c>
      <c r="H567" s="1599" t="s">
        <v>7260</v>
      </c>
      <c r="I567" s="463" t="s">
        <v>11686</v>
      </c>
      <c r="J567" s="1600">
        <v>535.53</v>
      </c>
      <c r="K567" s="1187">
        <v>0.05</v>
      </c>
      <c r="L567" s="14"/>
    </row>
    <row r="568" spans="1:12" s="7" customFormat="1" x14ac:dyDescent="0.2">
      <c r="A568" s="33" t="s">
        <v>10754</v>
      </c>
      <c r="B568" s="10" t="s">
        <v>12610</v>
      </c>
      <c r="C568" s="461" t="s">
        <v>18058</v>
      </c>
      <c r="D568" s="461" t="s">
        <v>20056</v>
      </c>
      <c r="E568" s="461"/>
      <c r="F568" s="461" t="s">
        <v>18059</v>
      </c>
      <c r="G568" s="462" t="s">
        <v>14329</v>
      </c>
      <c r="H568" s="1599" t="s">
        <v>7260</v>
      </c>
      <c r="I568" s="463" t="s">
        <v>11686</v>
      </c>
      <c r="J568" s="1600">
        <v>560.6</v>
      </c>
      <c r="K568" s="1187">
        <v>0.05</v>
      </c>
      <c r="L568" s="14"/>
    </row>
    <row r="569" spans="1:12" s="7" customFormat="1" x14ac:dyDescent="0.2">
      <c r="A569" s="33" t="s">
        <v>10755</v>
      </c>
      <c r="B569" s="10" t="s">
        <v>12610</v>
      </c>
      <c r="C569" s="461" t="s">
        <v>18065</v>
      </c>
      <c r="D569" s="461" t="s">
        <v>17800</v>
      </c>
      <c r="E569" s="461"/>
      <c r="F569" s="461" t="s">
        <v>18066</v>
      </c>
      <c r="G569" s="462" t="s">
        <v>10751</v>
      </c>
      <c r="H569" s="1599" t="s">
        <v>7260</v>
      </c>
      <c r="I569" s="463" t="s">
        <v>11686</v>
      </c>
      <c r="J569" s="1600">
        <v>695.94</v>
      </c>
      <c r="K569" s="1187">
        <v>0.05</v>
      </c>
      <c r="L569" s="14"/>
    </row>
    <row r="570" spans="1:12" s="7" customFormat="1" x14ac:dyDescent="0.2">
      <c r="A570" s="33" t="s">
        <v>10756</v>
      </c>
      <c r="B570" s="10" t="s">
        <v>12610</v>
      </c>
      <c r="C570" s="461" t="s">
        <v>18065</v>
      </c>
      <c r="D570" s="461" t="s">
        <v>21035</v>
      </c>
      <c r="E570" s="461"/>
      <c r="F570" s="461" t="s">
        <v>18066</v>
      </c>
      <c r="G570" s="462" t="s">
        <v>7726</v>
      </c>
      <c r="H570" s="1599" t="s">
        <v>7260</v>
      </c>
      <c r="I570" s="463" t="s">
        <v>11686</v>
      </c>
      <c r="J570" s="1600">
        <v>710.21</v>
      </c>
      <c r="K570" s="1187">
        <v>0.05</v>
      </c>
      <c r="L570" s="14"/>
    </row>
    <row r="571" spans="1:12" s="7" customFormat="1" x14ac:dyDescent="0.2">
      <c r="A571" s="33" t="s">
        <v>10757</v>
      </c>
      <c r="B571" s="10" t="s">
        <v>12610</v>
      </c>
      <c r="C571" s="461" t="s">
        <v>18065</v>
      </c>
      <c r="D571" s="461" t="s">
        <v>17801</v>
      </c>
      <c r="E571" s="461"/>
      <c r="F571" s="461" t="s">
        <v>18066</v>
      </c>
      <c r="G571" s="462" t="s">
        <v>10758</v>
      </c>
      <c r="H571" s="1599" t="s">
        <v>7260</v>
      </c>
      <c r="I571" s="463" t="s">
        <v>11686</v>
      </c>
      <c r="J571" s="1600">
        <v>734.07</v>
      </c>
      <c r="K571" s="1187">
        <v>0.05</v>
      </c>
      <c r="L571" s="14"/>
    </row>
    <row r="572" spans="1:12" s="7" customFormat="1" x14ac:dyDescent="0.2">
      <c r="A572" s="33" t="s">
        <v>10759</v>
      </c>
      <c r="B572" s="10" t="s">
        <v>12610</v>
      </c>
      <c r="C572" s="461" t="s">
        <v>18065</v>
      </c>
      <c r="D572" s="461" t="s">
        <v>11989</v>
      </c>
      <c r="E572" s="461"/>
      <c r="F572" s="461" t="s">
        <v>18066</v>
      </c>
      <c r="G572" s="462" t="s">
        <v>10760</v>
      </c>
      <c r="H572" s="1599" t="s">
        <v>7260</v>
      </c>
      <c r="I572" s="463" t="s">
        <v>11686</v>
      </c>
      <c r="J572" s="1600">
        <v>761.25</v>
      </c>
      <c r="K572" s="1187">
        <v>0.05</v>
      </c>
      <c r="L572" s="14"/>
    </row>
    <row r="573" spans="1:12" s="7" customFormat="1" x14ac:dyDescent="0.2">
      <c r="A573" s="33" t="s">
        <v>10761</v>
      </c>
      <c r="B573" s="10" t="s">
        <v>12610</v>
      </c>
      <c r="C573" s="461" t="s">
        <v>18065</v>
      </c>
      <c r="D573" s="461" t="s">
        <v>20056</v>
      </c>
      <c r="E573" s="461"/>
      <c r="F573" s="461" t="s">
        <v>18066</v>
      </c>
      <c r="G573" s="462" t="s">
        <v>10762</v>
      </c>
      <c r="H573" s="1599" t="s">
        <v>7260</v>
      </c>
      <c r="I573" s="463" t="s">
        <v>11686</v>
      </c>
      <c r="J573" s="1600">
        <v>790.38</v>
      </c>
      <c r="K573" s="1187">
        <v>0.05</v>
      </c>
      <c r="L573" s="14"/>
    </row>
    <row r="574" spans="1:12" s="7" customFormat="1" x14ac:dyDescent="0.2">
      <c r="A574" s="33" t="s">
        <v>10763</v>
      </c>
      <c r="B574" s="10" t="s">
        <v>12610</v>
      </c>
      <c r="C574" s="461" t="s">
        <v>13585</v>
      </c>
      <c r="D574" s="461" t="s">
        <v>17801</v>
      </c>
      <c r="E574" s="461"/>
      <c r="F574" s="461" t="s">
        <v>13586</v>
      </c>
      <c r="G574" s="462" t="s">
        <v>17722</v>
      </c>
      <c r="H574" s="1599" t="s">
        <v>7260</v>
      </c>
      <c r="I574" s="463" t="s">
        <v>10007</v>
      </c>
      <c r="J574" s="1600">
        <v>1023.18</v>
      </c>
      <c r="K574" s="1187">
        <v>0.05</v>
      </c>
      <c r="L574" s="14"/>
    </row>
    <row r="575" spans="1:12" s="7" customFormat="1" x14ac:dyDescent="0.2">
      <c r="A575" s="33" t="s">
        <v>10764</v>
      </c>
      <c r="B575" s="10" t="s">
        <v>12610</v>
      </c>
      <c r="C575" s="461" t="s">
        <v>13585</v>
      </c>
      <c r="D575" s="461" t="s">
        <v>11989</v>
      </c>
      <c r="E575" s="461"/>
      <c r="F575" s="461" t="s">
        <v>13586</v>
      </c>
      <c r="G575" s="462" t="s">
        <v>10765</v>
      </c>
      <c r="H575" s="1599" t="s">
        <v>7260</v>
      </c>
      <c r="I575" s="463" t="s">
        <v>10007</v>
      </c>
      <c r="J575" s="1600">
        <v>1027.5</v>
      </c>
      <c r="K575" s="1187">
        <v>0.05</v>
      </c>
      <c r="L575" s="14"/>
    </row>
    <row r="576" spans="1:12" s="7" customFormat="1" x14ac:dyDescent="0.2">
      <c r="A576" s="33" t="s">
        <v>10766</v>
      </c>
      <c r="B576" s="10" t="s">
        <v>12610</v>
      </c>
      <c r="C576" s="461" t="s">
        <v>13585</v>
      </c>
      <c r="D576" s="461" t="s">
        <v>20056</v>
      </c>
      <c r="E576" s="461"/>
      <c r="F576" s="461" t="s">
        <v>13586</v>
      </c>
      <c r="G576" s="462" t="s">
        <v>10767</v>
      </c>
      <c r="H576" s="1599" t="s">
        <v>7260</v>
      </c>
      <c r="I576" s="463" t="s">
        <v>10007</v>
      </c>
      <c r="J576" s="1600">
        <v>1030.45</v>
      </c>
      <c r="K576" s="1187">
        <v>0.05</v>
      </c>
      <c r="L576" s="14"/>
    </row>
    <row r="577" spans="1:12" s="7" customFormat="1" x14ac:dyDescent="0.2">
      <c r="A577" s="33" t="s">
        <v>10768</v>
      </c>
      <c r="B577" s="10" t="s">
        <v>12610</v>
      </c>
      <c r="C577" s="461" t="s">
        <v>12211</v>
      </c>
      <c r="D577" s="461" t="s">
        <v>17801</v>
      </c>
      <c r="E577" s="461"/>
      <c r="F577" s="461" t="s">
        <v>24727</v>
      </c>
      <c r="G577" s="462" t="s">
        <v>10769</v>
      </c>
      <c r="H577" s="1599" t="s">
        <v>7260</v>
      </c>
      <c r="I577" s="463" t="s">
        <v>10007</v>
      </c>
      <c r="J577" s="1600">
        <v>1536.97</v>
      </c>
      <c r="K577" s="1187">
        <v>0.05</v>
      </c>
      <c r="L577" s="14"/>
    </row>
    <row r="578" spans="1:12" s="7" customFormat="1" x14ac:dyDescent="0.2">
      <c r="A578" s="33" t="s">
        <v>10770</v>
      </c>
      <c r="B578" s="10" t="s">
        <v>12610</v>
      </c>
      <c r="C578" s="461" t="s">
        <v>12211</v>
      </c>
      <c r="D578" s="461" t="s">
        <v>20056</v>
      </c>
      <c r="E578" s="461"/>
      <c r="F578" s="461" t="s">
        <v>24727</v>
      </c>
      <c r="G578" s="462" t="s">
        <v>10771</v>
      </c>
      <c r="H578" s="1599" t="s">
        <v>7260</v>
      </c>
      <c r="I578" s="463" t="s">
        <v>10007</v>
      </c>
      <c r="J578" s="1600">
        <v>1567.17</v>
      </c>
      <c r="K578" s="1187">
        <v>0.05</v>
      </c>
      <c r="L578" s="14"/>
    </row>
    <row r="579" spans="1:12" s="7" customFormat="1" x14ac:dyDescent="0.2">
      <c r="A579" s="33" t="s">
        <v>10772</v>
      </c>
      <c r="B579" s="10" t="s">
        <v>12610</v>
      </c>
      <c r="C579" s="461" t="s">
        <v>13594</v>
      </c>
      <c r="D579" s="461" t="s">
        <v>17801</v>
      </c>
      <c r="E579" s="461"/>
      <c r="F579" s="461" t="s">
        <v>13595</v>
      </c>
      <c r="G579" s="462" t="s">
        <v>10773</v>
      </c>
      <c r="H579" s="1599" t="s">
        <v>7260</v>
      </c>
      <c r="I579" s="463" t="s">
        <v>10007</v>
      </c>
      <c r="J579" s="1600">
        <v>1943.72</v>
      </c>
      <c r="K579" s="1187">
        <v>0.05</v>
      </c>
      <c r="L579" s="14"/>
    </row>
    <row r="580" spans="1:12" s="7" customFormat="1" x14ac:dyDescent="0.2">
      <c r="A580" s="33" t="s">
        <v>10774</v>
      </c>
      <c r="B580" s="10" t="s">
        <v>12610</v>
      </c>
      <c r="C580" s="461" t="s">
        <v>13594</v>
      </c>
      <c r="D580" s="461" t="s">
        <v>20056</v>
      </c>
      <c r="E580" s="461"/>
      <c r="F580" s="461" t="s">
        <v>13595</v>
      </c>
      <c r="G580" s="462" t="s">
        <v>10775</v>
      </c>
      <c r="H580" s="1599" t="s">
        <v>7260</v>
      </c>
      <c r="I580" s="463" t="s">
        <v>10007</v>
      </c>
      <c r="J580" s="1600">
        <v>1943.72</v>
      </c>
      <c r="K580" s="1187">
        <v>0.05</v>
      </c>
      <c r="L580" s="14"/>
    </row>
    <row r="581" spans="1:12" s="7" customFormat="1" x14ac:dyDescent="0.2">
      <c r="A581" s="33" t="s">
        <v>10776</v>
      </c>
      <c r="B581" s="10" t="s">
        <v>12610</v>
      </c>
      <c r="C581" s="461" t="s">
        <v>13599</v>
      </c>
      <c r="D581" s="461" t="s">
        <v>17751</v>
      </c>
      <c r="E581" s="470"/>
      <c r="F581" s="461" t="s">
        <v>13600</v>
      </c>
      <c r="G581" s="462" t="s">
        <v>10777</v>
      </c>
      <c r="H581" s="1599" t="s">
        <v>7260</v>
      </c>
      <c r="I581" s="463" t="s">
        <v>10007</v>
      </c>
      <c r="J581" s="1600">
        <v>4174.3999999999996</v>
      </c>
      <c r="K581" s="1187">
        <v>0.05</v>
      </c>
      <c r="L581" s="14"/>
    </row>
    <row r="582" spans="1:12" s="7" customFormat="1" x14ac:dyDescent="0.2">
      <c r="A582" s="33" t="s">
        <v>10778</v>
      </c>
      <c r="B582" s="10" t="s">
        <v>12610</v>
      </c>
      <c r="C582" s="461" t="s">
        <v>12880</v>
      </c>
      <c r="D582" s="461" t="s">
        <v>17751</v>
      </c>
      <c r="E582" s="470"/>
      <c r="F582" s="461" t="s">
        <v>9671</v>
      </c>
      <c r="G582" s="462" t="s">
        <v>6996</v>
      </c>
      <c r="H582" s="1599" t="s">
        <v>7260</v>
      </c>
      <c r="I582" s="463" t="s">
        <v>11688</v>
      </c>
      <c r="J582" s="1600">
        <v>6505.34</v>
      </c>
      <c r="K582" s="1187">
        <v>0.05</v>
      </c>
      <c r="L582" s="14"/>
    </row>
    <row r="583" spans="1:12" s="7" customFormat="1" x14ac:dyDescent="0.2">
      <c r="A583" s="688" t="s">
        <v>6997</v>
      </c>
      <c r="B583" s="689"/>
      <c r="C583" s="689"/>
      <c r="D583" s="689"/>
      <c r="E583" s="689"/>
      <c r="F583" s="689"/>
      <c r="G583" s="689"/>
      <c r="H583" s="689"/>
      <c r="I583" s="1097"/>
      <c r="J583" s="1097"/>
      <c r="K583" s="1806"/>
      <c r="L583" s="14"/>
    </row>
    <row r="584" spans="1:12" s="7" customFormat="1" x14ac:dyDescent="0.2">
      <c r="A584" s="36" t="s">
        <v>6998</v>
      </c>
      <c r="B584" s="10" t="s">
        <v>14705</v>
      </c>
      <c r="C584" s="461" t="s">
        <v>11686</v>
      </c>
      <c r="D584" s="461"/>
      <c r="E584" s="461"/>
      <c r="F584" s="461" t="s">
        <v>11957</v>
      </c>
      <c r="G584" s="17">
        <v>29</v>
      </c>
      <c r="H584" s="1599" t="s">
        <v>7260</v>
      </c>
      <c r="I584" s="463" t="s">
        <v>6334</v>
      </c>
      <c r="J584" s="1600">
        <v>18.489999999999998</v>
      </c>
      <c r="K584" s="1187">
        <v>0.05</v>
      </c>
      <c r="L584" s="14"/>
    </row>
    <row r="585" spans="1:12" s="7" customFormat="1" x14ac:dyDescent="0.2">
      <c r="A585" s="36" t="s">
        <v>6999</v>
      </c>
      <c r="B585" s="10" t="s">
        <v>14705</v>
      </c>
      <c r="C585" s="461" t="s">
        <v>17801</v>
      </c>
      <c r="D585" s="461"/>
      <c r="E585" s="461"/>
      <c r="F585" s="461" t="s">
        <v>17800</v>
      </c>
      <c r="G585" s="17">
        <v>30</v>
      </c>
      <c r="H585" s="1599" t="s">
        <v>7260</v>
      </c>
      <c r="I585" s="463" t="s">
        <v>6334</v>
      </c>
      <c r="J585" s="1600">
        <v>24.55</v>
      </c>
      <c r="K585" s="1187">
        <v>0.05</v>
      </c>
      <c r="L585" s="14"/>
    </row>
    <row r="586" spans="1:12" s="7" customFormat="1" x14ac:dyDescent="0.2">
      <c r="A586" s="36" t="s">
        <v>7000</v>
      </c>
      <c r="B586" s="10" t="s">
        <v>14705</v>
      </c>
      <c r="C586" s="461" t="s">
        <v>18388</v>
      </c>
      <c r="D586" s="461"/>
      <c r="E586" s="461"/>
      <c r="F586" s="461" t="s">
        <v>11962</v>
      </c>
      <c r="G586" s="17">
        <v>33</v>
      </c>
      <c r="H586" s="1599" t="s">
        <v>7260</v>
      </c>
      <c r="I586" s="463" t="s">
        <v>6334</v>
      </c>
      <c r="J586" s="1600">
        <v>28.64</v>
      </c>
      <c r="K586" s="1187">
        <v>0.05</v>
      </c>
      <c r="L586" s="14"/>
    </row>
    <row r="587" spans="1:12" s="7" customFormat="1" x14ac:dyDescent="0.2">
      <c r="A587" s="36" t="s">
        <v>6961</v>
      </c>
      <c r="B587" s="10" t="s">
        <v>14705</v>
      </c>
      <c r="C587" s="461" t="s">
        <v>18163</v>
      </c>
      <c r="D587" s="461"/>
      <c r="E587" s="461"/>
      <c r="F587" s="461" t="s">
        <v>18131</v>
      </c>
      <c r="G587" s="17">
        <v>41</v>
      </c>
      <c r="H587" s="1599" t="s">
        <v>7260</v>
      </c>
      <c r="I587" s="463" t="s">
        <v>6334</v>
      </c>
      <c r="J587" s="1600">
        <v>53.69</v>
      </c>
      <c r="K587" s="1187">
        <v>0.05</v>
      </c>
      <c r="L587" s="14"/>
    </row>
    <row r="588" spans="1:12" s="7" customFormat="1" x14ac:dyDescent="0.2">
      <c r="A588" s="36" t="s">
        <v>6962</v>
      </c>
      <c r="B588" s="10" t="s">
        <v>14705</v>
      </c>
      <c r="C588" s="461" t="s">
        <v>12812</v>
      </c>
      <c r="D588" s="461"/>
      <c r="E588" s="461"/>
      <c r="F588" s="461" t="s">
        <v>17751</v>
      </c>
      <c r="G588" s="17">
        <v>42</v>
      </c>
      <c r="H588" s="1599" t="s">
        <v>7260</v>
      </c>
      <c r="I588" s="463" t="s">
        <v>12812</v>
      </c>
      <c r="J588" s="1600">
        <v>71.06</v>
      </c>
      <c r="K588" s="1187">
        <v>0.05</v>
      </c>
      <c r="L588" s="14"/>
    </row>
    <row r="589" spans="1:12" s="7" customFormat="1" x14ac:dyDescent="0.2">
      <c r="A589" s="36" t="s">
        <v>6963</v>
      </c>
      <c r="B589" s="10" t="s">
        <v>14705</v>
      </c>
      <c r="C589" s="461" t="s">
        <v>18166</v>
      </c>
      <c r="D589" s="461"/>
      <c r="E589" s="461"/>
      <c r="F589" s="461" t="s">
        <v>11954</v>
      </c>
      <c r="G589" s="17">
        <v>50</v>
      </c>
      <c r="H589" s="1599" t="s">
        <v>7260</v>
      </c>
      <c r="I589" s="463" t="s">
        <v>12812</v>
      </c>
      <c r="J589" s="1600">
        <v>102.76</v>
      </c>
      <c r="K589" s="1187">
        <v>0.05</v>
      </c>
      <c r="L589" s="14"/>
    </row>
    <row r="590" spans="1:12" s="7" customFormat="1" x14ac:dyDescent="0.2">
      <c r="A590" s="688" t="s">
        <v>18463</v>
      </c>
      <c r="B590" s="689"/>
      <c r="C590" s="689"/>
      <c r="D590" s="689"/>
      <c r="E590" s="689"/>
      <c r="F590" s="689"/>
      <c r="G590" s="689"/>
      <c r="H590" s="689"/>
      <c r="I590" s="1097"/>
      <c r="J590" s="1097"/>
      <c r="K590" s="1806"/>
      <c r="L590" s="14"/>
    </row>
    <row r="591" spans="1:12" s="7" customFormat="1" x14ac:dyDescent="0.2">
      <c r="A591" s="33" t="s">
        <v>18464</v>
      </c>
      <c r="B591" s="10" t="s">
        <v>12611</v>
      </c>
      <c r="C591" s="461" t="s">
        <v>12222</v>
      </c>
      <c r="D591" s="461"/>
      <c r="E591" s="461"/>
      <c r="F591" s="461" t="s">
        <v>18465</v>
      </c>
      <c r="G591" s="17"/>
      <c r="H591" s="1599" t="s">
        <v>7260</v>
      </c>
      <c r="I591" s="463" t="s">
        <v>6334</v>
      </c>
      <c r="J591" s="1600">
        <v>2.15</v>
      </c>
      <c r="K591" s="1187">
        <v>0.05</v>
      </c>
      <c r="L591" s="14"/>
    </row>
    <row r="592" spans="1:12" s="7" customFormat="1" x14ac:dyDescent="0.2">
      <c r="A592" s="33" t="s">
        <v>18466</v>
      </c>
      <c r="B592" s="10" t="s">
        <v>12611</v>
      </c>
      <c r="C592" s="461" t="s">
        <v>20042</v>
      </c>
      <c r="D592" s="461"/>
      <c r="E592" s="461"/>
      <c r="F592" s="461" t="s">
        <v>18465</v>
      </c>
      <c r="G592" s="17"/>
      <c r="H592" s="1599" t="s">
        <v>7260</v>
      </c>
      <c r="I592" s="463" t="s">
        <v>6334</v>
      </c>
      <c r="J592" s="1600">
        <v>2.15</v>
      </c>
      <c r="K592" s="1187">
        <v>0.05</v>
      </c>
      <c r="L592" s="14"/>
    </row>
    <row r="593" spans="1:12" s="7" customFormat="1" x14ac:dyDescent="0.2">
      <c r="A593" s="33" t="s">
        <v>18467</v>
      </c>
      <c r="B593" s="10" t="s">
        <v>12611</v>
      </c>
      <c r="C593" s="461" t="s">
        <v>20067</v>
      </c>
      <c r="D593" s="461"/>
      <c r="E593" s="461"/>
      <c r="F593" s="461" t="s">
        <v>18465</v>
      </c>
      <c r="G593" s="17"/>
      <c r="H593" s="1599" t="s">
        <v>7260</v>
      </c>
      <c r="I593" s="463" t="s">
        <v>6334</v>
      </c>
      <c r="J593" s="1600">
        <v>3.26</v>
      </c>
      <c r="K593" s="1187">
        <v>0.05</v>
      </c>
      <c r="L593" s="14"/>
    </row>
    <row r="594" spans="1:12" s="7" customFormat="1" x14ac:dyDescent="0.2">
      <c r="A594" s="33" t="s">
        <v>18468</v>
      </c>
      <c r="B594" s="10" t="s">
        <v>12611</v>
      </c>
      <c r="C594" s="461" t="s">
        <v>11686</v>
      </c>
      <c r="D594" s="461"/>
      <c r="E594" s="461"/>
      <c r="F594" s="461" t="s">
        <v>18465</v>
      </c>
      <c r="G594" s="17"/>
      <c r="H594" s="1599" t="s">
        <v>7260</v>
      </c>
      <c r="I594" s="463" t="s">
        <v>6334</v>
      </c>
      <c r="J594" s="1600">
        <v>4.45</v>
      </c>
      <c r="K594" s="1187">
        <v>0.05</v>
      </c>
      <c r="L594" s="14"/>
    </row>
    <row r="595" spans="1:12" s="7" customFormat="1" x14ac:dyDescent="0.2">
      <c r="A595" s="33" t="s">
        <v>18469</v>
      </c>
      <c r="B595" s="10" t="s">
        <v>12611</v>
      </c>
      <c r="C595" s="461" t="s">
        <v>17801</v>
      </c>
      <c r="D595" s="461"/>
      <c r="E595" s="461"/>
      <c r="F595" s="461" t="s">
        <v>18465</v>
      </c>
      <c r="G595" s="17"/>
      <c r="H595" s="1599" t="s">
        <v>7260</v>
      </c>
      <c r="I595" s="463" t="s">
        <v>6334</v>
      </c>
      <c r="J595" s="1600">
        <v>6.3</v>
      </c>
      <c r="K595" s="1187">
        <v>0.05</v>
      </c>
      <c r="L595" s="14"/>
    </row>
    <row r="596" spans="1:12" s="7" customFormat="1" x14ac:dyDescent="0.2">
      <c r="A596" s="33" t="s">
        <v>18470</v>
      </c>
      <c r="B596" s="10" t="s">
        <v>12611</v>
      </c>
      <c r="C596" s="461" t="s">
        <v>18388</v>
      </c>
      <c r="D596" s="464"/>
      <c r="E596" s="464"/>
      <c r="F596" s="461" t="s">
        <v>18465</v>
      </c>
      <c r="G596" s="17"/>
      <c r="H596" s="1599" t="s">
        <v>7260</v>
      </c>
      <c r="I596" s="463" t="s">
        <v>6334</v>
      </c>
      <c r="J596" s="1600">
        <v>8.1999999999999993</v>
      </c>
      <c r="K596" s="1187">
        <v>0.05</v>
      </c>
      <c r="L596" s="14"/>
    </row>
    <row r="597" spans="1:12" s="7" customFormat="1" x14ac:dyDescent="0.2">
      <c r="A597" s="33" t="s">
        <v>18471</v>
      </c>
      <c r="B597" s="10" t="s">
        <v>12611</v>
      </c>
      <c r="C597" s="461" t="s">
        <v>18163</v>
      </c>
      <c r="D597" s="464"/>
      <c r="E597" s="464"/>
      <c r="F597" s="461" t="s">
        <v>18465</v>
      </c>
      <c r="G597" s="17"/>
      <c r="H597" s="1599" t="s">
        <v>7260</v>
      </c>
      <c r="I597" s="463" t="s">
        <v>6334</v>
      </c>
      <c r="J597" s="1600">
        <v>10.53</v>
      </c>
      <c r="K597" s="1187">
        <v>0.05</v>
      </c>
      <c r="L597" s="14"/>
    </row>
    <row r="598" spans="1:12" s="7" customFormat="1" x14ac:dyDescent="0.2">
      <c r="A598" s="33" t="s">
        <v>18472</v>
      </c>
      <c r="B598" s="10" t="s">
        <v>12611</v>
      </c>
      <c r="C598" s="461" t="s">
        <v>12812</v>
      </c>
      <c r="D598" s="461"/>
      <c r="E598" s="461"/>
      <c r="F598" s="461" t="s">
        <v>18465</v>
      </c>
      <c r="G598" s="17"/>
      <c r="H598" s="1599" t="s">
        <v>7260</v>
      </c>
      <c r="I598" s="463" t="s">
        <v>6334</v>
      </c>
      <c r="J598" s="1600">
        <v>16.21</v>
      </c>
      <c r="K598" s="1187">
        <v>0.05</v>
      </c>
      <c r="L598" s="14"/>
    </row>
    <row r="599" spans="1:12" s="7" customFormat="1" x14ac:dyDescent="0.2">
      <c r="A599" s="33" t="s">
        <v>18473</v>
      </c>
      <c r="B599" s="10" t="s">
        <v>12611</v>
      </c>
      <c r="C599" s="461" t="s">
        <v>18166</v>
      </c>
      <c r="D599" s="461"/>
      <c r="E599" s="461"/>
      <c r="F599" s="461" t="s">
        <v>18465</v>
      </c>
      <c r="G599" s="17"/>
      <c r="H599" s="1599" t="s">
        <v>7260</v>
      </c>
      <c r="I599" s="463" t="s">
        <v>6334</v>
      </c>
      <c r="J599" s="1600">
        <v>24.31</v>
      </c>
      <c r="K599" s="1187">
        <v>0.05</v>
      </c>
      <c r="L599" s="14"/>
    </row>
    <row r="600" spans="1:12" s="7" customFormat="1" x14ac:dyDescent="0.2">
      <c r="A600" s="36" t="s">
        <v>18474</v>
      </c>
      <c r="B600" s="10" t="s">
        <v>12611</v>
      </c>
      <c r="C600" s="461" t="s">
        <v>14329</v>
      </c>
      <c r="D600" s="461"/>
      <c r="E600" s="461"/>
      <c r="F600" s="461" t="s">
        <v>18465</v>
      </c>
      <c r="G600" s="17"/>
      <c r="H600" s="1599" t="s">
        <v>7260</v>
      </c>
      <c r="I600" s="463" t="s">
        <v>6334</v>
      </c>
      <c r="J600" s="1600">
        <v>32.380000000000003</v>
      </c>
      <c r="K600" s="1187">
        <v>0.05</v>
      </c>
      <c r="L600" s="14"/>
    </row>
    <row r="601" spans="1:12" s="7" customFormat="1" x14ac:dyDescent="0.2">
      <c r="A601" s="36" t="s">
        <v>18475</v>
      </c>
      <c r="B601" s="10" t="s">
        <v>12611</v>
      </c>
      <c r="C601" s="461" t="s">
        <v>9670</v>
      </c>
      <c r="D601" s="461"/>
      <c r="E601" s="461"/>
      <c r="F601" s="461" t="s">
        <v>18465</v>
      </c>
      <c r="G601" s="17"/>
      <c r="H601" s="1599" t="s">
        <v>7260</v>
      </c>
      <c r="I601" s="463" t="s">
        <v>12812</v>
      </c>
      <c r="J601" s="1600">
        <v>35.43</v>
      </c>
      <c r="K601" s="1187">
        <v>0.05</v>
      </c>
      <c r="L601" s="14"/>
    </row>
    <row r="602" spans="1:12" s="7" customFormat="1" x14ac:dyDescent="0.2">
      <c r="A602" s="36" t="s">
        <v>18476</v>
      </c>
      <c r="B602" s="10" t="s">
        <v>12611</v>
      </c>
      <c r="C602" s="461" t="s">
        <v>7724</v>
      </c>
      <c r="D602" s="461"/>
      <c r="E602" s="461"/>
      <c r="F602" s="461" t="s">
        <v>18465</v>
      </c>
      <c r="G602" s="17"/>
      <c r="H602" s="1599" t="s">
        <v>7260</v>
      </c>
      <c r="I602" s="463" t="s">
        <v>12812</v>
      </c>
      <c r="J602" s="1600">
        <v>38.520000000000003</v>
      </c>
      <c r="K602" s="1187">
        <v>0.05</v>
      </c>
      <c r="L602" s="14"/>
    </row>
    <row r="603" spans="1:12" s="7" customFormat="1" x14ac:dyDescent="0.2">
      <c r="A603" s="36" t="s">
        <v>18477</v>
      </c>
      <c r="B603" s="10" t="s">
        <v>12611</v>
      </c>
      <c r="C603" s="461" t="s">
        <v>7733</v>
      </c>
      <c r="D603" s="461"/>
      <c r="E603" s="461"/>
      <c r="F603" s="461" t="s">
        <v>18465</v>
      </c>
      <c r="G603" s="17"/>
      <c r="H603" s="1599" t="s">
        <v>7260</v>
      </c>
      <c r="I603" s="463" t="s">
        <v>12812</v>
      </c>
      <c r="J603" s="1600">
        <v>50.6</v>
      </c>
      <c r="K603" s="1187">
        <v>0.05</v>
      </c>
      <c r="L603" s="14"/>
    </row>
    <row r="604" spans="1:12" s="7" customFormat="1" x14ac:dyDescent="0.2">
      <c r="A604" s="36" t="s">
        <v>18478</v>
      </c>
      <c r="B604" s="10" t="s">
        <v>12611</v>
      </c>
      <c r="C604" s="461" t="s">
        <v>18058</v>
      </c>
      <c r="D604" s="461"/>
      <c r="E604" s="461"/>
      <c r="F604" s="461" t="s">
        <v>18465</v>
      </c>
      <c r="G604" s="17"/>
      <c r="H604" s="1599" t="s">
        <v>7260</v>
      </c>
      <c r="I604" s="463" t="s">
        <v>18388</v>
      </c>
      <c r="J604" s="1600">
        <v>54.63</v>
      </c>
      <c r="K604" s="1187">
        <v>0.05</v>
      </c>
      <c r="L604" s="14"/>
    </row>
    <row r="605" spans="1:12" s="7" customFormat="1" x14ac:dyDescent="0.2">
      <c r="A605" s="36" t="s">
        <v>18479</v>
      </c>
      <c r="B605" s="10" t="s">
        <v>12611</v>
      </c>
      <c r="C605" s="461" t="s">
        <v>18065</v>
      </c>
      <c r="D605" s="461"/>
      <c r="E605" s="461"/>
      <c r="F605" s="461" t="s">
        <v>18465</v>
      </c>
      <c r="G605" s="17"/>
      <c r="H605" s="1599" t="s">
        <v>7260</v>
      </c>
      <c r="I605" s="463" t="s">
        <v>18388</v>
      </c>
      <c r="J605" s="1600">
        <v>64.760000000000005</v>
      </c>
      <c r="K605" s="1187">
        <v>0.05</v>
      </c>
      <c r="L605" s="14"/>
    </row>
    <row r="606" spans="1:12" s="7" customFormat="1" x14ac:dyDescent="0.2">
      <c r="A606" s="36" t="s">
        <v>18480</v>
      </c>
      <c r="B606" s="10" t="s">
        <v>12611</v>
      </c>
      <c r="C606" s="461" t="s">
        <v>13585</v>
      </c>
      <c r="D606" s="461"/>
      <c r="E606" s="461"/>
      <c r="F606" s="461" t="s">
        <v>18465</v>
      </c>
      <c r="G606" s="17"/>
      <c r="H606" s="1599" t="s">
        <v>7260</v>
      </c>
      <c r="I606" s="463" t="s">
        <v>18388</v>
      </c>
      <c r="J606" s="1600">
        <v>108.27</v>
      </c>
      <c r="K606" s="1187">
        <v>0.05</v>
      </c>
      <c r="L606" s="14"/>
    </row>
    <row r="607" spans="1:12" s="7" customFormat="1" x14ac:dyDescent="0.2">
      <c r="A607" s="36" t="s">
        <v>18481</v>
      </c>
      <c r="B607" s="10" t="s">
        <v>12611</v>
      </c>
      <c r="C607" s="461" t="s">
        <v>12211</v>
      </c>
      <c r="D607" s="461"/>
      <c r="E607" s="461"/>
      <c r="F607" s="461" t="s">
        <v>18465</v>
      </c>
      <c r="G607" s="17"/>
      <c r="H607" s="1599" t="s">
        <v>7260</v>
      </c>
      <c r="I607" s="463" t="s">
        <v>17751</v>
      </c>
      <c r="J607" s="1600">
        <v>119.45</v>
      </c>
      <c r="K607" s="1187">
        <v>0.05</v>
      </c>
      <c r="L607" s="14"/>
    </row>
    <row r="608" spans="1:12" s="7" customFormat="1" x14ac:dyDescent="0.2">
      <c r="A608" s="36" t="s">
        <v>18482</v>
      </c>
      <c r="B608" s="10" t="s">
        <v>12611</v>
      </c>
      <c r="C608" s="461" t="s">
        <v>13594</v>
      </c>
      <c r="D608" s="461"/>
      <c r="E608" s="461"/>
      <c r="F608" s="461" t="s">
        <v>18465</v>
      </c>
      <c r="G608" s="17"/>
      <c r="H608" s="1599" t="s">
        <v>7260</v>
      </c>
      <c r="I608" s="463" t="s">
        <v>17751</v>
      </c>
      <c r="J608" s="1600">
        <v>152.33000000000001</v>
      </c>
      <c r="K608" s="1187">
        <v>0.05</v>
      </c>
      <c r="L608" s="14"/>
    </row>
    <row r="609" spans="1:12" s="7" customFormat="1" ht="24" customHeight="1" x14ac:dyDescent="0.2">
      <c r="A609" s="690" t="s">
        <v>11483</v>
      </c>
      <c r="B609" s="691"/>
      <c r="C609" s="691"/>
      <c r="D609" s="691"/>
      <c r="E609" s="691"/>
      <c r="F609" s="691"/>
      <c r="G609" s="691"/>
      <c r="H609" s="691"/>
      <c r="I609" s="1098"/>
      <c r="J609" s="1098"/>
      <c r="K609" s="1808"/>
      <c r="L609" s="14"/>
    </row>
    <row r="610" spans="1:12" s="7" customFormat="1" ht="12.75" customHeight="1" x14ac:dyDescent="0.2">
      <c r="A610" s="473" t="s">
        <v>18483</v>
      </c>
      <c r="B610" s="697" t="s">
        <v>18484</v>
      </c>
      <c r="C610" s="698"/>
      <c r="D610" s="698"/>
      <c r="E610" s="698"/>
      <c r="F610" s="698"/>
      <c r="G610" s="699"/>
      <c r="H610" s="1599" t="s">
        <v>7260</v>
      </c>
      <c r="I610" s="40">
        <v>1</v>
      </c>
      <c r="J610" s="1600">
        <v>4603.22</v>
      </c>
      <c r="K610" s="1187">
        <v>0.05</v>
      </c>
      <c r="L610" s="14"/>
    </row>
    <row r="611" spans="1:12" s="7" customFormat="1" ht="12.75" customHeight="1" x14ac:dyDescent="0.2">
      <c r="A611" s="473" t="s">
        <v>18485</v>
      </c>
      <c r="B611" s="697" t="s">
        <v>18486</v>
      </c>
      <c r="C611" s="698"/>
      <c r="D611" s="698"/>
      <c r="E611" s="698"/>
      <c r="F611" s="698"/>
      <c r="G611" s="699"/>
      <c r="H611" s="1599" t="s">
        <v>7260</v>
      </c>
      <c r="I611" s="40">
        <v>1</v>
      </c>
      <c r="J611" s="1600">
        <v>4603.22</v>
      </c>
      <c r="K611" s="1187">
        <v>0.05</v>
      </c>
      <c r="L611" s="14"/>
    </row>
    <row r="612" spans="1:12" s="7" customFormat="1" ht="12.75" customHeight="1" x14ac:dyDescent="0.2">
      <c r="A612" s="473" t="s">
        <v>18487</v>
      </c>
      <c r="B612" s="697" t="s">
        <v>18488</v>
      </c>
      <c r="C612" s="698"/>
      <c r="D612" s="698"/>
      <c r="E612" s="698"/>
      <c r="F612" s="698"/>
      <c r="G612" s="699"/>
      <c r="H612" s="1599" t="s">
        <v>7260</v>
      </c>
      <c r="I612" s="40">
        <v>1</v>
      </c>
      <c r="J612" s="1600">
        <v>9722.9</v>
      </c>
      <c r="K612" s="1187">
        <v>0.05</v>
      </c>
      <c r="L612" s="14"/>
    </row>
    <row r="613" spans="1:12" s="7" customFormat="1" ht="12.75" customHeight="1" x14ac:dyDescent="0.2">
      <c r="A613" s="41" t="s">
        <v>8727</v>
      </c>
      <c r="B613" s="697" t="s">
        <v>8728</v>
      </c>
      <c r="C613" s="698"/>
      <c r="D613" s="698"/>
      <c r="E613" s="698"/>
      <c r="F613" s="698"/>
      <c r="G613" s="699"/>
      <c r="H613" s="1599" t="s">
        <v>7260</v>
      </c>
      <c r="I613" s="40">
        <v>1</v>
      </c>
      <c r="J613" s="1600">
        <v>3683.2</v>
      </c>
      <c r="K613" s="1187">
        <v>0.05</v>
      </c>
      <c r="L613" s="14"/>
    </row>
    <row r="614" spans="1:12" s="7" customFormat="1" ht="12.75" customHeight="1" x14ac:dyDescent="0.2">
      <c r="A614" s="473" t="s">
        <v>8729</v>
      </c>
      <c r="B614" s="1095" t="s">
        <v>8730</v>
      </c>
      <c r="C614" s="698"/>
      <c r="D614" s="698"/>
      <c r="E614" s="698"/>
      <c r="F614" s="698"/>
      <c r="G614" s="699"/>
      <c r="H614" s="1599" t="s">
        <v>7260</v>
      </c>
      <c r="I614" s="40">
        <v>1</v>
      </c>
      <c r="J614" s="1600">
        <v>3683.2</v>
      </c>
      <c r="K614" s="1187">
        <v>0.05</v>
      </c>
      <c r="L614" s="14"/>
    </row>
    <row r="615" spans="1:12" s="7" customFormat="1" ht="12.75" customHeight="1" x14ac:dyDescent="0.2">
      <c r="A615" s="473" t="s">
        <v>8731</v>
      </c>
      <c r="B615" s="1095" t="s">
        <v>8732</v>
      </c>
      <c r="C615" s="698"/>
      <c r="D615" s="698"/>
      <c r="E615" s="698"/>
      <c r="F615" s="698"/>
      <c r="G615" s="699"/>
      <c r="H615" s="1599" t="s">
        <v>7260</v>
      </c>
      <c r="I615" s="40">
        <v>1</v>
      </c>
      <c r="J615" s="1600">
        <v>3683.2</v>
      </c>
      <c r="K615" s="1187">
        <v>0.05</v>
      </c>
      <c r="L615" s="14"/>
    </row>
    <row r="616" spans="1:12" s="7" customFormat="1" ht="12.75" customHeight="1" x14ac:dyDescent="0.2">
      <c r="A616" s="41" t="s">
        <v>8733</v>
      </c>
      <c r="B616" s="1096" t="s">
        <v>8734</v>
      </c>
      <c r="C616" s="701"/>
      <c r="D616" s="701"/>
      <c r="E616" s="701"/>
      <c r="F616" s="701"/>
      <c r="G616" s="702"/>
      <c r="H616" s="1599" t="s">
        <v>7260</v>
      </c>
      <c r="I616" s="42">
        <v>1</v>
      </c>
      <c r="J616" s="1600">
        <v>16936.669999999998</v>
      </c>
      <c r="K616" s="1187">
        <v>0.05</v>
      </c>
      <c r="L616" s="14"/>
    </row>
    <row r="617" spans="1:12" s="7" customFormat="1" ht="12.75" customHeight="1" x14ac:dyDescent="0.2">
      <c r="A617" s="41" t="s">
        <v>8735</v>
      </c>
      <c r="B617" s="697" t="s">
        <v>8736</v>
      </c>
      <c r="C617" s="698"/>
      <c r="D617" s="698"/>
      <c r="E617" s="698"/>
      <c r="F617" s="698"/>
      <c r="G617" s="699"/>
      <c r="H617" s="1599" t="s">
        <v>7260</v>
      </c>
      <c r="I617" s="40">
        <v>1</v>
      </c>
      <c r="J617" s="1600">
        <v>2085.73</v>
      </c>
      <c r="K617" s="1187">
        <v>0.05</v>
      </c>
      <c r="L617" s="14"/>
    </row>
    <row r="618" spans="1:12" s="7" customFormat="1" ht="12.75" customHeight="1" x14ac:dyDescent="0.2">
      <c r="A618" s="41" t="s">
        <v>8737</v>
      </c>
      <c r="B618" s="1095" t="s">
        <v>8738</v>
      </c>
      <c r="C618" s="698"/>
      <c r="D618" s="698"/>
      <c r="E618" s="698"/>
      <c r="F618" s="698"/>
      <c r="G618" s="699"/>
      <c r="H618" s="1599" t="s">
        <v>7260</v>
      </c>
      <c r="I618" s="40">
        <v>1</v>
      </c>
      <c r="J618" s="1600">
        <v>21607.83</v>
      </c>
      <c r="K618" s="1187">
        <v>0.05</v>
      </c>
      <c r="L618" s="14"/>
    </row>
    <row r="619" spans="1:12" s="7" customFormat="1" ht="12.75" customHeight="1" x14ac:dyDescent="0.2">
      <c r="A619" s="41" t="s">
        <v>8739</v>
      </c>
      <c r="B619" s="1095" t="s">
        <v>8740</v>
      </c>
      <c r="C619" s="698"/>
      <c r="D619" s="698"/>
      <c r="E619" s="698"/>
      <c r="F619" s="698"/>
      <c r="G619" s="699"/>
      <c r="H619" s="1599" t="s">
        <v>7260</v>
      </c>
      <c r="I619" s="40">
        <v>1</v>
      </c>
      <c r="J619" s="1600">
        <v>12181.85</v>
      </c>
      <c r="K619" s="1187">
        <v>0.05</v>
      </c>
      <c r="L619" s="14"/>
    </row>
    <row r="620" spans="1:12" s="7" customFormat="1" ht="12.75" customHeight="1" x14ac:dyDescent="0.2">
      <c r="A620" s="41" t="s">
        <v>8741</v>
      </c>
      <c r="B620" s="697" t="s">
        <v>8742</v>
      </c>
      <c r="C620" s="698"/>
      <c r="D620" s="698"/>
      <c r="E620" s="698"/>
      <c r="F620" s="698"/>
      <c r="G620" s="699"/>
      <c r="H620" s="1599" t="s">
        <v>7260</v>
      </c>
      <c r="I620" s="40">
        <v>1</v>
      </c>
      <c r="J620" s="1600">
        <v>638.79999999999995</v>
      </c>
      <c r="K620" s="1187">
        <v>0.05</v>
      </c>
      <c r="L620" s="14"/>
    </row>
    <row r="621" spans="1:12" s="7" customFormat="1" ht="12.75" customHeight="1" x14ac:dyDescent="0.2">
      <c r="A621" s="41" t="s">
        <v>8743</v>
      </c>
      <c r="B621" s="697" t="s">
        <v>8728</v>
      </c>
      <c r="C621" s="698"/>
      <c r="D621" s="698"/>
      <c r="E621" s="698"/>
      <c r="F621" s="698"/>
      <c r="G621" s="699"/>
      <c r="H621" s="1599" t="s">
        <v>7260</v>
      </c>
      <c r="I621" s="40">
        <v>1</v>
      </c>
      <c r="J621" s="1600">
        <v>3975.93</v>
      </c>
      <c r="K621" s="1187">
        <v>0.05</v>
      </c>
      <c r="L621" s="14"/>
    </row>
    <row r="622" spans="1:12" s="7" customFormat="1" ht="12.75" customHeight="1" x14ac:dyDescent="0.2">
      <c r="A622" s="41" t="s">
        <v>8744</v>
      </c>
      <c r="B622" s="697" t="s">
        <v>8745</v>
      </c>
      <c r="C622" s="698"/>
      <c r="D622" s="698"/>
      <c r="E622" s="698"/>
      <c r="F622" s="698"/>
      <c r="G622" s="699"/>
      <c r="H622" s="1599" t="s">
        <v>7260</v>
      </c>
      <c r="I622" s="40">
        <v>1</v>
      </c>
      <c r="J622" s="1600">
        <v>2016.72</v>
      </c>
      <c r="K622" s="1187">
        <v>0.05</v>
      </c>
      <c r="L622" s="14"/>
    </row>
    <row r="623" spans="1:12" s="7" customFormat="1" ht="12.75" customHeight="1" x14ac:dyDescent="0.2">
      <c r="A623" s="41" t="s">
        <v>8746</v>
      </c>
      <c r="B623" s="1096" t="s">
        <v>16886</v>
      </c>
      <c r="C623" s="701"/>
      <c r="D623" s="701"/>
      <c r="E623" s="701"/>
      <c r="F623" s="701"/>
      <c r="G623" s="702"/>
      <c r="H623" s="1599" t="s">
        <v>7260</v>
      </c>
      <c r="I623" s="40">
        <v>1</v>
      </c>
      <c r="J623" s="1600">
        <v>3975.93</v>
      </c>
      <c r="K623" s="1187">
        <v>0.05</v>
      </c>
      <c r="L623" s="14"/>
    </row>
    <row r="624" spans="1:12" s="7" customFormat="1" ht="12.75" customHeight="1" x14ac:dyDescent="0.2">
      <c r="A624" s="41" t="s">
        <v>16887</v>
      </c>
      <c r="B624" s="700" t="s">
        <v>8742</v>
      </c>
      <c r="C624" s="701"/>
      <c r="D624" s="701"/>
      <c r="E624" s="701"/>
      <c r="F624" s="701"/>
      <c r="G624" s="702"/>
      <c r="H624" s="1599" t="s">
        <v>7260</v>
      </c>
      <c r="I624" s="40">
        <v>1</v>
      </c>
      <c r="J624" s="1600">
        <v>485.1</v>
      </c>
      <c r="K624" s="1187">
        <v>0.05</v>
      </c>
      <c r="L624" s="14"/>
    </row>
    <row r="625" spans="1:12" s="7" customFormat="1" ht="12.75" customHeight="1" x14ac:dyDescent="0.2">
      <c r="A625" s="41" t="s">
        <v>16888</v>
      </c>
      <c r="B625" s="1096" t="s">
        <v>14303</v>
      </c>
      <c r="C625" s="701"/>
      <c r="D625" s="701"/>
      <c r="E625" s="701"/>
      <c r="F625" s="701"/>
      <c r="G625" s="702"/>
      <c r="H625" s="1599" t="s">
        <v>7260</v>
      </c>
      <c r="I625" s="40">
        <v>1</v>
      </c>
      <c r="J625" s="1600">
        <v>10169.32</v>
      </c>
      <c r="K625" s="1187">
        <v>0.05</v>
      </c>
      <c r="L625" s="14"/>
    </row>
    <row r="626" spans="1:12" s="7" customFormat="1" ht="12.75" customHeight="1" x14ac:dyDescent="0.2">
      <c r="A626" s="43" t="s">
        <v>14304</v>
      </c>
      <c r="B626" s="1096" t="s">
        <v>7844</v>
      </c>
      <c r="C626" s="701"/>
      <c r="D626" s="701"/>
      <c r="E626" s="701"/>
      <c r="F626" s="701"/>
      <c r="G626" s="702"/>
      <c r="H626" s="1599" t="s">
        <v>7260</v>
      </c>
      <c r="I626" s="40">
        <v>1</v>
      </c>
      <c r="J626" s="1600">
        <v>16204.84</v>
      </c>
      <c r="K626" s="1187">
        <v>0.05</v>
      </c>
      <c r="L626" s="14"/>
    </row>
    <row r="627" spans="1:12" s="7" customFormat="1" ht="12.75" customHeight="1" x14ac:dyDescent="0.2">
      <c r="A627" s="43" t="s">
        <v>7845</v>
      </c>
      <c r="B627" s="1096" t="s">
        <v>14303</v>
      </c>
      <c r="C627" s="701"/>
      <c r="D627" s="701"/>
      <c r="E627" s="701"/>
      <c r="F627" s="701"/>
      <c r="G627" s="702"/>
      <c r="H627" s="1599" t="s">
        <v>7260</v>
      </c>
      <c r="I627" s="40">
        <v>1</v>
      </c>
      <c r="J627" s="1600">
        <v>12735.95</v>
      </c>
      <c r="K627" s="1187">
        <v>0.05</v>
      </c>
      <c r="L627" s="14"/>
    </row>
    <row r="628" spans="1:12" s="7" customFormat="1" ht="12.75" customHeight="1" x14ac:dyDescent="0.2">
      <c r="A628" s="43" t="s">
        <v>5919</v>
      </c>
      <c r="B628" s="1096" t="s">
        <v>12565</v>
      </c>
      <c r="C628" s="701"/>
      <c r="D628" s="701"/>
      <c r="E628" s="701"/>
      <c r="F628" s="701"/>
      <c r="G628" s="702"/>
      <c r="H628" s="1599" t="s">
        <v>7260</v>
      </c>
      <c r="I628" s="40">
        <v>1</v>
      </c>
      <c r="J628" s="1600">
        <v>19405.02</v>
      </c>
      <c r="K628" s="1187">
        <v>0.05</v>
      </c>
      <c r="L628" s="14"/>
    </row>
    <row r="629" spans="1:12" s="7" customFormat="1" ht="12.75" customHeight="1" x14ac:dyDescent="0.2">
      <c r="A629" s="43" t="s">
        <v>12566</v>
      </c>
      <c r="B629" s="1096" t="s">
        <v>12567</v>
      </c>
      <c r="C629" s="701"/>
      <c r="D629" s="701"/>
      <c r="E629" s="701"/>
      <c r="F629" s="701"/>
      <c r="G629" s="702"/>
      <c r="H629" s="1599" t="s">
        <v>7260</v>
      </c>
      <c r="I629" s="40">
        <v>1</v>
      </c>
      <c r="J629" s="1600">
        <v>85253.29</v>
      </c>
      <c r="K629" s="1187">
        <v>0.05</v>
      </c>
      <c r="L629" s="14"/>
    </row>
    <row r="630" spans="1:12" s="7" customFormat="1" ht="12.75" customHeight="1" x14ac:dyDescent="0.2">
      <c r="A630" s="41" t="s">
        <v>12568</v>
      </c>
      <c r="B630" s="700" t="s">
        <v>12569</v>
      </c>
      <c r="C630" s="701"/>
      <c r="D630" s="701"/>
      <c r="E630" s="701"/>
      <c r="F630" s="701"/>
      <c r="G630" s="702"/>
      <c r="H630" s="1599" t="s">
        <v>7260</v>
      </c>
      <c r="I630" s="40">
        <v>1</v>
      </c>
      <c r="J630" s="1600">
        <v>3345.52</v>
      </c>
      <c r="K630" s="1187">
        <v>0.05</v>
      </c>
      <c r="L630" s="14"/>
    </row>
    <row r="631" spans="1:12" s="7" customFormat="1" ht="12.75" customHeight="1" x14ac:dyDescent="0.2">
      <c r="A631" s="41" t="s">
        <v>19133</v>
      </c>
      <c r="B631" s="700" t="s">
        <v>19134</v>
      </c>
      <c r="C631" s="701"/>
      <c r="D631" s="701"/>
      <c r="E631" s="701"/>
      <c r="F631" s="701"/>
      <c r="G631" s="702"/>
      <c r="H631" s="1599" t="s">
        <v>7260</v>
      </c>
      <c r="I631" s="40">
        <v>1</v>
      </c>
      <c r="J631" s="1600">
        <v>3345.52</v>
      </c>
      <c r="K631" s="1187">
        <v>0.05</v>
      </c>
      <c r="L631" s="14"/>
    </row>
    <row r="632" spans="1:12" s="7" customFormat="1" ht="12.75" customHeight="1" x14ac:dyDescent="0.2">
      <c r="A632" s="41" t="s">
        <v>19135</v>
      </c>
      <c r="B632" s="700" t="s">
        <v>19136</v>
      </c>
      <c r="C632" s="701"/>
      <c r="D632" s="701"/>
      <c r="E632" s="701"/>
      <c r="F632" s="701"/>
      <c r="G632" s="702"/>
      <c r="H632" s="1599" t="s">
        <v>7260</v>
      </c>
      <c r="I632" s="40">
        <v>1</v>
      </c>
      <c r="J632" s="1600">
        <v>3345.52</v>
      </c>
      <c r="K632" s="1187">
        <v>0.05</v>
      </c>
      <c r="L632" s="14"/>
    </row>
    <row r="633" spans="1:12" s="7" customFormat="1" ht="12.75" customHeight="1" x14ac:dyDescent="0.2">
      <c r="A633" s="41" t="s">
        <v>19137</v>
      </c>
      <c r="B633" s="700" t="s">
        <v>9582</v>
      </c>
      <c r="C633" s="701"/>
      <c r="D633" s="701"/>
      <c r="E633" s="701"/>
      <c r="F633" s="701"/>
      <c r="G633" s="702"/>
      <c r="H633" s="1599" t="s">
        <v>7260</v>
      </c>
      <c r="I633" s="40">
        <v>1</v>
      </c>
      <c r="J633" s="1600">
        <v>3345.52</v>
      </c>
      <c r="K633" s="1187">
        <v>0.05</v>
      </c>
      <c r="L633" s="14"/>
    </row>
    <row r="634" spans="1:12" s="7" customFormat="1" ht="12.75" customHeight="1" x14ac:dyDescent="0.2">
      <c r="A634" s="41" t="s">
        <v>9583</v>
      </c>
      <c r="B634" s="700" t="s">
        <v>9584</v>
      </c>
      <c r="C634" s="701"/>
      <c r="D634" s="701"/>
      <c r="E634" s="701"/>
      <c r="F634" s="701"/>
      <c r="G634" s="702"/>
      <c r="H634" s="1599" t="s">
        <v>7260</v>
      </c>
      <c r="I634" s="40">
        <v>1</v>
      </c>
      <c r="J634" s="1600">
        <v>3345.52</v>
      </c>
      <c r="K634" s="1187">
        <v>0.05</v>
      </c>
      <c r="L634" s="14"/>
    </row>
    <row r="635" spans="1:12" s="7" customFormat="1" ht="12.75" customHeight="1" x14ac:dyDescent="0.2">
      <c r="A635" s="41" t="s">
        <v>19934</v>
      </c>
      <c r="B635" s="700" t="s">
        <v>13570</v>
      </c>
      <c r="C635" s="701"/>
      <c r="D635" s="701"/>
      <c r="E635" s="701"/>
      <c r="F635" s="701"/>
      <c r="G635" s="702"/>
      <c r="H635" s="1599" t="s">
        <v>7260</v>
      </c>
      <c r="I635" s="40">
        <v>1</v>
      </c>
      <c r="J635" s="1600">
        <v>3345.52</v>
      </c>
      <c r="K635" s="1187">
        <v>0.05</v>
      </c>
      <c r="L635" s="14"/>
    </row>
    <row r="636" spans="1:12" s="7" customFormat="1" ht="12.75" customHeight="1" x14ac:dyDescent="0.2">
      <c r="A636" s="41" t="s">
        <v>15509</v>
      </c>
      <c r="B636" s="700" t="s">
        <v>15510</v>
      </c>
      <c r="C636" s="701"/>
      <c r="D636" s="701"/>
      <c r="E636" s="701"/>
      <c r="F636" s="701"/>
      <c r="G636" s="702"/>
      <c r="H636" s="1599" t="s">
        <v>7260</v>
      </c>
      <c r="I636" s="40">
        <v>1</v>
      </c>
      <c r="J636" s="1600">
        <v>3345.52</v>
      </c>
      <c r="K636" s="1187">
        <v>0.05</v>
      </c>
      <c r="L636" s="14"/>
    </row>
    <row r="637" spans="1:12" s="7" customFormat="1" ht="12.75" customHeight="1" x14ac:dyDescent="0.2">
      <c r="A637" s="41" t="s">
        <v>15511</v>
      </c>
      <c r="B637" s="700" t="s">
        <v>15512</v>
      </c>
      <c r="C637" s="701"/>
      <c r="D637" s="701"/>
      <c r="E637" s="701"/>
      <c r="F637" s="701"/>
      <c r="G637" s="702"/>
      <c r="H637" s="1599" t="s">
        <v>7260</v>
      </c>
      <c r="I637" s="40">
        <v>1</v>
      </c>
      <c r="J637" s="1600">
        <v>3345.52</v>
      </c>
      <c r="K637" s="1187">
        <v>0.05</v>
      </c>
      <c r="L637" s="14"/>
    </row>
    <row r="638" spans="1:12" s="7" customFormat="1" ht="12.75" customHeight="1" x14ac:dyDescent="0.2">
      <c r="A638" s="41" t="s">
        <v>15513</v>
      </c>
      <c r="B638" s="700" t="s">
        <v>15378</v>
      </c>
      <c r="C638" s="701"/>
      <c r="D638" s="701"/>
      <c r="E638" s="701"/>
      <c r="F638" s="701"/>
      <c r="G638" s="702"/>
      <c r="H638" s="1599" t="s">
        <v>7260</v>
      </c>
      <c r="I638" s="40">
        <v>1</v>
      </c>
      <c r="J638" s="1600">
        <v>3345.52</v>
      </c>
      <c r="K638" s="1187">
        <v>0.05</v>
      </c>
      <c r="L638" s="14"/>
    </row>
    <row r="639" spans="1:12" s="7" customFormat="1" ht="12.75" customHeight="1" x14ac:dyDescent="0.2">
      <c r="A639" s="41" t="s">
        <v>15379</v>
      </c>
      <c r="B639" s="700" t="s">
        <v>15380</v>
      </c>
      <c r="C639" s="701"/>
      <c r="D639" s="701"/>
      <c r="E639" s="701"/>
      <c r="F639" s="701"/>
      <c r="G639" s="702"/>
      <c r="H639" s="1599" t="s">
        <v>7260</v>
      </c>
      <c r="I639" s="40">
        <v>1</v>
      </c>
      <c r="J639" s="1600">
        <v>3345.52</v>
      </c>
      <c r="K639" s="1187">
        <v>0.05</v>
      </c>
      <c r="L639" s="14"/>
    </row>
    <row r="640" spans="1:12" s="7" customFormat="1" ht="12.75" customHeight="1" x14ac:dyDescent="0.2">
      <c r="A640" s="41" t="s">
        <v>15381</v>
      </c>
      <c r="B640" s="700" t="s">
        <v>17878</v>
      </c>
      <c r="C640" s="701"/>
      <c r="D640" s="701"/>
      <c r="E640" s="701"/>
      <c r="F640" s="701"/>
      <c r="G640" s="702"/>
      <c r="H640" s="1599" t="s">
        <v>7260</v>
      </c>
      <c r="I640" s="40">
        <v>1</v>
      </c>
      <c r="J640" s="1600">
        <v>3345.52</v>
      </c>
      <c r="K640" s="1187">
        <v>0.05</v>
      </c>
      <c r="L640" s="14"/>
    </row>
    <row r="641" spans="1:12" s="7" customFormat="1" ht="12.75" customHeight="1" x14ac:dyDescent="0.2">
      <c r="A641" s="43" t="s">
        <v>17879</v>
      </c>
      <c r="B641" s="1096" t="s">
        <v>17116</v>
      </c>
      <c r="C641" s="701"/>
      <c r="D641" s="701"/>
      <c r="E641" s="701"/>
      <c r="F641" s="701"/>
      <c r="G641" s="702"/>
      <c r="H641" s="1599" t="s">
        <v>7260</v>
      </c>
      <c r="I641" s="40">
        <v>1</v>
      </c>
      <c r="J641" s="1600">
        <v>125845.08</v>
      </c>
      <c r="K641" s="1187">
        <v>0.05</v>
      </c>
      <c r="L641" s="14"/>
    </row>
    <row r="642" spans="1:12" s="7" customFormat="1" ht="12.75" customHeight="1" x14ac:dyDescent="0.2">
      <c r="A642" s="43" t="s">
        <v>17117</v>
      </c>
      <c r="B642" s="700" t="s">
        <v>9904</v>
      </c>
      <c r="C642" s="701"/>
      <c r="D642" s="701"/>
      <c r="E642" s="701"/>
      <c r="F642" s="701"/>
      <c r="G642" s="702"/>
      <c r="H642" s="1599" t="s">
        <v>7260</v>
      </c>
      <c r="I642" s="40">
        <v>1</v>
      </c>
      <c r="J642" s="1600">
        <v>12181.85</v>
      </c>
      <c r="K642" s="1187">
        <v>0.05</v>
      </c>
      <c r="L642" s="14"/>
    </row>
    <row r="643" spans="1:12" s="7" customFormat="1" x14ac:dyDescent="0.2">
      <c r="A643" s="474">
        <v>209867</v>
      </c>
      <c r="B643" s="703" t="s">
        <v>9903</v>
      </c>
      <c r="C643" s="704"/>
      <c r="D643" s="704"/>
      <c r="E643" s="704"/>
      <c r="F643" s="704"/>
      <c r="G643" s="705"/>
      <c r="H643" s="1599" t="s">
        <v>7260</v>
      </c>
      <c r="I643" s="17">
        <v>1</v>
      </c>
      <c r="J643" s="1600">
        <v>82630.11</v>
      </c>
      <c r="K643" s="1187">
        <v>0.05</v>
      </c>
      <c r="L643" s="14"/>
    </row>
    <row r="644" spans="1:12" s="7" customFormat="1" x14ac:dyDescent="0.2">
      <c r="A644" s="95" t="s">
        <v>10082</v>
      </c>
      <c r="B644" s="703" t="s">
        <v>10083</v>
      </c>
      <c r="C644" s="704"/>
      <c r="D644" s="704"/>
      <c r="E644" s="704"/>
      <c r="F644" s="704"/>
      <c r="G644" s="705"/>
      <c r="H644" s="1599" t="s">
        <v>7260</v>
      </c>
      <c r="I644" s="40">
        <v>1</v>
      </c>
      <c r="J644" s="1600">
        <v>20237.41</v>
      </c>
      <c r="K644" s="1187">
        <v>0.05</v>
      </c>
      <c r="L644" s="14"/>
    </row>
    <row r="645" spans="1:12" s="7" customFormat="1" x14ac:dyDescent="0.2">
      <c r="A645" s="95" t="s">
        <v>10084</v>
      </c>
      <c r="B645" s="703" t="s">
        <v>10085</v>
      </c>
      <c r="C645" s="704"/>
      <c r="D645" s="704"/>
      <c r="E645" s="704"/>
      <c r="F645" s="704"/>
      <c r="G645" s="705"/>
      <c r="H645" s="1599" t="s">
        <v>7260</v>
      </c>
      <c r="I645" s="40">
        <v>1</v>
      </c>
      <c r="J645" s="1600">
        <v>16805.47</v>
      </c>
      <c r="K645" s="1187">
        <v>0.05</v>
      </c>
      <c r="L645" s="14"/>
    </row>
    <row r="646" spans="1:12" s="7" customFormat="1" x14ac:dyDescent="0.2">
      <c r="A646" s="95" t="s">
        <v>10086</v>
      </c>
      <c r="B646" s="703" t="s">
        <v>10087</v>
      </c>
      <c r="C646" s="704"/>
      <c r="D646" s="704"/>
      <c r="E646" s="704"/>
      <c r="F646" s="704"/>
      <c r="G646" s="705"/>
      <c r="H646" s="1599" t="s">
        <v>7260</v>
      </c>
      <c r="I646" s="17">
        <v>1</v>
      </c>
      <c r="J646" s="1600">
        <v>957.3</v>
      </c>
      <c r="K646" s="1187">
        <v>0.05</v>
      </c>
      <c r="L646" s="14"/>
    </row>
  </sheetData>
  <mergeCells count="1">
    <mergeCell ref="A18:I18"/>
  </mergeCells>
  <phoneticPr fontId="0" type="noConversion"/>
  <printOptions horizontalCentered="1"/>
  <pageMargins left="0.19685039370078741" right="0.27559055118110237" top="0.55118110236220474" bottom="0.53" header="0.27559055118110237" footer="0.27"/>
  <pageSetup paperSize="9" scale="90" orientation="portrait" r:id="rId1"/>
  <headerFooter alignWithMargins="0">
    <oddFooter>&amp;A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0"/>
  <sheetViews>
    <sheetView showGridLines="0" zoomScale="75" workbookViewId="0">
      <pane ySplit="15" topLeftCell="A16" activePane="bottomLeft" state="frozen"/>
      <selection activeCell="E2" sqref="E2"/>
      <selection pane="bottomLeft" activeCell="A11" sqref="A8:A11"/>
    </sheetView>
  </sheetViews>
  <sheetFormatPr defaultRowHeight="12.75" x14ac:dyDescent="0.2"/>
  <cols>
    <col min="1" max="1" width="16.42578125" style="20" customWidth="1"/>
    <col min="2" max="2" width="59.85546875" style="20" customWidth="1"/>
    <col min="3" max="3" width="10.140625" style="45" customWidth="1"/>
    <col min="4" max="4" width="12.5703125" style="46" customWidth="1"/>
    <col min="5" max="5" width="13.28515625" style="623" customWidth="1"/>
    <col min="6" max="6" width="13.7109375" style="1775" customWidth="1"/>
    <col min="7" max="16384" width="9.140625" style="7"/>
  </cols>
  <sheetData>
    <row r="1" spans="1:6" ht="12.75" customHeight="1" x14ac:dyDescent="0.2">
      <c r="A1" s="96"/>
      <c r="B1" s="104"/>
      <c r="C1" s="20"/>
      <c r="D1" s="93"/>
      <c r="E1" s="621"/>
    </row>
    <row r="2" spans="1:6" ht="12.75" customHeight="1" x14ac:dyDescent="0.2">
      <c r="A2" s="96"/>
      <c r="B2" s="104"/>
      <c r="C2" s="20"/>
      <c r="D2" s="144"/>
      <c r="E2" s="520"/>
    </row>
    <row r="3" spans="1:6" ht="20.25" customHeight="1" x14ac:dyDescent="0.2">
      <c r="A3" s="96"/>
      <c r="B3" s="104"/>
      <c r="C3" s="20"/>
      <c r="D3" s="94"/>
      <c r="E3" s="622"/>
    </row>
    <row r="4" spans="1:6" customFormat="1" x14ac:dyDescent="0.2">
      <c r="A4" s="150" t="str">
        <f>Главная!A4</f>
        <v>Тел.: +7(473) 200-79-71, 280-29-09</v>
      </c>
      <c r="B4" s="106"/>
      <c r="C4" s="369"/>
      <c r="D4" s="20"/>
      <c r="E4" s="508"/>
      <c r="F4" s="1775"/>
    </row>
    <row r="5" spans="1:6" s="67" customFormat="1" ht="11.25" x14ac:dyDescent="0.2">
      <c r="A5" s="92" t="str">
        <f>Главная!A5</f>
        <v>E-mail:kes-opt@mail.ru</v>
      </c>
      <c r="B5" s="107"/>
      <c r="C5" s="92"/>
      <c r="E5" s="509"/>
      <c r="F5" s="1812"/>
    </row>
    <row r="6" spans="1:6" s="67" customFormat="1" ht="11.25" x14ac:dyDescent="0.2">
      <c r="A6" s="92" t="str">
        <f>Главная!A6</f>
        <v>www.kes-opt.com</v>
      </c>
      <c r="B6" s="107"/>
      <c r="C6" s="92"/>
      <c r="E6" s="509"/>
      <c r="F6" s="1812"/>
    </row>
    <row r="7" spans="1:6" s="67" customFormat="1" ht="11.25" x14ac:dyDescent="0.2">
      <c r="A7" s="92" t="str">
        <f>Главная!A7</f>
        <v>www.kes-opt.ru</v>
      </c>
      <c r="B7" s="107"/>
      <c r="C7" s="92"/>
      <c r="E7" s="509"/>
      <c r="F7" s="1812"/>
    </row>
    <row r="8" spans="1:6" s="67" customFormat="1" ht="11.25" x14ac:dyDescent="0.2">
      <c r="A8" s="92"/>
      <c r="B8" s="107"/>
      <c r="C8" s="92"/>
      <c r="E8" s="509"/>
      <c r="F8" s="1812"/>
    </row>
    <row r="9" spans="1:6" s="67" customFormat="1" ht="11.25" x14ac:dyDescent="0.2">
      <c r="A9" s="92"/>
      <c r="B9" s="107"/>
      <c r="C9" s="92"/>
      <c r="E9" s="509"/>
      <c r="F9" s="1812"/>
    </row>
    <row r="10" spans="1:6" ht="11.25" customHeight="1" x14ac:dyDescent="0.2">
      <c r="B10" s="106"/>
      <c r="C10" s="92"/>
      <c r="D10" s="20"/>
      <c r="E10" s="508"/>
    </row>
    <row r="11" spans="1:6" ht="11.25" customHeight="1" x14ac:dyDescent="0.2">
      <c r="B11" s="106"/>
      <c r="C11" s="92"/>
      <c r="D11" s="20"/>
      <c r="E11" s="508"/>
    </row>
    <row r="12" spans="1:6" ht="11.25" customHeight="1" x14ac:dyDescent="0.2">
      <c r="B12" s="106"/>
      <c r="C12" s="92"/>
      <c r="D12" s="20"/>
    </row>
    <row r="14" spans="1:6" ht="18" x14ac:dyDescent="0.25">
      <c r="A14" s="44"/>
      <c r="B14" s="83">
        <f>Главная!$B$16</f>
        <v>0</v>
      </c>
    </row>
    <row r="15" spans="1:6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/>
    </row>
    <row r="16" spans="1:6" x14ac:dyDescent="0.2">
      <c r="A16" s="10"/>
      <c r="B16" s="10"/>
      <c r="C16" s="132"/>
      <c r="D16" s="10"/>
      <c r="E16" s="558"/>
      <c r="F16" s="1813"/>
    </row>
    <row r="17" spans="1:6" x14ac:dyDescent="0.2">
      <c r="A17" s="729" t="s">
        <v>10935</v>
      </c>
      <c r="B17" s="1101"/>
      <c r="C17" s="128"/>
      <c r="D17" s="748"/>
      <c r="E17" s="1102"/>
      <c r="F17" s="1814"/>
    </row>
    <row r="18" spans="1:6" x14ac:dyDescent="0.2">
      <c r="A18" s="41" t="s">
        <v>10936</v>
      </c>
      <c r="B18" s="1103" t="s">
        <v>13068</v>
      </c>
      <c r="C18" s="19" t="s">
        <v>18465</v>
      </c>
      <c r="D18" s="1104">
        <v>5</v>
      </c>
      <c r="E18" s="1604">
        <v>30.43</v>
      </c>
      <c r="F18" s="1187">
        <v>0.1</v>
      </c>
    </row>
    <row r="19" spans="1:6" x14ac:dyDescent="0.2">
      <c r="A19" s="41" t="s">
        <v>13069</v>
      </c>
      <c r="B19" s="1103" t="s">
        <v>13070</v>
      </c>
      <c r="C19" s="19" t="s">
        <v>18465</v>
      </c>
      <c r="D19" s="1104">
        <v>5</v>
      </c>
      <c r="E19" s="1604">
        <v>30.43</v>
      </c>
      <c r="F19" s="1187">
        <v>0.1</v>
      </c>
    </row>
    <row r="20" spans="1:6" x14ac:dyDescent="0.2">
      <c r="A20" s="41" t="s">
        <v>13071</v>
      </c>
      <c r="B20" s="1103" t="s">
        <v>13072</v>
      </c>
      <c r="C20" s="19" t="s">
        <v>18465</v>
      </c>
      <c r="D20" s="1104">
        <v>5</v>
      </c>
      <c r="E20" s="1604">
        <v>30.43</v>
      </c>
      <c r="F20" s="1187">
        <v>0.1</v>
      </c>
    </row>
    <row r="21" spans="1:6" x14ac:dyDescent="0.2">
      <c r="A21" s="41" t="s">
        <v>13073</v>
      </c>
      <c r="B21" s="1103" t="s">
        <v>15487</v>
      </c>
      <c r="C21" s="19" t="s">
        <v>18465</v>
      </c>
      <c r="D21" s="1104">
        <v>5</v>
      </c>
      <c r="E21" s="1604">
        <v>30.43</v>
      </c>
      <c r="F21" s="1187">
        <v>0.1</v>
      </c>
    </row>
    <row r="22" spans="1:6" x14ac:dyDescent="0.2">
      <c r="A22" s="41" t="s">
        <v>15488</v>
      </c>
      <c r="B22" s="1103" t="s">
        <v>15489</v>
      </c>
      <c r="C22" s="19" t="s">
        <v>18465</v>
      </c>
      <c r="D22" s="1104">
        <v>5</v>
      </c>
      <c r="E22" s="1604">
        <v>30.43</v>
      </c>
      <c r="F22" s="1187">
        <v>0.1</v>
      </c>
    </row>
    <row r="23" spans="1:6" x14ac:dyDescent="0.2">
      <c r="A23" s="41" t="s">
        <v>15490</v>
      </c>
      <c r="B23" s="1103" t="s">
        <v>15491</v>
      </c>
      <c r="C23" s="19" t="s">
        <v>18465</v>
      </c>
      <c r="D23" s="1104">
        <v>5</v>
      </c>
      <c r="E23" s="1604">
        <v>30.43</v>
      </c>
      <c r="F23" s="1187">
        <v>0.1</v>
      </c>
    </row>
    <row r="24" spans="1:6" x14ac:dyDescent="0.2">
      <c r="A24" s="41" t="s">
        <v>15492</v>
      </c>
      <c r="B24" s="1103" t="s">
        <v>15591</v>
      </c>
      <c r="C24" s="19" t="s">
        <v>18465</v>
      </c>
      <c r="D24" s="1104">
        <v>5</v>
      </c>
      <c r="E24" s="1604">
        <v>30.43</v>
      </c>
      <c r="F24" s="1187">
        <v>0.1</v>
      </c>
    </row>
    <row r="25" spans="1:6" x14ac:dyDescent="0.2">
      <c r="A25" s="41" t="s">
        <v>13252</v>
      </c>
      <c r="B25" s="1103" t="s">
        <v>13253</v>
      </c>
      <c r="C25" s="19" t="s">
        <v>18465</v>
      </c>
      <c r="D25" s="1104">
        <v>5</v>
      </c>
      <c r="E25" s="1604">
        <v>30.43</v>
      </c>
      <c r="F25" s="1187">
        <v>0.1</v>
      </c>
    </row>
    <row r="26" spans="1:6" x14ac:dyDescent="0.2">
      <c r="A26" s="41" t="s">
        <v>13254</v>
      </c>
      <c r="B26" s="1103" t="s">
        <v>13255</v>
      </c>
      <c r="C26" s="19" t="s">
        <v>18465</v>
      </c>
      <c r="D26" s="1104">
        <v>5</v>
      </c>
      <c r="E26" s="1604">
        <v>30.43</v>
      </c>
      <c r="F26" s="1187">
        <v>0.1</v>
      </c>
    </row>
    <row r="27" spans="1:6" x14ac:dyDescent="0.2">
      <c r="A27" s="41" t="s">
        <v>13256</v>
      </c>
      <c r="B27" s="1103" t="s">
        <v>13257</v>
      </c>
      <c r="C27" s="19" t="s">
        <v>18465</v>
      </c>
      <c r="D27" s="1104">
        <v>5</v>
      </c>
      <c r="E27" s="1604">
        <v>30.43</v>
      </c>
      <c r="F27" s="1187">
        <v>0.1</v>
      </c>
    </row>
    <row r="28" spans="1:6" x14ac:dyDescent="0.2">
      <c r="A28" s="41" t="s">
        <v>13258</v>
      </c>
      <c r="B28" s="1103" t="s">
        <v>24731</v>
      </c>
      <c r="C28" s="19" t="s">
        <v>18465</v>
      </c>
      <c r="D28" s="1104">
        <v>5</v>
      </c>
      <c r="E28" s="1604">
        <v>30.43</v>
      </c>
      <c r="F28" s="1187">
        <v>0.1</v>
      </c>
    </row>
    <row r="29" spans="1:6" x14ac:dyDescent="0.2">
      <c r="A29" s="41" t="s">
        <v>24732</v>
      </c>
      <c r="B29" s="1103" t="s">
        <v>24733</v>
      </c>
      <c r="C29" s="19" t="s">
        <v>18465</v>
      </c>
      <c r="D29" s="1104">
        <v>5</v>
      </c>
      <c r="E29" s="1604">
        <v>30.43</v>
      </c>
      <c r="F29" s="1187">
        <v>0.1</v>
      </c>
    </row>
    <row r="30" spans="1:6" x14ac:dyDescent="0.2">
      <c r="A30" s="41" t="s">
        <v>24734</v>
      </c>
      <c r="B30" s="1103" t="s">
        <v>12827</v>
      </c>
      <c r="C30" s="19" t="s">
        <v>18465</v>
      </c>
      <c r="D30" s="1104">
        <v>5</v>
      </c>
      <c r="E30" s="1604">
        <v>30.43</v>
      </c>
      <c r="F30" s="1187">
        <v>0.1</v>
      </c>
    </row>
    <row r="31" spans="1:6" x14ac:dyDescent="0.2">
      <c r="A31" s="41" t="s">
        <v>12828</v>
      </c>
      <c r="B31" s="1103" t="s">
        <v>12829</v>
      </c>
      <c r="C31" s="19" t="s">
        <v>18465</v>
      </c>
      <c r="D31" s="1104">
        <v>5</v>
      </c>
      <c r="E31" s="1604">
        <v>30.43</v>
      </c>
      <c r="F31" s="1187">
        <v>0.1</v>
      </c>
    </row>
    <row r="32" spans="1:6" x14ac:dyDescent="0.2">
      <c r="A32" s="41" t="s">
        <v>12830</v>
      </c>
      <c r="B32" s="1103" t="s">
        <v>11752</v>
      </c>
      <c r="C32" s="19" t="s">
        <v>18465</v>
      </c>
      <c r="D32" s="1104">
        <v>5</v>
      </c>
      <c r="E32" s="1604">
        <v>30.43</v>
      </c>
      <c r="F32" s="1187">
        <v>0.1</v>
      </c>
    </row>
    <row r="33" spans="1:6" x14ac:dyDescent="0.2">
      <c r="A33" s="41" t="s">
        <v>11753</v>
      </c>
      <c r="B33" s="1103" t="s">
        <v>11754</v>
      </c>
      <c r="C33" s="19" t="s">
        <v>18465</v>
      </c>
      <c r="D33" s="1104">
        <v>5</v>
      </c>
      <c r="E33" s="1604">
        <v>30.43</v>
      </c>
      <c r="F33" s="1187">
        <v>0.1</v>
      </c>
    </row>
    <row r="34" spans="1:6" x14ac:dyDescent="0.2">
      <c r="A34" s="41" t="s">
        <v>11755</v>
      </c>
      <c r="B34" s="1103" t="s">
        <v>14305</v>
      </c>
      <c r="C34" s="19" t="s">
        <v>18465</v>
      </c>
      <c r="D34" s="1104">
        <v>5</v>
      </c>
      <c r="E34" s="1604">
        <v>30.43</v>
      </c>
      <c r="F34" s="1187">
        <v>0.1</v>
      </c>
    </row>
    <row r="35" spans="1:6" x14ac:dyDescent="0.2">
      <c r="A35" s="41" t="s">
        <v>14306</v>
      </c>
      <c r="B35" s="1103" t="s">
        <v>14307</v>
      </c>
      <c r="C35" s="19" t="s">
        <v>18465</v>
      </c>
      <c r="D35" s="1104">
        <v>5</v>
      </c>
      <c r="E35" s="1604">
        <v>30.43</v>
      </c>
      <c r="F35" s="1187">
        <v>0.1</v>
      </c>
    </row>
    <row r="36" spans="1:6" x14ac:dyDescent="0.2">
      <c r="A36" s="41" t="s">
        <v>14308</v>
      </c>
      <c r="B36" s="1103" t="s">
        <v>14309</v>
      </c>
      <c r="C36" s="19" t="s">
        <v>18465</v>
      </c>
      <c r="D36" s="1104">
        <v>5</v>
      </c>
      <c r="E36" s="1604">
        <v>30.43</v>
      </c>
      <c r="F36" s="1187">
        <v>0.1</v>
      </c>
    </row>
    <row r="37" spans="1:6" x14ac:dyDescent="0.2">
      <c r="A37" s="41" t="s">
        <v>14310</v>
      </c>
      <c r="B37" s="1103" t="s">
        <v>14311</v>
      </c>
      <c r="C37" s="19" t="s">
        <v>18465</v>
      </c>
      <c r="D37" s="1104">
        <v>5</v>
      </c>
      <c r="E37" s="1604">
        <v>30.43</v>
      </c>
      <c r="F37" s="1187">
        <v>0.1</v>
      </c>
    </row>
    <row r="38" spans="1:6" x14ac:dyDescent="0.2">
      <c r="A38" s="41" t="s">
        <v>17410</v>
      </c>
      <c r="B38" s="1103" t="s">
        <v>17411</v>
      </c>
      <c r="C38" s="19" t="s">
        <v>18465</v>
      </c>
      <c r="D38" s="1104">
        <v>5</v>
      </c>
      <c r="E38" s="1604">
        <v>30.43</v>
      </c>
      <c r="F38" s="1187">
        <v>0.1</v>
      </c>
    </row>
    <row r="39" spans="1:6" x14ac:dyDescent="0.2">
      <c r="A39" s="41" t="s">
        <v>6668</v>
      </c>
      <c r="B39" s="1103" t="s">
        <v>6669</v>
      </c>
      <c r="C39" s="19" t="s">
        <v>18465</v>
      </c>
      <c r="D39" s="1104">
        <v>5</v>
      </c>
      <c r="E39" s="1604">
        <v>30.43</v>
      </c>
      <c r="F39" s="1187">
        <v>0.1</v>
      </c>
    </row>
    <row r="40" spans="1:6" x14ac:dyDescent="0.2">
      <c r="A40" s="41" t="s">
        <v>6670</v>
      </c>
      <c r="B40" s="1103" t="s">
        <v>6671</v>
      </c>
      <c r="C40" s="19" t="s">
        <v>18465</v>
      </c>
      <c r="D40" s="1104">
        <v>5</v>
      </c>
      <c r="E40" s="1604">
        <v>30.43</v>
      </c>
      <c r="F40" s="1187">
        <v>0.1</v>
      </c>
    </row>
    <row r="41" spans="1:6" x14ac:dyDescent="0.2">
      <c r="A41" s="41" t="s">
        <v>6672</v>
      </c>
      <c r="B41" s="1103" t="s">
        <v>6673</v>
      </c>
      <c r="C41" s="19" t="s">
        <v>18465</v>
      </c>
      <c r="D41" s="1104">
        <v>5</v>
      </c>
      <c r="E41" s="1604">
        <v>30.43</v>
      </c>
      <c r="F41" s="1187">
        <v>0.1</v>
      </c>
    </row>
    <row r="42" spans="1:6" x14ac:dyDescent="0.2">
      <c r="A42" s="41" t="s">
        <v>6674</v>
      </c>
      <c r="B42" s="1103" t="s">
        <v>6675</v>
      </c>
      <c r="C42" s="19" t="s">
        <v>18465</v>
      </c>
      <c r="D42" s="1104">
        <v>5</v>
      </c>
      <c r="E42" s="1604">
        <v>30.43</v>
      </c>
      <c r="F42" s="1187">
        <v>0.1</v>
      </c>
    </row>
    <row r="43" spans="1:6" x14ac:dyDescent="0.2">
      <c r="A43" s="41" t="s">
        <v>6676</v>
      </c>
      <c r="B43" s="1103" t="s">
        <v>6677</v>
      </c>
      <c r="C43" s="19" t="s">
        <v>18465</v>
      </c>
      <c r="D43" s="1104">
        <v>5</v>
      </c>
      <c r="E43" s="1604">
        <v>30.43</v>
      </c>
      <c r="F43" s="1187">
        <v>0.1</v>
      </c>
    </row>
    <row r="44" spans="1:6" x14ac:dyDescent="0.2">
      <c r="A44" s="41" t="s">
        <v>6678</v>
      </c>
      <c r="B44" s="1103" t="s">
        <v>6679</v>
      </c>
      <c r="C44" s="19" t="s">
        <v>18465</v>
      </c>
      <c r="D44" s="1104">
        <v>5</v>
      </c>
      <c r="E44" s="1604">
        <v>30.43</v>
      </c>
      <c r="F44" s="1187">
        <v>0.1</v>
      </c>
    </row>
    <row r="45" spans="1:6" x14ac:dyDescent="0.2">
      <c r="A45" s="41" t="s">
        <v>6680</v>
      </c>
      <c r="B45" s="1103" t="s">
        <v>15233</v>
      </c>
      <c r="C45" s="19" t="s">
        <v>18465</v>
      </c>
      <c r="D45" s="1104">
        <v>5</v>
      </c>
      <c r="E45" s="1604">
        <v>30.43</v>
      </c>
      <c r="F45" s="1187">
        <v>0.1</v>
      </c>
    </row>
    <row r="46" spans="1:6" x14ac:dyDescent="0.2">
      <c r="A46" s="41" t="s">
        <v>15234</v>
      </c>
      <c r="B46" s="1103" t="s">
        <v>15235</v>
      </c>
      <c r="C46" s="19" t="s">
        <v>18465</v>
      </c>
      <c r="D46" s="1104">
        <v>5</v>
      </c>
      <c r="E46" s="1604">
        <v>30.43</v>
      </c>
      <c r="F46" s="1187">
        <v>0.1</v>
      </c>
    </row>
    <row r="47" spans="1:6" x14ac:dyDescent="0.2">
      <c r="A47" s="41" t="s">
        <v>15236</v>
      </c>
      <c r="B47" s="1103" t="s">
        <v>15237</v>
      </c>
      <c r="C47" s="19" t="s">
        <v>18465</v>
      </c>
      <c r="D47" s="1104">
        <v>5</v>
      </c>
      <c r="E47" s="1604">
        <v>30.43</v>
      </c>
      <c r="F47" s="1187">
        <v>0.1</v>
      </c>
    </row>
    <row r="48" spans="1:6" x14ac:dyDescent="0.2">
      <c r="A48" s="41" t="s">
        <v>15238</v>
      </c>
      <c r="B48" s="1103" t="s">
        <v>15239</v>
      </c>
      <c r="C48" s="19" t="s">
        <v>18465</v>
      </c>
      <c r="D48" s="1104">
        <v>5</v>
      </c>
      <c r="E48" s="1604">
        <v>30.43</v>
      </c>
      <c r="F48" s="1187">
        <v>0.1</v>
      </c>
    </row>
    <row r="49" spans="1:6" x14ac:dyDescent="0.2">
      <c r="A49" s="41" t="s">
        <v>15240</v>
      </c>
      <c r="B49" s="1103" t="s">
        <v>15241</v>
      </c>
      <c r="C49" s="19" t="s">
        <v>18465</v>
      </c>
      <c r="D49" s="1104">
        <v>5</v>
      </c>
      <c r="E49" s="1604">
        <v>30.43</v>
      </c>
      <c r="F49" s="1187">
        <v>0.1</v>
      </c>
    </row>
    <row r="50" spans="1:6" x14ac:dyDescent="0.2">
      <c r="A50" s="41" t="s">
        <v>15242</v>
      </c>
      <c r="B50" s="1103" t="s">
        <v>15243</v>
      </c>
      <c r="C50" s="19" t="s">
        <v>18465</v>
      </c>
      <c r="D50" s="1104">
        <v>5</v>
      </c>
      <c r="E50" s="1604">
        <v>30.43</v>
      </c>
      <c r="F50" s="1187">
        <v>0.1</v>
      </c>
    </row>
    <row r="51" spans="1:6" x14ac:dyDescent="0.2">
      <c r="A51" s="41" t="s">
        <v>15244</v>
      </c>
      <c r="B51" s="1103" t="s">
        <v>15245</v>
      </c>
      <c r="C51" s="19" t="s">
        <v>18465</v>
      </c>
      <c r="D51" s="1104">
        <v>5</v>
      </c>
      <c r="E51" s="1604">
        <v>30.43</v>
      </c>
      <c r="F51" s="1187">
        <v>0.1</v>
      </c>
    </row>
    <row r="52" spans="1:6" x14ac:dyDescent="0.2">
      <c r="A52" s="41" t="s">
        <v>15246</v>
      </c>
      <c r="B52" s="1103" t="s">
        <v>15247</v>
      </c>
      <c r="C52" s="19" t="s">
        <v>18465</v>
      </c>
      <c r="D52" s="1104">
        <v>5</v>
      </c>
      <c r="E52" s="1604">
        <v>30.43</v>
      </c>
      <c r="F52" s="1187">
        <v>0.1</v>
      </c>
    </row>
    <row r="53" spans="1:6" x14ac:dyDescent="0.2">
      <c r="A53" s="41" t="s">
        <v>15248</v>
      </c>
      <c r="B53" s="1103" t="s">
        <v>15249</v>
      </c>
      <c r="C53" s="19" t="s">
        <v>18465</v>
      </c>
      <c r="D53" s="1104">
        <v>5</v>
      </c>
      <c r="E53" s="1604">
        <v>30.43</v>
      </c>
      <c r="F53" s="1187">
        <v>0.1</v>
      </c>
    </row>
    <row r="54" spans="1:6" x14ac:dyDescent="0.2">
      <c r="A54" s="41" t="s">
        <v>15250</v>
      </c>
      <c r="B54" s="1103" t="s">
        <v>25045</v>
      </c>
      <c r="C54" s="19" t="s">
        <v>18465</v>
      </c>
      <c r="D54" s="1104">
        <v>5</v>
      </c>
      <c r="E54" s="1604">
        <v>30.43</v>
      </c>
      <c r="F54" s="1187">
        <v>0.1</v>
      </c>
    </row>
    <row r="55" spans="1:6" x14ac:dyDescent="0.2">
      <c r="A55" s="41" t="s">
        <v>25046</v>
      </c>
      <c r="B55" s="1103" t="s">
        <v>25047</v>
      </c>
      <c r="C55" s="19" t="s">
        <v>18465</v>
      </c>
      <c r="D55" s="1104">
        <v>5</v>
      </c>
      <c r="E55" s="1604">
        <v>30.43</v>
      </c>
      <c r="F55" s="1187">
        <v>0.1</v>
      </c>
    </row>
    <row r="56" spans="1:6" x14ac:dyDescent="0.2">
      <c r="A56" s="41" t="s">
        <v>25048</v>
      </c>
      <c r="B56" s="1103" t="s">
        <v>17596</v>
      </c>
      <c r="C56" s="19" t="s">
        <v>18465</v>
      </c>
      <c r="D56" s="1104">
        <v>5</v>
      </c>
      <c r="E56" s="1604">
        <v>30.43</v>
      </c>
      <c r="F56" s="1187">
        <v>0.1</v>
      </c>
    </row>
    <row r="57" spans="1:6" x14ac:dyDescent="0.2">
      <c r="A57" s="41" t="s">
        <v>17597</v>
      </c>
      <c r="B57" s="1103" t="s">
        <v>17598</v>
      </c>
      <c r="C57" s="19" t="s">
        <v>18465</v>
      </c>
      <c r="D57" s="1104">
        <v>5</v>
      </c>
      <c r="E57" s="1604">
        <v>30.43</v>
      </c>
      <c r="F57" s="1187">
        <v>0.1</v>
      </c>
    </row>
    <row r="58" spans="1:6" x14ac:dyDescent="0.2">
      <c r="A58" s="41" t="s">
        <v>17599</v>
      </c>
      <c r="B58" s="1103" t="s">
        <v>12252</v>
      </c>
      <c r="C58" s="19" t="s">
        <v>18465</v>
      </c>
      <c r="D58" s="1104">
        <v>5</v>
      </c>
      <c r="E58" s="1604">
        <v>30.43</v>
      </c>
      <c r="F58" s="1187">
        <v>0.1</v>
      </c>
    </row>
    <row r="59" spans="1:6" x14ac:dyDescent="0.2">
      <c r="A59" s="41" t="s">
        <v>12253</v>
      </c>
      <c r="B59" s="1103" t="s">
        <v>12254</v>
      </c>
      <c r="C59" s="19" t="s">
        <v>18465</v>
      </c>
      <c r="D59" s="1104">
        <v>5</v>
      </c>
      <c r="E59" s="1604">
        <v>30.43</v>
      </c>
      <c r="F59" s="1187">
        <v>0.1</v>
      </c>
    </row>
    <row r="60" spans="1:6" x14ac:dyDescent="0.2">
      <c r="A60" s="41" t="s">
        <v>12255</v>
      </c>
      <c r="B60" s="1103" t="s">
        <v>12256</v>
      </c>
      <c r="C60" s="19" t="s">
        <v>18465</v>
      </c>
      <c r="D60" s="1104">
        <v>5</v>
      </c>
      <c r="E60" s="1604">
        <v>30.43</v>
      </c>
      <c r="F60" s="1187">
        <v>0.1</v>
      </c>
    </row>
    <row r="61" spans="1:6" x14ac:dyDescent="0.2">
      <c r="A61" s="41" t="s">
        <v>12257</v>
      </c>
      <c r="B61" s="1103" t="s">
        <v>12258</v>
      </c>
      <c r="C61" s="19" t="s">
        <v>18465</v>
      </c>
      <c r="D61" s="1104">
        <v>5</v>
      </c>
      <c r="E61" s="1604">
        <v>30.43</v>
      </c>
      <c r="F61" s="1187">
        <v>0.1</v>
      </c>
    </row>
    <row r="62" spans="1:6" x14ac:dyDescent="0.2">
      <c r="A62" s="41" t="s">
        <v>12259</v>
      </c>
      <c r="B62" s="1103" t="s">
        <v>12260</v>
      </c>
      <c r="C62" s="19" t="s">
        <v>18465</v>
      </c>
      <c r="D62" s="1104">
        <v>5</v>
      </c>
      <c r="E62" s="1604">
        <v>30.43</v>
      </c>
      <c r="F62" s="1187">
        <v>0.1</v>
      </c>
    </row>
    <row r="63" spans="1:6" x14ac:dyDescent="0.2">
      <c r="A63" s="41" t="s">
        <v>12261</v>
      </c>
      <c r="B63" s="1103" t="s">
        <v>12262</v>
      </c>
      <c r="C63" s="19" t="s">
        <v>18465</v>
      </c>
      <c r="D63" s="1104">
        <v>5</v>
      </c>
      <c r="E63" s="1604">
        <v>30.43</v>
      </c>
      <c r="F63" s="1187">
        <v>0.1</v>
      </c>
    </row>
    <row r="64" spans="1:6" x14ac:dyDescent="0.2">
      <c r="A64" s="41" t="s">
        <v>12263</v>
      </c>
      <c r="B64" s="1103" t="s">
        <v>22375</v>
      </c>
      <c r="C64" s="19" t="s">
        <v>18465</v>
      </c>
      <c r="D64" s="1104">
        <v>5</v>
      </c>
      <c r="E64" s="1604">
        <v>30.43</v>
      </c>
      <c r="F64" s="1187">
        <v>0.1</v>
      </c>
    </row>
    <row r="65" spans="1:6" x14ac:dyDescent="0.2">
      <c r="A65" s="41" t="s">
        <v>22376</v>
      </c>
      <c r="B65" s="1103" t="s">
        <v>22377</v>
      </c>
      <c r="C65" s="19" t="s">
        <v>18465</v>
      </c>
      <c r="D65" s="1104">
        <v>5</v>
      </c>
      <c r="E65" s="1604">
        <v>30.43</v>
      </c>
      <c r="F65" s="1187">
        <v>0.1</v>
      </c>
    </row>
    <row r="66" spans="1:6" x14ac:dyDescent="0.2">
      <c r="A66" s="41" t="s">
        <v>15345</v>
      </c>
      <c r="B66" s="1103" t="s">
        <v>15346</v>
      </c>
      <c r="C66" s="19" t="s">
        <v>18465</v>
      </c>
      <c r="D66" s="1104">
        <v>5</v>
      </c>
      <c r="E66" s="1604">
        <v>30.43</v>
      </c>
      <c r="F66" s="1187">
        <v>0.1</v>
      </c>
    </row>
    <row r="67" spans="1:6" x14ac:dyDescent="0.2">
      <c r="A67" s="41" t="s">
        <v>15347</v>
      </c>
      <c r="B67" s="1103" t="s">
        <v>15348</v>
      </c>
      <c r="C67" s="19" t="s">
        <v>18465</v>
      </c>
      <c r="D67" s="1104">
        <v>5</v>
      </c>
      <c r="E67" s="1604">
        <v>30.43</v>
      </c>
      <c r="F67" s="1187">
        <v>0.1</v>
      </c>
    </row>
    <row r="68" spans="1:6" x14ac:dyDescent="0.2">
      <c r="A68" s="41" t="s">
        <v>15349</v>
      </c>
      <c r="B68" s="1103" t="s">
        <v>24698</v>
      </c>
      <c r="C68" s="19" t="s">
        <v>18465</v>
      </c>
      <c r="D68" s="1104">
        <v>5</v>
      </c>
      <c r="E68" s="1604">
        <v>30.43</v>
      </c>
      <c r="F68" s="1187">
        <v>0.1</v>
      </c>
    </row>
    <row r="69" spans="1:6" x14ac:dyDescent="0.2">
      <c r="A69" s="41" t="s">
        <v>24699</v>
      </c>
      <c r="B69" s="1103" t="s">
        <v>24700</v>
      </c>
      <c r="C69" s="19" t="s">
        <v>18465</v>
      </c>
      <c r="D69" s="1104">
        <v>5</v>
      </c>
      <c r="E69" s="1604">
        <v>30.43</v>
      </c>
      <c r="F69" s="1187">
        <v>0.1</v>
      </c>
    </row>
    <row r="70" spans="1:6" x14ac:dyDescent="0.2">
      <c r="A70" s="41" t="s">
        <v>24701</v>
      </c>
      <c r="B70" s="1103" t="s">
        <v>24702</v>
      </c>
      <c r="C70" s="19" t="s">
        <v>18465</v>
      </c>
      <c r="D70" s="1104">
        <v>5</v>
      </c>
      <c r="E70" s="1604">
        <v>30.43</v>
      </c>
      <c r="F70" s="1187">
        <v>0.1</v>
      </c>
    </row>
    <row r="71" spans="1:6" x14ac:dyDescent="0.2">
      <c r="A71" s="41" t="s">
        <v>24703</v>
      </c>
      <c r="B71" s="1103" t="s">
        <v>24704</v>
      </c>
      <c r="C71" s="19" t="s">
        <v>18465</v>
      </c>
      <c r="D71" s="1104">
        <v>5</v>
      </c>
      <c r="E71" s="1604">
        <v>30.43</v>
      </c>
      <c r="F71" s="1187">
        <v>0.1</v>
      </c>
    </row>
    <row r="72" spans="1:6" x14ac:dyDescent="0.2">
      <c r="A72" s="41" t="s">
        <v>24705</v>
      </c>
      <c r="B72" s="1103" t="s">
        <v>24706</v>
      </c>
      <c r="C72" s="19" t="s">
        <v>18465</v>
      </c>
      <c r="D72" s="1104">
        <v>5</v>
      </c>
      <c r="E72" s="1604">
        <v>30.43</v>
      </c>
      <c r="F72" s="1187">
        <v>0.1</v>
      </c>
    </row>
    <row r="73" spans="1:6" x14ac:dyDescent="0.2">
      <c r="A73" s="41" t="s">
        <v>24707</v>
      </c>
      <c r="B73" s="1103" t="s">
        <v>24708</v>
      </c>
      <c r="C73" s="19" t="s">
        <v>18465</v>
      </c>
      <c r="D73" s="1104">
        <v>5</v>
      </c>
      <c r="E73" s="1604">
        <v>30.43</v>
      </c>
      <c r="F73" s="1187">
        <v>0.1</v>
      </c>
    </row>
    <row r="74" spans="1:6" x14ac:dyDescent="0.2">
      <c r="A74" s="41" t="s">
        <v>24709</v>
      </c>
      <c r="B74" s="1103" t="s">
        <v>16613</v>
      </c>
      <c r="C74" s="19" t="s">
        <v>18465</v>
      </c>
      <c r="D74" s="1104">
        <v>5</v>
      </c>
      <c r="E74" s="1604">
        <v>30.43</v>
      </c>
      <c r="F74" s="1187">
        <v>0.1</v>
      </c>
    </row>
    <row r="75" spans="1:6" x14ac:dyDescent="0.2">
      <c r="A75" s="41" t="s">
        <v>16614</v>
      </c>
      <c r="B75" s="1103" t="s">
        <v>16615</v>
      </c>
      <c r="C75" s="19" t="s">
        <v>18465</v>
      </c>
      <c r="D75" s="1104">
        <v>5</v>
      </c>
      <c r="E75" s="1604">
        <v>30.43</v>
      </c>
      <c r="F75" s="1187">
        <v>0.1</v>
      </c>
    </row>
    <row r="76" spans="1:6" x14ac:dyDescent="0.2">
      <c r="A76" s="41" t="s">
        <v>16616</v>
      </c>
      <c r="B76" s="1103" t="s">
        <v>14535</v>
      </c>
      <c r="C76" s="19" t="s">
        <v>18465</v>
      </c>
      <c r="D76" s="1104">
        <v>5</v>
      </c>
      <c r="E76" s="1604">
        <v>30.43</v>
      </c>
      <c r="F76" s="1187">
        <v>0.1</v>
      </c>
    </row>
    <row r="77" spans="1:6" x14ac:dyDescent="0.2">
      <c r="A77" s="41" t="s">
        <v>14536</v>
      </c>
      <c r="B77" s="1103" t="s">
        <v>14537</v>
      </c>
      <c r="C77" s="19" t="s">
        <v>18465</v>
      </c>
      <c r="D77" s="1104">
        <v>5</v>
      </c>
      <c r="E77" s="1604">
        <v>30.43</v>
      </c>
      <c r="F77" s="1187">
        <v>0.1</v>
      </c>
    </row>
    <row r="78" spans="1:6" x14ac:dyDescent="0.2">
      <c r="A78" s="41" t="s">
        <v>14538</v>
      </c>
      <c r="B78" s="1103" t="s">
        <v>16643</v>
      </c>
      <c r="C78" s="19" t="s">
        <v>18465</v>
      </c>
      <c r="D78" s="1104">
        <v>5</v>
      </c>
      <c r="E78" s="1604">
        <v>30.43</v>
      </c>
      <c r="F78" s="1187">
        <v>0.1</v>
      </c>
    </row>
    <row r="79" spans="1:6" x14ac:dyDescent="0.2">
      <c r="A79" s="41" t="s">
        <v>16644</v>
      </c>
      <c r="B79" s="1103" t="s">
        <v>16645</v>
      </c>
      <c r="C79" s="19" t="s">
        <v>18465</v>
      </c>
      <c r="D79" s="1104">
        <v>5</v>
      </c>
      <c r="E79" s="1604">
        <v>30.43</v>
      </c>
      <c r="F79" s="1187">
        <v>0.1</v>
      </c>
    </row>
    <row r="80" spans="1:6" x14ac:dyDescent="0.2">
      <c r="A80" s="41" t="s">
        <v>16646</v>
      </c>
      <c r="B80" s="1103" t="s">
        <v>16647</v>
      </c>
      <c r="C80" s="19" t="s">
        <v>18465</v>
      </c>
      <c r="D80" s="1104">
        <v>5</v>
      </c>
      <c r="E80" s="1604">
        <v>30.43</v>
      </c>
      <c r="F80" s="1187">
        <v>0.1</v>
      </c>
    </row>
    <row r="81" spans="1:6" x14ac:dyDescent="0.2">
      <c r="A81" s="41" t="s">
        <v>16648</v>
      </c>
      <c r="B81" s="1103" t="s">
        <v>16649</v>
      </c>
      <c r="C81" s="19" t="s">
        <v>18465</v>
      </c>
      <c r="D81" s="1104">
        <v>5</v>
      </c>
      <c r="E81" s="1604">
        <v>30.43</v>
      </c>
      <c r="F81" s="1187">
        <v>0.1</v>
      </c>
    </row>
    <row r="82" spans="1:6" x14ac:dyDescent="0.2">
      <c r="A82" s="41" t="s">
        <v>16650</v>
      </c>
      <c r="B82" s="1103" t="s">
        <v>16542</v>
      </c>
      <c r="C82" s="19" t="s">
        <v>18465</v>
      </c>
      <c r="D82" s="1104">
        <v>5</v>
      </c>
      <c r="E82" s="1604">
        <v>30.43</v>
      </c>
      <c r="F82" s="1187">
        <v>0.1</v>
      </c>
    </row>
    <row r="83" spans="1:6" x14ac:dyDescent="0.2">
      <c r="A83" s="41" t="s">
        <v>16543</v>
      </c>
      <c r="B83" s="1103" t="s">
        <v>16544</v>
      </c>
      <c r="C83" s="19" t="s">
        <v>18465</v>
      </c>
      <c r="D83" s="1104">
        <v>5</v>
      </c>
      <c r="E83" s="1604">
        <v>30.43</v>
      </c>
      <c r="F83" s="1187">
        <v>0.1</v>
      </c>
    </row>
    <row r="84" spans="1:6" x14ac:dyDescent="0.2">
      <c r="A84" s="41" t="s">
        <v>16545</v>
      </c>
      <c r="B84" s="1103" t="s">
        <v>16546</v>
      </c>
      <c r="C84" s="19" t="s">
        <v>18465</v>
      </c>
      <c r="D84" s="1104">
        <v>5</v>
      </c>
      <c r="E84" s="1604">
        <v>30.43</v>
      </c>
      <c r="F84" s="1187">
        <v>0.1</v>
      </c>
    </row>
    <row r="85" spans="1:6" x14ac:dyDescent="0.2">
      <c r="A85" s="41" t="s">
        <v>16547</v>
      </c>
      <c r="B85" s="1103" t="s">
        <v>16548</v>
      </c>
      <c r="C85" s="19" t="s">
        <v>18465</v>
      </c>
      <c r="D85" s="1104">
        <v>5</v>
      </c>
      <c r="E85" s="1604">
        <v>30.43</v>
      </c>
      <c r="F85" s="1187">
        <v>0.1</v>
      </c>
    </row>
    <row r="86" spans="1:6" x14ac:dyDescent="0.2">
      <c r="A86" s="41" t="s">
        <v>16549</v>
      </c>
      <c r="B86" s="1103" t="s">
        <v>16550</v>
      </c>
      <c r="C86" s="19" t="s">
        <v>18465</v>
      </c>
      <c r="D86" s="1104">
        <v>5</v>
      </c>
      <c r="E86" s="1604">
        <v>30.43</v>
      </c>
      <c r="F86" s="1187">
        <v>0.1</v>
      </c>
    </row>
    <row r="87" spans="1:6" x14ac:dyDescent="0.2">
      <c r="A87" s="41" t="s">
        <v>16551</v>
      </c>
      <c r="B87" s="1103" t="s">
        <v>16552</v>
      </c>
      <c r="C87" s="19" t="s">
        <v>18465</v>
      </c>
      <c r="D87" s="1104">
        <v>5</v>
      </c>
      <c r="E87" s="1604">
        <v>30.43</v>
      </c>
      <c r="F87" s="1187">
        <v>0.1</v>
      </c>
    </row>
    <row r="88" spans="1:6" x14ac:dyDescent="0.2">
      <c r="A88" s="41" t="s">
        <v>16553</v>
      </c>
      <c r="B88" s="1103" t="s">
        <v>16534</v>
      </c>
      <c r="C88" s="19" t="s">
        <v>18465</v>
      </c>
      <c r="D88" s="1104">
        <v>5</v>
      </c>
      <c r="E88" s="1604">
        <v>30.43</v>
      </c>
      <c r="F88" s="1187">
        <v>0.1</v>
      </c>
    </row>
    <row r="89" spans="1:6" x14ac:dyDescent="0.2">
      <c r="A89" s="41" t="s">
        <v>16535</v>
      </c>
      <c r="B89" s="1103" t="s">
        <v>16536</v>
      </c>
      <c r="C89" s="19" t="s">
        <v>18465</v>
      </c>
      <c r="D89" s="1104">
        <v>5</v>
      </c>
      <c r="E89" s="1604">
        <v>30.43</v>
      </c>
      <c r="F89" s="1187">
        <v>0.1</v>
      </c>
    </row>
    <row r="90" spans="1:6" x14ac:dyDescent="0.2">
      <c r="A90" s="41" t="s">
        <v>16537</v>
      </c>
      <c r="B90" s="1103" t="s">
        <v>20213</v>
      </c>
      <c r="C90" s="19" t="s">
        <v>18465</v>
      </c>
      <c r="D90" s="1104">
        <v>5</v>
      </c>
      <c r="E90" s="1604">
        <v>30.43</v>
      </c>
      <c r="F90" s="1187">
        <v>0.1</v>
      </c>
    </row>
    <row r="91" spans="1:6" x14ac:dyDescent="0.2">
      <c r="A91" s="41" t="s">
        <v>20214</v>
      </c>
      <c r="B91" s="1103" t="s">
        <v>20215</v>
      </c>
      <c r="C91" s="19" t="s">
        <v>18465</v>
      </c>
      <c r="D91" s="1104">
        <v>5</v>
      </c>
      <c r="E91" s="1604">
        <v>30.43</v>
      </c>
      <c r="F91" s="1187">
        <v>0.1</v>
      </c>
    </row>
    <row r="92" spans="1:6" x14ac:dyDescent="0.2">
      <c r="A92" s="41" t="s">
        <v>20216</v>
      </c>
      <c r="B92" s="1103" t="s">
        <v>20217</v>
      </c>
      <c r="C92" s="19" t="s">
        <v>18465</v>
      </c>
      <c r="D92" s="1104">
        <v>5</v>
      </c>
      <c r="E92" s="1604">
        <v>30.43</v>
      </c>
      <c r="F92" s="1187">
        <v>0.1</v>
      </c>
    </row>
    <row r="93" spans="1:6" x14ac:dyDescent="0.2">
      <c r="A93" s="41" t="s">
        <v>20218</v>
      </c>
      <c r="B93" s="1103" t="s">
        <v>18206</v>
      </c>
      <c r="C93" s="19" t="s">
        <v>18465</v>
      </c>
      <c r="D93" s="1104">
        <v>5</v>
      </c>
      <c r="E93" s="1604">
        <v>30.43</v>
      </c>
      <c r="F93" s="1187">
        <v>0.1</v>
      </c>
    </row>
    <row r="94" spans="1:6" x14ac:dyDescent="0.2">
      <c r="A94" s="41" t="s">
        <v>18207</v>
      </c>
      <c r="B94" s="1103" t="s">
        <v>18208</v>
      </c>
      <c r="C94" s="19" t="s">
        <v>18465</v>
      </c>
      <c r="D94" s="1104">
        <v>5</v>
      </c>
      <c r="E94" s="1604">
        <v>30.43</v>
      </c>
      <c r="F94" s="1187">
        <v>0.1</v>
      </c>
    </row>
    <row r="95" spans="1:6" x14ac:dyDescent="0.2">
      <c r="A95" s="41" t="s">
        <v>18209</v>
      </c>
      <c r="B95" s="1103" t="s">
        <v>18210</v>
      </c>
      <c r="C95" s="19" t="s">
        <v>18465</v>
      </c>
      <c r="D95" s="1104">
        <v>5</v>
      </c>
      <c r="E95" s="1604">
        <v>30.43</v>
      </c>
      <c r="F95" s="1187">
        <v>0.1</v>
      </c>
    </row>
    <row r="96" spans="1:6" x14ac:dyDescent="0.2">
      <c r="A96" s="41" t="s">
        <v>18211</v>
      </c>
      <c r="B96" s="1103" t="s">
        <v>18212</v>
      </c>
      <c r="C96" s="19" t="s">
        <v>18465</v>
      </c>
      <c r="D96" s="1104">
        <v>5</v>
      </c>
      <c r="E96" s="1604">
        <v>30.43</v>
      </c>
      <c r="F96" s="1187">
        <v>0.1</v>
      </c>
    </row>
    <row r="97" spans="1:6" x14ac:dyDescent="0.2">
      <c r="A97" s="41" t="s">
        <v>18213</v>
      </c>
      <c r="B97" s="1103" t="s">
        <v>18214</v>
      </c>
      <c r="C97" s="19" t="s">
        <v>18465</v>
      </c>
      <c r="D97" s="1104">
        <v>5</v>
      </c>
      <c r="E97" s="1604">
        <v>30.43</v>
      </c>
      <c r="F97" s="1187">
        <v>0.1</v>
      </c>
    </row>
    <row r="98" spans="1:6" x14ac:dyDescent="0.2">
      <c r="A98" s="41" t="s">
        <v>18215</v>
      </c>
      <c r="B98" s="1103" t="s">
        <v>18216</v>
      </c>
      <c r="C98" s="19" t="s">
        <v>18465</v>
      </c>
      <c r="D98" s="1104">
        <v>5</v>
      </c>
      <c r="E98" s="1604">
        <v>30.43</v>
      </c>
      <c r="F98" s="1187">
        <v>0.1</v>
      </c>
    </row>
    <row r="99" spans="1:6" x14ac:dyDescent="0.2">
      <c r="A99" s="729" t="s">
        <v>18217</v>
      </c>
      <c r="B99" s="1101"/>
      <c r="C99" s="128"/>
      <c r="D99" s="748"/>
      <c r="E99" s="748"/>
      <c r="F99" s="1815"/>
    </row>
    <row r="100" spans="1:6" x14ac:dyDescent="0.2">
      <c r="A100" s="41" t="s">
        <v>18218</v>
      </c>
      <c r="B100" s="1103" t="s">
        <v>18219</v>
      </c>
      <c r="C100" s="19" t="s">
        <v>18465</v>
      </c>
      <c r="D100" s="1104">
        <v>5</v>
      </c>
      <c r="E100" s="1604">
        <v>30.43</v>
      </c>
      <c r="F100" s="1187">
        <v>0.1</v>
      </c>
    </row>
    <row r="101" spans="1:6" x14ac:dyDescent="0.2">
      <c r="A101" s="41" t="s">
        <v>18220</v>
      </c>
      <c r="B101" s="1103" t="s">
        <v>18221</v>
      </c>
      <c r="C101" s="19" t="s">
        <v>18465</v>
      </c>
      <c r="D101" s="1104">
        <v>5</v>
      </c>
      <c r="E101" s="1604">
        <v>30.43</v>
      </c>
      <c r="F101" s="1187">
        <v>0.1</v>
      </c>
    </row>
    <row r="102" spans="1:6" x14ac:dyDescent="0.2">
      <c r="A102" s="41" t="s">
        <v>18222</v>
      </c>
      <c r="B102" s="1103" t="s">
        <v>7761</v>
      </c>
      <c r="C102" s="19" t="s">
        <v>18465</v>
      </c>
      <c r="D102" s="1104">
        <v>5</v>
      </c>
      <c r="E102" s="1604">
        <v>30.43</v>
      </c>
      <c r="F102" s="1187">
        <v>0.1</v>
      </c>
    </row>
    <row r="103" spans="1:6" x14ac:dyDescent="0.2">
      <c r="A103" s="41" t="s">
        <v>7762</v>
      </c>
      <c r="B103" s="1103" t="s">
        <v>14407</v>
      </c>
      <c r="C103" s="19" t="s">
        <v>18465</v>
      </c>
      <c r="D103" s="1104">
        <v>5</v>
      </c>
      <c r="E103" s="1604">
        <v>30.43</v>
      </c>
      <c r="F103" s="1187">
        <v>0.1</v>
      </c>
    </row>
    <row r="104" spans="1:6" x14ac:dyDescent="0.2">
      <c r="A104" s="41" t="s">
        <v>14408</v>
      </c>
      <c r="B104" s="1103" t="s">
        <v>14409</v>
      </c>
      <c r="C104" s="19" t="s">
        <v>18465</v>
      </c>
      <c r="D104" s="1104">
        <v>5</v>
      </c>
      <c r="E104" s="1604">
        <v>30.43</v>
      </c>
      <c r="F104" s="1187">
        <v>0.1</v>
      </c>
    </row>
    <row r="105" spans="1:6" x14ac:dyDescent="0.2">
      <c r="A105" s="41" t="s">
        <v>14410</v>
      </c>
      <c r="B105" s="1103" t="s">
        <v>14411</v>
      </c>
      <c r="C105" s="19" t="s">
        <v>18465</v>
      </c>
      <c r="D105" s="1104">
        <v>5</v>
      </c>
      <c r="E105" s="1604">
        <v>30.43</v>
      </c>
      <c r="F105" s="1187">
        <v>0.1</v>
      </c>
    </row>
    <row r="106" spans="1:6" x14ac:dyDescent="0.2">
      <c r="A106" s="41" t="s">
        <v>14412</v>
      </c>
      <c r="B106" s="1103" t="s">
        <v>18981</v>
      </c>
      <c r="C106" s="19" t="s">
        <v>18465</v>
      </c>
      <c r="D106" s="1104">
        <v>5</v>
      </c>
      <c r="E106" s="1604">
        <v>30.43</v>
      </c>
      <c r="F106" s="1187">
        <v>0.1</v>
      </c>
    </row>
    <row r="107" spans="1:6" x14ac:dyDescent="0.2">
      <c r="A107" s="41" t="s">
        <v>18982</v>
      </c>
      <c r="B107" s="1103" t="s">
        <v>18983</v>
      </c>
      <c r="C107" s="19" t="s">
        <v>18465</v>
      </c>
      <c r="D107" s="1104">
        <v>5</v>
      </c>
      <c r="E107" s="1604">
        <v>30.43</v>
      </c>
      <c r="F107" s="1187">
        <v>0.1</v>
      </c>
    </row>
    <row r="108" spans="1:6" x14ac:dyDescent="0.2">
      <c r="A108" s="41" t="s">
        <v>18984</v>
      </c>
      <c r="B108" s="1103" t="s">
        <v>18985</v>
      </c>
      <c r="C108" s="19" t="s">
        <v>18465</v>
      </c>
      <c r="D108" s="1104">
        <v>5</v>
      </c>
      <c r="E108" s="1604">
        <v>30.43</v>
      </c>
      <c r="F108" s="1187">
        <v>0.1</v>
      </c>
    </row>
    <row r="109" spans="1:6" x14ac:dyDescent="0.2">
      <c r="A109" s="41" t="s">
        <v>18986</v>
      </c>
      <c r="B109" s="1103" t="s">
        <v>12287</v>
      </c>
      <c r="C109" s="19" t="s">
        <v>18465</v>
      </c>
      <c r="D109" s="1104">
        <v>5</v>
      </c>
      <c r="E109" s="1604">
        <v>30.43</v>
      </c>
      <c r="F109" s="1187">
        <v>0.1</v>
      </c>
    </row>
    <row r="110" spans="1:6" x14ac:dyDescent="0.2">
      <c r="A110" s="41" t="s">
        <v>10667</v>
      </c>
      <c r="B110" s="1103" t="s">
        <v>10668</v>
      </c>
      <c r="C110" s="19" t="s">
        <v>18465</v>
      </c>
      <c r="D110" s="1104">
        <v>5</v>
      </c>
      <c r="E110" s="1604">
        <v>30.43</v>
      </c>
      <c r="F110" s="1187">
        <v>0.1</v>
      </c>
    </row>
    <row r="111" spans="1:6" x14ac:dyDescent="0.2">
      <c r="A111" s="41" t="s">
        <v>16952</v>
      </c>
      <c r="B111" s="1103" t="s">
        <v>16953</v>
      </c>
      <c r="C111" s="19" t="s">
        <v>18465</v>
      </c>
      <c r="D111" s="1104">
        <v>5</v>
      </c>
      <c r="E111" s="1604">
        <v>30.43</v>
      </c>
      <c r="F111" s="1187">
        <v>0.1</v>
      </c>
    </row>
    <row r="112" spans="1:6" x14ac:dyDescent="0.2">
      <c r="A112" s="41" t="s">
        <v>16954</v>
      </c>
      <c r="B112" s="1103" t="s">
        <v>16955</v>
      </c>
      <c r="C112" s="19" t="s">
        <v>18465</v>
      </c>
      <c r="D112" s="1104">
        <v>5</v>
      </c>
      <c r="E112" s="1604">
        <v>30.43</v>
      </c>
      <c r="F112" s="1187">
        <v>0.1</v>
      </c>
    </row>
    <row r="113" spans="1:6" x14ac:dyDescent="0.2">
      <c r="A113" s="41" t="s">
        <v>16956</v>
      </c>
      <c r="B113" s="1103" t="s">
        <v>16957</v>
      </c>
      <c r="C113" s="19" t="s">
        <v>18465</v>
      </c>
      <c r="D113" s="1104">
        <v>5</v>
      </c>
      <c r="E113" s="1604">
        <v>30.43</v>
      </c>
      <c r="F113" s="1187">
        <v>0.1</v>
      </c>
    </row>
    <row r="114" spans="1:6" x14ac:dyDescent="0.2">
      <c r="A114" s="41" t="s">
        <v>16958</v>
      </c>
      <c r="B114" s="1103" t="s">
        <v>16959</v>
      </c>
      <c r="C114" s="19" t="s">
        <v>18465</v>
      </c>
      <c r="D114" s="1104">
        <v>5</v>
      </c>
      <c r="E114" s="1604">
        <v>30.43</v>
      </c>
      <c r="F114" s="1187">
        <v>0.1</v>
      </c>
    </row>
    <row r="115" spans="1:6" x14ac:dyDescent="0.2">
      <c r="A115" s="41" t="s">
        <v>16960</v>
      </c>
      <c r="B115" s="1103" t="s">
        <v>16961</v>
      </c>
      <c r="C115" s="19" t="s">
        <v>18465</v>
      </c>
      <c r="D115" s="1104">
        <v>5</v>
      </c>
      <c r="E115" s="1604">
        <v>30.43</v>
      </c>
      <c r="F115" s="1187">
        <v>0.1</v>
      </c>
    </row>
    <row r="116" spans="1:6" x14ac:dyDescent="0.2">
      <c r="A116" s="41" t="s">
        <v>16962</v>
      </c>
      <c r="B116" s="1103" t="s">
        <v>16963</v>
      </c>
      <c r="C116" s="19" t="s">
        <v>18465</v>
      </c>
      <c r="D116" s="1104">
        <v>5</v>
      </c>
      <c r="E116" s="1604">
        <v>30.43</v>
      </c>
      <c r="F116" s="1187">
        <v>0.1</v>
      </c>
    </row>
    <row r="117" spans="1:6" x14ac:dyDescent="0.2">
      <c r="A117" s="41" t="s">
        <v>16964</v>
      </c>
      <c r="B117" s="1103" t="s">
        <v>16965</v>
      </c>
      <c r="C117" s="19" t="s">
        <v>18465</v>
      </c>
      <c r="D117" s="1104">
        <v>5</v>
      </c>
      <c r="E117" s="1604">
        <v>30.43</v>
      </c>
      <c r="F117" s="1187">
        <v>0.1</v>
      </c>
    </row>
    <row r="118" spans="1:6" x14ac:dyDescent="0.2">
      <c r="A118" s="41" t="s">
        <v>16966</v>
      </c>
      <c r="B118" s="1103" t="s">
        <v>16967</v>
      </c>
      <c r="C118" s="19" t="s">
        <v>18465</v>
      </c>
      <c r="D118" s="1104">
        <v>5</v>
      </c>
      <c r="E118" s="1604">
        <v>30.43</v>
      </c>
      <c r="F118" s="1187">
        <v>0.1</v>
      </c>
    </row>
    <row r="119" spans="1:6" x14ac:dyDescent="0.2">
      <c r="A119" s="41" t="s">
        <v>16968</v>
      </c>
      <c r="B119" s="1103" t="s">
        <v>10675</v>
      </c>
      <c r="C119" s="19" t="s">
        <v>18465</v>
      </c>
      <c r="D119" s="1104">
        <v>5</v>
      </c>
      <c r="E119" s="1604">
        <v>30.43</v>
      </c>
      <c r="F119" s="1187">
        <v>0.1</v>
      </c>
    </row>
    <row r="120" spans="1:6" x14ac:dyDescent="0.2">
      <c r="A120" s="41" t="s">
        <v>10676</v>
      </c>
      <c r="B120" s="1103" t="s">
        <v>10677</v>
      </c>
      <c r="C120" s="19" t="s">
        <v>18465</v>
      </c>
      <c r="D120" s="1104">
        <v>5</v>
      </c>
      <c r="E120" s="1604">
        <v>30.43</v>
      </c>
      <c r="F120" s="1187">
        <v>0.1</v>
      </c>
    </row>
    <row r="121" spans="1:6" x14ac:dyDescent="0.2">
      <c r="A121" s="41" t="s">
        <v>10678</v>
      </c>
      <c r="B121" s="1103" t="s">
        <v>10679</v>
      </c>
      <c r="C121" s="19" t="s">
        <v>18465</v>
      </c>
      <c r="D121" s="1104">
        <v>5</v>
      </c>
      <c r="E121" s="1604">
        <v>30.43</v>
      </c>
      <c r="F121" s="1187">
        <v>0.1</v>
      </c>
    </row>
    <row r="122" spans="1:6" x14ac:dyDescent="0.2">
      <c r="A122" s="41" t="s">
        <v>10680</v>
      </c>
      <c r="B122" s="1103" t="s">
        <v>10681</v>
      </c>
      <c r="C122" s="19" t="s">
        <v>18465</v>
      </c>
      <c r="D122" s="1104">
        <v>5</v>
      </c>
      <c r="E122" s="1604">
        <v>30.43</v>
      </c>
      <c r="F122" s="1187">
        <v>0.1</v>
      </c>
    </row>
    <row r="123" spans="1:6" x14ac:dyDescent="0.2">
      <c r="A123" s="41" t="s">
        <v>10682</v>
      </c>
      <c r="B123" s="1103" t="s">
        <v>10683</v>
      </c>
      <c r="C123" s="19" t="s">
        <v>18465</v>
      </c>
      <c r="D123" s="1104">
        <v>5</v>
      </c>
      <c r="E123" s="1604">
        <v>30.43</v>
      </c>
      <c r="F123" s="1187">
        <v>0.1</v>
      </c>
    </row>
    <row r="124" spans="1:6" x14ac:dyDescent="0.2">
      <c r="A124" s="41" t="s">
        <v>10684</v>
      </c>
      <c r="B124" s="1103" t="s">
        <v>10685</v>
      </c>
      <c r="C124" s="19" t="s">
        <v>18465</v>
      </c>
      <c r="D124" s="1104">
        <v>5</v>
      </c>
      <c r="E124" s="1604">
        <v>30.43</v>
      </c>
      <c r="F124" s="1187">
        <v>0.1</v>
      </c>
    </row>
    <row r="125" spans="1:6" x14ac:dyDescent="0.2">
      <c r="A125" s="41" t="s">
        <v>10686</v>
      </c>
      <c r="B125" s="1103" t="s">
        <v>10687</v>
      </c>
      <c r="C125" s="19" t="s">
        <v>18465</v>
      </c>
      <c r="D125" s="1104">
        <v>5</v>
      </c>
      <c r="E125" s="1604">
        <v>30.43</v>
      </c>
      <c r="F125" s="1187">
        <v>0.1</v>
      </c>
    </row>
    <row r="126" spans="1:6" x14ac:dyDescent="0.2">
      <c r="A126" s="41" t="s">
        <v>13311</v>
      </c>
      <c r="B126" s="1103" t="s">
        <v>13312</v>
      </c>
      <c r="C126" s="19" t="s">
        <v>18465</v>
      </c>
      <c r="D126" s="1104">
        <v>5</v>
      </c>
      <c r="E126" s="1604">
        <v>30.43</v>
      </c>
      <c r="F126" s="1187">
        <v>0.1</v>
      </c>
    </row>
    <row r="127" spans="1:6" x14ac:dyDescent="0.2">
      <c r="A127" s="41" t="s">
        <v>13313</v>
      </c>
      <c r="B127" s="1103" t="s">
        <v>15179</v>
      </c>
      <c r="C127" s="19" t="s">
        <v>18465</v>
      </c>
      <c r="D127" s="1104">
        <v>5</v>
      </c>
      <c r="E127" s="1604">
        <v>30.43</v>
      </c>
      <c r="F127" s="1187">
        <v>0.1</v>
      </c>
    </row>
    <row r="128" spans="1:6" x14ac:dyDescent="0.2">
      <c r="A128" s="41" t="s">
        <v>15180</v>
      </c>
      <c r="B128" s="1103" t="s">
        <v>15181</v>
      </c>
      <c r="C128" s="19" t="s">
        <v>18465</v>
      </c>
      <c r="D128" s="1104">
        <v>5</v>
      </c>
      <c r="E128" s="1604">
        <v>30.43</v>
      </c>
      <c r="F128" s="1187">
        <v>0.1</v>
      </c>
    </row>
    <row r="129" spans="1:6" x14ac:dyDescent="0.2">
      <c r="A129" s="41" t="s">
        <v>15182</v>
      </c>
      <c r="B129" s="1103" t="s">
        <v>13315</v>
      </c>
      <c r="C129" s="19" t="s">
        <v>18465</v>
      </c>
      <c r="D129" s="1104">
        <v>5</v>
      </c>
      <c r="E129" s="1604">
        <v>30.43</v>
      </c>
      <c r="F129" s="1187">
        <v>0.1</v>
      </c>
    </row>
    <row r="130" spans="1:6" x14ac:dyDescent="0.2">
      <c r="A130" s="41" t="s">
        <v>13316</v>
      </c>
      <c r="B130" s="1103" t="s">
        <v>13317</v>
      </c>
      <c r="C130" s="19" t="s">
        <v>18465</v>
      </c>
      <c r="D130" s="1104">
        <v>5</v>
      </c>
      <c r="E130" s="1604">
        <v>30.43</v>
      </c>
      <c r="F130" s="1187">
        <v>0.1</v>
      </c>
    </row>
    <row r="131" spans="1:6" x14ac:dyDescent="0.2">
      <c r="A131" s="41" t="s">
        <v>13318</v>
      </c>
      <c r="B131" s="1103" t="s">
        <v>13319</v>
      </c>
      <c r="C131" s="19" t="s">
        <v>18465</v>
      </c>
      <c r="D131" s="1104">
        <v>5</v>
      </c>
      <c r="E131" s="1604">
        <v>30.43</v>
      </c>
      <c r="F131" s="1187">
        <v>0.1</v>
      </c>
    </row>
    <row r="132" spans="1:6" x14ac:dyDescent="0.2">
      <c r="A132" s="41" t="s">
        <v>13320</v>
      </c>
      <c r="B132" s="1103" t="s">
        <v>13056</v>
      </c>
      <c r="C132" s="19" t="s">
        <v>18465</v>
      </c>
      <c r="D132" s="1104">
        <v>5</v>
      </c>
      <c r="E132" s="1604">
        <v>30.43</v>
      </c>
      <c r="F132" s="1187">
        <v>0.1</v>
      </c>
    </row>
    <row r="133" spans="1:6" x14ac:dyDescent="0.2">
      <c r="A133" s="41" t="s">
        <v>13057</v>
      </c>
      <c r="B133" s="1103" t="s">
        <v>7496</v>
      </c>
      <c r="C133" s="19" t="s">
        <v>18465</v>
      </c>
      <c r="D133" s="1104">
        <v>5</v>
      </c>
      <c r="E133" s="1604">
        <v>30.43</v>
      </c>
      <c r="F133" s="1187">
        <v>0.1</v>
      </c>
    </row>
    <row r="134" spans="1:6" x14ac:dyDescent="0.2">
      <c r="A134" s="41" t="s">
        <v>7497</v>
      </c>
      <c r="B134" s="1103" t="s">
        <v>7498</v>
      </c>
      <c r="C134" s="19" t="s">
        <v>18465</v>
      </c>
      <c r="D134" s="1104">
        <v>5</v>
      </c>
      <c r="E134" s="1604">
        <v>30.43</v>
      </c>
      <c r="F134" s="1187">
        <v>0.1</v>
      </c>
    </row>
    <row r="135" spans="1:6" x14ac:dyDescent="0.2">
      <c r="A135" s="41" t="s">
        <v>7499</v>
      </c>
      <c r="B135" s="1103" t="s">
        <v>7500</v>
      </c>
      <c r="C135" s="19" t="s">
        <v>18465</v>
      </c>
      <c r="D135" s="1104">
        <v>5</v>
      </c>
      <c r="E135" s="1604">
        <v>30.43</v>
      </c>
      <c r="F135" s="1187">
        <v>0.1</v>
      </c>
    </row>
    <row r="136" spans="1:6" x14ac:dyDescent="0.2">
      <c r="A136" s="41" t="s">
        <v>6163</v>
      </c>
      <c r="B136" s="1103" t="s">
        <v>7494</v>
      </c>
      <c r="C136" s="19" t="s">
        <v>18465</v>
      </c>
      <c r="D136" s="1104">
        <v>5</v>
      </c>
      <c r="E136" s="1604">
        <v>30.43</v>
      </c>
      <c r="F136" s="1187">
        <v>0.1</v>
      </c>
    </row>
    <row r="137" spans="1:6" x14ac:dyDescent="0.2">
      <c r="A137" s="41" t="s">
        <v>7495</v>
      </c>
      <c r="B137" s="1103" t="s">
        <v>18115</v>
      </c>
      <c r="C137" s="19" t="s">
        <v>18465</v>
      </c>
      <c r="D137" s="1104">
        <v>5</v>
      </c>
      <c r="E137" s="1604">
        <v>30.43</v>
      </c>
      <c r="F137" s="1187">
        <v>0.1</v>
      </c>
    </row>
    <row r="138" spans="1:6" x14ac:dyDescent="0.2">
      <c r="A138" s="41" t="s">
        <v>18116</v>
      </c>
      <c r="B138" s="1103" t="s">
        <v>16696</v>
      </c>
      <c r="C138" s="19" t="s">
        <v>18465</v>
      </c>
      <c r="D138" s="1104">
        <v>5</v>
      </c>
      <c r="E138" s="1604">
        <v>30.43</v>
      </c>
      <c r="F138" s="1187">
        <v>0.1</v>
      </c>
    </row>
    <row r="139" spans="1:6" x14ac:dyDescent="0.2">
      <c r="A139" s="41" t="s">
        <v>16697</v>
      </c>
      <c r="B139" s="1103" t="s">
        <v>16698</v>
      </c>
      <c r="C139" s="19" t="s">
        <v>18465</v>
      </c>
      <c r="D139" s="1104">
        <v>5</v>
      </c>
      <c r="E139" s="1604">
        <v>30.43</v>
      </c>
      <c r="F139" s="1187">
        <v>0.1</v>
      </c>
    </row>
    <row r="140" spans="1:6" x14ac:dyDescent="0.2">
      <c r="A140" s="41" t="s">
        <v>16699</v>
      </c>
      <c r="B140" s="1103" t="s">
        <v>16700</v>
      </c>
      <c r="C140" s="19" t="s">
        <v>18465</v>
      </c>
      <c r="D140" s="1104">
        <v>5</v>
      </c>
      <c r="E140" s="1604">
        <v>30.43</v>
      </c>
      <c r="F140" s="1187">
        <v>0.1</v>
      </c>
    </row>
    <row r="141" spans="1:6" x14ac:dyDescent="0.2">
      <c r="A141" s="729" t="s">
        <v>16980</v>
      </c>
      <c r="B141" s="1101"/>
      <c r="C141" s="128"/>
      <c r="D141" s="1106"/>
      <c r="E141" s="1106"/>
      <c r="F141" s="1816"/>
    </row>
    <row r="142" spans="1:6" x14ac:dyDescent="0.2">
      <c r="A142" s="41" t="s">
        <v>16981</v>
      </c>
      <c r="B142" s="1103" t="s">
        <v>14759</v>
      </c>
      <c r="C142" s="19" t="s">
        <v>18465</v>
      </c>
      <c r="D142" s="1104">
        <v>1</v>
      </c>
      <c r="E142" s="1604">
        <v>47085.36</v>
      </c>
      <c r="F142" s="1187">
        <v>0.05</v>
      </c>
    </row>
    <row r="143" spans="1:6" x14ac:dyDescent="0.2">
      <c r="A143" s="41" t="s">
        <v>14760</v>
      </c>
      <c r="B143" s="1103" t="s">
        <v>14761</v>
      </c>
      <c r="C143" s="19" t="s">
        <v>18465</v>
      </c>
      <c r="D143" s="1104">
        <v>1</v>
      </c>
      <c r="E143" s="1604">
        <v>2942.85</v>
      </c>
      <c r="F143" s="1187">
        <v>0.05</v>
      </c>
    </row>
    <row r="144" spans="1:6" x14ac:dyDescent="0.2">
      <c r="A144" s="41" t="s">
        <v>14762</v>
      </c>
      <c r="B144" s="1103" t="s">
        <v>14763</v>
      </c>
      <c r="C144" s="19" t="s">
        <v>18465</v>
      </c>
      <c r="D144" s="1104">
        <v>1</v>
      </c>
      <c r="E144" s="1604">
        <v>7511.96</v>
      </c>
      <c r="F144" s="1187">
        <v>0.05</v>
      </c>
    </row>
    <row r="145" spans="1:6" x14ac:dyDescent="0.2">
      <c r="A145" s="41">
        <v>118</v>
      </c>
      <c r="B145" s="1103" t="s">
        <v>14764</v>
      </c>
      <c r="C145" s="19" t="s">
        <v>18465</v>
      </c>
      <c r="D145" s="1104">
        <v>1</v>
      </c>
      <c r="E145" s="1604">
        <v>1794.82</v>
      </c>
      <c r="F145" s="1187">
        <v>0.05</v>
      </c>
    </row>
    <row r="146" spans="1:6" x14ac:dyDescent="0.2">
      <c r="A146" s="41" t="s">
        <v>14765</v>
      </c>
      <c r="B146" s="1103" t="s">
        <v>8074</v>
      </c>
      <c r="C146" s="19" t="s">
        <v>18465</v>
      </c>
      <c r="D146" s="1104">
        <v>5</v>
      </c>
      <c r="E146" s="1604">
        <v>478.99</v>
      </c>
      <c r="F146" s="1187">
        <v>0.05</v>
      </c>
    </row>
    <row r="147" spans="1:6" x14ac:dyDescent="0.2">
      <c r="A147" s="41" t="s">
        <v>6060</v>
      </c>
      <c r="B147" s="1103" t="s">
        <v>14942</v>
      </c>
      <c r="C147" s="19" t="s">
        <v>18465</v>
      </c>
      <c r="D147" s="1104">
        <v>5</v>
      </c>
      <c r="E147" s="1604">
        <v>521.21</v>
      </c>
      <c r="F147" s="1187">
        <v>0.05</v>
      </c>
    </row>
    <row r="148" spans="1:6" x14ac:dyDescent="0.2">
      <c r="A148" s="41" t="s">
        <v>14943</v>
      </c>
      <c r="B148" s="1103" t="s">
        <v>14944</v>
      </c>
      <c r="C148" s="19" t="s">
        <v>18465</v>
      </c>
      <c r="D148" s="1104">
        <v>1</v>
      </c>
      <c r="E148" s="1604">
        <v>602.14</v>
      </c>
      <c r="F148" s="1187">
        <v>0.05</v>
      </c>
    </row>
    <row r="149" spans="1:6" x14ac:dyDescent="0.2">
      <c r="A149" s="41" t="s">
        <v>14945</v>
      </c>
      <c r="B149" s="1103" t="s">
        <v>8191</v>
      </c>
      <c r="C149" s="19" t="s">
        <v>18465</v>
      </c>
      <c r="D149" s="1104">
        <v>1</v>
      </c>
      <c r="E149" s="1604">
        <v>731.85</v>
      </c>
      <c r="F149" s="1187">
        <v>0.05</v>
      </c>
    </row>
    <row r="150" spans="1:6" x14ac:dyDescent="0.2">
      <c r="A150" s="41">
        <v>120</v>
      </c>
      <c r="B150" s="1103" t="s">
        <v>8192</v>
      </c>
      <c r="C150" s="19" t="s">
        <v>18465</v>
      </c>
      <c r="D150" s="1104">
        <v>5</v>
      </c>
      <c r="E150" s="1604">
        <v>372.86</v>
      </c>
      <c r="F150" s="1187">
        <v>0.05</v>
      </c>
    </row>
    <row r="151" spans="1:6" x14ac:dyDescent="0.2">
      <c r="A151" s="729" t="s">
        <v>8193</v>
      </c>
      <c r="B151" s="1101"/>
      <c r="C151" s="128"/>
      <c r="D151" s="748"/>
      <c r="E151" s="748"/>
      <c r="F151" s="1815"/>
    </row>
    <row r="152" spans="1:6" x14ac:dyDescent="0.2">
      <c r="A152" s="41" t="s">
        <v>8194</v>
      </c>
      <c r="B152" s="1103" t="s">
        <v>14940</v>
      </c>
      <c r="C152" s="19" t="s">
        <v>18465</v>
      </c>
      <c r="D152" s="1107">
        <v>1000</v>
      </c>
      <c r="E152" s="1604">
        <v>1.1299999999999999</v>
      </c>
      <c r="F152" s="1187">
        <v>0.05</v>
      </c>
    </row>
    <row r="153" spans="1:6" x14ac:dyDescent="0.2">
      <c r="A153" s="41" t="s">
        <v>14941</v>
      </c>
      <c r="B153" s="1103" t="s">
        <v>9833</v>
      </c>
      <c r="C153" s="19" t="s">
        <v>18465</v>
      </c>
      <c r="D153" s="1108">
        <v>3000</v>
      </c>
      <c r="E153" s="1604">
        <v>0.81</v>
      </c>
      <c r="F153" s="1187">
        <v>0.05</v>
      </c>
    </row>
    <row r="154" spans="1:6" x14ac:dyDescent="0.2">
      <c r="A154" s="41" t="s">
        <v>9834</v>
      </c>
      <c r="B154" s="1103" t="s">
        <v>9835</v>
      </c>
      <c r="C154" s="19" t="s">
        <v>18465</v>
      </c>
      <c r="D154" s="1108">
        <v>1000</v>
      </c>
      <c r="E154" s="1604">
        <v>1.2</v>
      </c>
      <c r="F154" s="1187">
        <v>0.05</v>
      </c>
    </row>
    <row r="155" spans="1:6" x14ac:dyDescent="0.2">
      <c r="A155" s="41" t="s">
        <v>9836</v>
      </c>
      <c r="B155" s="1103" t="s">
        <v>9837</v>
      </c>
      <c r="C155" s="19" t="s">
        <v>18465</v>
      </c>
      <c r="D155" s="1108">
        <v>1000</v>
      </c>
      <c r="E155" s="1604">
        <v>2.59</v>
      </c>
      <c r="F155" s="1187">
        <v>0.05</v>
      </c>
    </row>
    <row r="156" spans="1:6" x14ac:dyDescent="0.2">
      <c r="A156" s="41" t="s">
        <v>9838</v>
      </c>
      <c r="B156" s="1103" t="s">
        <v>13791</v>
      </c>
      <c r="C156" s="19" t="s">
        <v>18465</v>
      </c>
      <c r="D156" s="1108">
        <v>500</v>
      </c>
      <c r="E156" s="1604">
        <v>3.02</v>
      </c>
      <c r="F156" s="1187">
        <v>0.05</v>
      </c>
    </row>
    <row r="157" spans="1:6" x14ac:dyDescent="0.2">
      <c r="A157" s="41" t="s">
        <v>13792</v>
      </c>
      <c r="B157" s="1103" t="s">
        <v>13793</v>
      </c>
      <c r="C157" s="19" t="s">
        <v>18465</v>
      </c>
      <c r="D157" s="1108">
        <v>1</v>
      </c>
      <c r="E157" s="1604">
        <v>2823.77</v>
      </c>
      <c r="F157" s="1187">
        <v>0.05</v>
      </c>
    </row>
    <row r="158" spans="1:6" x14ac:dyDescent="0.2">
      <c r="A158" s="41" t="s">
        <v>13794</v>
      </c>
      <c r="B158" s="1103" t="s">
        <v>13795</v>
      </c>
      <c r="C158" s="19" t="s">
        <v>18465</v>
      </c>
      <c r="D158" s="1108">
        <v>1000</v>
      </c>
      <c r="E158" s="1604">
        <v>1.1599999999999999</v>
      </c>
      <c r="F158" s="1187">
        <v>0.05</v>
      </c>
    </row>
    <row r="159" spans="1:6" x14ac:dyDescent="0.2">
      <c r="A159" s="41" t="s">
        <v>13796</v>
      </c>
      <c r="B159" s="1103" t="s">
        <v>13797</v>
      </c>
      <c r="C159" s="19" t="s">
        <v>18465</v>
      </c>
      <c r="D159" s="1108">
        <v>3000</v>
      </c>
      <c r="E159" s="1604">
        <v>0.8</v>
      </c>
      <c r="F159" s="1187">
        <v>0.05</v>
      </c>
    </row>
    <row r="160" spans="1:6" x14ac:dyDescent="0.2">
      <c r="A160" s="41" t="s">
        <v>13798</v>
      </c>
      <c r="B160" s="1103" t="s">
        <v>13799</v>
      </c>
      <c r="C160" s="19" t="s">
        <v>18465</v>
      </c>
      <c r="D160" s="1108">
        <v>1000</v>
      </c>
      <c r="E160" s="1604">
        <v>1.62</v>
      </c>
      <c r="F160" s="1187">
        <v>0.05</v>
      </c>
    </row>
    <row r="161" spans="1:6" x14ac:dyDescent="0.2">
      <c r="A161" s="41" t="s">
        <v>14984</v>
      </c>
      <c r="B161" s="1103" t="s">
        <v>14985</v>
      </c>
      <c r="C161" s="19" t="s">
        <v>18465</v>
      </c>
      <c r="D161" s="1108">
        <v>500</v>
      </c>
      <c r="E161" s="1604">
        <v>2.63</v>
      </c>
      <c r="F161" s="1187">
        <v>0.05</v>
      </c>
    </row>
    <row r="162" spans="1:6" x14ac:dyDescent="0.2">
      <c r="A162" s="41" t="s">
        <v>14986</v>
      </c>
      <c r="B162" s="1103" t="s">
        <v>14987</v>
      </c>
      <c r="C162" s="19" t="s">
        <v>18465</v>
      </c>
      <c r="D162" s="1108">
        <v>500</v>
      </c>
      <c r="E162" s="1604">
        <v>3.25</v>
      </c>
      <c r="F162" s="1187">
        <v>0.05</v>
      </c>
    </row>
    <row r="163" spans="1:6" x14ac:dyDescent="0.2">
      <c r="A163" s="41" t="s">
        <v>14988</v>
      </c>
      <c r="B163" s="1103" t="s">
        <v>14989</v>
      </c>
      <c r="C163" s="19" t="s">
        <v>18465</v>
      </c>
      <c r="D163" s="1108">
        <v>1</v>
      </c>
      <c r="E163" s="1604">
        <v>2848.93</v>
      </c>
      <c r="F163" s="1187">
        <v>0.05</v>
      </c>
    </row>
    <row r="164" spans="1:6" x14ac:dyDescent="0.2">
      <c r="A164" s="41" t="s">
        <v>14990</v>
      </c>
      <c r="B164" s="1103" t="s">
        <v>10719</v>
      </c>
      <c r="C164" s="19" t="s">
        <v>18465</v>
      </c>
      <c r="D164" s="1108">
        <v>500</v>
      </c>
      <c r="E164" s="1604">
        <v>1.51</v>
      </c>
      <c r="F164" s="1187">
        <v>0.05</v>
      </c>
    </row>
    <row r="165" spans="1:6" x14ac:dyDescent="0.2">
      <c r="A165" s="41" t="s">
        <v>10720</v>
      </c>
      <c r="B165" s="1103" t="s">
        <v>14875</v>
      </c>
      <c r="C165" s="19" t="s">
        <v>18465</v>
      </c>
      <c r="D165" s="1108">
        <v>3000</v>
      </c>
      <c r="E165" s="1604">
        <v>1.08</v>
      </c>
      <c r="F165" s="1187">
        <v>0.05</v>
      </c>
    </row>
    <row r="166" spans="1:6" x14ac:dyDescent="0.2">
      <c r="A166" s="41" t="s">
        <v>14876</v>
      </c>
      <c r="B166" s="1103" t="s">
        <v>14877</v>
      </c>
      <c r="C166" s="19" t="s">
        <v>18465</v>
      </c>
      <c r="D166" s="1108">
        <v>500</v>
      </c>
      <c r="E166" s="1604">
        <v>2.12</v>
      </c>
      <c r="F166" s="1187">
        <v>0.05</v>
      </c>
    </row>
    <row r="167" spans="1:6" x14ac:dyDescent="0.2">
      <c r="A167" s="41" t="s">
        <v>14878</v>
      </c>
      <c r="B167" s="1103" t="s">
        <v>14879</v>
      </c>
      <c r="C167" s="19" t="s">
        <v>18465</v>
      </c>
      <c r="D167" s="1108">
        <v>500</v>
      </c>
      <c r="E167" s="1604">
        <v>3.46</v>
      </c>
      <c r="F167" s="1187">
        <v>0.05</v>
      </c>
    </row>
    <row r="168" spans="1:6" x14ac:dyDescent="0.2">
      <c r="A168" s="41" t="s">
        <v>14880</v>
      </c>
      <c r="B168" s="1103" t="s">
        <v>14881</v>
      </c>
      <c r="C168" s="19" t="s">
        <v>18465</v>
      </c>
      <c r="D168" s="1108">
        <v>200</v>
      </c>
      <c r="E168" s="1604">
        <v>4.2699999999999996</v>
      </c>
      <c r="F168" s="1187">
        <v>0.05</v>
      </c>
    </row>
    <row r="169" spans="1:6" x14ac:dyDescent="0.2">
      <c r="A169" s="41" t="s">
        <v>19230</v>
      </c>
      <c r="B169" s="1103" t="s">
        <v>19231</v>
      </c>
      <c r="C169" s="19" t="s">
        <v>18465</v>
      </c>
      <c r="D169" s="1108">
        <v>1</v>
      </c>
      <c r="E169" s="1604">
        <v>3768.58</v>
      </c>
      <c r="F169" s="1187">
        <v>0.05</v>
      </c>
    </row>
    <row r="170" spans="1:6" x14ac:dyDescent="0.2">
      <c r="A170" s="41" t="s">
        <v>19232</v>
      </c>
      <c r="B170" s="1103" t="s">
        <v>19233</v>
      </c>
      <c r="C170" s="19" t="s">
        <v>18465</v>
      </c>
      <c r="D170" s="1108">
        <v>500</v>
      </c>
      <c r="E170" s="1604">
        <v>1.61</v>
      </c>
      <c r="F170" s="1187">
        <v>0.05</v>
      </c>
    </row>
    <row r="171" spans="1:6" x14ac:dyDescent="0.2">
      <c r="A171" s="41" t="s">
        <v>19234</v>
      </c>
      <c r="B171" s="1103" t="s">
        <v>19235</v>
      </c>
      <c r="C171" s="19" t="s">
        <v>18465</v>
      </c>
      <c r="D171" s="1108">
        <v>500</v>
      </c>
      <c r="E171" s="1604">
        <v>2.39</v>
      </c>
      <c r="F171" s="1187">
        <v>0.05</v>
      </c>
    </row>
    <row r="172" spans="1:6" x14ac:dyDescent="0.2">
      <c r="A172" s="41" t="s">
        <v>19236</v>
      </c>
      <c r="B172" s="1103" t="s">
        <v>19237</v>
      </c>
      <c r="C172" s="19" t="s">
        <v>18465</v>
      </c>
      <c r="D172" s="1108">
        <v>200</v>
      </c>
      <c r="E172" s="1604">
        <v>3.71</v>
      </c>
      <c r="F172" s="1187">
        <v>0.05</v>
      </c>
    </row>
    <row r="173" spans="1:6" x14ac:dyDescent="0.2">
      <c r="A173" s="41" t="s">
        <v>19238</v>
      </c>
      <c r="B173" s="1103" t="s">
        <v>19239</v>
      </c>
      <c r="C173" s="19" t="s">
        <v>18465</v>
      </c>
      <c r="D173" s="1108">
        <v>200</v>
      </c>
      <c r="E173" s="1604">
        <v>5.1100000000000003</v>
      </c>
      <c r="F173" s="1187">
        <v>0.05</v>
      </c>
    </row>
    <row r="174" spans="1:6" x14ac:dyDescent="0.2">
      <c r="A174" s="41" t="s">
        <v>19240</v>
      </c>
      <c r="B174" s="1103" t="s">
        <v>17229</v>
      </c>
      <c r="C174" s="19" t="s">
        <v>18465</v>
      </c>
      <c r="D174" s="1108">
        <v>1</v>
      </c>
      <c r="E174" s="1604">
        <v>4482.99</v>
      </c>
      <c r="F174" s="1187">
        <v>0.05</v>
      </c>
    </row>
    <row r="175" spans="1:6" x14ac:dyDescent="0.2">
      <c r="A175" s="41" t="s">
        <v>17230</v>
      </c>
      <c r="B175" s="1103" t="s">
        <v>17231</v>
      </c>
      <c r="C175" s="19" t="s">
        <v>18465</v>
      </c>
      <c r="D175" s="1108">
        <v>200</v>
      </c>
      <c r="E175" s="1604">
        <v>3.13</v>
      </c>
      <c r="F175" s="1187">
        <v>0.05</v>
      </c>
    </row>
    <row r="176" spans="1:6" x14ac:dyDescent="0.2">
      <c r="A176" s="41" t="s">
        <v>17232</v>
      </c>
      <c r="B176" s="1103" t="s">
        <v>17233</v>
      </c>
      <c r="C176" s="19" t="s">
        <v>18465</v>
      </c>
      <c r="D176" s="1108">
        <v>200</v>
      </c>
      <c r="E176" s="1604">
        <v>4.66</v>
      </c>
      <c r="F176" s="1187">
        <v>0.05</v>
      </c>
    </row>
    <row r="177" spans="1:6" x14ac:dyDescent="0.2">
      <c r="A177" s="41" t="s">
        <v>17234</v>
      </c>
      <c r="B177" s="1103" t="s">
        <v>15133</v>
      </c>
      <c r="C177" s="19" t="s">
        <v>18465</v>
      </c>
      <c r="D177" s="1108">
        <v>200</v>
      </c>
      <c r="E177" s="1604">
        <v>7.1</v>
      </c>
      <c r="F177" s="1187">
        <v>0.05</v>
      </c>
    </row>
    <row r="178" spans="1:6" x14ac:dyDescent="0.2">
      <c r="A178" s="41" t="s">
        <v>15134</v>
      </c>
      <c r="B178" s="1103" t="s">
        <v>12896</v>
      </c>
      <c r="C178" s="19" t="s">
        <v>18465</v>
      </c>
      <c r="D178" s="1108">
        <v>200</v>
      </c>
      <c r="E178" s="1604">
        <v>9.26</v>
      </c>
      <c r="F178" s="1187">
        <v>0.05</v>
      </c>
    </row>
    <row r="179" spans="1:6" x14ac:dyDescent="0.2">
      <c r="A179" s="41" t="s">
        <v>12897</v>
      </c>
      <c r="B179" s="1103" t="s">
        <v>12898</v>
      </c>
      <c r="C179" s="19" t="s">
        <v>18465</v>
      </c>
      <c r="D179" s="1108">
        <v>1</v>
      </c>
      <c r="E179" s="1604">
        <v>5748.22</v>
      </c>
      <c r="F179" s="1187">
        <v>0.05</v>
      </c>
    </row>
    <row r="180" spans="1:6" x14ac:dyDescent="0.2">
      <c r="A180" s="41" t="s">
        <v>12899</v>
      </c>
      <c r="B180" s="1103" t="s">
        <v>12900</v>
      </c>
      <c r="C180" s="19" t="s">
        <v>18465</v>
      </c>
      <c r="D180" s="1108">
        <v>200</v>
      </c>
      <c r="E180" s="1604">
        <v>4.1500000000000004</v>
      </c>
      <c r="F180" s="1187">
        <v>0.05</v>
      </c>
    </row>
    <row r="181" spans="1:6" x14ac:dyDescent="0.2">
      <c r="A181" s="41" t="s">
        <v>12901</v>
      </c>
      <c r="B181" s="1103" t="s">
        <v>10710</v>
      </c>
      <c r="C181" s="19" t="s">
        <v>18465</v>
      </c>
      <c r="D181" s="1108">
        <v>200</v>
      </c>
      <c r="E181" s="1604">
        <v>5.83</v>
      </c>
      <c r="F181" s="1187">
        <v>0.05</v>
      </c>
    </row>
    <row r="182" spans="1:6" x14ac:dyDescent="0.2">
      <c r="A182" s="41" t="s">
        <v>10711</v>
      </c>
      <c r="B182" s="1103" t="s">
        <v>10712</v>
      </c>
      <c r="C182" s="19" t="s">
        <v>18465</v>
      </c>
      <c r="D182" s="1108">
        <v>100</v>
      </c>
      <c r="E182" s="1604">
        <v>9.58</v>
      </c>
      <c r="F182" s="1187">
        <v>0.05</v>
      </c>
    </row>
    <row r="183" spans="1:6" x14ac:dyDescent="0.2">
      <c r="A183" s="41" t="s">
        <v>10713</v>
      </c>
      <c r="B183" s="1103" t="s">
        <v>10714</v>
      </c>
      <c r="C183" s="19" t="s">
        <v>18465</v>
      </c>
      <c r="D183" s="1108">
        <v>100</v>
      </c>
      <c r="E183" s="1604">
        <v>12.52</v>
      </c>
      <c r="F183" s="1187">
        <v>0.05</v>
      </c>
    </row>
    <row r="184" spans="1:6" x14ac:dyDescent="0.2">
      <c r="A184" s="41" t="s">
        <v>10715</v>
      </c>
      <c r="B184" s="1103" t="s">
        <v>10716</v>
      </c>
      <c r="C184" s="19" t="s">
        <v>18465</v>
      </c>
      <c r="D184" s="1108">
        <v>1</v>
      </c>
      <c r="E184" s="1604">
        <v>8340.61</v>
      </c>
      <c r="F184" s="1187">
        <v>0.05</v>
      </c>
    </row>
    <row r="185" spans="1:6" x14ac:dyDescent="0.2">
      <c r="A185" s="41" t="s">
        <v>10717</v>
      </c>
      <c r="B185" s="1103" t="s">
        <v>10718</v>
      </c>
      <c r="C185" s="19" t="s">
        <v>18465</v>
      </c>
      <c r="D185" s="1108">
        <v>50</v>
      </c>
      <c r="E185" s="1604">
        <v>4.8600000000000003</v>
      </c>
      <c r="F185" s="1187">
        <v>0.05</v>
      </c>
    </row>
    <row r="186" spans="1:6" x14ac:dyDescent="0.2">
      <c r="A186" s="41" t="s">
        <v>17041</v>
      </c>
      <c r="B186" s="1103" t="s">
        <v>10732</v>
      </c>
      <c r="C186" s="19" t="s">
        <v>18465</v>
      </c>
      <c r="D186" s="1108">
        <v>50</v>
      </c>
      <c r="E186" s="1604">
        <v>7.68</v>
      </c>
      <c r="F186" s="1187">
        <v>0.05</v>
      </c>
    </row>
    <row r="187" spans="1:6" x14ac:dyDescent="0.2">
      <c r="A187" s="41" t="s">
        <v>10733</v>
      </c>
      <c r="B187" s="1103" t="s">
        <v>10734</v>
      </c>
      <c r="C187" s="19" t="s">
        <v>18465</v>
      </c>
      <c r="D187" s="1108">
        <v>50</v>
      </c>
      <c r="E187" s="1604">
        <v>11.49</v>
      </c>
      <c r="F187" s="1187">
        <v>0.05</v>
      </c>
    </row>
    <row r="188" spans="1:6" x14ac:dyDescent="0.2">
      <c r="A188" s="41" t="s">
        <v>10735</v>
      </c>
      <c r="B188" s="1103" t="s">
        <v>10736</v>
      </c>
      <c r="C188" s="19" t="s">
        <v>18465</v>
      </c>
      <c r="D188" s="1108">
        <v>50</v>
      </c>
      <c r="E188" s="1604">
        <v>14.04</v>
      </c>
      <c r="F188" s="1187">
        <v>0.05</v>
      </c>
    </row>
    <row r="189" spans="1:6" x14ac:dyDescent="0.2">
      <c r="A189" s="41" t="s">
        <v>17201</v>
      </c>
      <c r="B189" s="1103" t="s">
        <v>17202</v>
      </c>
      <c r="C189" s="19" t="s">
        <v>18465</v>
      </c>
      <c r="D189" s="1108">
        <v>1</v>
      </c>
      <c r="E189" s="1604">
        <v>4355.2</v>
      </c>
      <c r="F189" s="1187">
        <v>0.05</v>
      </c>
    </row>
    <row r="190" spans="1:6" x14ac:dyDescent="0.2">
      <c r="A190" s="41" t="s">
        <v>17203</v>
      </c>
      <c r="B190" s="1103" t="s">
        <v>17204</v>
      </c>
      <c r="C190" s="19" t="s">
        <v>18465</v>
      </c>
      <c r="D190" s="1108">
        <v>50</v>
      </c>
      <c r="E190" s="1604">
        <v>5.35</v>
      </c>
      <c r="F190" s="1187">
        <v>0.05</v>
      </c>
    </row>
    <row r="191" spans="1:6" x14ac:dyDescent="0.2">
      <c r="A191" s="41" t="s">
        <v>17205</v>
      </c>
      <c r="B191" s="1103" t="s">
        <v>17206</v>
      </c>
      <c r="C191" s="19" t="s">
        <v>18465</v>
      </c>
      <c r="D191" s="1108">
        <v>50</v>
      </c>
      <c r="E191" s="1604">
        <v>7.9</v>
      </c>
      <c r="F191" s="1187">
        <v>0.05</v>
      </c>
    </row>
    <row r="192" spans="1:6" x14ac:dyDescent="0.2">
      <c r="A192" s="41" t="s">
        <v>17207</v>
      </c>
      <c r="B192" s="1103" t="s">
        <v>17208</v>
      </c>
      <c r="C192" s="19" t="s">
        <v>18465</v>
      </c>
      <c r="D192" s="1108">
        <v>50</v>
      </c>
      <c r="E192" s="1604">
        <v>12.25</v>
      </c>
      <c r="F192" s="1187">
        <v>0.05</v>
      </c>
    </row>
    <row r="193" spans="1:6" x14ac:dyDescent="0.2">
      <c r="A193" s="41" t="s">
        <v>17209</v>
      </c>
      <c r="B193" s="1103" t="s">
        <v>17210</v>
      </c>
      <c r="C193" s="19" t="s">
        <v>18465</v>
      </c>
      <c r="D193" s="1108">
        <v>50</v>
      </c>
      <c r="E193" s="1604">
        <v>15.86</v>
      </c>
      <c r="F193" s="1187">
        <v>0.05</v>
      </c>
    </row>
    <row r="194" spans="1:6" x14ac:dyDescent="0.2">
      <c r="A194" s="41" t="s">
        <v>17211</v>
      </c>
      <c r="B194" s="1103" t="s">
        <v>17212</v>
      </c>
      <c r="C194" s="19" t="s">
        <v>18465</v>
      </c>
      <c r="D194" s="1108">
        <v>1</v>
      </c>
      <c r="E194" s="1604">
        <v>4879.8900000000003</v>
      </c>
      <c r="F194" s="1187">
        <v>0.05</v>
      </c>
    </row>
    <row r="195" spans="1:6" x14ac:dyDescent="0.2">
      <c r="A195" s="41" t="s">
        <v>17213</v>
      </c>
      <c r="B195" s="1103" t="s">
        <v>17214</v>
      </c>
      <c r="C195" s="19" t="s">
        <v>18465</v>
      </c>
      <c r="D195" s="1108">
        <v>50</v>
      </c>
      <c r="E195" s="1604">
        <v>5.62</v>
      </c>
      <c r="F195" s="1187">
        <v>0.05</v>
      </c>
    </row>
    <row r="196" spans="1:6" x14ac:dyDescent="0.2">
      <c r="A196" s="41" t="s">
        <v>17215</v>
      </c>
      <c r="B196" s="1103" t="s">
        <v>17216</v>
      </c>
      <c r="C196" s="19" t="s">
        <v>18465</v>
      </c>
      <c r="D196" s="1108">
        <v>50</v>
      </c>
      <c r="E196" s="1604">
        <v>8.18</v>
      </c>
      <c r="F196" s="1187">
        <v>0.05</v>
      </c>
    </row>
    <row r="197" spans="1:6" x14ac:dyDescent="0.2">
      <c r="A197" s="41" t="s">
        <v>17217</v>
      </c>
      <c r="B197" s="1103" t="s">
        <v>17218</v>
      </c>
      <c r="C197" s="19" t="s">
        <v>18465</v>
      </c>
      <c r="D197" s="1108">
        <v>50</v>
      </c>
      <c r="E197" s="1604">
        <v>12.53</v>
      </c>
      <c r="F197" s="1187">
        <v>0.05</v>
      </c>
    </row>
    <row r="198" spans="1:6" x14ac:dyDescent="0.2">
      <c r="A198" s="41" t="s">
        <v>19243</v>
      </c>
      <c r="B198" s="1103" t="s">
        <v>17086</v>
      </c>
      <c r="C198" s="19" t="s">
        <v>18465</v>
      </c>
      <c r="D198" s="1108">
        <v>50</v>
      </c>
      <c r="E198" s="1604">
        <v>16.38</v>
      </c>
      <c r="F198" s="1187">
        <v>0.05</v>
      </c>
    </row>
    <row r="199" spans="1:6" x14ac:dyDescent="0.2">
      <c r="A199" s="41" t="s">
        <v>17087</v>
      </c>
      <c r="B199" s="1103" t="s">
        <v>17088</v>
      </c>
      <c r="C199" s="19" t="s">
        <v>18465</v>
      </c>
      <c r="D199" s="1108">
        <v>1</v>
      </c>
      <c r="E199" s="1604">
        <v>5057.03</v>
      </c>
      <c r="F199" s="1187">
        <v>0.05</v>
      </c>
    </row>
    <row r="200" spans="1:6" x14ac:dyDescent="0.2">
      <c r="A200" s="729" t="s">
        <v>17089</v>
      </c>
      <c r="B200" s="1101"/>
      <c r="C200" s="128"/>
      <c r="D200" s="748"/>
      <c r="E200" s="748"/>
      <c r="F200" s="1815"/>
    </row>
    <row r="201" spans="1:6" x14ac:dyDescent="0.2">
      <c r="A201" s="41" t="s">
        <v>17090</v>
      </c>
      <c r="B201" s="1103" t="s">
        <v>15988</v>
      </c>
      <c r="C201" s="19" t="s">
        <v>18465</v>
      </c>
      <c r="D201" s="1104">
        <v>200</v>
      </c>
      <c r="E201" s="1604">
        <v>8.5399999999999991</v>
      </c>
      <c r="F201" s="1187">
        <v>0.05</v>
      </c>
    </row>
    <row r="202" spans="1:6" x14ac:dyDescent="0.2">
      <c r="A202" s="41" t="s">
        <v>15989</v>
      </c>
      <c r="B202" s="1103" t="s">
        <v>15990</v>
      </c>
      <c r="C202" s="19" t="s">
        <v>18465</v>
      </c>
      <c r="D202" s="1104">
        <v>200</v>
      </c>
      <c r="E202" s="1604">
        <v>10.48</v>
      </c>
      <c r="F202" s="1187">
        <v>0.05</v>
      </c>
    </row>
    <row r="203" spans="1:6" x14ac:dyDescent="0.2">
      <c r="A203" s="729" t="s">
        <v>15991</v>
      </c>
      <c r="B203" s="1101"/>
      <c r="C203" s="128"/>
      <c r="D203" s="748"/>
      <c r="E203" s="748"/>
      <c r="F203" s="1815"/>
    </row>
    <row r="204" spans="1:6" x14ac:dyDescent="0.2">
      <c r="A204" s="41" t="s">
        <v>15992</v>
      </c>
      <c r="B204" s="1103" t="s">
        <v>13877</v>
      </c>
      <c r="C204" s="19" t="s">
        <v>18465</v>
      </c>
      <c r="D204" s="1108">
        <v>1000</v>
      </c>
      <c r="E204" s="1604">
        <v>1.74</v>
      </c>
      <c r="F204" s="1187">
        <v>0.05</v>
      </c>
    </row>
    <row r="205" spans="1:6" x14ac:dyDescent="0.2">
      <c r="A205" s="41" t="s">
        <v>13878</v>
      </c>
      <c r="B205" s="1103" t="s">
        <v>13879</v>
      </c>
      <c r="C205" s="19" t="s">
        <v>18465</v>
      </c>
      <c r="D205" s="1108">
        <v>1000</v>
      </c>
      <c r="E205" s="1604">
        <v>3.18</v>
      </c>
      <c r="F205" s="1187">
        <v>0.05</v>
      </c>
    </row>
    <row r="206" spans="1:6" x14ac:dyDescent="0.2">
      <c r="A206" s="41" t="s">
        <v>13880</v>
      </c>
      <c r="B206" s="1103" t="s">
        <v>13881</v>
      </c>
      <c r="C206" s="19" t="s">
        <v>18465</v>
      </c>
      <c r="D206" s="1108">
        <v>500</v>
      </c>
      <c r="E206" s="1604">
        <v>4.88</v>
      </c>
      <c r="F206" s="1187">
        <v>0.05</v>
      </c>
    </row>
    <row r="207" spans="1:6" x14ac:dyDescent="0.2">
      <c r="A207" s="41" t="s">
        <v>11928</v>
      </c>
      <c r="B207" s="1103" t="s">
        <v>11929</v>
      </c>
      <c r="C207" s="19" t="s">
        <v>18465</v>
      </c>
      <c r="D207" s="1108">
        <v>500</v>
      </c>
      <c r="E207" s="1604">
        <v>6.36</v>
      </c>
      <c r="F207" s="1187">
        <v>0.05</v>
      </c>
    </row>
    <row r="208" spans="1:6" x14ac:dyDescent="0.2">
      <c r="A208" s="41" t="s">
        <v>11930</v>
      </c>
      <c r="B208" s="1103" t="s">
        <v>11931</v>
      </c>
      <c r="C208" s="19" t="s">
        <v>18465</v>
      </c>
      <c r="D208" s="1108">
        <v>1000</v>
      </c>
      <c r="E208" s="1604">
        <v>2.61</v>
      </c>
      <c r="F208" s="1187">
        <v>0.05</v>
      </c>
    </row>
    <row r="209" spans="1:6" x14ac:dyDescent="0.2">
      <c r="A209" s="41" t="s">
        <v>16118</v>
      </c>
      <c r="B209" s="1103" t="s">
        <v>16119</v>
      </c>
      <c r="C209" s="19" t="s">
        <v>18465</v>
      </c>
      <c r="D209" s="1108">
        <v>1000</v>
      </c>
      <c r="E209" s="1604">
        <v>4.78</v>
      </c>
      <c r="F209" s="1187">
        <v>0.05</v>
      </c>
    </row>
    <row r="210" spans="1:6" x14ac:dyDescent="0.2">
      <c r="A210" s="41" t="s">
        <v>16120</v>
      </c>
      <c r="B210" s="1103" t="s">
        <v>16121</v>
      </c>
      <c r="C210" s="19" t="s">
        <v>18465</v>
      </c>
      <c r="D210" s="1108">
        <v>500</v>
      </c>
      <c r="E210" s="1604">
        <v>7.33</v>
      </c>
      <c r="F210" s="1187">
        <v>0.05</v>
      </c>
    </row>
    <row r="211" spans="1:6" x14ac:dyDescent="0.2">
      <c r="A211" s="41" t="s">
        <v>16122</v>
      </c>
      <c r="B211" s="1103" t="s">
        <v>16123</v>
      </c>
      <c r="C211" s="19" t="s">
        <v>18465</v>
      </c>
      <c r="D211" s="1108">
        <v>500</v>
      </c>
      <c r="E211" s="1604">
        <v>9.56</v>
      </c>
      <c r="F211" s="1187">
        <v>0.05</v>
      </c>
    </row>
    <row r="212" spans="1:6" x14ac:dyDescent="0.2">
      <c r="A212" s="41" t="s">
        <v>16124</v>
      </c>
      <c r="B212" s="1103" t="s">
        <v>15941</v>
      </c>
      <c r="C212" s="19" t="s">
        <v>18465</v>
      </c>
      <c r="D212" s="1108">
        <v>500</v>
      </c>
      <c r="E212" s="1604">
        <v>3.1500000000000004</v>
      </c>
      <c r="F212" s="1187">
        <v>0.05</v>
      </c>
    </row>
    <row r="213" spans="1:6" x14ac:dyDescent="0.2">
      <c r="A213" s="41" t="s">
        <v>15942</v>
      </c>
      <c r="B213" s="1103" t="s">
        <v>15943</v>
      </c>
      <c r="C213" s="19" t="s">
        <v>18465</v>
      </c>
      <c r="D213" s="1107">
        <v>500</v>
      </c>
      <c r="E213" s="1604">
        <v>5.75</v>
      </c>
      <c r="F213" s="1187">
        <v>0.05</v>
      </c>
    </row>
    <row r="214" spans="1:6" x14ac:dyDescent="0.2">
      <c r="A214" s="41" t="s">
        <v>15944</v>
      </c>
      <c r="B214" s="1103" t="s">
        <v>15945</v>
      </c>
      <c r="C214" s="19" t="s">
        <v>18465</v>
      </c>
      <c r="D214" s="1107">
        <v>200</v>
      </c>
      <c r="E214" s="1604">
        <v>8.82</v>
      </c>
      <c r="F214" s="1187">
        <v>0.05</v>
      </c>
    </row>
    <row r="215" spans="1:6" x14ac:dyDescent="0.2">
      <c r="A215" s="41" t="s">
        <v>15946</v>
      </c>
      <c r="B215" s="1103" t="s">
        <v>15947</v>
      </c>
      <c r="C215" s="19" t="s">
        <v>18465</v>
      </c>
      <c r="D215" s="1107">
        <v>200</v>
      </c>
      <c r="E215" s="1604">
        <v>11.5</v>
      </c>
      <c r="F215" s="1187">
        <v>0.05</v>
      </c>
    </row>
    <row r="216" spans="1:6" x14ac:dyDescent="0.2">
      <c r="A216" s="41" t="s">
        <v>15948</v>
      </c>
      <c r="B216" s="1103" t="s">
        <v>18081</v>
      </c>
      <c r="C216" s="19" t="s">
        <v>18465</v>
      </c>
      <c r="D216" s="1107">
        <v>500</v>
      </c>
      <c r="E216" s="1604">
        <v>4.67</v>
      </c>
      <c r="F216" s="1187">
        <v>0.05</v>
      </c>
    </row>
    <row r="217" spans="1:6" x14ac:dyDescent="0.2">
      <c r="A217" s="41" t="s">
        <v>18082</v>
      </c>
      <c r="B217" s="1103" t="s">
        <v>18083</v>
      </c>
      <c r="C217" s="19" t="s">
        <v>18465</v>
      </c>
      <c r="D217" s="1107">
        <v>500</v>
      </c>
      <c r="E217" s="1604">
        <v>7</v>
      </c>
      <c r="F217" s="1187">
        <v>0.05</v>
      </c>
    </row>
    <row r="218" spans="1:6" x14ac:dyDescent="0.2">
      <c r="A218" s="41" t="s">
        <v>18084</v>
      </c>
      <c r="B218" s="1103" t="s">
        <v>18085</v>
      </c>
      <c r="C218" s="19" t="s">
        <v>18465</v>
      </c>
      <c r="D218" s="1107">
        <v>200</v>
      </c>
      <c r="E218" s="1604">
        <v>10.72</v>
      </c>
      <c r="F218" s="1187">
        <v>0.05</v>
      </c>
    </row>
    <row r="219" spans="1:6" x14ac:dyDescent="0.2">
      <c r="A219" s="41" t="s">
        <v>18086</v>
      </c>
      <c r="B219" s="1103" t="s">
        <v>18087</v>
      </c>
      <c r="C219" s="19" t="s">
        <v>18465</v>
      </c>
      <c r="D219" s="1107">
        <v>200</v>
      </c>
      <c r="E219" s="1604">
        <v>14.05</v>
      </c>
      <c r="F219" s="1187">
        <v>0.05</v>
      </c>
    </row>
    <row r="220" spans="1:6" x14ac:dyDescent="0.2">
      <c r="A220" s="729" t="s">
        <v>18088</v>
      </c>
      <c r="B220" s="1101"/>
      <c r="C220" s="128"/>
      <c r="D220" s="748"/>
      <c r="E220" s="748"/>
      <c r="F220" s="1815"/>
    </row>
    <row r="221" spans="1:6" x14ac:dyDescent="0.2">
      <c r="A221" s="41" t="s">
        <v>18089</v>
      </c>
      <c r="B221" s="1103" t="s">
        <v>18090</v>
      </c>
      <c r="C221" s="19" t="s">
        <v>18465</v>
      </c>
      <c r="D221" s="1109">
        <v>1000</v>
      </c>
      <c r="E221" s="1604">
        <v>1.21</v>
      </c>
      <c r="F221" s="1187">
        <v>0.05</v>
      </c>
    </row>
    <row r="222" spans="1:6" x14ac:dyDescent="0.2">
      <c r="A222" s="41" t="s">
        <v>18091</v>
      </c>
      <c r="B222" s="1103" t="s">
        <v>18092</v>
      </c>
      <c r="C222" s="19" t="s">
        <v>18465</v>
      </c>
      <c r="D222" s="1109">
        <v>1000</v>
      </c>
      <c r="E222" s="1604">
        <v>1.8900000000000001</v>
      </c>
      <c r="F222" s="1187">
        <v>0.05</v>
      </c>
    </row>
    <row r="223" spans="1:6" x14ac:dyDescent="0.2">
      <c r="A223" s="729" t="s">
        <v>18093</v>
      </c>
      <c r="B223" s="1101"/>
      <c r="C223" s="128"/>
      <c r="D223" s="748"/>
      <c r="E223" s="748"/>
      <c r="F223" s="1815"/>
    </row>
    <row r="224" spans="1:6" x14ac:dyDescent="0.2">
      <c r="A224" s="41" t="s">
        <v>18094</v>
      </c>
      <c r="B224" s="1103" t="s">
        <v>18095</v>
      </c>
      <c r="C224" s="19" t="s">
        <v>18465</v>
      </c>
      <c r="D224" s="1104">
        <v>500</v>
      </c>
      <c r="E224" s="1604">
        <v>5.17</v>
      </c>
      <c r="F224" s="1187">
        <v>0.05</v>
      </c>
    </row>
    <row r="225" spans="1:6" x14ac:dyDescent="0.2">
      <c r="A225" s="41" t="s">
        <v>18096</v>
      </c>
      <c r="B225" s="1103" t="s">
        <v>18097</v>
      </c>
      <c r="C225" s="19" t="s">
        <v>18465</v>
      </c>
      <c r="D225" s="1104">
        <v>500</v>
      </c>
      <c r="E225" s="1604">
        <v>7.72</v>
      </c>
      <c r="F225" s="1187">
        <v>0.05</v>
      </c>
    </row>
    <row r="226" spans="1:6" x14ac:dyDescent="0.2">
      <c r="A226" s="41" t="s">
        <v>18098</v>
      </c>
      <c r="B226" s="1103" t="s">
        <v>18099</v>
      </c>
      <c r="C226" s="19" t="s">
        <v>18465</v>
      </c>
      <c r="D226" s="1104">
        <v>200</v>
      </c>
      <c r="E226" s="1604">
        <v>11.87</v>
      </c>
      <c r="F226" s="1187">
        <v>0.05</v>
      </c>
    </row>
    <row r="227" spans="1:6" x14ac:dyDescent="0.2">
      <c r="A227" s="41" t="s">
        <v>18100</v>
      </c>
      <c r="B227" s="1103" t="s">
        <v>18101</v>
      </c>
      <c r="C227" s="19" t="s">
        <v>18465</v>
      </c>
      <c r="D227" s="1104">
        <v>200</v>
      </c>
      <c r="E227" s="1604">
        <v>15.39</v>
      </c>
      <c r="F227" s="1187">
        <v>0.05</v>
      </c>
    </row>
    <row r="228" spans="1:6" x14ac:dyDescent="0.2">
      <c r="A228" s="41" t="s">
        <v>18102</v>
      </c>
      <c r="B228" s="1103" t="s">
        <v>18103</v>
      </c>
      <c r="C228" s="19" t="s">
        <v>18465</v>
      </c>
      <c r="D228" s="1104">
        <v>20</v>
      </c>
      <c r="E228" s="1604">
        <v>285.47000000000003</v>
      </c>
      <c r="F228" s="1187">
        <v>0.05</v>
      </c>
    </row>
    <row r="229" spans="1:6" x14ac:dyDescent="0.2">
      <c r="A229" s="729" t="s">
        <v>18104</v>
      </c>
      <c r="B229" s="1101"/>
      <c r="C229" s="128"/>
      <c r="D229" s="748"/>
      <c r="E229" s="748"/>
      <c r="F229" s="1815"/>
    </row>
    <row r="230" spans="1:6" x14ac:dyDescent="0.2">
      <c r="A230" s="41" t="s">
        <v>18105</v>
      </c>
      <c r="B230" s="1103" t="s">
        <v>18106</v>
      </c>
      <c r="C230" s="19" t="s">
        <v>18465</v>
      </c>
      <c r="D230" s="1109">
        <v>200</v>
      </c>
      <c r="E230" s="1604">
        <v>7.21</v>
      </c>
      <c r="F230" s="1187">
        <v>0.05</v>
      </c>
    </row>
    <row r="231" spans="1:6" x14ac:dyDescent="0.2">
      <c r="A231" s="41" t="s">
        <v>18107</v>
      </c>
      <c r="B231" s="1103" t="s">
        <v>18108</v>
      </c>
      <c r="C231" s="19" t="s">
        <v>18465</v>
      </c>
      <c r="D231" s="1109">
        <v>200</v>
      </c>
      <c r="E231" s="1604">
        <v>11.42</v>
      </c>
      <c r="F231" s="1187">
        <v>0.05</v>
      </c>
    </row>
    <row r="232" spans="1:6" x14ac:dyDescent="0.2">
      <c r="A232" s="41" t="s">
        <v>18109</v>
      </c>
      <c r="B232" s="1103" t="s">
        <v>9394</v>
      </c>
      <c r="C232" s="19" t="s">
        <v>18465</v>
      </c>
      <c r="D232" s="1109">
        <v>200</v>
      </c>
      <c r="E232" s="1604">
        <v>6.89</v>
      </c>
      <c r="F232" s="1187">
        <v>0.05</v>
      </c>
    </row>
    <row r="233" spans="1:6" x14ac:dyDescent="0.2">
      <c r="A233" s="41" t="s">
        <v>9395</v>
      </c>
      <c r="B233" s="1103" t="s">
        <v>9853</v>
      </c>
      <c r="C233" s="19" t="s">
        <v>18465</v>
      </c>
      <c r="D233" s="1109">
        <v>100</v>
      </c>
      <c r="E233" s="1604">
        <v>15.97</v>
      </c>
      <c r="F233" s="1187">
        <v>0.05</v>
      </c>
    </row>
    <row r="234" spans="1:6" x14ac:dyDescent="0.2">
      <c r="A234" s="729" t="s">
        <v>13836</v>
      </c>
      <c r="B234" s="1101"/>
      <c r="C234" s="128"/>
      <c r="D234" s="748"/>
      <c r="E234" s="748"/>
      <c r="F234" s="1815"/>
    </row>
    <row r="235" spans="1:6" x14ac:dyDescent="0.2">
      <c r="A235" s="41" t="s">
        <v>13837</v>
      </c>
      <c r="B235" s="1103" t="s">
        <v>11705</v>
      </c>
      <c r="C235" s="19" t="s">
        <v>18465</v>
      </c>
      <c r="D235" s="1104">
        <v>200</v>
      </c>
      <c r="E235" s="1604">
        <v>12.19</v>
      </c>
      <c r="F235" s="1187">
        <v>0.05</v>
      </c>
    </row>
    <row r="236" spans="1:6" x14ac:dyDescent="0.2">
      <c r="A236" s="41" t="s">
        <v>11706</v>
      </c>
      <c r="B236" s="1103" t="s">
        <v>11707</v>
      </c>
      <c r="C236" s="19" t="s">
        <v>18465</v>
      </c>
      <c r="D236" s="1104">
        <v>200</v>
      </c>
      <c r="E236" s="1604">
        <v>12.19</v>
      </c>
      <c r="F236" s="1187">
        <v>0.05</v>
      </c>
    </row>
    <row r="237" spans="1:6" x14ac:dyDescent="0.2">
      <c r="A237" s="41" t="s">
        <v>11708</v>
      </c>
      <c r="B237" s="1103" t="s">
        <v>11709</v>
      </c>
      <c r="C237" s="19" t="s">
        <v>18465</v>
      </c>
      <c r="D237" s="1109">
        <v>200</v>
      </c>
      <c r="E237" s="1604">
        <v>12.19</v>
      </c>
      <c r="F237" s="1187">
        <v>0.05</v>
      </c>
    </row>
    <row r="238" spans="1:6" x14ac:dyDescent="0.2">
      <c r="A238" s="41" t="s">
        <v>11710</v>
      </c>
      <c r="B238" s="1103" t="s">
        <v>14413</v>
      </c>
      <c r="C238" s="19" t="s">
        <v>18465</v>
      </c>
      <c r="D238" s="1109">
        <v>200</v>
      </c>
      <c r="E238" s="1604">
        <v>12.19</v>
      </c>
      <c r="F238" s="1187">
        <v>0.05</v>
      </c>
    </row>
    <row r="239" spans="1:6" x14ac:dyDescent="0.2">
      <c r="A239" s="41" t="s">
        <v>14414</v>
      </c>
      <c r="B239" s="1103" t="s">
        <v>14415</v>
      </c>
      <c r="C239" s="19" t="s">
        <v>18465</v>
      </c>
      <c r="D239" s="1109">
        <v>200</v>
      </c>
      <c r="E239" s="1604">
        <v>12.19</v>
      </c>
      <c r="F239" s="1187">
        <v>0.05</v>
      </c>
    </row>
    <row r="240" spans="1:6" x14ac:dyDescent="0.2">
      <c r="A240" s="41" t="s">
        <v>14416</v>
      </c>
      <c r="B240" s="1103" t="s">
        <v>14417</v>
      </c>
      <c r="C240" s="19" t="s">
        <v>18465</v>
      </c>
      <c r="D240" s="1109">
        <v>200</v>
      </c>
      <c r="E240" s="1604">
        <v>12.19</v>
      </c>
      <c r="F240" s="1187">
        <v>0.05</v>
      </c>
    </row>
    <row r="241" spans="1:6" x14ac:dyDescent="0.2">
      <c r="A241" s="41" t="s">
        <v>14418</v>
      </c>
      <c r="B241" s="1103" t="s">
        <v>16213</v>
      </c>
      <c r="C241" s="19" t="s">
        <v>18465</v>
      </c>
      <c r="D241" s="1109">
        <v>200</v>
      </c>
      <c r="E241" s="1604">
        <v>12.19</v>
      </c>
      <c r="F241" s="1187">
        <v>0.05</v>
      </c>
    </row>
    <row r="242" spans="1:6" x14ac:dyDescent="0.2">
      <c r="A242" s="41" t="s">
        <v>16214</v>
      </c>
      <c r="B242" s="1103" t="s">
        <v>16215</v>
      </c>
      <c r="C242" s="19" t="s">
        <v>18465</v>
      </c>
      <c r="D242" s="1109">
        <v>200</v>
      </c>
      <c r="E242" s="1604">
        <v>12.19</v>
      </c>
      <c r="F242" s="1187">
        <v>0.05</v>
      </c>
    </row>
    <row r="243" spans="1:6" x14ac:dyDescent="0.2">
      <c r="A243" s="729" t="s">
        <v>16216</v>
      </c>
      <c r="B243" s="1101"/>
      <c r="C243" s="128"/>
      <c r="D243" s="748"/>
      <c r="E243" s="748"/>
      <c r="F243" s="1815"/>
    </row>
    <row r="244" spans="1:6" x14ac:dyDescent="0.2">
      <c r="A244" s="41" t="s">
        <v>16217</v>
      </c>
      <c r="B244" s="1103" t="s">
        <v>16218</v>
      </c>
      <c r="C244" s="19" t="s">
        <v>18465</v>
      </c>
      <c r="D244" s="1109">
        <v>200</v>
      </c>
      <c r="E244" s="1604">
        <v>12.19</v>
      </c>
      <c r="F244" s="1187">
        <v>0.05</v>
      </c>
    </row>
    <row r="245" spans="1:6" x14ac:dyDescent="0.2">
      <c r="A245" s="41" t="s">
        <v>16219</v>
      </c>
      <c r="B245" s="1103" t="s">
        <v>16223</v>
      </c>
      <c r="C245" s="19" t="s">
        <v>18465</v>
      </c>
      <c r="D245" s="1109">
        <v>200</v>
      </c>
      <c r="E245" s="1604">
        <v>12.19</v>
      </c>
      <c r="F245" s="1187">
        <v>0.05</v>
      </c>
    </row>
    <row r="246" spans="1:6" x14ac:dyDescent="0.2">
      <c r="A246" s="729" t="s">
        <v>16224</v>
      </c>
      <c r="B246" s="1101"/>
      <c r="C246" s="128"/>
      <c r="D246" s="748"/>
      <c r="E246" s="748"/>
      <c r="F246" s="1815"/>
    </row>
    <row r="247" spans="1:6" x14ac:dyDescent="0.2">
      <c r="A247" s="41" t="s">
        <v>16225</v>
      </c>
      <c r="B247" s="1103" t="s">
        <v>16226</v>
      </c>
      <c r="C247" s="19" t="s">
        <v>18465</v>
      </c>
      <c r="D247" s="1107">
        <v>200</v>
      </c>
      <c r="E247" s="1604">
        <v>11.07</v>
      </c>
      <c r="F247" s="1187">
        <v>0.05</v>
      </c>
    </row>
    <row r="248" spans="1:6" x14ac:dyDescent="0.2">
      <c r="A248" s="41" t="s">
        <v>16227</v>
      </c>
      <c r="B248" s="1103" t="s">
        <v>16228</v>
      </c>
      <c r="C248" s="19" t="s">
        <v>18465</v>
      </c>
      <c r="D248" s="1107">
        <v>200</v>
      </c>
      <c r="E248" s="1604">
        <v>12.04</v>
      </c>
      <c r="F248" s="1187">
        <v>0.05</v>
      </c>
    </row>
    <row r="249" spans="1:6" x14ac:dyDescent="0.2">
      <c r="A249" s="41" t="s">
        <v>16229</v>
      </c>
      <c r="B249" s="1103" t="s">
        <v>18508</v>
      </c>
      <c r="C249" s="19" t="s">
        <v>18465</v>
      </c>
      <c r="D249" s="1107">
        <v>200</v>
      </c>
      <c r="E249" s="1604">
        <v>13.14</v>
      </c>
      <c r="F249" s="1187">
        <v>0.05</v>
      </c>
    </row>
    <row r="250" spans="1:6" x14ac:dyDescent="0.2">
      <c r="A250" s="41" t="s">
        <v>18509</v>
      </c>
      <c r="B250" s="1103" t="s">
        <v>14100</v>
      </c>
      <c r="C250" s="19" t="s">
        <v>18465</v>
      </c>
      <c r="D250" s="1107">
        <v>200</v>
      </c>
      <c r="E250" s="1604">
        <v>13.67</v>
      </c>
      <c r="F250" s="1187">
        <v>0.05</v>
      </c>
    </row>
    <row r="251" spans="1:6" x14ac:dyDescent="0.2">
      <c r="A251" s="41" t="s">
        <v>14101</v>
      </c>
      <c r="B251" s="1103" t="s">
        <v>14102</v>
      </c>
      <c r="C251" s="19" t="s">
        <v>18465</v>
      </c>
      <c r="D251" s="1107">
        <v>200</v>
      </c>
      <c r="E251" s="1604">
        <v>14.26</v>
      </c>
      <c r="F251" s="1187">
        <v>0.05</v>
      </c>
    </row>
    <row r="252" spans="1:6" x14ac:dyDescent="0.2">
      <c r="A252" s="41" t="s">
        <v>14103</v>
      </c>
      <c r="B252" s="1103" t="s">
        <v>14104</v>
      </c>
      <c r="C252" s="19" t="s">
        <v>18465</v>
      </c>
      <c r="D252" s="1107">
        <v>100</v>
      </c>
      <c r="E252" s="1604">
        <v>16.399999999999999</v>
      </c>
      <c r="F252" s="1187">
        <v>0.05</v>
      </c>
    </row>
    <row r="253" spans="1:6" x14ac:dyDescent="0.2">
      <c r="A253" s="41" t="s">
        <v>14105</v>
      </c>
      <c r="B253" s="1103" t="s">
        <v>14106</v>
      </c>
      <c r="C253" s="19" t="s">
        <v>18465</v>
      </c>
      <c r="D253" s="1107">
        <v>100</v>
      </c>
      <c r="E253" s="1604">
        <v>18.100000000000001</v>
      </c>
      <c r="F253" s="1187">
        <v>0.05</v>
      </c>
    </row>
    <row r="254" spans="1:6" x14ac:dyDescent="0.2">
      <c r="A254" s="41" t="s">
        <v>14107</v>
      </c>
      <c r="B254" s="1103" t="s">
        <v>14126</v>
      </c>
      <c r="C254" s="19" t="s">
        <v>18465</v>
      </c>
      <c r="D254" s="1107">
        <v>100</v>
      </c>
      <c r="E254" s="1604">
        <v>20.97</v>
      </c>
      <c r="F254" s="1187">
        <v>0.05</v>
      </c>
    </row>
    <row r="255" spans="1:6" x14ac:dyDescent="0.2">
      <c r="A255" s="41" t="s">
        <v>14127</v>
      </c>
      <c r="B255" s="1103" t="s">
        <v>14128</v>
      </c>
      <c r="C255" s="19" t="s">
        <v>18465</v>
      </c>
      <c r="D255" s="1107">
        <v>200</v>
      </c>
      <c r="E255" s="1604">
        <v>14.26</v>
      </c>
      <c r="F255" s="1187">
        <v>0.05</v>
      </c>
    </row>
    <row r="256" spans="1:6" x14ac:dyDescent="0.2">
      <c r="A256" s="41" t="s">
        <v>14129</v>
      </c>
      <c r="B256" s="1103" t="s">
        <v>14130</v>
      </c>
      <c r="C256" s="19" t="s">
        <v>18465</v>
      </c>
      <c r="D256" s="1107">
        <v>200</v>
      </c>
      <c r="E256" s="1604">
        <v>15.36</v>
      </c>
      <c r="F256" s="1187">
        <v>0.05</v>
      </c>
    </row>
    <row r="257" spans="1:6" x14ac:dyDescent="0.2">
      <c r="A257" s="41" t="s">
        <v>14131</v>
      </c>
      <c r="B257" s="1103" t="s">
        <v>14132</v>
      </c>
      <c r="C257" s="19" t="s">
        <v>18465</v>
      </c>
      <c r="D257" s="1107">
        <v>200</v>
      </c>
      <c r="E257" s="1604">
        <v>16.54</v>
      </c>
      <c r="F257" s="1187">
        <v>0.05</v>
      </c>
    </row>
    <row r="258" spans="1:6" x14ac:dyDescent="0.2">
      <c r="A258" s="41" t="s">
        <v>14133</v>
      </c>
      <c r="B258" s="1103" t="s">
        <v>7501</v>
      </c>
      <c r="C258" s="19" t="s">
        <v>18465</v>
      </c>
      <c r="D258" s="1107">
        <v>200</v>
      </c>
      <c r="E258" s="1604">
        <v>17.12</v>
      </c>
      <c r="F258" s="1187">
        <v>0.05</v>
      </c>
    </row>
    <row r="259" spans="1:6" x14ac:dyDescent="0.2">
      <c r="A259" s="41" t="s">
        <v>7502</v>
      </c>
      <c r="B259" s="1103" t="s">
        <v>10580</v>
      </c>
      <c r="C259" s="19" t="s">
        <v>18465</v>
      </c>
      <c r="D259" s="1107">
        <v>200</v>
      </c>
      <c r="E259" s="1604">
        <v>17.78</v>
      </c>
      <c r="F259" s="1187">
        <v>0.05</v>
      </c>
    </row>
    <row r="260" spans="1:6" x14ac:dyDescent="0.2">
      <c r="A260" s="41" t="s">
        <v>10581</v>
      </c>
      <c r="B260" s="1103" t="s">
        <v>21070</v>
      </c>
      <c r="C260" s="19" t="s">
        <v>18465</v>
      </c>
      <c r="D260" s="1107">
        <v>100</v>
      </c>
      <c r="E260" s="1604">
        <v>20.03</v>
      </c>
      <c r="F260" s="1187">
        <v>0.05</v>
      </c>
    </row>
    <row r="261" spans="1:6" x14ac:dyDescent="0.2">
      <c r="A261" s="41" t="s">
        <v>21071</v>
      </c>
      <c r="B261" s="1103" t="s">
        <v>21072</v>
      </c>
      <c r="C261" s="19" t="s">
        <v>18465</v>
      </c>
      <c r="D261" s="1107">
        <v>100</v>
      </c>
      <c r="E261" s="1604">
        <v>21.87</v>
      </c>
      <c r="F261" s="1187">
        <v>0.05</v>
      </c>
    </row>
    <row r="262" spans="1:6" x14ac:dyDescent="0.2">
      <c r="A262" s="41" t="s">
        <v>21073</v>
      </c>
      <c r="B262" s="1103" t="s">
        <v>21074</v>
      </c>
      <c r="C262" s="19" t="s">
        <v>18465</v>
      </c>
      <c r="D262" s="1107">
        <v>100</v>
      </c>
      <c r="E262" s="1604">
        <v>25.12</v>
      </c>
      <c r="F262" s="1187">
        <v>0.05</v>
      </c>
    </row>
    <row r="263" spans="1:6" x14ac:dyDescent="0.2">
      <c r="A263" s="729" t="s">
        <v>21075</v>
      </c>
      <c r="B263" s="1101"/>
      <c r="C263" s="128"/>
      <c r="D263" s="748"/>
      <c r="E263" s="748"/>
      <c r="F263" s="1815"/>
    </row>
    <row r="264" spans="1:6" x14ac:dyDescent="0.2">
      <c r="A264" s="33" t="s">
        <v>5132</v>
      </c>
      <c r="B264" s="1103" t="s">
        <v>21076</v>
      </c>
      <c r="C264" s="19" t="s">
        <v>18465</v>
      </c>
      <c r="D264" s="1110">
        <v>1000</v>
      </c>
      <c r="E264" s="1604">
        <v>1.05</v>
      </c>
      <c r="F264" s="1187">
        <v>0.05</v>
      </c>
    </row>
    <row r="265" spans="1:6" x14ac:dyDescent="0.2">
      <c r="A265" s="33" t="s">
        <v>21077</v>
      </c>
      <c r="B265" s="1103" t="s">
        <v>13643</v>
      </c>
      <c r="C265" s="19" t="s">
        <v>18465</v>
      </c>
      <c r="D265" s="1110">
        <v>1000</v>
      </c>
      <c r="E265" s="1604">
        <v>1.05</v>
      </c>
      <c r="F265" s="1187">
        <v>0.05</v>
      </c>
    </row>
    <row r="266" spans="1:6" x14ac:dyDescent="0.2">
      <c r="A266" s="33" t="s">
        <v>13644</v>
      </c>
      <c r="B266" s="1103" t="s">
        <v>13645</v>
      </c>
      <c r="C266" s="19" t="s">
        <v>18465</v>
      </c>
      <c r="D266" s="1110">
        <v>1000</v>
      </c>
      <c r="E266" s="1604">
        <v>1.05</v>
      </c>
      <c r="F266" s="1187">
        <v>0.05</v>
      </c>
    </row>
    <row r="267" spans="1:6" x14ac:dyDescent="0.2">
      <c r="A267" s="33" t="s">
        <v>13646</v>
      </c>
      <c r="B267" s="1103" t="s">
        <v>13649</v>
      </c>
      <c r="C267" s="19" t="s">
        <v>18465</v>
      </c>
      <c r="D267" s="1110">
        <v>1000</v>
      </c>
      <c r="E267" s="1604">
        <v>1.05</v>
      </c>
      <c r="F267" s="1187">
        <v>0.05</v>
      </c>
    </row>
    <row r="268" spans="1:6" x14ac:dyDescent="0.2">
      <c r="A268" s="33" t="s">
        <v>13650</v>
      </c>
      <c r="B268" s="1103" t="s">
        <v>13651</v>
      </c>
      <c r="C268" s="19" t="s">
        <v>18465</v>
      </c>
      <c r="D268" s="1110">
        <v>1000</v>
      </c>
      <c r="E268" s="1604">
        <v>1.05</v>
      </c>
      <c r="F268" s="1187">
        <v>0.05</v>
      </c>
    </row>
    <row r="269" spans="1:6" x14ac:dyDescent="0.2">
      <c r="A269" s="33" t="s">
        <v>13652</v>
      </c>
      <c r="B269" s="1103" t="s">
        <v>13653</v>
      </c>
      <c r="C269" s="19" t="s">
        <v>18465</v>
      </c>
      <c r="D269" s="1110">
        <v>1000</v>
      </c>
      <c r="E269" s="1604">
        <v>1.05</v>
      </c>
      <c r="F269" s="1187">
        <v>0.05</v>
      </c>
    </row>
    <row r="270" spans="1:6" x14ac:dyDescent="0.2">
      <c r="A270" s="33" t="s">
        <v>13654</v>
      </c>
      <c r="B270" s="1103" t="s">
        <v>13655</v>
      </c>
      <c r="C270" s="19" t="s">
        <v>18465</v>
      </c>
      <c r="D270" s="1110">
        <v>1000</v>
      </c>
      <c r="E270" s="1604">
        <v>1.05</v>
      </c>
      <c r="F270" s="1187">
        <v>0.05</v>
      </c>
    </row>
    <row r="271" spans="1:6" x14ac:dyDescent="0.2">
      <c r="A271" s="33" t="s">
        <v>13656</v>
      </c>
      <c r="B271" s="1103" t="s">
        <v>6976</v>
      </c>
      <c r="C271" s="19" t="s">
        <v>18465</v>
      </c>
      <c r="D271" s="1110">
        <v>1000</v>
      </c>
      <c r="E271" s="1604">
        <v>1.05</v>
      </c>
      <c r="F271" s="1187">
        <v>0.05</v>
      </c>
    </row>
    <row r="272" spans="1:6" x14ac:dyDescent="0.2">
      <c r="A272" s="33" t="s">
        <v>6306</v>
      </c>
      <c r="B272" s="1103" t="s">
        <v>6307</v>
      </c>
      <c r="C272" s="19" t="s">
        <v>18465</v>
      </c>
      <c r="D272" s="1110">
        <v>1000</v>
      </c>
      <c r="E272" s="1604">
        <v>1.05</v>
      </c>
      <c r="F272" s="1187">
        <v>0.05</v>
      </c>
    </row>
    <row r="273" spans="1:6" x14ac:dyDescent="0.2">
      <c r="A273" s="33" t="s">
        <v>6308</v>
      </c>
      <c r="B273" s="1103" t="s">
        <v>6309</v>
      </c>
      <c r="C273" s="19" t="s">
        <v>18465</v>
      </c>
      <c r="D273" s="1110">
        <v>1000</v>
      </c>
      <c r="E273" s="1604">
        <v>1.05</v>
      </c>
      <c r="F273" s="1187">
        <v>0.05</v>
      </c>
    </row>
    <row r="274" spans="1:6" x14ac:dyDescent="0.2">
      <c r="A274" s="33" t="s">
        <v>6310</v>
      </c>
      <c r="B274" s="1103" t="s">
        <v>8075</v>
      </c>
      <c r="C274" s="19" t="s">
        <v>18465</v>
      </c>
      <c r="D274" s="1110">
        <v>1000</v>
      </c>
      <c r="E274" s="1604">
        <v>1.05</v>
      </c>
      <c r="F274" s="1187">
        <v>0.05</v>
      </c>
    </row>
    <row r="275" spans="1:6" x14ac:dyDescent="0.2">
      <c r="A275" s="33" t="s">
        <v>8076</v>
      </c>
      <c r="B275" s="1103" t="s">
        <v>8077</v>
      </c>
      <c r="C275" s="19" t="s">
        <v>18465</v>
      </c>
      <c r="D275" s="1110">
        <v>1000</v>
      </c>
      <c r="E275" s="1604">
        <v>1.05</v>
      </c>
      <c r="F275" s="1187">
        <v>0.05</v>
      </c>
    </row>
    <row r="276" spans="1:6" x14ac:dyDescent="0.2">
      <c r="A276" s="33" t="s">
        <v>8078</v>
      </c>
      <c r="B276" s="1103" t="s">
        <v>8079</v>
      </c>
      <c r="C276" s="19" t="s">
        <v>18465</v>
      </c>
      <c r="D276" s="1110">
        <v>1000</v>
      </c>
      <c r="E276" s="1604">
        <v>1.05</v>
      </c>
      <c r="F276" s="1187">
        <v>0.05</v>
      </c>
    </row>
    <row r="277" spans="1:6" x14ac:dyDescent="0.2">
      <c r="A277" s="33" t="s">
        <v>8080</v>
      </c>
      <c r="B277" s="1103" t="s">
        <v>8081</v>
      </c>
      <c r="C277" s="19" t="s">
        <v>18465</v>
      </c>
      <c r="D277" s="1110">
        <v>1000</v>
      </c>
      <c r="E277" s="1604">
        <v>1.05</v>
      </c>
      <c r="F277" s="1187">
        <v>0.05</v>
      </c>
    </row>
    <row r="278" spans="1:6" x14ac:dyDescent="0.2">
      <c r="A278" s="33" t="s">
        <v>8082</v>
      </c>
      <c r="B278" s="1103" t="s">
        <v>8083</v>
      </c>
      <c r="C278" s="19" t="s">
        <v>18465</v>
      </c>
      <c r="D278" s="1110">
        <v>1000</v>
      </c>
      <c r="E278" s="1604">
        <v>1.05</v>
      </c>
      <c r="F278" s="1187">
        <v>0.05</v>
      </c>
    </row>
    <row r="279" spans="1:6" x14ac:dyDescent="0.2">
      <c r="A279" s="33" t="s">
        <v>8084</v>
      </c>
      <c r="B279" s="1103" t="s">
        <v>8085</v>
      </c>
      <c r="C279" s="19" t="s">
        <v>18465</v>
      </c>
      <c r="D279" s="1110">
        <v>1000</v>
      </c>
      <c r="E279" s="1604">
        <v>1.05</v>
      </c>
      <c r="F279" s="1187">
        <v>0.05</v>
      </c>
    </row>
    <row r="280" spans="1:6" x14ac:dyDescent="0.2">
      <c r="A280" s="33" t="s">
        <v>8086</v>
      </c>
      <c r="B280" s="1103" t="s">
        <v>8087</v>
      </c>
      <c r="C280" s="19" t="s">
        <v>18465</v>
      </c>
      <c r="D280" s="1110">
        <v>1000</v>
      </c>
      <c r="E280" s="1604">
        <v>1.05</v>
      </c>
      <c r="F280" s="1187">
        <v>0.05</v>
      </c>
    </row>
    <row r="281" spans="1:6" x14ac:dyDescent="0.2">
      <c r="A281" s="33" t="s">
        <v>6441</v>
      </c>
      <c r="B281" s="1103" t="s">
        <v>6356</v>
      </c>
      <c r="C281" s="19" t="s">
        <v>18465</v>
      </c>
      <c r="D281" s="1110">
        <v>1000</v>
      </c>
      <c r="E281" s="1604">
        <v>1.05</v>
      </c>
      <c r="F281" s="1187">
        <v>0.05</v>
      </c>
    </row>
    <row r="282" spans="1:6" x14ac:dyDescent="0.2">
      <c r="A282" s="33" t="s">
        <v>6357</v>
      </c>
      <c r="B282" s="1103" t="s">
        <v>10269</v>
      </c>
      <c r="C282" s="19" t="s">
        <v>18465</v>
      </c>
      <c r="D282" s="1110">
        <v>1000</v>
      </c>
      <c r="E282" s="1604">
        <v>1.05</v>
      </c>
      <c r="F282" s="1187">
        <v>0.05</v>
      </c>
    </row>
    <row r="283" spans="1:6" x14ac:dyDescent="0.2">
      <c r="A283" s="33" t="s">
        <v>10270</v>
      </c>
      <c r="B283" s="1103" t="s">
        <v>10271</v>
      </c>
      <c r="C283" s="19" t="s">
        <v>18465</v>
      </c>
      <c r="D283" s="1110">
        <v>1000</v>
      </c>
      <c r="E283" s="1604">
        <v>1.05</v>
      </c>
      <c r="F283" s="1187">
        <v>0.05</v>
      </c>
    </row>
    <row r="284" spans="1:6" x14ac:dyDescent="0.2">
      <c r="A284" s="33" t="s">
        <v>10272</v>
      </c>
      <c r="B284" s="1103" t="s">
        <v>12181</v>
      </c>
      <c r="C284" s="19" t="s">
        <v>18465</v>
      </c>
      <c r="D284" s="1110">
        <v>1000</v>
      </c>
      <c r="E284" s="1604">
        <v>1.05</v>
      </c>
      <c r="F284" s="1187">
        <v>0.05</v>
      </c>
    </row>
    <row r="285" spans="1:6" x14ac:dyDescent="0.2">
      <c r="A285" s="33" t="s">
        <v>12182</v>
      </c>
      <c r="B285" s="1103" t="s">
        <v>12183</v>
      </c>
      <c r="C285" s="19" t="s">
        <v>18465</v>
      </c>
      <c r="D285" s="1110">
        <v>1000</v>
      </c>
      <c r="E285" s="1604">
        <v>1.05</v>
      </c>
      <c r="F285" s="1187">
        <v>0.05</v>
      </c>
    </row>
    <row r="286" spans="1:6" x14ac:dyDescent="0.2">
      <c r="A286" s="33" t="s">
        <v>12184</v>
      </c>
      <c r="B286" s="1103" t="s">
        <v>12185</v>
      </c>
      <c r="C286" s="19" t="s">
        <v>18465</v>
      </c>
      <c r="D286" s="1110">
        <v>1000</v>
      </c>
      <c r="E286" s="1604">
        <v>1.05</v>
      </c>
      <c r="F286" s="1187">
        <v>0.05</v>
      </c>
    </row>
    <row r="287" spans="1:6" x14ac:dyDescent="0.2">
      <c r="A287" s="33" t="s">
        <v>6156</v>
      </c>
      <c r="B287" s="1103" t="s">
        <v>6157</v>
      </c>
      <c r="C287" s="19" t="s">
        <v>18465</v>
      </c>
      <c r="D287" s="1110">
        <v>1000</v>
      </c>
      <c r="E287" s="1604">
        <v>1.05</v>
      </c>
      <c r="F287" s="1187">
        <v>0.05</v>
      </c>
    </row>
    <row r="288" spans="1:6" x14ac:dyDescent="0.2">
      <c r="A288" s="33" t="s">
        <v>6158</v>
      </c>
      <c r="B288" s="1103" t="s">
        <v>6159</v>
      </c>
      <c r="C288" s="19" t="s">
        <v>18465</v>
      </c>
      <c r="D288" s="1110">
        <v>1000</v>
      </c>
      <c r="E288" s="1604">
        <v>1.05</v>
      </c>
      <c r="F288" s="1187">
        <v>0.05</v>
      </c>
    </row>
    <row r="289" spans="1:6" x14ac:dyDescent="0.2">
      <c r="A289" s="33" t="s">
        <v>12466</v>
      </c>
      <c r="B289" s="1103" t="s">
        <v>12467</v>
      </c>
      <c r="C289" s="19" t="s">
        <v>18465</v>
      </c>
      <c r="D289" s="1110">
        <v>1000</v>
      </c>
      <c r="E289" s="1604">
        <v>1.05</v>
      </c>
      <c r="F289" s="1187">
        <v>0.05</v>
      </c>
    </row>
    <row r="290" spans="1:6" x14ac:dyDescent="0.2">
      <c r="A290" s="33" t="s">
        <v>12468</v>
      </c>
      <c r="B290" s="1103" t="s">
        <v>12469</v>
      </c>
      <c r="C290" s="19" t="s">
        <v>18465</v>
      </c>
      <c r="D290" s="1110">
        <v>1000</v>
      </c>
      <c r="E290" s="1604">
        <v>1.05</v>
      </c>
      <c r="F290" s="1187">
        <v>0.05</v>
      </c>
    </row>
    <row r="291" spans="1:6" x14ac:dyDescent="0.2">
      <c r="A291" s="33" t="s">
        <v>12470</v>
      </c>
      <c r="B291" s="1103" t="s">
        <v>12471</v>
      </c>
      <c r="C291" s="19" t="s">
        <v>18465</v>
      </c>
      <c r="D291" s="1110">
        <v>1000</v>
      </c>
      <c r="E291" s="1604">
        <v>1.05</v>
      </c>
      <c r="F291" s="1187">
        <v>0.05</v>
      </c>
    </row>
    <row r="292" spans="1:6" x14ac:dyDescent="0.2">
      <c r="A292" s="33" t="s">
        <v>12472</v>
      </c>
      <c r="B292" s="1103" t="s">
        <v>6709</v>
      </c>
      <c r="C292" s="19" t="s">
        <v>18465</v>
      </c>
      <c r="D292" s="1110">
        <v>1000</v>
      </c>
      <c r="E292" s="1604">
        <v>1.05</v>
      </c>
      <c r="F292" s="1187">
        <v>0.05</v>
      </c>
    </row>
    <row r="293" spans="1:6" x14ac:dyDescent="0.2">
      <c r="A293" s="33" t="s">
        <v>6710</v>
      </c>
      <c r="B293" s="1103" t="s">
        <v>10577</v>
      </c>
      <c r="C293" s="19" t="s">
        <v>18465</v>
      </c>
      <c r="D293" s="1110">
        <v>1000</v>
      </c>
      <c r="E293" s="1604">
        <v>1.05</v>
      </c>
      <c r="F293" s="1187">
        <v>0.05</v>
      </c>
    </row>
    <row r="294" spans="1:6" x14ac:dyDescent="0.2">
      <c r="A294" s="33" t="s">
        <v>10578</v>
      </c>
      <c r="B294" s="1103" t="s">
        <v>10579</v>
      </c>
      <c r="C294" s="19" t="s">
        <v>18465</v>
      </c>
      <c r="D294" s="1110">
        <v>1000</v>
      </c>
      <c r="E294" s="1604">
        <v>1.05</v>
      </c>
      <c r="F294" s="1187">
        <v>0.05</v>
      </c>
    </row>
    <row r="295" spans="1:6" x14ac:dyDescent="0.2">
      <c r="A295" s="33" t="s">
        <v>6719</v>
      </c>
      <c r="B295" s="1103" t="s">
        <v>6720</v>
      </c>
      <c r="C295" s="19" t="s">
        <v>18465</v>
      </c>
      <c r="D295" s="1110">
        <v>1000</v>
      </c>
      <c r="E295" s="1604">
        <v>1.05</v>
      </c>
      <c r="F295" s="1187">
        <v>0.05</v>
      </c>
    </row>
    <row r="296" spans="1:6" x14ac:dyDescent="0.2">
      <c r="A296" s="33" t="s">
        <v>6721</v>
      </c>
      <c r="B296" s="1103" t="s">
        <v>6722</v>
      </c>
      <c r="C296" s="19" t="s">
        <v>18465</v>
      </c>
      <c r="D296" s="1110">
        <v>1000</v>
      </c>
      <c r="E296" s="1604">
        <v>1.05</v>
      </c>
      <c r="F296" s="1187">
        <v>0.05</v>
      </c>
    </row>
    <row r="297" spans="1:6" x14ac:dyDescent="0.2">
      <c r="A297" s="33" t="s">
        <v>6723</v>
      </c>
      <c r="B297" s="1103" t="s">
        <v>7237</v>
      </c>
      <c r="C297" s="19" t="s">
        <v>18465</v>
      </c>
      <c r="D297" s="1110">
        <v>1000</v>
      </c>
      <c r="E297" s="1604">
        <v>1.05</v>
      </c>
      <c r="F297" s="1187">
        <v>0.05</v>
      </c>
    </row>
    <row r="298" spans="1:6" x14ac:dyDescent="0.2">
      <c r="A298" s="33" t="s">
        <v>7238</v>
      </c>
      <c r="B298" s="1103" t="s">
        <v>7239</v>
      </c>
      <c r="C298" s="19" t="s">
        <v>18465</v>
      </c>
      <c r="D298" s="1110">
        <v>1000</v>
      </c>
      <c r="E298" s="1604">
        <v>1.05</v>
      </c>
      <c r="F298" s="1187">
        <v>0.05</v>
      </c>
    </row>
    <row r="299" spans="1:6" x14ac:dyDescent="0.2">
      <c r="A299" s="33" t="s">
        <v>7240</v>
      </c>
      <c r="B299" s="1103" t="s">
        <v>7241</v>
      </c>
      <c r="C299" s="19" t="s">
        <v>18465</v>
      </c>
      <c r="D299" s="1110">
        <v>1000</v>
      </c>
      <c r="E299" s="1604">
        <v>1.05</v>
      </c>
      <c r="F299" s="1187">
        <v>0.05</v>
      </c>
    </row>
    <row r="300" spans="1:6" x14ac:dyDescent="0.2">
      <c r="A300" s="33" t="s">
        <v>7242</v>
      </c>
      <c r="B300" s="1103" t="s">
        <v>9685</v>
      </c>
      <c r="C300" s="19" t="s">
        <v>18465</v>
      </c>
      <c r="D300" s="1110">
        <v>1000</v>
      </c>
      <c r="E300" s="1604">
        <v>1.05</v>
      </c>
      <c r="F300" s="1187">
        <v>0.05</v>
      </c>
    </row>
    <row r="301" spans="1:6" x14ac:dyDescent="0.2">
      <c r="A301" s="33" t="s">
        <v>9686</v>
      </c>
      <c r="B301" s="1103" t="s">
        <v>9687</v>
      </c>
      <c r="C301" s="19" t="s">
        <v>18465</v>
      </c>
      <c r="D301" s="1110">
        <v>1000</v>
      </c>
      <c r="E301" s="1604">
        <v>1.05</v>
      </c>
      <c r="F301" s="1187">
        <v>0.05</v>
      </c>
    </row>
    <row r="302" spans="1:6" x14ac:dyDescent="0.2">
      <c r="A302" s="33" t="s">
        <v>9688</v>
      </c>
      <c r="B302" s="1103" t="s">
        <v>17091</v>
      </c>
      <c r="C302" s="19" t="s">
        <v>18465</v>
      </c>
      <c r="D302" s="1110">
        <v>1000</v>
      </c>
      <c r="E302" s="1604">
        <v>1.05</v>
      </c>
      <c r="F302" s="1187">
        <v>0.05</v>
      </c>
    </row>
    <row r="303" spans="1:6" x14ac:dyDescent="0.2">
      <c r="A303" s="33" t="s">
        <v>17092</v>
      </c>
      <c r="B303" s="1103" t="s">
        <v>17093</v>
      </c>
      <c r="C303" s="19" t="s">
        <v>18465</v>
      </c>
      <c r="D303" s="1110">
        <v>1000</v>
      </c>
      <c r="E303" s="1604">
        <v>1.05</v>
      </c>
      <c r="F303" s="1187">
        <v>0.05</v>
      </c>
    </row>
    <row r="304" spans="1:6" x14ac:dyDescent="0.2">
      <c r="A304" s="33" t="s">
        <v>17094</v>
      </c>
      <c r="B304" s="1103" t="s">
        <v>17095</v>
      </c>
      <c r="C304" s="19" t="s">
        <v>18465</v>
      </c>
      <c r="D304" s="1110">
        <v>1000</v>
      </c>
      <c r="E304" s="1604">
        <v>1.05</v>
      </c>
      <c r="F304" s="1187">
        <v>0.05</v>
      </c>
    </row>
    <row r="305" spans="1:6" x14ac:dyDescent="0.2">
      <c r="A305" s="729" t="s">
        <v>17096</v>
      </c>
      <c r="B305" s="1101"/>
      <c r="C305" s="128"/>
      <c r="D305" s="748"/>
      <c r="E305" s="748"/>
      <c r="F305" s="1815"/>
    </row>
    <row r="306" spans="1:6" x14ac:dyDescent="0.2">
      <c r="A306" s="33" t="s">
        <v>17097</v>
      </c>
      <c r="B306" s="1103" t="s">
        <v>21076</v>
      </c>
      <c r="C306" s="19" t="s">
        <v>18465</v>
      </c>
      <c r="D306" s="1110">
        <v>1000</v>
      </c>
      <c r="E306" s="1604">
        <v>1.05</v>
      </c>
      <c r="F306" s="1187">
        <v>0.05</v>
      </c>
    </row>
    <row r="307" spans="1:6" x14ac:dyDescent="0.2">
      <c r="A307" s="33" t="s">
        <v>17098</v>
      </c>
      <c r="B307" s="1103" t="s">
        <v>13643</v>
      </c>
      <c r="C307" s="19" t="s">
        <v>18465</v>
      </c>
      <c r="D307" s="1110">
        <v>1000</v>
      </c>
      <c r="E307" s="1604">
        <v>1.05</v>
      </c>
      <c r="F307" s="1187">
        <v>0.05</v>
      </c>
    </row>
    <row r="308" spans="1:6" x14ac:dyDescent="0.2">
      <c r="A308" s="33" t="s">
        <v>17099</v>
      </c>
      <c r="B308" s="1103" t="s">
        <v>13645</v>
      </c>
      <c r="C308" s="19" t="s">
        <v>18465</v>
      </c>
      <c r="D308" s="1110">
        <v>1000</v>
      </c>
      <c r="E308" s="1604">
        <v>1.05</v>
      </c>
      <c r="F308" s="1187">
        <v>0.05</v>
      </c>
    </row>
    <row r="309" spans="1:6" x14ac:dyDescent="0.2">
      <c r="A309" s="33" t="s">
        <v>17100</v>
      </c>
      <c r="B309" s="1103" t="s">
        <v>13649</v>
      </c>
      <c r="C309" s="19" t="s">
        <v>18465</v>
      </c>
      <c r="D309" s="1110">
        <v>1000</v>
      </c>
      <c r="E309" s="1604">
        <v>1.05</v>
      </c>
      <c r="F309" s="1187">
        <v>0.05</v>
      </c>
    </row>
    <row r="310" spans="1:6" x14ac:dyDescent="0.2">
      <c r="A310" s="33" t="s">
        <v>17101</v>
      </c>
      <c r="B310" s="1103" t="s">
        <v>13651</v>
      </c>
      <c r="C310" s="19" t="s">
        <v>18465</v>
      </c>
      <c r="D310" s="1110">
        <v>1000</v>
      </c>
      <c r="E310" s="1604">
        <v>1.05</v>
      </c>
      <c r="F310" s="1187">
        <v>0.05</v>
      </c>
    </row>
    <row r="311" spans="1:6" x14ac:dyDescent="0.2">
      <c r="A311" s="33" t="s">
        <v>17102</v>
      </c>
      <c r="B311" s="1103" t="s">
        <v>13653</v>
      </c>
      <c r="C311" s="19" t="s">
        <v>18465</v>
      </c>
      <c r="D311" s="1110">
        <v>1000</v>
      </c>
      <c r="E311" s="1604">
        <v>1.05</v>
      </c>
      <c r="F311" s="1187">
        <v>0.05</v>
      </c>
    </row>
    <row r="312" spans="1:6" x14ac:dyDescent="0.2">
      <c r="A312" s="33" t="s">
        <v>17103</v>
      </c>
      <c r="B312" s="1103" t="s">
        <v>13655</v>
      </c>
      <c r="C312" s="19" t="s">
        <v>18465</v>
      </c>
      <c r="D312" s="1110">
        <v>1000</v>
      </c>
      <c r="E312" s="1604">
        <v>1.05</v>
      </c>
      <c r="F312" s="1187">
        <v>0.05</v>
      </c>
    </row>
    <row r="313" spans="1:6" x14ac:dyDescent="0.2">
      <c r="A313" s="33" t="s">
        <v>17104</v>
      </c>
      <c r="B313" s="1103" t="s">
        <v>6976</v>
      </c>
      <c r="C313" s="19" t="s">
        <v>18465</v>
      </c>
      <c r="D313" s="1110">
        <v>1000</v>
      </c>
      <c r="E313" s="1604">
        <v>1.05</v>
      </c>
      <c r="F313" s="1187">
        <v>0.05</v>
      </c>
    </row>
    <row r="314" spans="1:6" x14ac:dyDescent="0.2">
      <c r="A314" s="33" t="s">
        <v>17105</v>
      </c>
      <c r="B314" s="1103" t="s">
        <v>6307</v>
      </c>
      <c r="C314" s="19" t="s">
        <v>18465</v>
      </c>
      <c r="D314" s="1110">
        <v>1000</v>
      </c>
      <c r="E314" s="1604">
        <v>1.05</v>
      </c>
      <c r="F314" s="1187">
        <v>0.05</v>
      </c>
    </row>
    <row r="315" spans="1:6" x14ac:dyDescent="0.2">
      <c r="A315" s="33" t="s">
        <v>17106</v>
      </c>
      <c r="B315" s="1103" t="s">
        <v>6309</v>
      </c>
      <c r="C315" s="19" t="s">
        <v>18465</v>
      </c>
      <c r="D315" s="1110">
        <v>1000</v>
      </c>
      <c r="E315" s="1604">
        <v>1.05</v>
      </c>
      <c r="F315" s="1187">
        <v>0.05</v>
      </c>
    </row>
    <row r="316" spans="1:6" x14ac:dyDescent="0.2">
      <c r="A316" s="33" t="s">
        <v>17107</v>
      </c>
      <c r="B316" s="1103" t="s">
        <v>8075</v>
      </c>
      <c r="C316" s="19" t="s">
        <v>18465</v>
      </c>
      <c r="D316" s="1110">
        <v>1000</v>
      </c>
      <c r="E316" s="1604">
        <v>1.05</v>
      </c>
      <c r="F316" s="1187">
        <v>0.05</v>
      </c>
    </row>
    <row r="317" spans="1:6" x14ac:dyDescent="0.2">
      <c r="A317" s="33" t="s">
        <v>17108</v>
      </c>
      <c r="B317" s="1103" t="s">
        <v>8077</v>
      </c>
      <c r="C317" s="19" t="s">
        <v>18465</v>
      </c>
      <c r="D317" s="1110">
        <v>1000</v>
      </c>
      <c r="E317" s="1604">
        <v>1.05</v>
      </c>
      <c r="F317" s="1187">
        <v>0.05</v>
      </c>
    </row>
    <row r="318" spans="1:6" x14ac:dyDescent="0.2">
      <c r="A318" s="33" t="s">
        <v>17109</v>
      </c>
      <c r="B318" s="1103" t="s">
        <v>8079</v>
      </c>
      <c r="C318" s="19" t="s">
        <v>18465</v>
      </c>
      <c r="D318" s="1110">
        <v>1000</v>
      </c>
      <c r="E318" s="1604">
        <v>1.05</v>
      </c>
      <c r="F318" s="1187">
        <v>0.05</v>
      </c>
    </row>
    <row r="319" spans="1:6" x14ac:dyDescent="0.2">
      <c r="A319" s="33" t="s">
        <v>17219</v>
      </c>
      <c r="B319" s="1103" t="s">
        <v>8081</v>
      </c>
      <c r="C319" s="19" t="s">
        <v>18465</v>
      </c>
      <c r="D319" s="1110">
        <v>1000</v>
      </c>
      <c r="E319" s="1604">
        <v>1.05</v>
      </c>
      <c r="F319" s="1187">
        <v>0.05</v>
      </c>
    </row>
    <row r="320" spans="1:6" x14ac:dyDescent="0.2">
      <c r="A320" s="33" t="s">
        <v>8267</v>
      </c>
      <c r="B320" s="1103" t="s">
        <v>8083</v>
      </c>
      <c r="C320" s="19" t="s">
        <v>18465</v>
      </c>
      <c r="D320" s="1110">
        <v>1000</v>
      </c>
      <c r="E320" s="1604">
        <v>1.05</v>
      </c>
      <c r="F320" s="1187">
        <v>0.05</v>
      </c>
    </row>
    <row r="321" spans="1:6" x14ac:dyDescent="0.2">
      <c r="A321" s="33" t="s">
        <v>8268</v>
      </c>
      <c r="B321" s="1103" t="s">
        <v>8085</v>
      </c>
      <c r="C321" s="19" t="s">
        <v>18465</v>
      </c>
      <c r="D321" s="1110">
        <v>1000</v>
      </c>
      <c r="E321" s="1604">
        <v>1.05</v>
      </c>
      <c r="F321" s="1187">
        <v>0.05</v>
      </c>
    </row>
    <row r="322" spans="1:6" x14ac:dyDescent="0.2">
      <c r="A322" s="33" t="s">
        <v>8269</v>
      </c>
      <c r="B322" s="1103" t="s">
        <v>8087</v>
      </c>
      <c r="C322" s="19" t="s">
        <v>18465</v>
      </c>
      <c r="D322" s="1110">
        <v>1000</v>
      </c>
      <c r="E322" s="1604">
        <v>1.05</v>
      </c>
      <c r="F322" s="1187">
        <v>0.05</v>
      </c>
    </row>
    <row r="323" spans="1:6" x14ac:dyDescent="0.2">
      <c r="A323" s="33" t="s">
        <v>8270</v>
      </c>
      <c r="B323" s="1103" t="s">
        <v>6356</v>
      </c>
      <c r="C323" s="19" t="s">
        <v>18465</v>
      </c>
      <c r="D323" s="1110">
        <v>1000</v>
      </c>
      <c r="E323" s="1604">
        <v>1.05</v>
      </c>
      <c r="F323" s="1187">
        <v>0.05</v>
      </c>
    </row>
    <row r="324" spans="1:6" x14ac:dyDescent="0.2">
      <c r="A324" s="33" t="s">
        <v>8271</v>
      </c>
      <c r="B324" s="1103" t="s">
        <v>10269</v>
      </c>
      <c r="C324" s="19" t="s">
        <v>18465</v>
      </c>
      <c r="D324" s="1110">
        <v>1000</v>
      </c>
      <c r="E324" s="1604">
        <v>1.05</v>
      </c>
      <c r="F324" s="1187">
        <v>0.05</v>
      </c>
    </row>
    <row r="325" spans="1:6" x14ac:dyDescent="0.2">
      <c r="A325" s="33" t="s">
        <v>10983</v>
      </c>
      <c r="B325" s="1103" t="s">
        <v>10271</v>
      </c>
      <c r="C325" s="19" t="s">
        <v>18465</v>
      </c>
      <c r="D325" s="1110">
        <v>1000</v>
      </c>
      <c r="E325" s="1604">
        <v>1.05</v>
      </c>
      <c r="F325" s="1187">
        <v>0.05</v>
      </c>
    </row>
    <row r="326" spans="1:6" x14ac:dyDescent="0.2">
      <c r="A326" s="33" t="s">
        <v>10984</v>
      </c>
      <c r="B326" s="1103" t="s">
        <v>12181</v>
      </c>
      <c r="C326" s="19" t="s">
        <v>18465</v>
      </c>
      <c r="D326" s="1110">
        <v>1000</v>
      </c>
      <c r="E326" s="1604">
        <v>1.05</v>
      </c>
      <c r="F326" s="1187">
        <v>0.05</v>
      </c>
    </row>
    <row r="327" spans="1:6" x14ac:dyDescent="0.2">
      <c r="A327" s="33" t="s">
        <v>10985</v>
      </c>
      <c r="B327" s="1103" t="s">
        <v>12183</v>
      </c>
      <c r="C327" s="19" t="s">
        <v>18465</v>
      </c>
      <c r="D327" s="1110">
        <v>1000</v>
      </c>
      <c r="E327" s="1604">
        <v>1.05</v>
      </c>
      <c r="F327" s="1187">
        <v>0.05</v>
      </c>
    </row>
    <row r="328" spans="1:6" x14ac:dyDescent="0.2">
      <c r="A328" s="33" t="s">
        <v>10986</v>
      </c>
      <c r="B328" s="1103" t="s">
        <v>12185</v>
      </c>
      <c r="C328" s="19" t="s">
        <v>18465</v>
      </c>
      <c r="D328" s="1110">
        <v>1000</v>
      </c>
      <c r="E328" s="1604">
        <v>1.05</v>
      </c>
      <c r="F328" s="1187">
        <v>0.05</v>
      </c>
    </row>
    <row r="329" spans="1:6" x14ac:dyDescent="0.2">
      <c r="A329" s="33" t="s">
        <v>10987</v>
      </c>
      <c r="B329" s="1103" t="s">
        <v>6157</v>
      </c>
      <c r="C329" s="19" t="s">
        <v>18465</v>
      </c>
      <c r="D329" s="1110">
        <v>1000</v>
      </c>
      <c r="E329" s="1604">
        <v>1.05</v>
      </c>
      <c r="F329" s="1187">
        <v>0.05</v>
      </c>
    </row>
    <row r="330" spans="1:6" x14ac:dyDescent="0.2">
      <c r="A330" s="33" t="s">
        <v>11369</v>
      </c>
      <c r="B330" s="1103" t="s">
        <v>6159</v>
      </c>
      <c r="C330" s="19" t="s">
        <v>18465</v>
      </c>
      <c r="D330" s="1110">
        <v>1000</v>
      </c>
      <c r="E330" s="1604">
        <v>1.05</v>
      </c>
      <c r="F330" s="1187">
        <v>0.05</v>
      </c>
    </row>
    <row r="331" spans="1:6" x14ac:dyDescent="0.2">
      <c r="A331" s="33" t="s">
        <v>11370</v>
      </c>
      <c r="B331" s="1103" t="s">
        <v>12467</v>
      </c>
      <c r="C331" s="19" t="s">
        <v>18465</v>
      </c>
      <c r="D331" s="1110">
        <v>1000</v>
      </c>
      <c r="E331" s="1604">
        <v>1.05</v>
      </c>
      <c r="F331" s="1187">
        <v>0.05</v>
      </c>
    </row>
    <row r="332" spans="1:6" x14ac:dyDescent="0.2">
      <c r="A332" s="33" t="s">
        <v>7156</v>
      </c>
      <c r="B332" s="1103" t="s">
        <v>12469</v>
      </c>
      <c r="C332" s="19" t="s">
        <v>18465</v>
      </c>
      <c r="D332" s="1110">
        <v>1000</v>
      </c>
      <c r="E332" s="1604">
        <v>1.05</v>
      </c>
      <c r="F332" s="1187">
        <v>0.05</v>
      </c>
    </row>
    <row r="333" spans="1:6" x14ac:dyDescent="0.2">
      <c r="A333" s="33" t="s">
        <v>7157</v>
      </c>
      <c r="B333" s="1103" t="s">
        <v>12471</v>
      </c>
      <c r="C333" s="19" t="s">
        <v>18465</v>
      </c>
      <c r="D333" s="1110">
        <v>1000</v>
      </c>
      <c r="E333" s="1604">
        <v>1.05</v>
      </c>
      <c r="F333" s="1187">
        <v>0.05</v>
      </c>
    </row>
    <row r="334" spans="1:6" x14ac:dyDescent="0.2">
      <c r="A334" s="33" t="s">
        <v>7158</v>
      </c>
      <c r="B334" s="1103" t="s">
        <v>6709</v>
      </c>
      <c r="C334" s="19" t="s">
        <v>18465</v>
      </c>
      <c r="D334" s="1110">
        <v>1000</v>
      </c>
      <c r="E334" s="1604">
        <v>1.05</v>
      </c>
      <c r="F334" s="1187">
        <v>0.05</v>
      </c>
    </row>
    <row r="335" spans="1:6" x14ac:dyDescent="0.2">
      <c r="A335" s="33" t="s">
        <v>7159</v>
      </c>
      <c r="B335" s="1103" t="s">
        <v>10577</v>
      </c>
      <c r="C335" s="19" t="s">
        <v>18465</v>
      </c>
      <c r="D335" s="1110">
        <v>1000</v>
      </c>
      <c r="E335" s="1604">
        <v>1.05</v>
      </c>
      <c r="F335" s="1187">
        <v>0.05</v>
      </c>
    </row>
    <row r="336" spans="1:6" x14ac:dyDescent="0.2">
      <c r="A336" s="33" t="s">
        <v>11237</v>
      </c>
      <c r="B336" s="1103" t="s">
        <v>10579</v>
      </c>
      <c r="C336" s="19" t="s">
        <v>18465</v>
      </c>
      <c r="D336" s="1110">
        <v>1000</v>
      </c>
      <c r="E336" s="1604">
        <v>1.05</v>
      </c>
      <c r="F336" s="1187">
        <v>0.05</v>
      </c>
    </row>
    <row r="337" spans="1:6" x14ac:dyDescent="0.2">
      <c r="A337" s="33" t="s">
        <v>11238</v>
      </c>
      <c r="B337" s="1103" t="s">
        <v>6720</v>
      </c>
      <c r="C337" s="19" t="s">
        <v>18465</v>
      </c>
      <c r="D337" s="1110">
        <v>1000</v>
      </c>
      <c r="E337" s="1604">
        <v>1.05</v>
      </c>
      <c r="F337" s="1187">
        <v>0.05</v>
      </c>
    </row>
    <row r="338" spans="1:6" x14ac:dyDescent="0.2">
      <c r="A338" s="33" t="s">
        <v>11239</v>
      </c>
      <c r="B338" s="1103" t="s">
        <v>6722</v>
      </c>
      <c r="C338" s="19" t="s">
        <v>18465</v>
      </c>
      <c r="D338" s="1110">
        <v>1000</v>
      </c>
      <c r="E338" s="1604">
        <v>1.05</v>
      </c>
      <c r="F338" s="1187">
        <v>0.05</v>
      </c>
    </row>
    <row r="339" spans="1:6" x14ac:dyDescent="0.2">
      <c r="A339" s="33" t="s">
        <v>11240</v>
      </c>
      <c r="B339" s="1103" t="s">
        <v>7237</v>
      </c>
      <c r="C339" s="19" t="s">
        <v>18465</v>
      </c>
      <c r="D339" s="1110">
        <v>1000</v>
      </c>
      <c r="E339" s="1604">
        <v>1.05</v>
      </c>
      <c r="F339" s="1187">
        <v>0.05</v>
      </c>
    </row>
    <row r="340" spans="1:6" x14ac:dyDescent="0.2">
      <c r="A340" s="33" t="s">
        <v>11241</v>
      </c>
      <c r="B340" s="1103" t="s">
        <v>7239</v>
      </c>
      <c r="C340" s="19" t="s">
        <v>18465</v>
      </c>
      <c r="D340" s="1110">
        <v>1000</v>
      </c>
      <c r="E340" s="1604">
        <v>1.05</v>
      </c>
      <c r="F340" s="1187">
        <v>0.05</v>
      </c>
    </row>
    <row r="341" spans="1:6" x14ac:dyDescent="0.2">
      <c r="A341" s="33" t="s">
        <v>11242</v>
      </c>
      <c r="B341" s="1103" t="s">
        <v>7241</v>
      </c>
      <c r="C341" s="19" t="s">
        <v>18465</v>
      </c>
      <c r="D341" s="1110">
        <v>1000</v>
      </c>
      <c r="E341" s="1604">
        <v>1.05</v>
      </c>
      <c r="F341" s="1187">
        <v>0.05</v>
      </c>
    </row>
    <row r="342" spans="1:6" x14ac:dyDescent="0.2">
      <c r="A342" s="33" t="s">
        <v>11243</v>
      </c>
      <c r="B342" s="1103" t="s">
        <v>9685</v>
      </c>
      <c r="C342" s="19" t="s">
        <v>18465</v>
      </c>
      <c r="D342" s="1110">
        <v>1000</v>
      </c>
      <c r="E342" s="1604">
        <v>1.05</v>
      </c>
      <c r="F342" s="1187">
        <v>0.05</v>
      </c>
    </row>
    <row r="343" spans="1:6" x14ac:dyDescent="0.2">
      <c r="A343" s="33" t="s">
        <v>11244</v>
      </c>
      <c r="B343" s="1103" t="s">
        <v>9687</v>
      </c>
      <c r="C343" s="19" t="s">
        <v>18465</v>
      </c>
      <c r="D343" s="1110">
        <v>1000</v>
      </c>
      <c r="E343" s="1604">
        <v>1.05</v>
      </c>
      <c r="F343" s="1187">
        <v>0.05</v>
      </c>
    </row>
    <row r="344" spans="1:6" x14ac:dyDescent="0.2">
      <c r="A344" s="33" t="s">
        <v>11245</v>
      </c>
      <c r="B344" s="1103" t="s">
        <v>17091</v>
      </c>
      <c r="C344" s="19" t="s">
        <v>18465</v>
      </c>
      <c r="D344" s="1110">
        <v>1000</v>
      </c>
      <c r="E344" s="1604">
        <v>1.05</v>
      </c>
      <c r="F344" s="1187">
        <v>0.05</v>
      </c>
    </row>
    <row r="345" spans="1:6" x14ac:dyDescent="0.2">
      <c r="A345" s="33" t="s">
        <v>11246</v>
      </c>
      <c r="B345" s="1103" t="s">
        <v>17093</v>
      </c>
      <c r="C345" s="19" t="s">
        <v>18465</v>
      </c>
      <c r="D345" s="1110">
        <v>1000</v>
      </c>
      <c r="E345" s="1604">
        <v>1.05</v>
      </c>
      <c r="F345" s="1187">
        <v>0.05</v>
      </c>
    </row>
    <row r="346" spans="1:6" x14ac:dyDescent="0.2">
      <c r="A346" s="33" t="s">
        <v>11247</v>
      </c>
      <c r="B346" s="1103" t="s">
        <v>17095</v>
      </c>
      <c r="C346" s="19" t="s">
        <v>18465</v>
      </c>
      <c r="D346" s="1110">
        <v>1000</v>
      </c>
      <c r="E346" s="1604">
        <v>1.05</v>
      </c>
      <c r="F346" s="1187">
        <v>0.05</v>
      </c>
    </row>
    <row r="347" spans="1:6" x14ac:dyDescent="0.2">
      <c r="A347" s="729" t="s">
        <v>11248</v>
      </c>
      <c r="B347" s="1101"/>
      <c r="C347" s="128"/>
      <c r="D347" s="748"/>
      <c r="E347" s="748"/>
      <c r="F347" s="1815"/>
    </row>
    <row r="348" spans="1:6" x14ac:dyDescent="0.2">
      <c r="A348" s="33" t="s">
        <v>11249</v>
      </c>
      <c r="B348" s="1103" t="s">
        <v>21076</v>
      </c>
      <c r="C348" s="19" t="s">
        <v>18465</v>
      </c>
      <c r="D348" s="1109">
        <v>500</v>
      </c>
      <c r="E348" s="1604">
        <v>1.74</v>
      </c>
      <c r="F348" s="1187">
        <v>0.05</v>
      </c>
    </row>
    <row r="349" spans="1:6" x14ac:dyDescent="0.2">
      <c r="A349" s="33" t="s">
        <v>13403</v>
      </c>
      <c r="B349" s="1103" t="s">
        <v>13643</v>
      </c>
      <c r="C349" s="19" t="s">
        <v>18465</v>
      </c>
      <c r="D349" s="1109">
        <v>500</v>
      </c>
      <c r="E349" s="1604">
        <v>1.74</v>
      </c>
      <c r="F349" s="1187">
        <v>0.05</v>
      </c>
    </row>
    <row r="350" spans="1:6" x14ac:dyDescent="0.2">
      <c r="A350" s="33" t="s">
        <v>11702</v>
      </c>
      <c r="B350" s="1103" t="s">
        <v>13645</v>
      </c>
      <c r="C350" s="19" t="s">
        <v>18465</v>
      </c>
      <c r="D350" s="1109">
        <v>500</v>
      </c>
      <c r="E350" s="1604">
        <v>1.74</v>
      </c>
      <c r="F350" s="1187">
        <v>0.05</v>
      </c>
    </row>
    <row r="351" spans="1:6" x14ac:dyDescent="0.2">
      <c r="A351" s="33" t="s">
        <v>11703</v>
      </c>
      <c r="B351" s="1103" t="s">
        <v>13649</v>
      </c>
      <c r="C351" s="19" t="s">
        <v>18465</v>
      </c>
      <c r="D351" s="1109">
        <v>500</v>
      </c>
      <c r="E351" s="1604">
        <v>1.74</v>
      </c>
      <c r="F351" s="1187">
        <v>0.05</v>
      </c>
    </row>
    <row r="352" spans="1:6" x14ac:dyDescent="0.2">
      <c r="A352" s="33" t="s">
        <v>11704</v>
      </c>
      <c r="B352" s="1103" t="s">
        <v>13651</v>
      </c>
      <c r="C352" s="19" t="s">
        <v>18465</v>
      </c>
      <c r="D352" s="1109">
        <v>500</v>
      </c>
      <c r="E352" s="1604">
        <v>1.74</v>
      </c>
      <c r="F352" s="1187">
        <v>0.05</v>
      </c>
    </row>
    <row r="353" spans="1:6" x14ac:dyDescent="0.2">
      <c r="A353" s="33" t="s">
        <v>8207</v>
      </c>
      <c r="B353" s="1103" t="s">
        <v>13653</v>
      </c>
      <c r="C353" s="19" t="s">
        <v>18465</v>
      </c>
      <c r="D353" s="1109">
        <v>500</v>
      </c>
      <c r="E353" s="1604">
        <v>1.74</v>
      </c>
      <c r="F353" s="1187">
        <v>0.05</v>
      </c>
    </row>
    <row r="354" spans="1:6" x14ac:dyDescent="0.2">
      <c r="A354" s="33" t="s">
        <v>8208</v>
      </c>
      <c r="B354" s="1103" t="s">
        <v>13655</v>
      </c>
      <c r="C354" s="19" t="s">
        <v>18465</v>
      </c>
      <c r="D354" s="1109">
        <v>500</v>
      </c>
      <c r="E354" s="1604">
        <v>1.74</v>
      </c>
      <c r="F354" s="1187">
        <v>0.05</v>
      </c>
    </row>
    <row r="355" spans="1:6" x14ac:dyDescent="0.2">
      <c r="A355" s="33" t="s">
        <v>8209</v>
      </c>
      <c r="B355" s="1103" t="s">
        <v>6976</v>
      </c>
      <c r="C355" s="19" t="s">
        <v>18465</v>
      </c>
      <c r="D355" s="1109">
        <v>500</v>
      </c>
      <c r="E355" s="1604">
        <v>1.74</v>
      </c>
      <c r="F355" s="1187">
        <v>0.05</v>
      </c>
    </row>
    <row r="356" spans="1:6" x14ac:dyDescent="0.2">
      <c r="A356" s="33" t="s">
        <v>8210</v>
      </c>
      <c r="B356" s="1103" t="s">
        <v>6307</v>
      </c>
      <c r="C356" s="19" t="s">
        <v>18465</v>
      </c>
      <c r="D356" s="1109">
        <v>500</v>
      </c>
      <c r="E356" s="1604">
        <v>1.74</v>
      </c>
      <c r="F356" s="1187">
        <v>0.05</v>
      </c>
    </row>
    <row r="357" spans="1:6" x14ac:dyDescent="0.2">
      <c r="A357" s="33" t="s">
        <v>15344</v>
      </c>
      <c r="B357" s="1103" t="s">
        <v>6309</v>
      </c>
      <c r="C357" s="19" t="s">
        <v>18465</v>
      </c>
      <c r="D357" s="1109">
        <v>500</v>
      </c>
      <c r="E357" s="1604">
        <v>1.74</v>
      </c>
      <c r="F357" s="1187">
        <v>0.05</v>
      </c>
    </row>
    <row r="358" spans="1:6" x14ac:dyDescent="0.2">
      <c r="A358" s="33" t="s">
        <v>5813</v>
      </c>
      <c r="B358" s="1103" t="s">
        <v>8075</v>
      </c>
      <c r="C358" s="19" t="s">
        <v>18465</v>
      </c>
      <c r="D358" s="1109">
        <v>500</v>
      </c>
      <c r="E358" s="1604">
        <v>1.74</v>
      </c>
      <c r="F358" s="1187">
        <v>0.05</v>
      </c>
    </row>
    <row r="359" spans="1:6" x14ac:dyDescent="0.2">
      <c r="A359" s="33" t="s">
        <v>5814</v>
      </c>
      <c r="B359" s="1103" t="s">
        <v>8077</v>
      </c>
      <c r="C359" s="19" t="s">
        <v>18465</v>
      </c>
      <c r="D359" s="1109">
        <v>500</v>
      </c>
      <c r="E359" s="1604">
        <v>1.74</v>
      </c>
      <c r="F359" s="1187">
        <v>0.05</v>
      </c>
    </row>
    <row r="360" spans="1:6" x14ac:dyDescent="0.2">
      <c r="A360" s="33" t="s">
        <v>5815</v>
      </c>
      <c r="B360" s="1103" t="s">
        <v>8079</v>
      </c>
      <c r="C360" s="19" t="s">
        <v>18465</v>
      </c>
      <c r="D360" s="1109">
        <v>500</v>
      </c>
      <c r="E360" s="1604">
        <v>1.74</v>
      </c>
      <c r="F360" s="1187">
        <v>0.05</v>
      </c>
    </row>
    <row r="361" spans="1:6" x14ac:dyDescent="0.2">
      <c r="A361" s="33" t="s">
        <v>5816</v>
      </c>
      <c r="B361" s="1103" t="s">
        <v>8081</v>
      </c>
      <c r="C361" s="19" t="s">
        <v>18465</v>
      </c>
      <c r="D361" s="1109">
        <v>500</v>
      </c>
      <c r="E361" s="1604">
        <v>1.74</v>
      </c>
      <c r="F361" s="1187">
        <v>0.05</v>
      </c>
    </row>
    <row r="362" spans="1:6" x14ac:dyDescent="0.2">
      <c r="A362" s="33" t="s">
        <v>5817</v>
      </c>
      <c r="B362" s="1103" t="s">
        <v>8083</v>
      </c>
      <c r="C362" s="19" t="s">
        <v>18465</v>
      </c>
      <c r="D362" s="1109">
        <v>500</v>
      </c>
      <c r="E362" s="1604">
        <v>1.74</v>
      </c>
      <c r="F362" s="1187">
        <v>0.05</v>
      </c>
    </row>
    <row r="363" spans="1:6" x14ac:dyDescent="0.2">
      <c r="A363" s="33" t="s">
        <v>14919</v>
      </c>
      <c r="B363" s="1103" t="s">
        <v>8085</v>
      </c>
      <c r="C363" s="19" t="s">
        <v>18465</v>
      </c>
      <c r="D363" s="1109">
        <v>500</v>
      </c>
      <c r="E363" s="1604">
        <v>1.74</v>
      </c>
      <c r="F363" s="1187">
        <v>0.05</v>
      </c>
    </row>
    <row r="364" spans="1:6" x14ac:dyDescent="0.2">
      <c r="A364" s="33" t="s">
        <v>14920</v>
      </c>
      <c r="B364" s="1103" t="s">
        <v>8087</v>
      </c>
      <c r="C364" s="19" t="s">
        <v>18465</v>
      </c>
      <c r="D364" s="1109">
        <v>500</v>
      </c>
      <c r="E364" s="1604">
        <v>1.74</v>
      </c>
      <c r="F364" s="1187">
        <v>0.05</v>
      </c>
    </row>
    <row r="365" spans="1:6" x14ac:dyDescent="0.2">
      <c r="A365" s="33" t="s">
        <v>14921</v>
      </c>
      <c r="B365" s="1103" t="s">
        <v>6356</v>
      </c>
      <c r="C365" s="19" t="s">
        <v>18465</v>
      </c>
      <c r="D365" s="1109">
        <v>500</v>
      </c>
      <c r="E365" s="1604">
        <v>1.74</v>
      </c>
      <c r="F365" s="1187">
        <v>0.05</v>
      </c>
    </row>
    <row r="366" spans="1:6" x14ac:dyDescent="0.2">
      <c r="A366" s="33" t="s">
        <v>14922</v>
      </c>
      <c r="B366" s="1103" t="s">
        <v>10269</v>
      </c>
      <c r="C366" s="19" t="s">
        <v>18465</v>
      </c>
      <c r="D366" s="1109">
        <v>500</v>
      </c>
      <c r="E366" s="1604">
        <v>1.74</v>
      </c>
      <c r="F366" s="1187">
        <v>0.05</v>
      </c>
    </row>
    <row r="367" spans="1:6" x14ac:dyDescent="0.2">
      <c r="A367" s="33" t="s">
        <v>14923</v>
      </c>
      <c r="B367" s="1103" t="s">
        <v>10271</v>
      </c>
      <c r="C367" s="19" t="s">
        <v>18465</v>
      </c>
      <c r="D367" s="1109">
        <v>500</v>
      </c>
      <c r="E367" s="1604">
        <v>1.74</v>
      </c>
      <c r="F367" s="1187">
        <v>0.05</v>
      </c>
    </row>
    <row r="368" spans="1:6" x14ac:dyDescent="0.2">
      <c r="A368" s="33" t="s">
        <v>14924</v>
      </c>
      <c r="B368" s="1103" t="s">
        <v>12181</v>
      </c>
      <c r="C368" s="19" t="s">
        <v>18465</v>
      </c>
      <c r="D368" s="1109">
        <v>500</v>
      </c>
      <c r="E368" s="1604">
        <v>1.74</v>
      </c>
      <c r="F368" s="1187">
        <v>0.05</v>
      </c>
    </row>
    <row r="369" spans="1:6" x14ac:dyDescent="0.2">
      <c r="A369" s="33" t="s">
        <v>10626</v>
      </c>
      <c r="B369" s="1103" t="s">
        <v>12183</v>
      </c>
      <c r="C369" s="19" t="s">
        <v>18465</v>
      </c>
      <c r="D369" s="1109">
        <v>500</v>
      </c>
      <c r="E369" s="1604">
        <v>1.74</v>
      </c>
      <c r="F369" s="1187">
        <v>0.05</v>
      </c>
    </row>
    <row r="370" spans="1:6" x14ac:dyDescent="0.2">
      <c r="A370" s="33" t="s">
        <v>10627</v>
      </c>
      <c r="B370" s="1103" t="s">
        <v>12185</v>
      </c>
      <c r="C370" s="19" t="s">
        <v>18465</v>
      </c>
      <c r="D370" s="1109">
        <v>500</v>
      </c>
      <c r="E370" s="1604">
        <v>1.74</v>
      </c>
      <c r="F370" s="1187">
        <v>0.05</v>
      </c>
    </row>
    <row r="371" spans="1:6" x14ac:dyDescent="0.2">
      <c r="A371" s="33" t="s">
        <v>10628</v>
      </c>
      <c r="B371" s="1103" t="s">
        <v>6157</v>
      </c>
      <c r="C371" s="19" t="s">
        <v>18465</v>
      </c>
      <c r="D371" s="1109">
        <v>500</v>
      </c>
      <c r="E371" s="1604">
        <v>1.74</v>
      </c>
      <c r="F371" s="1187">
        <v>0.05</v>
      </c>
    </row>
    <row r="372" spans="1:6" x14ac:dyDescent="0.2">
      <c r="A372" s="33" t="s">
        <v>10629</v>
      </c>
      <c r="B372" s="1103" t="s">
        <v>6159</v>
      </c>
      <c r="C372" s="19" t="s">
        <v>18465</v>
      </c>
      <c r="D372" s="1109">
        <v>500</v>
      </c>
      <c r="E372" s="1604">
        <v>1.74</v>
      </c>
      <c r="F372" s="1187">
        <v>0.05</v>
      </c>
    </row>
    <row r="373" spans="1:6" x14ac:dyDescent="0.2">
      <c r="A373" s="33" t="s">
        <v>10630</v>
      </c>
      <c r="B373" s="1103" t="s">
        <v>12467</v>
      </c>
      <c r="C373" s="19" t="s">
        <v>18465</v>
      </c>
      <c r="D373" s="1109">
        <v>500</v>
      </c>
      <c r="E373" s="1604">
        <v>1.74</v>
      </c>
      <c r="F373" s="1187">
        <v>0.05</v>
      </c>
    </row>
    <row r="374" spans="1:6" x14ac:dyDescent="0.2">
      <c r="A374" s="33" t="s">
        <v>8673</v>
      </c>
      <c r="B374" s="1103" t="s">
        <v>12469</v>
      </c>
      <c r="C374" s="19" t="s">
        <v>18465</v>
      </c>
      <c r="D374" s="1109">
        <v>500</v>
      </c>
      <c r="E374" s="1604">
        <v>1.74</v>
      </c>
      <c r="F374" s="1187">
        <v>0.05</v>
      </c>
    </row>
    <row r="375" spans="1:6" x14ac:dyDescent="0.2">
      <c r="A375" s="33" t="s">
        <v>8674</v>
      </c>
      <c r="B375" s="1103" t="s">
        <v>12471</v>
      </c>
      <c r="C375" s="19" t="s">
        <v>18465</v>
      </c>
      <c r="D375" s="1109">
        <v>500</v>
      </c>
      <c r="E375" s="1604">
        <v>1.74</v>
      </c>
      <c r="F375" s="1187">
        <v>0.05</v>
      </c>
    </row>
    <row r="376" spans="1:6" x14ac:dyDescent="0.2">
      <c r="A376" s="33" t="s">
        <v>8675</v>
      </c>
      <c r="B376" s="1103" t="s">
        <v>6709</v>
      </c>
      <c r="C376" s="19" t="s">
        <v>18465</v>
      </c>
      <c r="D376" s="1109">
        <v>500</v>
      </c>
      <c r="E376" s="1604">
        <v>1.74</v>
      </c>
      <c r="F376" s="1187">
        <v>0.05</v>
      </c>
    </row>
    <row r="377" spans="1:6" x14ac:dyDescent="0.2">
      <c r="A377" s="33" t="s">
        <v>15350</v>
      </c>
      <c r="B377" s="1103" t="s">
        <v>10577</v>
      </c>
      <c r="C377" s="19" t="s">
        <v>18465</v>
      </c>
      <c r="D377" s="1109">
        <v>500</v>
      </c>
      <c r="E377" s="1604">
        <v>1.74</v>
      </c>
      <c r="F377" s="1187">
        <v>0.05</v>
      </c>
    </row>
    <row r="378" spans="1:6" x14ac:dyDescent="0.2">
      <c r="A378" s="33" t="s">
        <v>15351</v>
      </c>
      <c r="B378" s="1103" t="s">
        <v>10579</v>
      </c>
      <c r="C378" s="19" t="s">
        <v>18465</v>
      </c>
      <c r="D378" s="1109">
        <v>500</v>
      </c>
      <c r="E378" s="1604">
        <v>1.74</v>
      </c>
      <c r="F378" s="1187">
        <v>0.05</v>
      </c>
    </row>
    <row r="379" spans="1:6" x14ac:dyDescent="0.2">
      <c r="A379" s="33" t="s">
        <v>15352</v>
      </c>
      <c r="B379" s="1103" t="s">
        <v>6720</v>
      </c>
      <c r="C379" s="19" t="s">
        <v>18465</v>
      </c>
      <c r="D379" s="1109">
        <v>500</v>
      </c>
      <c r="E379" s="1604">
        <v>1.74</v>
      </c>
      <c r="F379" s="1187">
        <v>0.05</v>
      </c>
    </row>
    <row r="380" spans="1:6" x14ac:dyDescent="0.2">
      <c r="A380" s="33" t="s">
        <v>9408</v>
      </c>
      <c r="B380" s="1103" t="s">
        <v>6722</v>
      </c>
      <c r="C380" s="19" t="s">
        <v>18465</v>
      </c>
      <c r="D380" s="1109">
        <v>500</v>
      </c>
      <c r="E380" s="1604">
        <v>1.74</v>
      </c>
      <c r="F380" s="1187">
        <v>0.05</v>
      </c>
    </row>
    <row r="381" spans="1:6" x14ac:dyDescent="0.2">
      <c r="A381" s="33" t="s">
        <v>9409</v>
      </c>
      <c r="B381" s="1103" t="s">
        <v>7237</v>
      </c>
      <c r="C381" s="19" t="s">
        <v>18465</v>
      </c>
      <c r="D381" s="1109">
        <v>500</v>
      </c>
      <c r="E381" s="1604">
        <v>1.74</v>
      </c>
      <c r="F381" s="1187">
        <v>0.05</v>
      </c>
    </row>
    <row r="382" spans="1:6" x14ac:dyDescent="0.2">
      <c r="A382" s="33" t="s">
        <v>6440</v>
      </c>
      <c r="B382" s="1103" t="s">
        <v>7239</v>
      </c>
      <c r="C382" s="19" t="s">
        <v>18465</v>
      </c>
      <c r="D382" s="1109">
        <v>500</v>
      </c>
      <c r="E382" s="1604">
        <v>1.74</v>
      </c>
      <c r="F382" s="1187">
        <v>0.05</v>
      </c>
    </row>
    <row r="383" spans="1:6" x14ac:dyDescent="0.2">
      <c r="A383" s="33" t="s">
        <v>5792</v>
      </c>
      <c r="B383" s="1103" t="s">
        <v>7241</v>
      </c>
      <c r="C383" s="19" t="s">
        <v>18465</v>
      </c>
      <c r="D383" s="1109">
        <v>500</v>
      </c>
      <c r="E383" s="1604">
        <v>1.74</v>
      </c>
      <c r="F383" s="1187">
        <v>0.05</v>
      </c>
    </row>
    <row r="384" spans="1:6" x14ac:dyDescent="0.2">
      <c r="A384" s="33" t="s">
        <v>5793</v>
      </c>
      <c r="B384" s="1103" t="s">
        <v>9685</v>
      </c>
      <c r="C384" s="19" t="s">
        <v>18465</v>
      </c>
      <c r="D384" s="1109">
        <v>500</v>
      </c>
      <c r="E384" s="1604">
        <v>1.74</v>
      </c>
      <c r="F384" s="1187">
        <v>0.05</v>
      </c>
    </row>
    <row r="385" spans="1:6" x14ac:dyDescent="0.2">
      <c r="A385" s="33" t="s">
        <v>9396</v>
      </c>
      <c r="B385" s="1103" t="s">
        <v>9687</v>
      </c>
      <c r="C385" s="19" t="s">
        <v>18465</v>
      </c>
      <c r="D385" s="1109">
        <v>500</v>
      </c>
      <c r="E385" s="1604">
        <v>1.74</v>
      </c>
      <c r="F385" s="1187">
        <v>0.05</v>
      </c>
    </row>
    <row r="386" spans="1:6" x14ac:dyDescent="0.2">
      <c r="A386" s="33" t="s">
        <v>9397</v>
      </c>
      <c r="B386" s="1103" t="s">
        <v>17091</v>
      </c>
      <c r="C386" s="19" t="s">
        <v>18465</v>
      </c>
      <c r="D386" s="1109">
        <v>500</v>
      </c>
      <c r="E386" s="1604">
        <v>1.74</v>
      </c>
      <c r="F386" s="1187">
        <v>0.05</v>
      </c>
    </row>
    <row r="387" spans="1:6" x14ac:dyDescent="0.2">
      <c r="A387" s="33" t="s">
        <v>9398</v>
      </c>
      <c r="B387" s="1103" t="s">
        <v>17093</v>
      </c>
      <c r="C387" s="19" t="s">
        <v>18465</v>
      </c>
      <c r="D387" s="1109">
        <v>500</v>
      </c>
      <c r="E387" s="1604">
        <v>1.74</v>
      </c>
      <c r="F387" s="1187">
        <v>0.05</v>
      </c>
    </row>
    <row r="388" spans="1:6" x14ac:dyDescent="0.2">
      <c r="A388" s="33" t="s">
        <v>9399</v>
      </c>
      <c r="B388" s="1103" t="s">
        <v>17095</v>
      </c>
      <c r="C388" s="19" t="s">
        <v>18465</v>
      </c>
      <c r="D388" s="1109">
        <v>500</v>
      </c>
      <c r="E388" s="1604">
        <v>1.74</v>
      </c>
      <c r="F388" s="1187">
        <v>0.05</v>
      </c>
    </row>
    <row r="389" spans="1:6" x14ac:dyDescent="0.2">
      <c r="A389" s="729" t="s">
        <v>12612</v>
      </c>
      <c r="B389" s="1101"/>
      <c r="C389" s="128"/>
      <c r="D389" s="748"/>
      <c r="E389" s="1102"/>
      <c r="F389" s="1814"/>
    </row>
    <row r="390" spans="1:6" x14ac:dyDescent="0.2">
      <c r="A390" s="502" t="s">
        <v>12613</v>
      </c>
      <c r="B390" s="1111" t="s">
        <v>12614</v>
      </c>
      <c r="C390" s="193" t="s">
        <v>18465</v>
      </c>
      <c r="D390" s="1112">
        <v>500</v>
      </c>
      <c r="E390" s="1105">
        <v>1.05</v>
      </c>
      <c r="F390" s="1817"/>
    </row>
    <row r="391" spans="1:6" x14ac:dyDescent="0.2">
      <c r="A391" s="730" t="s">
        <v>12615</v>
      </c>
      <c r="B391" s="1111" t="s">
        <v>12616</v>
      </c>
      <c r="C391" s="193" t="s">
        <v>18465</v>
      </c>
      <c r="D391" s="1112">
        <v>500</v>
      </c>
      <c r="E391" s="1105">
        <v>1.05</v>
      </c>
      <c r="F391" s="1817"/>
    </row>
    <row r="392" spans="1:6" x14ac:dyDescent="0.2">
      <c r="A392" s="730" t="s">
        <v>12617</v>
      </c>
      <c r="B392" s="1111" t="s">
        <v>12618</v>
      </c>
      <c r="C392" s="193" t="s">
        <v>18465</v>
      </c>
      <c r="D392" s="1112">
        <v>500</v>
      </c>
      <c r="E392" s="1105">
        <v>1.05</v>
      </c>
      <c r="F392" s="1817"/>
    </row>
    <row r="393" spans="1:6" x14ac:dyDescent="0.2">
      <c r="A393" s="730" t="s">
        <v>12619</v>
      </c>
      <c r="B393" s="1111" t="s">
        <v>12620</v>
      </c>
      <c r="C393" s="193" t="s">
        <v>18465</v>
      </c>
      <c r="D393" s="1112">
        <v>500</v>
      </c>
      <c r="E393" s="1105">
        <v>1.05</v>
      </c>
      <c r="F393" s="1817"/>
    </row>
    <row r="394" spans="1:6" x14ac:dyDescent="0.2">
      <c r="A394" s="730" t="s">
        <v>12621</v>
      </c>
      <c r="B394" s="1111" t="s">
        <v>12622</v>
      </c>
      <c r="C394" s="193" t="s">
        <v>18465</v>
      </c>
      <c r="D394" s="1112">
        <v>500</v>
      </c>
      <c r="E394" s="1105">
        <v>1.05</v>
      </c>
      <c r="F394" s="1817"/>
    </row>
    <row r="395" spans="1:6" x14ac:dyDescent="0.2">
      <c r="A395" s="730" t="s">
        <v>12623</v>
      </c>
      <c r="B395" s="1111" t="s">
        <v>12624</v>
      </c>
      <c r="C395" s="193" t="s">
        <v>18465</v>
      </c>
      <c r="D395" s="1112">
        <v>500</v>
      </c>
      <c r="E395" s="1105">
        <v>1.05</v>
      </c>
      <c r="F395" s="1817"/>
    </row>
    <row r="396" spans="1:6" x14ac:dyDescent="0.2">
      <c r="A396" s="730" t="s">
        <v>12625</v>
      </c>
      <c r="B396" s="1111" t="s">
        <v>12626</v>
      </c>
      <c r="C396" s="193" t="s">
        <v>18465</v>
      </c>
      <c r="D396" s="1112">
        <v>500</v>
      </c>
      <c r="E396" s="1105">
        <v>1.05</v>
      </c>
      <c r="F396" s="1817"/>
    </row>
    <row r="397" spans="1:6" x14ac:dyDescent="0.2">
      <c r="A397" s="730" t="s">
        <v>12627</v>
      </c>
      <c r="B397" s="1111" t="s">
        <v>12628</v>
      </c>
      <c r="C397" s="193" t="s">
        <v>18465</v>
      </c>
      <c r="D397" s="1112">
        <v>500</v>
      </c>
      <c r="E397" s="1105">
        <v>1.05</v>
      </c>
      <c r="F397" s="1817"/>
    </row>
    <row r="398" spans="1:6" x14ac:dyDescent="0.2">
      <c r="A398" s="730" t="s">
        <v>12629</v>
      </c>
      <c r="B398" s="1111" t="s">
        <v>12630</v>
      </c>
      <c r="C398" s="193" t="s">
        <v>18465</v>
      </c>
      <c r="D398" s="1112">
        <v>500</v>
      </c>
      <c r="E398" s="1105">
        <v>1.05</v>
      </c>
      <c r="F398" s="1817"/>
    </row>
    <row r="399" spans="1:6" x14ac:dyDescent="0.2">
      <c r="A399" s="730" t="s">
        <v>12631</v>
      </c>
      <c r="B399" s="1111" t="s">
        <v>12632</v>
      </c>
      <c r="C399" s="193" t="s">
        <v>18465</v>
      </c>
      <c r="D399" s="1112">
        <v>500</v>
      </c>
      <c r="E399" s="1105">
        <v>1.05</v>
      </c>
      <c r="F399" s="1817"/>
    </row>
    <row r="400" spans="1:6" x14ac:dyDescent="0.2">
      <c r="A400" s="730" t="s">
        <v>12633</v>
      </c>
      <c r="B400" s="1111" t="s">
        <v>12634</v>
      </c>
      <c r="C400" s="193" t="s">
        <v>18465</v>
      </c>
      <c r="D400" s="1112">
        <v>200</v>
      </c>
      <c r="E400" s="1105">
        <v>1.05</v>
      </c>
      <c r="F400" s="1817"/>
    </row>
    <row r="401" spans="1:6" x14ac:dyDescent="0.2">
      <c r="A401" s="730" t="s">
        <v>12635</v>
      </c>
      <c r="B401" s="1111" t="s">
        <v>12636</v>
      </c>
      <c r="C401" s="193" t="s">
        <v>18465</v>
      </c>
      <c r="D401" s="1112">
        <v>200</v>
      </c>
      <c r="E401" s="1105">
        <v>1.05</v>
      </c>
      <c r="F401" s="1817"/>
    </row>
    <row r="402" spans="1:6" x14ac:dyDescent="0.2">
      <c r="A402" s="730" t="s">
        <v>12637</v>
      </c>
      <c r="B402" s="1111" t="s">
        <v>12638</v>
      </c>
      <c r="C402" s="193" t="s">
        <v>18465</v>
      </c>
      <c r="D402" s="1112">
        <v>200</v>
      </c>
      <c r="E402" s="1105">
        <v>1.05</v>
      </c>
      <c r="F402" s="1817"/>
    </row>
    <row r="403" spans="1:6" x14ac:dyDescent="0.2">
      <c r="A403" s="730" t="s">
        <v>12639</v>
      </c>
      <c r="B403" s="1111" t="s">
        <v>12640</v>
      </c>
      <c r="C403" s="193" t="s">
        <v>18465</v>
      </c>
      <c r="D403" s="1112">
        <v>200</v>
      </c>
      <c r="E403" s="1105">
        <v>1.05</v>
      </c>
      <c r="F403" s="1817"/>
    </row>
    <row r="404" spans="1:6" x14ac:dyDescent="0.2">
      <c r="A404" s="730" t="s">
        <v>12641</v>
      </c>
      <c r="B404" s="1111" t="s">
        <v>12642</v>
      </c>
      <c r="C404" s="193" t="s">
        <v>18465</v>
      </c>
      <c r="D404" s="1112">
        <v>200</v>
      </c>
      <c r="E404" s="1105">
        <v>1.05</v>
      </c>
      <c r="F404" s="1817"/>
    </row>
    <row r="405" spans="1:6" x14ac:dyDescent="0.2">
      <c r="A405" s="730" t="s">
        <v>12643</v>
      </c>
      <c r="B405" s="1111" t="s">
        <v>12644</v>
      </c>
      <c r="C405" s="193" t="s">
        <v>18465</v>
      </c>
      <c r="D405" s="1112">
        <v>200</v>
      </c>
      <c r="E405" s="1105">
        <v>1.05</v>
      </c>
      <c r="F405" s="1817"/>
    </row>
    <row r="406" spans="1:6" x14ac:dyDescent="0.2">
      <c r="A406" s="730" t="s">
        <v>12645</v>
      </c>
      <c r="B406" s="1111" t="s">
        <v>12646</v>
      </c>
      <c r="C406" s="193" t="s">
        <v>18465</v>
      </c>
      <c r="D406" s="1112">
        <v>200</v>
      </c>
      <c r="E406" s="1105">
        <v>1.05</v>
      </c>
      <c r="F406" s="1817"/>
    </row>
    <row r="407" spans="1:6" x14ac:dyDescent="0.2">
      <c r="A407" s="730" t="s">
        <v>12647</v>
      </c>
      <c r="B407" s="1111" t="s">
        <v>12648</v>
      </c>
      <c r="C407" s="193" t="s">
        <v>18465</v>
      </c>
      <c r="D407" s="1112">
        <v>200</v>
      </c>
      <c r="E407" s="1105">
        <v>1.05</v>
      </c>
      <c r="F407" s="1817"/>
    </row>
    <row r="408" spans="1:6" x14ac:dyDescent="0.2">
      <c r="A408" s="730" t="s">
        <v>12649</v>
      </c>
      <c r="B408" s="1111" t="s">
        <v>12650</v>
      </c>
      <c r="C408" s="193" t="s">
        <v>18465</v>
      </c>
      <c r="D408" s="1112">
        <v>200</v>
      </c>
      <c r="E408" s="1105">
        <v>1.05</v>
      </c>
      <c r="F408" s="1817"/>
    </row>
    <row r="409" spans="1:6" x14ac:dyDescent="0.2">
      <c r="A409" s="730" t="s">
        <v>12651</v>
      </c>
      <c r="B409" s="1111" t="s">
        <v>12652</v>
      </c>
      <c r="C409" s="193" t="s">
        <v>18465</v>
      </c>
      <c r="D409" s="1112">
        <v>200</v>
      </c>
      <c r="E409" s="1105">
        <v>1.05</v>
      </c>
      <c r="F409" s="1817"/>
    </row>
    <row r="410" spans="1:6" x14ac:dyDescent="0.2">
      <c r="A410" s="730" t="s">
        <v>12653</v>
      </c>
      <c r="B410" s="1111" t="s">
        <v>12654</v>
      </c>
      <c r="C410" s="193" t="s">
        <v>18465</v>
      </c>
      <c r="D410" s="1112">
        <v>200</v>
      </c>
      <c r="E410" s="1105">
        <v>1.05</v>
      </c>
      <c r="F410" s="1817"/>
    </row>
    <row r="411" spans="1:6" x14ac:dyDescent="0.2">
      <c r="A411" s="730" t="s">
        <v>12655</v>
      </c>
      <c r="B411" s="1111" t="s">
        <v>12656</v>
      </c>
      <c r="C411" s="193" t="s">
        <v>18465</v>
      </c>
      <c r="D411" s="1112">
        <v>200</v>
      </c>
      <c r="E411" s="1105">
        <v>1.05</v>
      </c>
      <c r="F411" s="1817"/>
    </row>
    <row r="412" spans="1:6" x14ac:dyDescent="0.2">
      <c r="A412" s="730" t="s">
        <v>12657</v>
      </c>
      <c r="B412" s="1111" t="s">
        <v>12658</v>
      </c>
      <c r="C412" s="193" t="s">
        <v>18465</v>
      </c>
      <c r="D412" s="1112">
        <v>200</v>
      </c>
      <c r="E412" s="1105">
        <v>1.05</v>
      </c>
      <c r="F412" s="1817"/>
    </row>
    <row r="413" spans="1:6" x14ac:dyDescent="0.2">
      <c r="A413" s="730" t="s">
        <v>12659</v>
      </c>
      <c r="B413" s="1111" t="s">
        <v>12660</v>
      </c>
      <c r="C413" s="193" t="s">
        <v>18465</v>
      </c>
      <c r="D413" s="1112">
        <v>200</v>
      </c>
      <c r="E413" s="1105">
        <v>1.05</v>
      </c>
      <c r="F413" s="1817"/>
    </row>
    <row r="414" spans="1:6" x14ac:dyDescent="0.2">
      <c r="A414" s="730" t="s">
        <v>12661</v>
      </c>
      <c r="B414" s="1111" t="s">
        <v>12662</v>
      </c>
      <c r="C414" s="193" t="s">
        <v>18465</v>
      </c>
      <c r="D414" s="1112">
        <v>200</v>
      </c>
      <c r="E414" s="1105">
        <v>1.05</v>
      </c>
      <c r="F414" s="1817"/>
    </row>
    <row r="415" spans="1:6" x14ac:dyDescent="0.2">
      <c r="A415" s="730" t="s">
        <v>6788</v>
      </c>
      <c r="B415" s="1111" t="s">
        <v>6789</v>
      </c>
      <c r="C415" s="193" t="s">
        <v>18465</v>
      </c>
      <c r="D415" s="1112">
        <v>200</v>
      </c>
      <c r="E415" s="1105">
        <v>1.05</v>
      </c>
      <c r="F415" s="1817"/>
    </row>
    <row r="416" spans="1:6" x14ac:dyDescent="0.2">
      <c r="A416" s="730" t="s">
        <v>6790</v>
      </c>
      <c r="B416" s="1111" t="s">
        <v>6791</v>
      </c>
      <c r="C416" s="193" t="s">
        <v>18465</v>
      </c>
      <c r="D416" s="1112">
        <v>200</v>
      </c>
      <c r="E416" s="1105">
        <v>1.05</v>
      </c>
      <c r="F416" s="1817"/>
    </row>
    <row r="417" spans="1:6" x14ac:dyDescent="0.2">
      <c r="A417" s="730" t="s">
        <v>6792</v>
      </c>
      <c r="B417" s="1111" t="s">
        <v>6793</v>
      </c>
      <c r="C417" s="193" t="s">
        <v>18465</v>
      </c>
      <c r="D417" s="1112">
        <v>200</v>
      </c>
      <c r="E417" s="1105">
        <v>1.05</v>
      </c>
      <c r="F417" s="1817"/>
    </row>
    <row r="418" spans="1:6" x14ac:dyDescent="0.2">
      <c r="A418" s="730" t="s">
        <v>6794</v>
      </c>
      <c r="B418" s="1111" t="s">
        <v>6795</v>
      </c>
      <c r="C418" s="193" t="s">
        <v>18465</v>
      </c>
      <c r="D418" s="1112">
        <v>200</v>
      </c>
      <c r="E418" s="1105">
        <v>1.05</v>
      </c>
      <c r="F418" s="1817"/>
    </row>
    <row r="419" spans="1:6" x14ac:dyDescent="0.2">
      <c r="A419" s="730" t="s">
        <v>6796</v>
      </c>
      <c r="B419" s="1111" t="s">
        <v>6797</v>
      </c>
      <c r="C419" s="193" t="s">
        <v>18465</v>
      </c>
      <c r="D419" s="1112">
        <v>200</v>
      </c>
      <c r="E419" s="1105">
        <v>1.05</v>
      </c>
      <c r="F419" s="1817"/>
    </row>
    <row r="420" spans="1:6" x14ac:dyDescent="0.2">
      <c r="A420" s="730" t="s">
        <v>6798</v>
      </c>
      <c r="B420" s="1111" t="s">
        <v>6799</v>
      </c>
      <c r="C420" s="193" t="s">
        <v>18465</v>
      </c>
      <c r="D420" s="1112">
        <v>200</v>
      </c>
      <c r="E420" s="1105">
        <v>1.05</v>
      </c>
      <c r="F420" s="1817"/>
    </row>
    <row r="421" spans="1:6" x14ac:dyDescent="0.2">
      <c r="A421" s="730" t="s">
        <v>6800</v>
      </c>
      <c r="B421" s="1111" t="s">
        <v>6801</v>
      </c>
      <c r="C421" s="193" t="s">
        <v>18465</v>
      </c>
      <c r="D421" s="1112">
        <v>200</v>
      </c>
      <c r="E421" s="1105">
        <v>1.05</v>
      </c>
      <c r="F421" s="1817"/>
    </row>
    <row r="422" spans="1:6" x14ac:dyDescent="0.2">
      <c r="A422" s="730" t="s">
        <v>6802</v>
      </c>
      <c r="B422" s="1111" t="s">
        <v>6803</v>
      </c>
      <c r="C422" s="193" t="s">
        <v>18465</v>
      </c>
      <c r="D422" s="1112">
        <v>200</v>
      </c>
      <c r="E422" s="1105">
        <v>1.05</v>
      </c>
      <c r="F422" s="1817"/>
    </row>
    <row r="423" spans="1:6" x14ac:dyDescent="0.2">
      <c r="A423" s="730" t="s">
        <v>6804</v>
      </c>
      <c r="B423" s="1111" t="s">
        <v>6805</v>
      </c>
      <c r="C423" s="193" t="s">
        <v>18465</v>
      </c>
      <c r="D423" s="1112">
        <v>200</v>
      </c>
      <c r="E423" s="1105">
        <v>1.05</v>
      </c>
      <c r="F423" s="1817"/>
    </row>
    <row r="424" spans="1:6" x14ac:dyDescent="0.2">
      <c r="A424" s="730" t="s">
        <v>6806</v>
      </c>
      <c r="B424" s="1111" t="s">
        <v>6807</v>
      </c>
      <c r="C424" s="193" t="s">
        <v>18465</v>
      </c>
      <c r="D424" s="1112">
        <v>200</v>
      </c>
      <c r="E424" s="1105">
        <v>1.05</v>
      </c>
      <c r="F424" s="1817"/>
    </row>
    <row r="425" spans="1:6" x14ac:dyDescent="0.2">
      <c r="A425" s="730" t="s">
        <v>6808</v>
      </c>
      <c r="B425" s="1111" t="s">
        <v>6809</v>
      </c>
      <c r="C425" s="193" t="s">
        <v>18465</v>
      </c>
      <c r="D425" s="1112">
        <v>200</v>
      </c>
      <c r="E425" s="1105">
        <v>1.05</v>
      </c>
      <c r="F425" s="1817"/>
    </row>
    <row r="426" spans="1:6" x14ac:dyDescent="0.2">
      <c r="A426" s="730" t="s">
        <v>6810</v>
      </c>
      <c r="B426" s="1111" t="s">
        <v>6811</v>
      </c>
      <c r="C426" s="193" t="s">
        <v>18465</v>
      </c>
      <c r="D426" s="1112">
        <v>200</v>
      </c>
      <c r="E426" s="1105">
        <v>2.13</v>
      </c>
      <c r="F426" s="1817"/>
    </row>
    <row r="427" spans="1:6" x14ac:dyDescent="0.2">
      <c r="A427" s="730" t="s">
        <v>6812</v>
      </c>
      <c r="B427" s="1111" t="s">
        <v>6813</v>
      </c>
      <c r="C427" s="193" t="s">
        <v>18465</v>
      </c>
      <c r="D427" s="1112">
        <v>200</v>
      </c>
      <c r="E427" s="1105">
        <v>2.13</v>
      </c>
      <c r="F427" s="1817"/>
    </row>
    <row r="428" spans="1:6" x14ac:dyDescent="0.2">
      <c r="A428" s="730" t="s">
        <v>6814</v>
      </c>
      <c r="B428" s="1111" t="s">
        <v>6815</v>
      </c>
      <c r="C428" s="193" t="s">
        <v>18465</v>
      </c>
      <c r="D428" s="1112">
        <v>200</v>
      </c>
      <c r="E428" s="1105">
        <v>2.13</v>
      </c>
      <c r="F428" s="1817"/>
    </row>
    <row r="429" spans="1:6" x14ac:dyDescent="0.2">
      <c r="A429" s="730" t="s">
        <v>6816</v>
      </c>
      <c r="B429" s="1111" t="s">
        <v>6817</v>
      </c>
      <c r="C429" s="193" t="s">
        <v>18465</v>
      </c>
      <c r="D429" s="1112">
        <v>200</v>
      </c>
      <c r="E429" s="1105">
        <v>2.13</v>
      </c>
      <c r="F429" s="1817"/>
    </row>
    <row r="430" spans="1:6" x14ac:dyDescent="0.2">
      <c r="A430" s="730" t="s">
        <v>6818</v>
      </c>
      <c r="B430" s="1111" t="s">
        <v>8525</v>
      </c>
      <c r="C430" s="193" t="s">
        <v>18465</v>
      </c>
      <c r="D430" s="1112">
        <v>200</v>
      </c>
      <c r="E430" s="1105">
        <v>2.13</v>
      </c>
      <c r="F430" s="1817"/>
    </row>
    <row r="431" spans="1:6" x14ac:dyDescent="0.2">
      <c r="A431" s="730" t="s">
        <v>8526</v>
      </c>
      <c r="B431" s="1111" t="s">
        <v>8527</v>
      </c>
      <c r="C431" s="193" t="s">
        <v>18465</v>
      </c>
      <c r="D431" s="1112">
        <v>200</v>
      </c>
      <c r="E431" s="1105">
        <v>2.13</v>
      </c>
      <c r="F431" s="1817"/>
    </row>
    <row r="432" spans="1:6" x14ac:dyDescent="0.2">
      <c r="A432" s="730" t="s">
        <v>8528</v>
      </c>
      <c r="B432" s="1111" t="s">
        <v>10488</v>
      </c>
      <c r="C432" s="193" t="s">
        <v>18465</v>
      </c>
      <c r="D432" s="1112">
        <v>200</v>
      </c>
      <c r="E432" s="1105">
        <v>2.13</v>
      </c>
      <c r="F432" s="1817"/>
    </row>
    <row r="433" spans="1:6" x14ac:dyDescent="0.2">
      <c r="A433" s="730" t="s">
        <v>10489</v>
      </c>
      <c r="B433" s="1111" t="s">
        <v>10490</v>
      </c>
      <c r="C433" s="193" t="s">
        <v>18465</v>
      </c>
      <c r="D433" s="1112">
        <v>500</v>
      </c>
      <c r="E433" s="1105">
        <v>1.1499999999999999</v>
      </c>
      <c r="F433" s="1817"/>
    </row>
    <row r="434" spans="1:6" x14ac:dyDescent="0.2">
      <c r="A434" s="730" t="s">
        <v>10491</v>
      </c>
      <c r="B434" s="1111" t="s">
        <v>10492</v>
      </c>
      <c r="C434" s="193" t="s">
        <v>18465</v>
      </c>
      <c r="D434" s="1112">
        <v>500</v>
      </c>
      <c r="E434" s="1105">
        <v>1.1499999999999999</v>
      </c>
      <c r="F434" s="1817"/>
    </row>
    <row r="435" spans="1:6" x14ac:dyDescent="0.2">
      <c r="A435" s="730" t="s">
        <v>10493</v>
      </c>
      <c r="B435" s="1111" t="s">
        <v>10494</v>
      </c>
      <c r="C435" s="193" t="s">
        <v>18465</v>
      </c>
      <c r="D435" s="1112">
        <v>500</v>
      </c>
      <c r="E435" s="1105">
        <v>1.1499999999999999</v>
      </c>
      <c r="F435" s="1817"/>
    </row>
    <row r="436" spans="1:6" x14ac:dyDescent="0.2">
      <c r="A436" s="730" t="s">
        <v>10495</v>
      </c>
      <c r="B436" s="1111" t="s">
        <v>10496</v>
      </c>
      <c r="C436" s="193" t="s">
        <v>18465</v>
      </c>
      <c r="D436" s="1112">
        <v>500</v>
      </c>
      <c r="E436" s="1105">
        <v>1.1499999999999999</v>
      </c>
      <c r="F436" s="1817"/>
    </row>
    <row r="437" spans="1:6" x14ac:dyDescent="0.2">
      <c r="A437" s="730" t="s">
        <v>10497</v>
      </c>
      <c r="B437" s="1111" t="s">
        <v>10498</v>
      </c>
      <c r="C437" s="193" t="s">
        <v>18465</v>
      </c>
      <c r="D437" s="1112">
        <v>500</v>
      </c>
      <c r="E437" s="1105">
        <v>1.1499999999999999</v>
      </c>
      <c r="F437" s="1817"/>
    </row>
    <row r="438" spans="1:6" x14ac:dyDescent="0.2">
      <c r="A438" s="730" t="s">
        <v>10499</v>
      </c>
      <c r="B438" s="1111" t="s">
        <v>10500</v>
      </c>
      <c r="C438" s="193" t="s">
        <v>18465</v>
      </c>
      <c r="D438" s="1112">
        <v>500</v>
      </c>
      <c r="E438" s="1105">
        <v>1.1499999999999999</v>
      </c>
      <c r="F438" s="1817"/>
    </row>
    <row r="439" spans="1:6" x14ac:dyDescent="0.2">
      <c r="A439" s="730" t="s">
        <v>10501</v>
      </c>
      <c r="B439" s="1111" t="s">
        <v>10502</v>
      </c>
      <c r="C439" s="193" t="s">
        <v>18465</v>
      </c>
      <c r="D439" s="1112">
        <v>500</v>
      </c>
      <c r="E439" s="1105">
        <v>1.1499999999999999</v>
      </c>
      <c r="F439" s="1817"/>
    </row>
    <row r="440" spans="1:6" x14ac:dyDescent="0.2">
      <c r="A440" s="730" t="s">
        <v>10503</v>
      </c>
      <c r="B440" s="1111" t="s">
        <v>10504</v>
      </c>
      <c r="C440" s="193" t="s">
        <v>18465</v>
      </c>
      <c r="D440" s="1112">
        <v>500</v>
      </c>
      <c r="E440" s="1105">
        <v>1.1499999999999999</v>
      </c>
      <c r="F440" s="1817"/>
    </row>
    <row r="441" spans="1:6" x14ac:dyDescent="0.2">
      <c r="A441" s="730" t="s">
        <v>10505</v>
      </c>
      <c r="B441" s="1111" t="s">
        <v>10506</v>
      </c>
      <c r="C441" s="193" t="s">
        <v>18465</v>
      </c>
      <c r="D441" s="1112">
        <v>500</v>
      </c>
      <c r="E441" s="1105">
        <v>1.1499999999999999</v>
      </c>
      <c r="F441" s="1817"/>
    </row>
    <row r="442" spans="1:6" x14ac:dyDescent="0.2">
      <c r="A442" s="730" t="s">
        <v>10507</v>
      </c>
      <c r="B442" s="1111" t="s">
        <v>10508</v>
      </c>
      <c r="C442" s="193" t="s">
        <v>18465</v>
      </c>
      <c r="D442" s="1112">
        <v>500</v>
      </c>
      <c r="E442" s="1105">
        <v>1.1499999999999999</v>
      </c>
      <c r="F442" s="1817"/>
    </row>
    <row r="443" spans="1:6" x14ac:dyDescent="0.2">
      <c r="A443" s="730" t="s">
        <v>10509</v>
      </c>
      <c r="B443" s="1111" t="s">
        <v>10510</v>
      </c>
      <c r="C443" s="193" t="s">
        <v>18465</v>
      </c>
      <c r="D443" s="1112">
        <v>200</v>
      </c>
      <c r="E443" s="1105">
        <v>1.1499999999999999</v>
      </c>
      <c r="F443" s="1817"/>
    </row>
    <row r="444" spans="1:6" x14ac:dyDescent="0.2">
      <c r="A444" s="730" t="s">
        <v>10511</v>
      </c>
      <c r="B444" s="1111" t="s">
        <v>10512</v>
      </c>
      <c r="C444" s="193" t="s">
        <v>18465</v>
      </c>
      <c r="D444" s="1112">
        <v>200</v>
      </c>
      <c r="E444" s="1105">
        <v>1.1499999999999999</v>
      </c>
      <c r="F444" s="1817"/>
    </row>
    <row r="445" spans="1:6" x14ac:dyDescent="0.2">
      <c r="A445" s="730" t="s">
        <v>10513</v>
      </c>
      <c r="B445" s="1111" t="s">
        <v>10514</v>
      </c>
      <c r="C445" s="193" t="s">
        <v>18465</v>
      </c>
      <c r="D445" s="1112">
        <v>200</v>
      </c>
      <c r="E445" s="1105">
        <v>1.1499999999999999</v>
      </c>
      <c r="F445" s="1817"/>
    </row>
    <row r="446" spans="1:6" x14ac:dyDescent="0.2">
      <c r="A446" s="730" t="s">
        <v>10515</v>
      </c>
      <c r="B446" s="1111" t="s">
        <v>10516</v>
      </c>
      <c r="C446" s="193" t="s">
        <v>18465</v>
      </c>
      <c r="D446" s="1112">
        <v>200</v>
      </c>
      <c r="E446" s="1105">
        <v>1.1499999999999999</v>
      </c>
      <c r="F446" s="1817"/>
    </row>
    <row r="447" spans="1:6" x14ac:dyDescent="0.2">
      <c r="A447" s="730" t="s">
        <v>10517</v>
      </c>
      <c r="B447" s="1111" t="s">
        <v>10518</v>
      </c>
      <c r="C447" s="193" t="s">
        <v>18465</v>
      </c>
      <c r="D447" s="1112">
        <v>200</v>
      </c>
      <c r="E447" s="1105">
        <v>1.1499999999999999</v>
      </c>
      <c r="F447" s="1817"/>
    </row>
    <row r="448" spans="1:6" x14ac:dyDescent="0.2">
      <c r="A448" s="730" t="s">
        <v>10519</v>
      </c>
      <c r="B448" s="1111" t="s">
        <v>10520</v>
      </c>
      <c r="C448" s="193" t="s">
        <v>18465</v>
      </c>
      <c r="D448" s="1112">
        <v>200</v>
      </c>
      <c r="E448" s="1105">
        <v>1.1499999999999999</v>
      </c>
      <c r="F448" s="1817"/>
    </row>
    <row r="449" spans="1:6" x14ac:dyDescent="0.2">
      <c r="A449" s="730" t="s">
        <v>10521</v>
      </c>
      <c r="B449" s="1111" t="s">
        <v>10522</v>
      </c>
      <c r="C449" s="193" t="s">
        <v>18465</v>
      </c>
      <c r="D449" s="1112">
        <v>200</v>
      </c>
      <c r="E449" s="1105">
        <v>1.1499999999999999</v>
      </c>
      <c r="F449" s="1817"/>
    </row>
    <row r="450" spans="1:6" x14ac:dyDescent="0.2">
      <c r="A450" s="730" t="s">
        <v>10523</v>
      </c>
      <c r="B450" s="1111" t="s">
        <v>10524</v>
      </c>
      <c r="C450" s="193" t="s">
        <v>18465</v>
      </c>
      <c r="D450" s="1112">
        <v>200</v>
      </c>
      <c r="E450" s="1105">
        <v>1.1499999999999999</v>
      </c>
      <c r="F450" s="1817"/>
    </row>
    <row r="451" spans="1:6" x14ac:dyDescent="0.2">
      <c r="A451" s="730" t="s">
        <v>10525</v>
      </c>
      <c r="B451" s="1111" t="s">
        <v>10526</v>
      </c>
      <c r="C451" s="193" t="s">
        <v>18465</v>
      </c>
      <c r="D451" s="1112">
        <v>200</v>
      </c>
      <c r="E451" s="1105">
        <v>1.1499999999999999</v>
      </c>
      <c r="F451" s="1817"/>
    </row>
    <row r="452" spans="1:6" x14ac:dyDescent="0.2">
      <c r="A452" s="730" t="s">
        <v>10527</v>
      </c>
      <c r="B452" s="1111" t="s">
        <v>10528</v>
      </c>
      <c r="C452" s="193" t="s">
        <v>18465</v>
      </c>
      <c r="D452" s="1112">
        <v>200</v>
      </c>
      <c r="E452" s="1105">
        <v>1.1499999999999999</v>
      </c>
      <c r="F452" s="1817"/>
    </row>
    <row r="453" spans="1:6" x14ac:dyDescent="0.2">
      <c r="A453" s="730" t="s">
        <v>10529</v>
      </c>
      <c r="B453" s="1111" t="s">
        <v>9431</v>
      </c>
      <c r="C453" s="193" t="s">
        <v>18465</v>
      </c>
      <c r="D453" s="1112">
        <v>200</v>
      </c>
      <c r="E453" s="1105">
        <v>1.1499999999999999</v>
      </c>
      <c r="F453" s="1817"/>
    </row>
    <row r="454" spans="1:6" x14ac:dyDescent="0.2">
      <c r="A454" s="730" t="s">
        <v>9432</v>
      </c>
      <c r="B454" s="1111" t="s">
        <v>9433</v>
      </c>
      <c r="C454" s="193" t="s">
        <v>18465</v>
      </c>
      <c r="D454" s="1112">
        <v>200</v>
      </c>
      <c r="E454" s="1105">
        <v>1.1499999999999999</v>
      </c>
      <c r="F454" s="1817"/>
    </row>
    <row r="455" spans="1:6" x14ac:dyDescent="0.2">
      <c r="A455" s="730" t="s">
        <v>9434</v>
      </c>
      <c r="B455" s="1111" t="s">
        <v>9435</v>
      </c>
      <c r="C455" s="193" t="s">
        <v>18465</v>
      </c>
      <c r="D455" s="1112">
        <v>200</v>
      </c>
      <c r="E455" s="1105">
        <v>1.1499999999999999</v>
      </c>
      <c r="F455" s="1817"/>
    </row>
    <row r="456" spans="1:6" x14ac:dyDescent="0.2">
      <c r="A456" s="730" t="s">
        <v>9436</v>
      </c>
      <c r="B456" s="1111" t="s">
        <v>9437</v>
      </c>
      <c r="C456" s="193" t="s">
        <v>18465</v>
      </c>
      <c r="D456" s="1112">
        <v>200</v>
      </c>
      <c r="E456" s="1105">
        <v>1.1499999999999999</v>
      </c>
      <c r="F456" s="1817"/>
    </row>
    <row r="457" spans="1:6" x14ac:dyDescent="0.2">
      <c r="A457" s="730" t="s">
        <v>9438</v>
      </c>
      <c r="B457" s="1111" t="s">
        <v>9439</v>
      </c>
      <c r="C457" s="193" t="s">
        <v>18465</v>
      </c>
      <c r="D457" s="1112">
        <v>200</v>
      </c>
      <c r="E457" s="1105">
        <v>1.1499999999999999</v>
      </c>
      <c r="F457" s="1817"/>
    </row>
    <row r="458" spans="1:6" x14ac:dyDescent="0.2">
      <c r="A458" s="730" t="s">
        <v>9440</v>
      </c>
      <c r="B458" s="1111" t="s">
        <v>9441</v>
      </c>
      <c r="C458" s="193" t="s">
        <v>18465</v>
      </c>
      <c r="D458" s="1112">
        <v>200</v>
      </c>
      <c r="E458" s="1105">
        <v>1.1499999999999999</v>
      </c>
      <c r="F458" s="1817"/>
    </row>
    <row r="459" spans="1:6" x14ac:dyDescent="0.2">
      <c r="A459" s="730" t="s">
        <v>9442</v>
      </c>
      <c r="B459" s="1111" t="s">
        <v>9443</v>
      </c>
      <c r="C459" s="193" t="s">
        <v>18465</v>
      </c>
      <c r="D459" s="1112">
        <v>200</v>
      </c>
      <c r="E459" s="1105">
        <v>1.1499999999999999</v>
      </c>
      <c r="F459" s="1817"/>
    </row>
    <row r="460" spans="1:6" x14ac:dyDescent="0.2">
      <c r="A460" s="730" t="s">
        <v>9444</v>
      </c>
      <c r="B460" s="1111" t="s">
        <v>9445</v>
      </c>
      <c r="C460" s="193" t="s">
        <v>18465</v>
      </c>
      <c r="D460" s="1112">
        <v>200</v>
      </c>
      <c r="E460" s="1105">
        <v>1.1499999999999999</v>
      </c>
      <c r="F460" s="1817"/>
    </row>
    <row r="461" spans="1:6" x14ac:dyDescent="0.2">
      <c r="A461" s="730" t="s">
        <v>9446</v>
      </c>
      <c r="B461" s="1111" t="s">
        <v>9447</v>
      </c>
      <c r="C461" s="193" t="s">
        <v>18465</v>
      </c>
      <c r="D461" s="1112">
        <v>200</v>
      </c>
      <c r="E461" s="1105">
        <v>1.1499999999999999</v>
      </c>
      <c r="F461" s="1817"/>
    </row>
    <row r="462" spans="1:6" x14ac:dyDescent="0.2">
      <c r="A462" s="730" t="s">
        <v>9448</v>
      </c>
      <c r="B462" s="1111" t="s">
        <v>9449</v>
      </c>
      <c r="C462" s="193" t="s">
        <v>18465</v>
      </c>
      <c r="D462" s="1112">
        <v>200</v>
      </c>
      <c r="E462" s="1105">
        <v>1.1499999999999999</v>
      </c>
      <c r="F462" s="1817"/>
    </row>
    <row r="463" spans="1:6" x14ac:dyDescent="0.2">
      <c r="A463" s="730" t="s">
        <v>9450</v>
      </c>
      <c r="B463" s="1111" t="s">
        <v>9451</v>
      </c>
      <c r="C463" s="193" t="s">
        <v>18465</v>
      </c>
      <c r="D463" s="1112">
        <v>200</v>
      </c>
      <c r="E463" s="1105">
        <v>1.1499999999999999</v>
      </c>
      <c r="F463" s="1817"/>
    </row>
    <row r="464" spans="1:6" x14ac:dyDescent="0.2">
      <c r="A464" s="730" t="s">
        <v>9452</v>
      </c>
      <c r="B464" s="1111" t="s">
        <v>9453</v>
      </c>
      <c r="C464" s="193" t="s">
        <v>18465</v>
      </c>
      <c r="D464" s="1112">
        <v>200</v>
      </c>
      <c r="E464" s="1105">
        <v>1.1499999999999999</v>
      </c>
      <c r="F464" s="1817"/>
    </row>
    <row r="465" spans="1:6" x14ac:dyDescent="0.2">
      <c r="A465" s="730" t="s">
        <v>9454</v>
      </c>
      <c r="B465" s="1111" t="s">
        <v>9455</v>
      </c>
      <c r="C465" s="193" t="s">
        <v>18465</v>
      </c>
      <c r="D465" s="1112">
        <v>200</v>
      </c>
      <c r="E465" s="1105">
        <v>1.1499999999999999</v>
      </c>
      <c r="F465" s="1817"/>
    </row>
    <row r="466" spans="1:6" x14ac:dyDescent="0.2">
      <c r="A466" s="730" t="s">
        <v>9456</v>
      </c>
      <c r="B466" s="1111" t="s">
        <v>9457</v>
      </c>
      <c r="C466" s="193" t="s">
        <v>18465</v>
      </c>
      <c r="D466" s="1112">
        <v>200</v>
      </c>
      <c r="E466" s="1105">
        <v>1.1499999999999999</v>
      </c>
      <c r="F466" s="1817"/>
    </row>
    <row r="467" spans="1:6" x14ac:dyDescent="0.2">
      <c r="A467" s="730" t="s">
        <v>9458</v>
      </c>
      <c r="B467" s="1111" t="s">
        <v>9459</v>
      </c>
      <c r="C467" s="193" t="s">
        <v>18465</v>
      </c>
      <c r="D467" s="1112">
        <v>200</v>
      </c>
      <c r="E467" s="1105">
        <v>1.1499999999999999</v>
      </c>
      <c r="F467" s="1817"/>
    </row>
    <row r="468" spans="1:6" x14ac:dyDescent="0.2">
      <c r="A468" s="730" t="s">
        <v>9460</v>
      </c>
      <c r="B468" s="1111" t="s">
        <v>9461</v>
      </c>
      <c r="C468" s="193" t="s">
        <v>18465</v>
      </c>
      <c r="D468" s="1112">
        <v>200</v>
      </c>
      <c r="E468" s="1105">
        <v>1.1499999999999999</v>
      </c>
      <c r="F468" s="1817"/>
    </row>
    <row r="469" spans="1:6" x14ac:dyDescent="0.2">
      <c r="A469" s="730" t="s">
        <v>9462</v>
      </c>
      <c r="B469" s="1111" t="s">
        <v>9463</v>
      </c>
      <c r="C469" s="193" t="s">
        <v>18465</v>
      </c>
      <c r="D469" s="1112">
        <v>200</v>
      </c>
      <c r="E469" s="1105">
        <v>2.2000000000000002</v>
      </c>
      <c r="F469" s="1817"/>
    </row>
    <row r="470" spans="1:6" x14ac:dyDescent="0.2">
      <c r="A470" s="730" t="s">
        <v>9464</v>
      </c>
      <c r="B470" s="1111" t="s">
        <v>9465</v>
      </c>
      <c r="C470" s="193" t="s">
        <v>18465</v>
      </c>
      <c r="D470" s="1112">
        <v>200</v>
      </c>
      <c r="E470" s="1105">
        <v>2.2000000000000002</v>
      </c>
      <c r="F470" s="1817"/>
    </row>
    <row r="471" spans="1:6" x14ac:dyDescent="0.2">
      <c r="A471" s="730" t="s">
        <v>9466</v>
      </c>
      <c r="B471" s="1111" t="s">
        <v>9467</v>
      </c>
      <c r="C471" s="193" t="s">
        <v>18465</v>
      </c>
      <c r="D471" s="1112">
        <v>200</v>
      </c>
      <c r="E471" s="1105">
        <v>2.2000000000000002</v>
      </c>
      <c r="F471" s="1817"/>
    </row>
    <row r="472" spans="1:6" x14ac:dyDescent="0.2">
      <c r="A472" s="730" t="s">
        <v>9468</v>
      </c>
      <c r="B472" s="1111" t="s">
        <v>9469</v>
      </c>
      <c r="C472" s="193" t="s">
        <v>18465</v>
      </c>
      <c r="D472" s="1112">
        <v>200</v>
      </c>
      <c r="E472" s="1105">
        <v>2.2000000000000002</v>
      </c>
      <c r="F472" s="1817"/>
    </row>
    <row r="473" spans="1:6" x14ac:dyDescent="0.2">
      <c r="A473" s="730" t="s">
        <v>9470</v>
      </c>
      <c r="B473" s="1111" t="s">
        <v>9471</v>
      </c>
      <c r="C473" s="193" t="s">
        <v>18465</v>
      </c>
      <c r="D473" s="1112">
        <v>200</v>
      </c>
      <c r="E473" s="1105">
        <v>2.2000000000000002</v>
      </c>
      <c r="F473" s="1817"/>
    </row>
    <row r="474" spans="1:6" x14ac:dyDescent="0.2">
      <c r="A474" s="730" t="s">
        <v>9472</v>
      </c>
      <c r="B474" s="1111" t="s">
        <v>9473</v>
      </c>
      <c r="C474" s="193" t="s">
        <v>18465</v>
      </c>
      <c r="D474" s="1112">
        <v>200</v>
      </c>
      <c r="E474" s="1105">
        <v>2.2000000000000002</v>
      </c>
      <c r="F474" s="1817"/>
    </row>
    <row r="475" spans="1:6" x14ac:dyDescent="0.2">
      <c r="A475" s="730" t="s">
        <v>9474</v>
      </c>
      <c r="B475" s="1111" t="s">
        <v>9475</v>
      </c>
      <c r="C475" s="193" t="s">
        <v>18465</v>
      </c>
      <c r="D475" s="1112">
        <v>200</v>
      </c>
      <c r="E475" s="1105">
        <v>2.2000000000000002</v>
      </c>
      <c r="F475" s="1817"/>
    </row>
    <row r="476" spans="1:6" x14ac:dyDescent="0.2">
      <c r="A476" s="730" t="s">
        <v>9476</v>
      </c>
      <c r="B476" s="1111" t="s">
        <v>9477</v>
      </c>
      <c r="C476" s="193" t="s">
        <v>18465</v>
      </c>
      <c r="D476" s="1112">
        <v>500</v>
      </c>
      <c r="E476" s="1105">
        <v>2.2000000000000002</v>
      </c>
      <c r="F476" s="1817"/>
    </row>
    <row r="477" spans="1:6" x14ac:dyDescent="0.2">
      <c r="A477" s="730" t="s">
        <v>9478</v>
      </c>
      <c r="B477" s="1111" t="s">
        <v>9479</v>
      </c>
      <c r="C477" s="193" t="s">
        <v>18465</v>
      </c>
      <c r="D477" s="1112">
        <v>500</v>
      </c>
      <c r="E477" s="1105">
        <v>2.2000000000000002</v>
      </c>
      <c r="F477" s="1817"/>
    </row>
    <row r="478" spans="1:6" x14ac:dyDescent="0.2">
      <c r="A478" s="730" t="s">
        <v>9480</v>
      </c>
      <c r="B478" s="1111" t="s">
        <v>15715</v>
      </c>
      <c r="C478" s="193" t="s">
        <v>18465</v>
      </c>
      <c r="D478" s="1112">
        <v>500</v>
      </c>
      <c r="E478" s="1105">
        <v>2.2000000000000002</v>
      </c>
      <c r="F478" s="1817"/>
    </row>
    <row r="479" spans="1:6" x14ac:dyDescent="0.2">
      <c r="A479" s="730" t="s">
        <v>15716</v>
      </c>
      <c r="B479" s="1111" t="s">
        <v>13694</v>
      </c>
      <c r="C479" s="193" t="s">
        <v>18465</v>
      </c>
      <c r="D479" s="1112">
        <v>500</v>
      </c>
      <c r="E479" s="1105">
        <v>2.2000000000000002</v>
      </c>
      <c r="F479" s="1817"/>
    </row>
    <row r="480" spans="1:6" x14ac:dyDescent="0.2">
      <c r="A480" s="730" t="s">
        <v>13695</v>
      </c>
      <c r="B480" s="1111" t="s">
        <v>13696</v>
      </c>
      <c r="C480" s="193" t="s">
        <v>18465</v>
      </c>
      <c r="D480" s="1112">
        <v>500</v>
      </c>
      <c r="E480" s="1105">
        <v>2.2000000000000002</v>
      </c>
      <c r="F480" s="1817"/>
    </row>
    <row r="481" spans="1:6" x14ac:dyDescent="0.2">
      <c r="A481" s="730" t="s">
        <v>13697</v>
      </c>
      <c r="B481" s="1111" t="s">
        <v>13698</v>
      </c>
      <c r="C481" s="193" t="s">
        <v>18465</v>
      </c>
      <c r="D481" s="1112">
        <v>500</v>
      </c>
      <c r="E481" s="1105">
        <v>2.2000000000000002</v>
      </c>
      <c r="F481" s="1817"/>
    </row>
    <row r="482" spans="1:6" x14ac:dyDescent="0.2">
      <c r="A482" s="730" t="s">
        <v>13699</v>
      </c>
      <c r="B482" s="1111" t="s">
        <v>13700</v>
      </c>
      <c r="C482" s="193" t="s">
        <v>18465</v>
      </c>
      <c r="D482" s="1112">
        <v>500</v>
      </c>
      <c r="E482" s="1105">
        <v>2.2000000000000002</v>
      </c>
      <c r="F482" s="1817"/>
    </row>
    <row r="483" spans="1:6" x14ac:dyDescent="0.2">
      <c r="A483" s="730" t="s">
        <v>13701</v>
      </c>
      <c r="B483" s="1111" t="s">
        <v>13702</v>
      </c>
      <c r="C483" s="193" t="s">
        <v>18465</v>
      </c>
      <c r="D483" s="1112">
        <v>500</v>
      </c>
      <c r="E483" s="1105">
        <v>2.2000000000000002</v>
      </c>
      <c r="F483" s="1817"/>
    </row>
    <row r="484" spans="1:6" x14ac:dyDescent="0.2">
      <c r="A484" s="730" t="s">
        <v>13703</v>
      </c>
      <c r="B484" s="1111" t="s">
        <v>13704</v>
      </c>
      <c r="C484" s="193" t="s">
        <v>18465</v>
      </c>
      <c r="D484" s="1112">
        <v>500</v>
      </c>
      <c r="E484" s="1105">
        <v>2.2000000000000002</v>
      </c>
      <c r="F484" s="1817"/>
    </row>
    <row r="485" spans="1:6" x14ac:dyDescent="0.2">
      <c r="A485" s="730" t="s">
        <v>13705</v>
      </c>
      <c r="B485" s="1111" t="s">
        <v>13706</v>
      </c>
      <c r="C485" s="193" t="s">
        <v>18465</v>
      </c>
      <c r="D485" s="1112">
        <v>500</v>
      </c>
      <c r="E485" s="1105">
        <v>2.2000000000000002</v>
      </c>
      <c r="F485" s="1817"/>
    </row>
    <row r="486" spans="1:6" x14ac:dyDescent="0.2">
      <c r="A486" s="730" t="s">
        <v>13707</v>
      </c>
      <c r="B486" s="1111" t="s">
        <v>13708</v>
      </c>
      <c r="C486" s="193" t="s">
        <v>18465</v>
      </c>
      <c r="D486" s="1112">
        <v>200</v>
      </c>
      <c r="E486" s="1105">
        <v>2.2000000000000002</v>
      </c>
      <c r="F486" s="1817"/>
    </row>
    <row r="487" spans="1:6" x14ac:dyDescent="0.2">
      <c r="A487" s="730" t="s">
        <v>13709</v>
      </c>
      <c r="B487" s="1111" t="s">
        <v>13710</v>
      </c>
      <c r="C487" s="193" t="s">
        <v>18465</v>
      </c>
      <c r="D487" s="1112">
        <v>200</v>
      </c>
      <c r="E487" s="1105">
        <v>2.2000000000000002</v>
      </c>
      <c r="F487" s="1817"/>
    </row>
    <row r="488" spans="1:6" x14ac:dyDescent="0.2">
      <c r="A488" s="730" t="s">
        <v>13711</v>
      </c>
      <c r="B488" s="1111" t="s">
        <v>13712</v>
      </c>
      <c r="C488" s="193" t="s">
        <v>18465</v>
      </c>
      <c r="D488" s="1112">
        <v>200</v>
      </c>
      <c r="E488" s="1105">
        <v>2.2000000000000002</v>
      </c>
      <c r="F488" s="1817"/>
    </row>
    <row r="489" spans="1:6" x14ac:dyDescent="0.2">
      <c r="A489" s="730" t="s">
        <v>13713</v>
      </c>
      <c r="B489" s="1111" t="s">
        <v>13714</v>
      </c>
      <c r="C489" s="193" t="s">
        <v>18465</v>
      </c>
      <c r="D489" s="1112">
        <v>200</v>
      </c>
      <c r="E489" s="1105">
        <v>2.2000000000000002</v>
      </c>
      <c r="F489" s="1817"/>
    </row>
    <row r="490" spans="1:6" x14ac:dyDescent="0.2">
      <c r="A490" s="730" t="s">
        <v>13715</v>
      </c>
      <c r="B490" s="1111" t="s">
        <v>13716</v>
      </c>
      <c r="C490" s="193" t="s">
        <v>18465</v>
      </c>
      <c r="D490" s="1112">
        <v>200</v>
      </c>
      <c r="E490" s="1105">
        <v>2.2000000000000002</v>
      </c>
      <c r="F490" s="1817"/>
    </row>
    <row r="491" spans="1:6" x14ac:dyDescent="0.2">
      <c r="A491" s="730" t="s">
        <v>13717</v>
      </c>
      <c r="B491" s="1111" t="s">
        <v>13718</v>
      </c>
      <c r="C491" s="193" t="s">
        <v>18465</v>
      </c>
      <c r="D491" s="1112">
        <v>200</v>
      </c>
      <c r="E491" s="1105">
        <v>2.2000000000000002</v>
      </c>
      <c r="F491" s="1817"/>
    </row>
    <row r="492" spans="1:6" x14ac:dyDescent="0.2">
      <c r="A492" s="730" t="s">
        <v>13719</v>
      </c>
      <c r="B492" s="1111" t="s">
        <v>13720</v>
      </c>
      <c r="C492" s="193" t="s">
        <v>18465</v>
      </c>
      <c r="D492" s="1112">
        <v>200</v>
      </c>
      <c r="E492" s="1105">
        <v>2.2000000000000002</v>
      </c>
      <c r="F492" s="1817"/>
    </row>
    <row r="493" spans="1:6" x14ac:dyDescent="0.2">
      <c r="A493" s="730" t="s">
        <v>13721</v>
      </c>
      <c r="B493" s="1111" t="s">
        <v>13722</v>
      </c>
      <c r="C493" s="193" t="s">
        <v>18465</v>
      </c>
      <c r="D493" s="1112">
        <v>200</v>
      </c>
      <c r="E493" s="1105">
        <v>2.2000000000000002</v>
      </c>
      <c r="F493" s="1817"/>
    </row>
    <row r="494" spans="1:6" x14ac:dyDescent="0.2">
      <c r="A494" s="730" t="s">
        <v>13723</v>
      </c>
      <c r="B494" s="1111" t="s">
        <v>13724</v>
      </c>
      <c r="C494" s="193" t="s">
        <v>18465</v>
      </c>
      <c r="D494" s="1112">
        <v>200</v>
      </c>
      <c r="E494" s="1105">
        <v>2.2000000000000002</v>
      </c>
      <c r="F494" s="1817"/>
    </row>
    <row r="495" spans="1:6" x14ac:dyDescent="0.2">
      <c r="A495" s="730" t="s">
        <v>13725</v>
      </c>
      <c r="B495" s="1111" t="s">
        <v>13726</v>
      </c>
      <c r="C495" s="193" t="s">
        <v>18465</v>
      </c>
      <c r="D495" s="1112">
        <v>200</v>
      </c>
      <c r="E495" s="1105">
        <v>2.2000000000000002</v>
      </c>
      <c r="F495" s="1817"/>
    </row>
    <row r="496" spans="1:6" x14ac:dyDescent="0.2">
      <c r="A496" s="730" t="s">
        <v>13727</v>
      </c>
      <c r="B496" s="1111" t="s">
        <v>13728</v>
      </c>
      <c r="C496" s="193" t="s">
        <v>18465</v>
      </c>
      <c r="D496" s="1112">
        <v>200</v>
      </c>
      <c r="E496" s="1105">
        <v>2.2000000000000002</v>
      </c>
      <c r="F496" s="1817"/>
    </row>
    <row r="497" spans="1:6" x14ac:dyDescent="0.2">
      <c r="A497" s="730" t="s">
        <v>13729</v>
      </c>
      <c r="B497" s="1111" t="s">
        <v>13730</v>
      </c>
      <c r="C497" s="193" t="s">
        <v>18465</v>
      </c>
      <c r="D497" s="1112">
        <v>200</v>
      </c>
      <c r="E497" s="1105">
        <v>2.2000000000000002</v>
      </c>
      <c r="F497" s="1817"/>
    </row>
    <row r="498" spans="1:6" x14ac:dyDescent="0.2">
      <c r="A498" s="730" t="s">
        <v>13731</v>
      </c>
      <c r="B498" s="1111" t="s">
        <v>13732</v>
      </c>
      <c r="C498" s="193" t="s">
        <v>18465</v>
      </c>
      <c r="D498" s="1112">
        <v>200</v>
      </c>
      <c r="E498" s="1105">
        <v>2.2000000000000002</v>
      </c>
      <c r="F498" s="1817"/>
    </row>
    <row r="499" spans="1:6" x14ac:dyDescent="0.2">
      <c r="A499" s="730" t="s">
        <v>13733</v>
      </c>
      <c r="B499" s="1111" t="s">
        <v>13734</v>
      </c>
      <c r="C499" s="193" t="s">
        <v>18465</v>
      </c>
      <c r="D499" s="1112">
        <v>200</v>
      </c>
      <c r="E499" s="1105">
        <v>2.2000000000000002</v>
      </c>
      <c r="F499" s="1817"/>
    </row>
    <row r="500" spans="1:6" x14ac:dyDescent="0.2">
      <c r="A500" s="730" t="s">
        <v>13735</v>
      </c>
      <c r="B500" s="1111" t="s">
        <v>13736</v>
      </c>
      <c r="C500" s="193" t="s">
        <v>18465</v>
      </c>
      <c r="D500" s="1112">
        <v>200</v>
      </c>
      <c r="E500" s="1105">
        <v>2.15</v>
      </c>
      <c r="F500" s="1817"/>
    </row>
    <row r="501" spans="1:6" x14ac:dyDescent="0.2">
      <c r="A501" s="730" t="s">
        <v>13737</v>
      </c>
      <c r="B501" s="1111" t="s">
        <v>13738</v>
      </c>
      <c r="C501" s="193" t="s">
        <v>18465</v>
      </c>
      <c r="D501" s="1112">
        <v>200</v>
      </c>
      <c r="E501" s="1105">
        <v>2.15</v>
      </c>
      <c r="F501" s="1817"/>
    </row>
    <row r="502" spans="1:6" x14ac:dyDescent="0.2">
      <c r="A502" s="730" t="s">
        <v>13739</v>
      </c>
      <c r="B502" s="1111" t="s">
        <v>13740</v>
      </c>
      <c r="C502" s="193" t="s">
        <v>18465</v>
      </c>
      <c r="D502" s="1112">
        <v>200</v>
      </c>
      <c r="E502" s="1105">
        <v>2.15</v>
      </c>
      <c r="F502" s="1817"/>
    </row>
    <row r="503" spans="1:6" x14ac:dyDescent="0.2">
      <c r="A503" s="730" t="s">
        <v>13741</v>
      </c>
      <c r="B503" s="1111" t="s">
        <v>13742</v>
      </c>
      <c r="C503" s="193" t="s">
        <v>18465</v>
      </c>
      <c r="D503" s="1112">
        <v>200</v>
      </c>
      <c r="E503" s="1105">
        <v>2.15</v>
      </c>
      <c r="F503" s="1817"/>
    </row>
    <row r="504" spans="1:6" x14ac:dyDescent="0.2">
      <c r="A504" s="730" t="s">
        <v>13743</v>
      </c>
      <c r="B504" s="1111" t="s">
        <v>13744</v>
      </c>
      <c r="C504" s="193" t="s">
        <v>18465</v>
      </c>
      <c r="D504" s="1112">
        <v>200</v>
      </c>
      <c r="E504" s="1105">
        <v>2.15</v>
      </c>
      <c r="F504" s="1817"/>
    </row>
    <row r="505" spans="1:6" x14ac:dyDescent="0.2">
      <c r="A505" s="730" t="s">
        <v>13745</v>
      </c>
      <c r="B505" s="1111" t="s">
        <v>13746</v>
      </c>
      <c r="C505" s="193" t="s">
        <v>18465</v>
      </c>
      <c r="D505" s="1112">
        <v>200</v>
      </c>
      <c r="E505" s="1105">
        <v>2.15</v>
      </c>
      <c r="F505" s="1817"/>
    </row>
    <row r="506" spans="1:6" x14ac:dyDescent="0.2">
      <c r="A506" s="730" t="s">
        <v>13747</v>
      </c>
      <c r="B506" s="1111" t="s">
        <v>13748</v>
      </c>
      <c r="C506" s="193" t="s">
        <v>18465</v>
      </c>
      <c r="D506" s="1112">
        <v>200</v>
      </c>
      <c r="E506" s="1105">
        <v>2.15</v>
      </c>
      <c r="F506" s="1817"/>
    </row>
    <row r="507" spans="1:6" x14ac:dyDescent="0.2">
      <c r="A507" s="730" t="s">
        <v>13749</v>
      </c>
      <c r="B507" s="1111" t="s">
        <v>13750</v>
      </c>
      <c r="C507" s="193" t="s">
        <v>18465</v>
      </c>
      <c r="D507" s="1112">
        <v>200</v>
      </c>
      <c r="E507" s="1105">
        <v>2.15</v>
      </c>
      <c r="F507" s="1817"/>
    </row>
    <row r="508" spans="1:6" x14ac:dyDescent="0.2">
      <c r="A508" s="730" t="s">
        <v>13751</v>
      </c>
      <c r="B508" s="1111" t="s">
        <v>13752</v>
      </c>
      <c r="C508" s="193" t="s">
        <v>18465</v>
      </c>
      <c r="D508" s="1112">
        <v>200</v>
      </c>
      <c r="E508" s="1105">
        <v>2.15</v>
      </c>
      <c r="F508" s="1817"/>
    </row>
    <row r="509" spans="1:6" x14ac:dyDescent="0.2">
      <c r="A509" s="730" t="s">
        <v>13753</v>
      </c>
      <c r="B509" s="1111" t="s">
        <v>13754</v>
      </c>
      <c r="C509" s="193" t="s">
        <v>18465</v>
      </c>
      <c r="D509" s="1112">
        <v>200</v>
      </c>
      <c r="E509" s="1105">
        <v>2.15</v>
      </c>
      <c r="F509" s="1817"/>
    </row>
    <row r="510" spans="1:6" x14ac:dyDescent="0.2">
      <c r="A510" s="730" t="s">
        <v>13755</v>
      </c>
      <c r="B510" s="1111" t="s">
        <v>13756</v>
      </c>
      <c r="C510" s="193" t="s">
        <v>18465</v>
      </c>
      <c r="D510" s="1112">
        <v>200</v>
      </c>
      <c r="E510" s="1105">
        <v>2.15</v>
      </c>
      <c r="F510" s="1817"/>
    </row>
    <row r="511" spans="1:6" x14ac:dyDescent="0.2">
      <c r="A511" s="730" t="s">
        <v>13757</v>
      </c>
      <c r="B511" s="1111" t="s">
        <v>13758</v>
      </c>
      <c r="C511" s="193" t="s">
        <v>18465</v>
      </c>
      <c r="D511" s="1112">
        <v>200</v>
      </c>
      <c r="E511" s="1105">
        <v>2.15</v>
      </c>
      <c r="F511" s="1817"/>
    </row>
    <row r="512" spans="1:6" x14ac:dyDescent="0.2">
      <c r="A512" s="730" t="s">
        <v>13759</v>
      </c>
      <c r="B512" s="1111" t="s">
        <v>13760</v>
      </c>
      <c r="C512" s="193" t="s">
        <v>18465</v>
      </c>
      <c r="D512" s="1112">
        <v>200</v>
      </c>
      <c r="E512" s="1105">
        <v>3.18</v>
      </c>
      <c r="F512" s="1817"/>
    </row>
    <row r="513" spans="1:6" x14ac:dyDescent="0.2">
      <c r="A513" s="730" t="s">
        <v>13761</v>
      </c>
      <c r="B513" s="1111" t="s">
        <v>13762</v>
      </c>
      <c r="C513" s="193" t="s">
        <v>18465</v>
      </c>
      <c r="D513" s="1112">
        <v>200</v>
      </c>
      <c r="E513" s="1105">
        <v>3.18</v>
      </c>
      <c r="F513" s="1817"/>
    </row>
    <row r="514" spans="1:6" x14ac:dyDescent="0.2">
      <c r="A514" s="730" t="s">
        <v>13763</v>
      </c>
      <c r="B514" s="1111" t="s">
        <v>13764</v>
      </c>
      <c r="C514" s="193" t="s">
        <v>18465</v>
      </c>
      <c r="D514" s="1112">
        <v>200</v>
      </c>
      <c r="E514" s="1105">
        <v>3.18</v>
      </c>
      <c r="F514" s="1817"/>
    </row>
    <row r="515" spans="1:6" x14ac:dyDescent="0.2">
      <c r="A515" s="730" t="s">
        <v>13765</v>
      </c>
      <c r="B515" s="1111" t="s">
        <v>13766</v>
      </c>
      <c r="C515" s="193" t="s">
        <v>18465</v>
      </c>
      <c r="D515" s="1112">
        <v>200</v>
      </c>
      <c r="E515" s="1105">
        <v>3.18</v>
      </c>
      <c r="F515" s="1817"/>
    </row>
    <row r="516" spans="1:6" x14ac:dyDescent="0.2">
      <c r="A516" s="730" t="s">
        <v>13767</v>
      </c>
      <c r="B516" s="1111" t="s">
        <v>13768</v>
      </c>
      <c r="C516" s="193" t="s">
        <v>18465</v>
      </c>
      <c r="D516" s="1112">
        <v>200</v>
      </c>
      <c r="E516" s="1105">
        <v>3.18</v>
      </c>
      <c r="F516" s="1817"/>
    </row>
    <row r="517" spans="1:6" x14ac:dyDescent="0.2">
      <c r="A517" s="730" t="s">
        <v>13769</v>
      </c>
      <c r="B517" s="1111" t="s">
        <v>13770</v>
      </c>
      <c r="C517" s="193" t="s">
        <v>18465</v>
      </c>
      <c r="D517" s="1112">
        <v>200</v>
      </c>
      <c r="E517" s="1105">
        <v>3.18</v>
      </c>
      <c r="F517" s="1817"/>
    </row>
    <row r="518" spans="1:6" x14ac:dyDescent="0.2">
      <c r="A518" s="730" t="s">
        <v>13771</v>
      </c>
      <c r="B518" s="1111" t="s">
        <v>13772</v>
      </c>
      <c r="C518" s="193" t="s">
        <v>18465</v>
      </c>
      <c r="D518" s="1112">
        <v>200</v>
      </c>
      <c r="E518" s="1105">
        <v>3.18</v>
      </c>
      <c r="F518" s="1817"/>
    </row>
    <row r="519" spans="1:6" x14ac:dyDescent="0.2">
      <c r="A519" s="729" t="s">
        <v>9400</v>
      </c>
      <c r="B519" s="1101"/>
      <c r="C519" s="128"/>
      <c r="D519" s="748"/>
      <c r="E519" s="1102"/>
      <c r="F519" s="1814"/>
    </row>
    <row r="520" spans="1:6" x14ac:dyDescent="0.2">
      <c r="A520" s="33" t="s">
        <v>9401</v>
      </c>
      <c r="B520" s="1103" t="s">
        <v>9402</v>
      </c>
      <c r="C520" s="19" t="s">
        <v>18465</v>
      </c>
      <c r="D520" s="1109">
        <v>880</v>
      </c>
      <c r="E520" s="1105">
        <v>5.21</v>
      </c>
      <c r="F520" s="1817"/>
    </row>
    <row r="521" spans="1:6" x14ac:dyDescent="0.2">
      <c r="A521" s="33" t="s">
        <v>9403</v>
      </c>
      <c r="B521" s="1103" t="s">
        <v>9404</v>
      </c>
      <c r="C521" s="19" t="s">
        <v>18465</v>
      </c>
      <c r="D521" s="1109">
        <v>560</v>
      </c>
      <c r="E521" s="1105">
        <v>8.2100000000000009</v>
      </c>
      <c r="F521" s="1817"/>
    </row>
    <row r="522" spans="1:6" x14ac:dyDescent="0.2">
      <c r="A522" s="33" t="s">
        <v>9405</v>
      </c>
      <c r="B522" s="1103" t="s">
        <v>9406</v>
      </c>
      <c r="C522" s="19" t="s">
        <v>18465</v>
      </c>
      <c r="D522" s="1107">
        <v>320</v>
      </c>
      <c r="E522" s="1105">
        <v>14.36</v>
      </c>
      <c r="F522" s="1817"/>
    </row>
    <row r="523" spans="1:6" x14ac:dyDescent="0.2">
      <c r="A523" s="33" t="s">
        <v>9407</v>
      </c>
      <c r="B523" s="1103" t="s">
        <v>7830</v>
      </c>
      <c r="C523" s="19" t="s">
        <v>18465</v>
      </c>
      <c r="D523" s="1107">
        <v>240</v>
      </c>
      <c r="E523" s="1105">
        <v>19.149999999999999</v>
      </c>
      <c r="F523" s="1817"/>
    </row>
    <row r="524" spans="1:6" x14ac:dyDescent="0.2">
      <c r="A524" s="33" t="s">
        <v>7831</v>
      </c>
      <c r="B524" s="1103" t="s">
        <v>7832</v>
      </c>
      <c r="C524" s="19" t="s">
        <v>18465</v>
      </c>
      <c r="D524" s="1107">
        <v>160</v>
      </c>
      <c r="E524" s="1105">
        <v>28.72</v>
      </c>
      <c r="F524" s="1817"/>
    </row>
    <row r="525" spans="1:6" x14ac:dyDescent="0.2">
      <c r="A525" s="33" t="s">
        <v>7833</v>
      </c>
      <c r="B525" s="1103" t="s">
        <v>7834</v>
      </c>
      <c r="C525" s="19" t="s">
        <v>18465</v>
      </c>
      <c r="D525" s="1107">
        <v>100</v>
      </c>
      <c r="E525" s="1105">
        <v>45.94</v>
      </c>
      <c r="F525" s="1817"/>
    </row>
    <row r="526" spans="1:6" x14ac:dyDescent="0.2">
      <c r="A526" s="33" t="s">
        <v>7835</v>
      </c>
      <c r="B526" s="1103" t="s">
        <v>7836</v>
      </c>
      <c r="C526" s="19" t="s">
        <v>18465</v>
      </c>
      <c r="D526" s="1107">
        <v>120</v>
      </c>
      <c r="E526" s="1105">
        <v>38.29</v>
      </c>
      <c r="F526" s="1817"/>
    </row>
    <row r="527" spans="1:6" x14ac:dyDescent="0.2">
      <c r="A527" s="33" t="s">
        <v>7837</v>
      </c>
      <c r="B527" s="1103" t="s">
        <v>7838</v>
      </c>
      <c r="C527" s="19" t="s">
        <v>18465</v>
      </c>
      <c r="D527" s="1107">
        <v>75</v>
      </c>
      <c r="E527" s="1105">
        <v>61.26</v>
      </c>
      <c r="F527" s="1817"/>
    </row>
    <row r="528" spans="1:6" x14ac:dyDescent="0.2">
      <c r="A528" s="33" t="s">
        <v>6711</v>
      </c>
      <c r="B528" s="1103" t="s">
        <v>6712</v>
      </c>
      <c r="C528" s="19" t="s">
        <v>18465</v>
      </c>
      <c r="D528" s="1107">
        <v>50</v>
      </c>
      <c r="E528" s="1105">
        <v>91.9</v>
      </c>
      <c r="F528" s="1817"/>
    </row>
    <row r="529" spans="1:6" x14ac:dyDescent="0.2">
      <c r="A529" s="33" t="s">
        <v>6713</v>
      </c>
      <c r="B529" s="1103" t="s">
        <v>6714</v>
      </c>
      <c r="C529" s="19" t="s">
        <v>18465</v>
      </c>
      <c r="D529" s="1107">
        <v>25</v>
      </c>
      <c r="E529" s="1105">
        <v>183.8</v>
      </c>
      <c r="F529" s="1817"/>
    </row>
    <row r="530" spans="1:6" x14ac:dyDescent="0.2">
      <c r="A530" s="729" t="s">
        <v>12707</v>
      </c>
      <c r="B530" s="1101"/>
      <c r="C530" s="128"/>
      <c r="D530" s="748"/>
      <c r="E530" s="1102"/>
      <c r="F530" s="1814"/>
    </row>
    <row r="531" spans="1:6" x14ac:dyDescent="0.2">
      <c r="A531" s="731" t="s">
        <v>12708</v>
      </c>
      <c r="B531" s="1113" t="s">
        <v>12709</v>
      </c>
      <c r="C531" s="19" t="s">
        <v>18465</v>
      </c>
      <c r="D531" s="1109">
        <v>5</v>
      </c>
      <c r="E531" s="1105">
        <v>322.27999999999997</v>
      </c>
      <c r="F531" s="1817"/>
    </row>
    <row r="532" spans="1:6" x14ac:dyDescent="0.2">
      <c r="A532" s="731" t="s">
        <v>12710</v>
      </c>
      <c r="B532" s="1113" t="s">
        <v>12711</v>
      </c>
      <c r="C532" s="19" t="s">
        <v>18465</v>
      </c>
      <c r="D532" s="1109">
        <v>5</v>
      </c>
      <c r="E532" s="1105">
        <v>322.27999999999997</v>
      </c>
      <c r="F532" s="1817"/>
    </row>
    <row r="533" spans="1:6" x14ac:dyDescent="0.2">
      <c r="A533" s="731" t="s">
        <v>12712</v>
      </c>
      <c r="B533" s="1113" t="s">
        <v>12713</v>
      </c>
      <c r="C533" s="19" t="s">
        <v>18465</v>
      </c>
      <c r="D533" s="1109">
        <v>5</v>
      </c>
      <c r="E533" s="1105">
        <v>322.27999999999997</v>
      </c>
      <c r="F533" s="1817"/>
    </row>
    <row r="534" spans="1:6" x14ac:dyDescent="0.2">
      <c r="A534" s="731" t="s">
        <v>12714</v>
      </c>
      <c r="B534" s="1113" t="s">
        <v>10608</v>
      </c>
      <c r="C534" s="19" t="s">
        <v>18465</v>
      </c>
      <c r="D534" s="1109">
        <v>5</v>
      </c>
      <c r="E534" s="1105">
        <v>322.27999999999997</v>
      </c>
      <c r="F534" s="1817"/>
    </row>
    <row r="535" spans="1:6" x14ac:dyDescent="0.2">
      <c r="A535" s="731" t="s">
        <v>10609</v>
      </c>
      <c r="B535" s="1113" t="s">
        <v>10610</v>
      </c>
      <c r="C535" s="19" t="s">
        <v>18465</v>
      </c>
      <c r="D535" s="1109">
        <v>5</v>
      </c>
      <c r="E535" s="1105">
        <v>322.27999999999997</v>
      </c>
      <c r="F535" s="1817"/>
    </row>
    <row r="536" spans="1:6" x14ac:dyDescent="0.2">
      <c r="A536" s="731" t="s">
        <v>10611</v>
      </c>
      <c r="B536" s="1113" t="s">
        <v>6703</v>
      </c>
      <c r="C536" s="19" t="s">
        <v>18465</v>
      </c>
      <c r="D536" s="1109">
        <v>5</v>
      </c>
      <c r="E536" s="1105">
        <v>322.27999999999997</v>
      </c>
      <c r="F536" s="1817"/>
    </row>
    <row r="537" spans="1:6" x14ac:dyDescent="0.2">
      <c r="A537" s="731" t="s">
        <v>6704</v>
      </c>
      <c r="B537" s="1113" t="s">
        <v>6705</v>
      </c>
      <c r="C537" s="19" t="s">
        <v>18465</v>
      </c>
      <c r="D537" s="1109">
        <v>5</v>
      </c>
      <c r="E537" s="1105">
        <v>322.27999999999997</v>
      </c>
      <c r="F537" s="1817"/>
    </row>
    <row r="538" spans="1:6" x14ac:dyDescent="0.2">
      <c r="A538" s="731" t="s">
        <v>6706</v>
      </c>
      <c r="B538" s="1113" t="s">
        <v>6707</v>
      </c>
      <c r="C538" s="19" t="s">
        <v>18465</v>
      </c>
      <c r="D538" s="1109">
        <v>5</v>
      </c>
      <c r="E538" s="1105">
        <v>322.27999999999997</v>
      </c>
      <c r="F538" s="1817"/>
    </row>
    <row r="539" spans="1:6" x14ac:dyDescent="0.2">
      <c r="A539" s="731" t="s">
        <v>6708</v>
      </c>
      <c r="B539" s="1113" t="s">
        <v>16109</v>
      </c>
      <c r="C539" s="19" t="s">
        <v>18465</v>
      </c>
      <c r="D539" s="1109">
        <v>5</v>
      </c>
      <c r="E539" s="1105">
        <v>322.27999999999997</v>
      </c>
      <c r="F539" s="1817"/>
    </row>
    <row r="540" spans="1:6" x14ac:dyDescent="0.2">
      <c r="A540" s="731" t="s">
        <v>16110</v>
      </c>
      <c r="B540" s="1113" t="s">
        <v>16111</v>
      </c>
      <c r="C540" s="19" t="s">
        <v>18465</v>
      </c>
      <c r="D540" s="1109">
        <v>5</v>
      </c>
      <c r="E540" s="1105">
        <v>322.27999999999997</v>
      </c>
      <c r="F540" s="1817"/>
    </row>
    <row r="541" spans="1:6" x14ac:dyDescent="0.2">
      <c r="A541" s="731" t="s">
        <v>16112</v>
      </c>
      <c r="B541" s="1113" t="s">
        <v>16113</v>
      </c>
      <c r="C541" s="19" t="s">
        <v>18465</v>
      </c>
      <c r="D541" s="1109">
        <v>5</v>
      </c>
      <c r="E541" s="1105">
        <v>322.27999999999997</v>
      </c>
      <c r="F541" s="1817"/>
    </row>
    <row r="542" spans="1:6" x14ac:dyDescent="0.2">
      <c r="A542" s="731" t="s">
        <v>16114</v>
      </c>
      <c r="B542" s="1113" t="s">
        <v>11756</v>
      </c>
      <c r="C542" s="19" t="s">
        <v>18465</v>
      </c>
      <c r="D542" s="1109">
        <v>5</v>
      </c>
      <c r="E542" s="1105">
        <v>322.27999999999997</v>
      </c>
      <c r="F542" s="1817"/>
    </row>
    <row r="543" spans="1:6" x14ac:dyDescent="0.2">
      <c r="A543" s="732" t="s">
        <v>16632</v>
      </c>
      <c r="B543" s="1114"/>
      <c r="C543" s="128"/>
      <c r="D543" s="1115"/>
      <c r="E543" s="1116"/>
      <c r="F543" s="1818"/>
    </row>
    <row r="544" spans="1:6" x14ac:dyDescent="0.2">
      <c r="A544" s="732" t="s">
        <v>16633</v>
      </c>
      <c r="B544" s="1101"/>
      <c r="C544" s="128"/>
      <c r="D544" s="748"/>
      <c r="E544" s="1102"/>
      <c r="F544" s="1814"/>
    </row>
    <row r="545" spans="1:6" x14ac:dyDescent="0.2">
      <c r="A545" s="33" t="s">
        <v>16634</v>
      </c>
      <c r="B545" s="1117" t="s">
        <v>16635</v>
      </c>
      <c r="C545" s="19" t="s">
        <v>18465</v>
      </c>
      <c r="D545" s="1110">
        <v>60</v>
      </c>
      <c r="E545" s="1105">
        <v>102.79</v>
      </c>
      <c r="F545" s="1817"/>
    </row>
    <row r="546" spans="1:6" x14ac:dyDescent="0.2">
      <c r="A546" s="33" t="s">
        <v>16636</v>
      </c>
      <c r="B546" s="1117" t="s">
        <v>16637</v>
      </c>
      <c r="C546" s="19" t="s">
        <v>18465</v>
      </c>
      <c r="D546" s="1110">
        <v>60</v>
      </c>
      <c r="E546" s="1105">
        <v>102.79</v>
      </c>
      <c r="F546" s="1817"/>
    </row>
    <row r="547" spans="1:6" x14ac:dyDescent="0.2">
      <c r="A547" s="33" t="s">
        <v>16638</v>
      </c>
      <c r="B547" s="1117" t="s">
        <v>16639</v>
      </c>
      <c r="C547" s="19" t="s">
        <v>18465</v>
      </c>
      <c r="D547" s="1110">
        <v>60</v>
      </c>
      <c r="E547" s="1105">
        <v>102.79</v>
      </c>
      <c r="F547" s="1817"/>
    </row>
    <row r="548" spans="1:6" x14ac:dyDescent="0.2">
      <c r="A548" s="33" t="s">
        <v>16640</v>
      </c>
      <c r="B548" s="1117" t="s">
        <v>14356</v>
      </c>
      <c r="C548" s="19" t="s">
        <v>18465</v>
      </c>
      <c r="D548" s="1110">
        <v>30</v>
      </c>
      <c r="E548" s="1105">
        <v>137.31</v>
      </c>
      <c r="F548" s="1817"/>
    </row>
    <row r="549" spans="1:6" x14ac:dyDescent="0.2">
      <c r="A549" s="33" t="s">
        <v>14357</v>
      </c>
      <c r="B549" s="1117" t="s">
        <v>18838</v>
      </c>
      <c r="C549" s="19" t="s">
        <v>18465</v>
      </c>
      <c r="D549" s="1110">
        <v>30</v>
      </c>
      <c r="E549" s="1105">
        <v>137.31</v>
      </c>
      <c r="F549" s="1817"/>
    </row>
    <row r="550" spans="1:6" x14ac:dyDescent="0.2">
      <c r="A550" s="33" t="s">
        <v>18839</v>
      </c>
      <c r="B550" s="1117" t="s">
        <v>17465</v>
      </c>
      <c r="C550" s="19" t="s">
        <v>18465</v>
      </c>
      <c r="D550" s="1110">
        <v>30</v>
      </c>
      <c r="E550" s="1105">
        <v>137.31</v>
      </c>
      <c r="F550" s="1817"/>
    </row>
    <row r="551" spans="1:6" x14ac:dyDescent="0.2">
      <c r="A551" s="33" t="s">
        <v>17466</v>
      </c>
      <c r="B551" s="1117" t="s">
        <v>17467</v>
      </c>
      <c r="C551" s="19" t="s">
        <v>18465</v>
      </c>
      <c r="D551" s="1110">
        <v>10</v>
      </c>
      <c r="E551" s="1105">
        <v>343.32</v>
      </c>
      <c r="F551" s="1817"/>
    </row>
    <row r="552" spans="1:6" x14ac:dyDescent="0.2">
      <c r="A552" s="33" t="s">
        <v>17468</v>
      </c>
      <c r="B552" s="1117" t="s">
        <v>17469</v>
      </c>
      <c r="C552" s="19" t="s">
        <v>18465</v>
      </c>
      <c r="D552" s="1110">
        <v>10</v>
      </c>
      <c r="E552" s="1105">
        <v>343.32</v>
      </c>
      <c r="F552" s="1817"/>
    </row>
    <row r="553" spans="1:6" x14ac:dyDescent="0.2">
      <c r="A553" s="33" t="s">
        <v>17470</v>
      </c>
      <c r="B553" s="1117" t="s">
        <v>17471</v>
      </c>
      <c r="C553" s="19" t="s">
        <v>18465</v>
      </c>
      <c r="D553" s="1110">
        <v>10</v>
      </c>
      <c r="E553" s="1105">
        <v>343.32</v>
      </c>
      <c r="F553" s="1817"/>
    </row>
    <row r="554" spans="1:6" x14ac:dyDescent="0.2">
      <c r="A554" s="33" t="s">
        <v>17472</v>
      </c>
      <c r="B554" s="1117" t="s">
        <v>17473</v>
      </c>
      <c r="C554" s="19" t="s">
        <v>18465</v>
      </c>
      <c r="D554" s="1110">
        <v>75</v>
      </c>
      <c r="E554" s="1105">
        <v>82.23</v>
      </c>
      <c r="F554" s="1817"/>
    </row>
    <row r="555" spans="1:6" x14ac:dyDescent="0.2">
      <c r="A555" s="33" t="s">
        <v>17474</v>
      </c>
      <c r="B555" s="1117" t="s">
        <v>17475</v>
      </c>
      <c r="C555" s="19" t="s">
        <v>18465</v>
      </c>
      <c r="D555" s="1110">
        <v>75</v>
      </c>
      <c r="E555" s="1105">
        <v>82.23</v>
      </c>
      <c r="F555" s="1817"/>
    </row>
    <row r="556" spans="1:6" x14ac:dyDescent="0.2">
      <c r="A556" s="33" t="s">
        <v>17476</v>
      </c>
      <c r="B556" s="1117" t="s">
        <v>15497</v>
      </c>
      <c r="C556" s="19" t="s">
        <v>18465</v>
      </c>
      <c r="D556" s="1110">
        <v>75</v>
      </c>
      <c r="E556" s="1105">
        <v>82.23</v>
      </c>
      <c r="F556" s="1817"/>
    </row>
    <row r="557" spans="1:6" x14ac:dyDescent="0.2">
      <c r="A557" s="33" t="s">
        <v>15498</v>
      </c>
      <c r="B557" s="1117" t="s">
        <v>15499</v>
      </c>
      <c r="C557" s="19" t="s">
        <v>18465</v>
      </c>
      <c r="D557" s="1110">
        <v>60</v>
      </c>
      <c r="E557" s="1105">
        <v>154.27000000000001</v>
      </c>
      <c r="F557" s="1817"/>
    </row>
    <row r="558" spans="1:6" x14ac:dyDescent="0.2">
      <c r="A558" s="33" t="s">
        <v>15500</v>
      </c>
      <c r="B558" s="1117" t="s">
        <v>15501</v>
      </c>
      <c r="C558" s="19" t="s">
        <v>18465</v>
      </c>
      <c r="D558" s="1110">
        <v>60</v>
      </c>
      <c r="E558" s="1105">
        <v>154.27000000000001</v>
      </c>
      <c r="F558" s="1817"/>
    </row>
    <row r="559" spans="1:6" x14ac:dyDescent="0.2">
      <c r="A559" s="33" t="s">
        <v>15502</v>
      </c>
      <c r="B559" s="1117" t="s">
        <v>15503</v>
      </c>
      <c r="C559" s="19" t="s">
        <v>18465</v>
      </c>
      <c r="D559" s="1110">
        <v>60</v>
      </c>
      <c r="E559" s="1105">
        <v>154.27000000000001</v>
      </c>
      <c r="F559" s="1817"/>
    </row>
    <row r="560" spans="1:6" x14ac:dyDescent="0.2">
      <c r="A560" s="33" t="s">
        <v>15504</v>
      </c>
      <c r="B560" s="1117" t="s">
        <v>15505</v>
      </c>
      <c r="C560" s="19" t="s">
        <v>18465</v>
      </c>
      <c r="D560" s="1110">
        <v>30</v>
      </c>
      <c r="E560" s="1105">
        <v>205.59</v>
      </c>
      <c r="F560" s="1817"/>
    </row>
    <row r="561" spans="1:6" x14ac:dyDescent="0.2">
      <c r="A561" s="33" t="s">
        <v>15506</v>
      </c>
      <c r="B561" s="1117" t="s">
        <v>15507</v>
      </c>
      <c r="C561" s="19" t="s">
        <v>18465</v>
      </c>
      <c r="D561" s="1110">
        <v>30</v>
      </c>
      <c r="E561" s="1105">
        <v>205.59000000000003</v>
      </c>
      <c r="F561" s="1817"/>
    </row>
    <row r="562" spans="1:6" x14ac:dyDescent="0.2">
      <c r="A562" s="33" t="s">
        <v>15508</v>
      </c>
      <c r="B562" s="1117" t="s">
        <v>17718</v>
      </c>
      <c r="C562" s="19" t="s">
        <v>18465</v>
      </c>
      <c r="D562" s="1110">
        <v>30</v>
      </c>
      <c r="E562" s="1105">
        <v>205.59000000000003</v>
      </c>
      <c r="F562" s="1817"/>
    </row>
    <row r="563" spans="1:6" x14ac:dyDescent="0.2">
      <c r="A563" s="732" t="s">
        <v>17719</v>
      </c>
      <c r="B563" s="1101"/>
      <c r="C563" s="128"/>
      <c r="D563" s="748"/>
      <c r="E563" s="1102"/>
      <c r="F563" s="1814"/>
    </row>
    <row r="564" spans="1:6" x14ac:dyDescent="0.2">
      <c r="A564" s="33" t="s">
        <v>17720</v>
      </c>
      <c r="B564" s="1117" t="s">
        <v>15003</v>
      </c>
      <c r="C564" s="19" t="s">
        <v>18465</v>
      </c>
      <c r="D564" s="1110">
        <v>1300</v>
      </c>
      <c r="E564" s="1105">
        <v>3.76</v>
      </c>
      <c r="F564" s="1817"/>
    </row>
    <row r="565" spans="1:6" x14ac:dyDescent="0.2">
      <c r="A565" s="33" t="s">
        <v>15004</v>
      </c>
      <c r="B565" s="1117" t="s">
        <v>15003</v>
      </c>
      <c r="C565" s="19" t="s">
        <v>18465</v>
      </c>
      <c r="D565" s="1110">
        <v>1300</v>
      </c>
      <c r="E565" s="1105">
        <v>3.76</v>
      </c>
      <c r="F565" s="1817"/>
    </row>
    <row r="566" spans="1:6" x14ac:dyDescent="0.2">
      <c r="A566" s="33" t="s">
        <v>15005</v>
      </c>
      <c r="B566" s="1117" t="s">
        <v>15006</v>
      </c>
      <c r="C566" s="19" t="s">
        <v>18465</v>
      </c>
      <c r="D566" s="1110">
        <v>910</v>
      </c>
      <c r="E566" s="1105">
        <v>5.73</v>
      </c>
      <c r="F566" s="1817"/>
    </row>
    <row r="567" spans="1:6" x14ac:dyDescent="0.2">
      <c r="A567" s="33" t="s">
        <v>15007</v>
      </c>
      <c r="B567" s="1117" t="s">
        <v>15006</v>
      </c>
      <c r="C567" s="19" t="s">
        <v>18465</v>
      </c>
      <c r="D567" s="1110">
        <v>910</v>
      </c>
      <c r="E567" s="1105">
        <v>5.73</v>
      </c>
      <c r="F567" s="1817"/>
    </row>
    <row r="568" spans="1:6" x14ac:dyDescent="0.2">
      <c r="A568" s="33" t="s">
        <v>15008</v>
      </c>
      <c r="B568" s="1117" t="s">
        <v>15009</v>
      </c>
      <c r="C568" s="19" t="s">
        <v>18465</v>
      </c>
      <c r="D568" s="1110">
        <v>480</v>
      </c>
      <c r="E568" s="1105">
        <v>11.85</v>
      </c>
      <c r="F568" s="1817"/>
    </row>
    <row r="569" spans="1:6" x14ac:dyDescent="0.2">
      <c r="A569" s="33" t="s">
        <v>15010</v>
      </c>
      <c r="B569" s="1117" t="s">
        <v>15009</v>
      </c>
      <c r="C569" s="19" t="s">
        <v>18465</v>
      </c>
      <c r="D569" s="1110">
        <v>480</v>
      </c>
      <c r="E569" s="1105">
        <v>11.85</v>
      </c>
      <c r="F569" s="1817"/>
    </row>
    <row r="570" spans="1:6" x14ac:dyDescent="0.2">
      <c r="A570" s="33" t="s">
        <v>15011</v>
      </c>
      <c r="B570" s="1117" t="s">
        <v>14887</v>
      </c>
      <c r="C570" s="19" t="s">
        <v>18465</v>
      </c>
      <c r="D570" s="1110">
        <v>280</v>
      </c>
      <c r="E570" s="1105">
        <v>18.22</v>
      </c>
      <c r="F570" s="1817"/>
    </row>
    <row r="571" spans="1:6" x14ac:dyDescent="0.2">
      <c r="A571" s="33" t="s">
        <v>13391</v>
      </c>
      <c r="B571" s="1117" t="s">
        <v>14887</v>
      </c>
      <c r="C571" s="19" t="s">
        <v>18465</v>
      </c>
      <c r="D571" s="1110">
        <v>280</v>
      </c>
      <c r="E571" s="1105">
        <v>18.22</v>
      </c>
      <c r="F571" s="1817"/>
    </row>
    <row r="572" spans="1:6" x14ac:dyDescent="0.2">
      <c r="A572" s="33" t="s">
        <v>13392</v>
      </c>
      <c r="B572" s="1117" t="s">
        <v>13393</v>
      </c>
      <c r="C572" s="19" t="s">
        <v>18465</v>
      </c>
      <c r="D572" s="1110">
        <v>140</v>
      </c>
      <c r="E572" s="1105">
        <v>38.97</v>
      </c>
      <c r="F572" s="1817"/>
    </row>
    <row r="573" spans="1:6" x14ac:dyDescent="0.2">
      <c r="A573" s="33" t="s">
        <v>15485</v>
      </c>
      <c r="B573" s="1117" t="s">
        <v>13393</v>
      </c>
      <c r="C573" s="19" t="s">
        <v>18465</v>
      </c>
      <c r="D573" s="1110">
        <v>140</v>
      </c>
      <c r="E573" s="1105">
        <v>38.97</v>
      </c>
      <c r="F573" s="1817"/>
    </row>
    <row r="574" spans="1:6" x14ac:dyDescent="0.2">
      <c r="A574" s="33" t="s">
        <v>15486</v>
      </c>
      <c r="B574" s="1117" t="s">
        <v>13332</v>
      </c>
      <c r="C574" s="19" t="s">
        <v>18465</v>
      </c>
      <c r="D574" s="1110">
        <v>70</v>
      </c>
      <c r="E574" s="1105">
        <v>77.94</v>
      </c>
      <c r="F574" s="1817"/>
    </row>
    <row r="575" spans="1:6" x14ac:dyDescent="0.2">
      <c r="A575" s="33" t="s">
        <v>13333</v>
      </c>
      <c r="B575" s="1117" t="s">
        <v>13332</v>
      </c>
      <c r="C575" s="19" t="s">
        <v>18465</v>
      </c>
      <c r="D575" s="1110">
        <v>70</v>
      </c>
      <c r="E575" s="1105">
        <v>77.94</v>
      </c>
      <c r="F575" s="1817"/>
    </row>
    <row r="576" spans="1:6" x14ac:dyDescent="0.2">
      <c r="A576" s="732" t="s">
        <v>11304</v>
      </c>
      <c r="B576" s="1101"/>
      <c r="C576" s="128"/>
      <c r="D576" s="748"/>
      <c r="E576" s="1102"/>
      <c r="F576" s="1814"/>
    </row>
    <row r="577" spans="1:6" x14ac:dyDescent="0.2">
      <c r="A577" s="33" t="s">
        <v>11305</v>
      </c>
      <c r="B577" s="1117" t="s">
        <v>11306</v>
      </c>
      <c r="C577" s="19" t="s">
        <v>18465</v>
      </c>
      <c r="D577" s="1110">
        <v>3300</v>
      </c>
      <c r="E577" s="1105">
        <v>2.86</v>
      </c>
      <c r="F577" s="1817"/>
    </row>
    <row r="578" spans="1:6" x14ac:dyDescent="0.2">
      <c r="A578" s="33" t="s">
        <v>14403</v>
      </c>
      <c r="B578" s="1117" t="s">
        <v>11306</v>
      </c>
      <c r="C578" s="19" t="s">
        <v>18465</v>
      </c>
      <c r="D578" s="1110">
        <v>3300</v>
      </c>
      <c r="E578" s="1105">
        <v>2.86</v>
      </c>
      <c r="F578" s="1817"/>
    </row>
    <row r="579" spans="1:6" x14ac:dyDescent="0.2">
      <c r="A579" s="33" t="s">
        <v>14404</v>
      </c>
      <c r="B579" s="1117" t="s">
        <v>11306</v>
      </c>
      <c r="C579" s="19" t="s">
        <v>18465</v>
      </c>
      <c r="D579" s="1110">
        <v>3300</v>
      </c>
      <c r="E579" s="1105">
        <v>2.86</v>
      </c>
      <c r="F579" s="1817"/>
    </row>
    <row r="580" spans="1:6" x14ac:dyDescent="0.2">
      <c r="A580" s="33" t="s">
        <v>14405</v>
      </c>
      <c r="B580" s="1117" t="s">
        <v>14406</v>
      </c>
      <c r="C580" s="19" t="s">
        <v>18465</v>
      </c>
      <c r="D580" s="1110">
        <v>2860</v>
      </c>
      <c r="E580" s="1105">
        <v>3.29</v>
      </c>
      <c r="F580" s="1817"/>
    </row>
    <row r="581" spans="1:6" x14ac:dyDescent="0.2">
      <c r="A581" s="33" t="s">
        <v>10538</v>
      </c>
      <c r="B581" s="1117" t="s">
        <v>14406</v>
      </c>
      <c r="C581" s="19" t="s">
        <v>18465</v>
      </c>
      <c r="D581" s="1110">
        <v>2860</v>
      </c>
      <c r="E581" s="1105">
        <v>3.29</v>
      </c>
      <c r="F581" s="1817"/>
    </row>
    <row r="582" spans="1:6" x14ac:dyDescent="0.2">
      <c r="A582" s="33" t="s">
        <v>10539</v>
      </c>
      <c r="B582" s="1117" t="s">
        <v>14406</v>
      </c>
      <c r="C582" s="19" t="s">
        <v>18465</v>
      </c>
      <c r="D582" s="1110">
        <v>2860</v>
      </c>
      <c r="E582" s="1105">
        <v>3.29</v>
      </c>
      <c r="F582" s="1817"/>
    </row>
    <row r="583" spans="1:6" x14ac:dyDescent="0.2">
      <c r="A583" s="33" t="s">
        <v>10540</v>
      </c>
      <c r="B583" s="1117" t="s">
        <v>10541</v>
      </c>
      <c r="C583" s="19" t="s">
        <v>18465</v>
      </c>
      <c r="D583" s="1110">
        <v>2420</v>
      </c>
      <c r="E583" s="1105">
        <v>4</v>
      </c>
      <c r="F583" s="1817"/>
    </row>
    <row r="584" spans="1:6" x14ac:dyDescent="0.2">
      <c r="A584" s="33" t="s">
        <v>10542</v>
      </c>
      <c r="B584" s="1117" t="s">
        <v>10541</v>
      </c>
      <c r="C584" s="19" t="s">
        <v>18465</v>
      </c>
      <c r="D584" s="1110">
        <v>2420</v>
      </c>
      <c r="E584" s="1105">
        <v>4</v>
      </c>
      <c r="F584" s="1817"/>
    </row>
    <row r="585" spans="1:6" x14ac:dyDescent="0.2">
      <c r="A585" s="33" t="s">
        <v>10543</v>
      </c>
      <c r="B585" s="1117" t="s">
        <v>10541</v>
      </c>
      <c r="C585" s="19" t="s">
        <v>18465</v>
      </c>
      <c r="D585" s="1110">
        <v>2420</v>
      </c>
      <c r="E585" s="1105">
        <v>4</v>
      </c>
      <c r="F585" s="1817"/>
    </row>
    <row r="586" spans="1:6" x14ac:dyDescent="0.2">
      <c r="A586" s="33" t="s">
        <v>10544</v>
      </c>
      <c r="B586" s="1117" t="s">
        <v>10545</v>
      </c>
      <c r="C586" s="19" t="s">
        <v>18465</v>
      </c>
      <c r="D586" s="1110">
        <v>660</v>
      </c>
      <c r="E586" s="1105">
        <v>14.28</v>
      </c>
      <c r="F586" s="1817"/>
    </row>
    <row r="587" spans="1:6" x14ac:dyDescent="0.2">
      <c r="A587" s="33" t="s">
        <v>10546</v>
      </c>
      <c r="B587" s="1117" t="s">
        <v>10545</v>
      </c>
      <c r="C587" s="19" t="s">
        <v>18465</v>
      </c>
      <c r="D587" s="1110">
        <v>660</v>
      </c>
      <c r="E587" s="1105">
        <v>14.28</v>
      </c>
      <c r="F587" s="1817"/>
    </row>
    <row r="588" spans="1:6" x14ac:dyDescent="0.2">
      <c r="A588" s="33" t="s">
        <v>10547</v>
      </c>
      <c r="B588" s="1117" t="s">
        <v>10545</v>
      </c>
      <c r="C588" s="19" t="s">
        <v>18465</v>
      </c>
      <c r="D588" s="1110">
        <v>660</v>
      </c>
      <c r="E588" s="1105">
        <v>14.28</v>
      </c>
      <c r="F588" s="1817"/>
    </row>
    <row r="589" spans="1:6" x14ac:dyDescent="0.2">
      <c r="A589" s="33" t="s">
        <v>10548</v>
      </c>
      <c r="B589" s="1117" t="s">
        <v>20981</v>
      </c>
      <c r="C589" s="19" t="s">
        <v>18465</v>
      </c>
      <c r="D589" s="1110">
        <v>1680</v>
      </c>
      <c r="E589" s="1105">
        <v>5.59</v>
      </c>
      <c r="F589" s="1817"/>
    </row>
    <row r="590" spans="1:6" x14ac:dyDescent="0.2">
      <c r="A590" s="33" t="s">
        <v>20982</v>
      </c>
      <c r="B590" s="1117" t="s">
        <v>20981</v>
      </c>
      <c r="C590" s="19" t="s">
        <v>18465</v>
      </c>
      <c r="D590" s="1110">
        <v>1680</v>
      </c>
      <c r="E590" s="1105">
        <v>5.59</v>
      </c>
      <c r="F590" s="1817"/>
    </row>
    <row r="591" spans="1:6" x14ac:dyDescent="0.2">
      <c r="A591" s="33" t="s">
        <v>27856</v>
      </c>
      <c r="B591" s="1117" t="s">
        <v>20981</v>
      </c>
      <c r="C591" s="19" t="s">
        <v>18465</v>
      </c>
      <c r="D591" s="1110">
        <v>1680</v>
      </c>
      <c r="E591" s="1105">
        <v>5.59</v>
      </c>
      <c r="F591" s="1817"/>
    </row>
    <row r="592" spans="1:6" x14ac:dyDescent="0.2">
      <c r="A592" s="33" t="s">
        <v>27857</v>
      </c>
      <c r="B592" s="1117" t="s">
        <v>27858</v>
      </c>
      <c r="C592" s="19" t="s">
        <v>18465</v>
      </c>
      <c r="D592" s="1110">
        <v>990</v>
      </c>
      <c r="E592" s="1105">
        <v>9.5</v>
      </c>
      <c r="F592" s="1819"/>
    </row>
    <row r="593" spans="1:6" x14ac:dyDescent="0.2">
      <c r="A593" s="33" t="s">
        <v>27859</v>
      </c>
      <c r="B593" s="1117" t="s">
        <v>27858</v>
      </c>
      <c r="C593" s="19" t="s">
        <v>18465</v>
      </c>
      <c r="D593" s="1110">
        <v>990</v>
      </c>
      <c r="E593" s="1105">
        <v>9.5</v>
      </c>
      <c r="F593" s="1819"/>
    </row>
    <row r="594" spans="1:6" x14ac:dyDescent="0.2">
      <c r="A594" s="33" t="s">
        <v>27860</v>
      </c>
      <c r="B594" s="1117" t="s">
        <v>27858</v>
      </c>
      <c r="C594" s="19" t="s">
        <v>18465</v>
      </c>
      <c r="D594" s="1110">
        <v>990</v>
      </c>
      <c r="E594" s="1105">
        <v>9.5</v>
      </c>
      <c r="F594" s="1819"/>
    </row>
    <row r="595" spans="1:6" x14ac:dyDescent="0.2">
      <c r="A595" s="33" t="s">
        <v>27861</v>
      </c>
      <c r="B595" s="1117" t="s">
        <v>27862</v>
      </c>
      <c r="C595" s="19" t="s">
        <v>18465</v>
      </c>
      <c r="D595" s="1110">
        <v>540</v>
      </c>
      <c r="E595" s="1105">
        <v>17.440000000000001</v>
      </c>
      <c r="F595" s="1817"/>
    </row>
    <row r="596" spans="1:6" x14ac:dyDescent="0.2">
      <c r="A596" s="33" t="s">
        <v>23654</v>
      </c>
      <c r="B596" s="1117" t="s">
        <v>27862</v>
      </c>
      <c r="C596" s="19" t="s">
        <v>18465</v>
      </c>
      <c r="D596" s="1110">
        <v>540</v>
      </c>
      <c r="E596" s="1105">
        <v>17.440000000000001</v>
      </c>
      <c r="F596" s="1817"/>
    </row>
    <row r="597" spans="1:6" x14ac:dyDescent="0.2">
      <c r="A597" s="33" t="s">
        <v>23655</v>
      </c>
      <c r="B597" s="1117" t="s">
        <v>27863</v>
      </c>
      <c r="C597" s="19" t="s">
        <v>18465</v>
      </c>
      <c r="D597" s="1110">
        <v>10</v>
      </c>
      <c r="E597" s="1105">
        <v>941.67</v>
      </c>
      <c r="F597" s="1817"/>
    </row>
    <row r="598" spans="1:6" x14ac:dyDescent="0.2">
      <c r="A598" s="33" t="s">
        <v>27864</v>
      </c>
      <c r="B598" s="1117" t="s">
        <v>27863</v>
      </c>
      <c r="C598" s="19" t="s">
        <v>18465</v>
      </c>
      <c r="D598" s="1110">
        <v>10</v>
      </c>
      <c r="E598" s="1105">
        <v>941.67</v>
      </c>
      <c r="F598" s="1817"/>
    </row>
    <row r="599" spans="1:6" x14ac:dyDescent="0.2">
      <c r="A599" s="33" t="s">
        <v>27865</v>
      </c>
      <c r="B599" s="1117" t="s">
        <v>27863</v>
      </c>
      <c r="C599" s="19" t="s">
        <v>18465</v>
      </c>
      <c r="D599" s="1110">
        <v>10</v>
      </c>
      <c r="E599" s="1105">
        <v>941.67</v>
      </c>
      <c r="F599" s="1817"/>
    </row>
    <row r="600" spans="1:6" x14ac:dyDescent="0.2">
      <c r="A600" s="733" t="s">
        <v>7768</v>
      </c>
      <c r="B600" s="1118"/>
      <c r="C600" s="27"/>
      <c r="D600" s="748"/>
      <c r="E600" s="1119"/>
      <c r="F600" s="1820"/>
    </row>
    <row r="601" spans="1:6" x14ac:dyDescent="0.2">
      <c r="A601" s="30" t="s">
        <v>17369</v>
      </c>
      <c r="B601" s="1120" t="s">
        <v>17370</v>
      </c>
      <c r="C601" s="16" t="s">
        <v>18465</v>
      </c>
      <c r="D601" s="1121">
        <v>1</v>
      </c>
      <c r="E601" s="1105">
        <v>16373.79</v>
      </c>
      <c r="F601" s="1817"/>
    </row>
    <row r="602" spans="1:6" x14ac:dyDescent="0.2">
      <c r="A602" s="30" t="s">
        <v>17371</v>
      </c>
      <c r="B602" s="1120" t="s">
        <v>17372</v>
      </c>
      <c r="C602" s="16" t="s">
        <v>18465</v>
      </c>
      <c r="D602" s="1121">
        <v>1</v>
      </c>
      <c r="E602" s="1105">
        <v>6894.22</v>
      </c>
      <c r="F602" s="1817"/>
    </row>
    <row r="603" spans="1:6" x14ac:dyDescent="0.2">
      <c r="A603" s="30" t="s">
        <v>17373</v>
      </c>
      <c r="B603" s="1120" t="s">
        <v>17374</v>
      </c>
      <c r="C603" s="16" t="s">
        <v>18465</v>
      </c>
      <c r="D603" s="1121">
        <v>1</v>
      </c>
      <c r="E603" s="1105">
        <v>2930.04</v>
      </c>
      <c r="F603" s="1817"/>
    </row>
    <row r="604" spans="1:6" x14ac:dyDescent="0.2">
      <c r="A604" s="30" t="s">
        <v>17375</v>
      </c>
      <c r="B604" s="1120" t="s">
        <v>17376</v>
      </c>
      <c r="C604" s="16" t="s">
        <v>18465</v>
      </c>
      <c r="D604" s="1121">
        <v>1</v>
      </c>
      <c r="E604" s="1105">
        <v>3102.4</v>
      </c>
      <c r="F604" s="1817"/>
    </row>
    <row r="605" spans="1:6" x14ac:dyDescent="0.2">
      <c r="A605" s="30" t="s">
        <v>17377</v>
      </c>
      <c r="B605" s="1120" t="s">
        <v>17378</v>
      </c>
      <c r="C605" s="16" t="s">
        <v>18465</v>
      </c>
      <c r="D605" s="1121">
        <v>1</v>
      </c>
      <c r="E605" s="1105">
        <v>2585.34</v>
      </c>
      <c r="F605" s="1817"/>
    </row>
    <row r="606" spans="1:6" x14ac:dyDescent="0.2">
      <c r="A606" s="688" t="s">
        <v>16836</v>
      </c>
      <c r="B606" s="267"/>
      <c r="C606" s="1122"/>
      <c r="D606" s="1115"/>
      <c r="E606" s="1119"/>
      <c r="F606" s="1820"/>
    </row>
    <row r="607" spans="1:6" x14ac:dyDescent="0.2">
      <c r="A607" s="30" t="s">
        <v>16837</v>
      </c>
      <c r="B607" s="1120" t="s">
        <v>16838</v>
      </c>
      <c r="C607" s="16" t="s">
        <v>18465</v>
      </c>
      <c r="D607" s="1121">
        <v>5</v>
      </c>
      <c r="E607" s="1105">
        <v>1588.04</v>
      </c>
      <c r="F607" s="1817"/>
    </row>
    <row r="608" spans="1:6" x14ac:dyDescent="0.2">
      <c r="A608" s="30" t="s">
        <v>16839</v>
      </c>
      <c r="B608" s="1120" t="s">
        <v>16840</v>
      </c>
      <c r="C608" s="16" t="s">
        <v>18465</v>
      </c>
      <c r="D608" s="1121">
        <v>5</v>
      </c>
      <c r="E608" s="1105">
        <v>1588.04</v>
      </c>
      <c r="F608" s="1817"/>
    </row>
    <row r="609" spans="1:6" x14ac:dyDescent="0.2">
      <c r="A609" s="30" t="s">
        <v>16841</v>
      </c>
      <c r="B609" s="1120" t="s">
        <v>8382</v>
      </c>
      <c r="C609" s="16" t="s">
        <v>18465</v>
      </c>
      <c r="D609" s="1121">
        <v>5</v>
      </c>
      <c r="E609" s="1105">
        <v>1588.04</v>
      </c>
      <c r="F609" s="1817"/>
    </row>
    <row r="610" spans="1:6" x14ac:dyDescent="0.2">
      <c r="A610" s="30" t="s">
        <v>8383</v>
      </c>
      <c r="B610" s="1120" t="s">
        <v>10311</v>
      </c>
      <c r="C610" s="16" t="s">
        <v>18465</v>
      </c>
      <c r="D610" s="1121">
        <v>5</v>
      </c>
      <c r="E610" s="1105">
        <v>1588.04</v>
      </c>
      <c r="F610" s="1817"/>
    </row>
    <row r="611" spans="1:6" x14ac:dyDescent="0.2">
      <c r="A611" s="30" t="s">
        <v>10312</v>
      </c>
      <c r="B611" s="1120" t="s">
        <v>10313</v>
      </c>
      <c r="C611" s="16" t="s">
        <v>18465</v>
      </c>
      <c r="D611" s="1121">
        <v>5</v>
      </c>
      <c r="E611" s="1105">
        <v>1588.04</v>
      </c>
      <c r="F611" s="1817"/>
    </row>
    <row r="612" spans="1:6" x14ac:dyDescent="0.2">
      <c r="A612" s="30" t="s">
        <v>10314</v>
      </c>
      <c r="B612" s="1120" t="s">
        <v>10315</v>
      </c>
      <c r="C612" s="16" t="s">
        <v>18465</v>
      </c>
      <c r="D612" s="1121">
        <v>5</v>
      </c>
      <c r="E612" s="1105">
        <v>1708.26</v>
      </c>
      <c r="F612" s="1817"/>
    </row>
    <row r="613" spans="1:6" x14ac:dyDescent="0.2">
      <c r="A613" s="30" t="s">
        <v>10316</v>
      </c>
      <c r="B613" s="1120" t="s">
        <v>10317</v>
      </c>
      <c r="C613" s="16" t="s">
        <v>18465</v>
      </c>
      <c r="D613" s="1121">
        <v>5</v>
      </c>
      <c r="E613" s="1105">
        <v>1708.26</v>
      </c>
      <c r="F613" s="1817"/>
    </row>
    <row r="614" spans="1:6" x14ac:dyDescent="0.2">
      <c r="A614" s="30" t="s">
        <v>10318</v>
      </c>
      <c r="B614" s="1120" t="s">
        <v>10319</v>
      </c>
      <c r="C614" s="16" t="s">
        <v>18465</v>
      </c>
      <c r="D614" s="1121">
        <v>5</v>
      </c>
      <c r="E614" s="1105">
        <v>1708.26</v>
      </c>
      <c r="F614" s="1817"/>
    </row>
    <row r="615" spans="1:6" x14ac:dyDescent="0.2">
      <c r="A615" s="30" t="s">
        <v>10320</v>
      </c>
      <c r="B615" s="1120" t="s">
        <v>10321</v>
      </c>
      <c r="C615" s="16" t="s">
        <v>18465</v>
      </c>
      <c r="D615" s="1121">
        <v>5</v>
      </c>
      <c r="E615" s="1105">
        <v>1708.26</v>
      </c>
      <c r="F615" s="1817"/>
    </row>
    <row r="616" spans="1:6" x14ac:dyDescent="0.2">
      <c r="A616" s="30" t="s">
        <v>10322</v>
      </c>
      <c r="B616" s="1120" t="s">
        <v>10323</v>
      </c>
      <c r="C616" s="16" t="s">
        <v>18465</v>
      </c>
      <c r="D616" s="1121">
        <v>5</v>
      </c>
      <c r="E616" s="1105">
        <v>1708.26</v>
      </c>
      <c r="F616" s="1817"/>
    </row>
    <row r="617" spans="1:6" x14ac:dyDescent="0.2">
      <c r="A617" s="30" t="s">
        <v>10324</v>
      </c>
      <c r="B617" s="1120" t="s">
        <v>10325</v>
      </c>
      <c r="C617" s="16" t="s">
        <v>18465</v>
      </c>
      <c r="D617" s="1121">
        <v>5</v>
      </c>
      <c r="E617" s="1105">
        <v>2181.37</v>
      </c>
      <c r="F617" s="1817"/>
    </row>
    <row r="618" spans="1:6" x14ac:dyDescent="0.2">
      <c r="A618" s="30" t="s">
        <v>10326</v>
      </c>
      <c r="B618" s="1120" t="s">
        <v>10327</v>
      </c>
      <c r="C618" s="16" t="s">
        <v>18465</v>
      </c>
      <c r="D618" s="1121">
        <v>5</v>
      </c>
      <c r="E618" s="1105">
        <v>2181.37</v>
      </c>
      <c r="F618" s="1817"/>
    </row>
    <row r="619" spans="1:6" x14ac:dyDescent="0.2">
      <c r="A619" s="30" t="s">
        <v>10328</v>
      </c>
      <c r="B619" s="1120" t="s">
        <v>16969</v>
      </c>
      <c r="C619" s="16" t="s">
        <v>18465</v>
      </c>
      <c r="D619" s="1121">
        <v>5</v>
      </c>
      <c r="E619" s="1105">
        <v>2181.37</v>
      </c>
      <c r="F619" s="1817"/>
    </row>
    <row r="620" spans="1:6" x14ac:dyDescent="0.2">
      <c r="A620" s="30" t="s">
        <v>16970</v>
      </c>
      <c r="B620" s="1120" t="s">
        <v>16971</v>
      </c>
      <c r="C620" s="16" t="s">
        <v>18465</v>
      </c>
      <c r="D620" s="1121">
        <v>5</v>
      </c>
      <c r="E620" s="1105">
        <v>2181.37</v>
      </c>
      <c r="F620" s="1817"/>
    </row>
    <row r="621" spans="1:6" x14ac:dyDescent="0.2">
      <c r="A621" s="30" t="s">
        <v>16972</v>
      </c>
      <c r="B621" s="1120" t="s">
        <v>16973</v>
      </c>
      <c r="C621" s="16" t="s">
        <v>18465</v>
      </c>
      <c r="D621" s="1121">
        <v>5</v>
      </c>
      <c r="E621" s="1105">
        <v>2181.37</v>
      </c>
      <c r="F621" s="1817"/>
    </row>
    <row r="622" spans="1:6" x14ac:dyDescent="0.2">
      <c r="A622" s="688" t="s">
        <v>16974</v>
      </c>
      <c r="B622" s="267"/>
      <c r="C622" s="1122"/>
      <c r="D622" s="1115"/>
      <c r="E622" s="1119"/>
      <c r="F622" s="1820"/>
    </row>
    <row r="623" spans="1:6" x14ac:dyDescent="0.2">
      <c r="A623" s="30" t="s">
        <v>16975</v>
      </c>
      <c r="B623" s="1120" t="s">
        <v>16976</v>
      </c>
      <c r="C623" s="16" t="s">
        <v>18465</v>
      </c>
      <c r="D623" s="1121">
        <v>5</v>
      </c>
      <c r="E623" s="1105">
        <v>1646.86</v>
      </c>
      <c r="F623" s="1817"/>
    </row>
    <row r="624" spans="1:6" x14ac:dyDescent="0.2">
      <c r="A624" s="30" t="s">
        <v>16977</v>
      </c>
      <c r="B624" s="1120" t="s">
        <v>16978</v>
      </c>
      <c r="C624" s="16" t="s">
        <v>18465</v>
      </c>
      <c r="D624" s="1121">
        <v>5</v>
      </c>
      <c r="E624" s="1105">
        <v>1646.86</v>
      </c>
      <c r="F624" s="1817"/>
    </row>
    <row r="625" spans="1:6" x14ac:dyDescent="0.2">
      <c r="A625" s="30" t="s">
        <v>16979</v>
      </c>
      <c r="B625" s="1120" t="s">
        <v>12152</v>
      </c>
      <c r="C625" s="16" t="s">
        <v>18465</v>
      </c>
      <c r="D625" s="1121">
        <v>5</v>
      </c>
      <c r="E625" s="1105">
        <v>1646.86</v>
      </c>
      <c r="F625" s="1817"/>
    </row>
    <row r="626" spans="1:6" x14ac:dyDescent="0.2">
      <c r="A626" s="30" t="s">
        <v>12153</v>
      </c>
      <c r="B626" s="1120" t="s">
        <v>12154</v>
      </c>
      <c r="C626" s="16" t="s">
        <v>18465</v>
      </c>
      <c r="D626" s="1121">
        <v>5</v>
      </c>
      <c r="E626" s="1105">
        <v>1771.52</v>
      </c>
      <c r="F626" s="1817"/>
    </row>
    <row r="627" spans="1:6" x14ac:dyDescent="0.2">
      <c r="A627" s="30" t="s">
        <v>12155</v>
      </c>
      <c r="B627" s="1120" t="s">
        <v>12156</v>
      </c>
      <c r="C627" s="16" t="s">
        <v>18465</v>
      </c>
      <c r="D627" s="1121">
        <v>5</v>
      </c>
      <c r="E627" s="1105">
        <v>1771.52</v>
      </c>
      <c r="F627" s="1817"/>
    </row>
    <row r="628" spans="1:6" x14ac:dyDescent="0.2">
      <c r="A628" s="30" t="s">
        <v>12157</v>
      </c>
      <c r="B628" s="1120" t="s">
        <v>12158</v>
      </c>
      <c r="C628" s="16" t="s">
        <v>18465</v>
      </c>
      <c r="D628" s="1121">
        <v>5</v>
      </c>
      <c r="E628" s="1105">
        <v>2087.23</v>
      </c>
      <c r="F628" s="1817"/>
    </row>
    <row r="629" spans="1:6" x14ac:dyDescent="0.2">
      <c r="A629" s="30" t="s">
        <v>12159</v>
      </c>
      <c r="B629" s="1120" t="s">
        <v>12160</v>
      </c>
      <c r="C629" s="16" t="s">
        <v>18465</v>
      </c>
      <c r="D629" s="1121">
        <v>5</v>
      </c>
      <c r="E629" s="1105">
        <v>2087.23</v>
      </c>
      <c r="F629" s="1817"/>
    </row>
    <row r="630" spans="1:6" x14ac:dyDescent="0.2">
      <c r="A630" s="688" t="s">
        <v>12161</v>
      </c>
      <c r="B630" s="267"/>
      <c r="C630" s="1122"/>
      <c r="D630" s="1115"/>
      <c r="E630" s="1119"/>
      <c r="F630" s="1820"/>
    </row>
    <row r="631" spans="1:6" x14ac:dyDescent="0.2">
      <c r="A631" s="30" t="s">
        <v>12162</v>
      </c>
      <c r="B631" s="1120" t="s">
        <v>12163</v>
      </c>
      <c r="C631" s="16" t="s">
        <v>18465</v>
      </c>
      <c r="D631" s="1121">
        <v>5</v>
      </c>
      <c r="E631" s="1105">
        <v>2362.71</v>
      </c>
      <c r="F631" s="1817"/>
    </row>
    <row r="632" spans="1:6" x14ac:dyDescent="0.2">
      <c r="A632" s="30" t="s">
        <v>12164</v>
      </c>
      <c r="B632" s="1120" t="s">
        <v>20009</v>
      </c>
      <c r="C632" s="16" t="s">
        <v>18465</v>
      </c>
      <c r="D632" s="1121">
        <v>5</v>
      </c>
      <c r="E632" s="1105">
        <v>2362.71</v>
      </c>
      <c r="F632" s="1817"/>
    </row>
    <row r="633" spans="1:6" x14ac:dyDescent="0.2">
      <c r="A633" s="30" t="s">
        <v>20010</v>
      </c>
      <c r="B633" s="1120" t="s">
        <v>20011</v>
      </c>
      <c r="C633" s="16" t="s">
        <v>18465</v>
      </c>
      <c r="D633" s="1121">
        <v>5</v>
      </c>
      <c r="E633" s="1105">
        <v>2815.14</v>
      </c>
      <c r="F633" s="1817"/>
    </row>
    <row r="634" spans="1:6" x14ac:dyDescent="0.2">
      <c r="A634" s="30" t="s">
        <v>20012</v>
      </c>
      <c r="B634" s="1120" t="s">
        <v>20013</v>
      </c>
      <c r="C634" s="16" t="s">
        <v>18465</v>
      </c>
      <c r="D634" s="1121">
        <v>5</v>
      </c>
      <c r="E634" s="1105">
        <v>2815.14</v>
      </c>
      <c r="F634" s="1817"/>
    </row>
    <row r="635" spans="1:6" x14ac:dyDescent="0.2">
      <c r="A635" s="30" t="s">
        <v>20014</v>
      </c>
      <c r="B635" s="1120" t="s">
        <v>20015</v>
      </c>
      <c r="C635" s="16" t="s">
        <v>18465</v>
      </c>
      <c r="D635" s="1121">
        <v>5</v>
      </c>
      <c r="E635" s="1105">
        <v>4178.47</v>
      </c>
      <c r="F635" s="1817"/>
    </row>
    <row r="636" spans="1:6" x14ac:dyDescent="0.2">
      <c r="A636" s="30" t="s">
        <v>20016</v>
      </c>
      <c r="B636" s="1120" t="s">
        <v>6587</v>
      </c>
      <c r="C636" s="16" t="s">
        <v>18465</v>
      </c>
      <c r="D636" s="1121">
        <v>5</v>
      </c>
      <c r="E636" s="1105">
        <v>4178.47</v>
      </c>
      <c r="F636" s="1817"/>
    </row>
    <row r="637" spans="1:6" x14ac:dyDescent="0.2">
      <c r="A637" s="688" t="s">
        <v>9826</v>
      </c>
      <c r="B637" s="267"/>
      <c r="C637" s="1122"/>
      <c r="D637" s="1115"/>
      <c r="E637" s="1119"/>
      <c r="F637" s="1820"/>
    </row>
    <row r="638" spans="1:6" x14ac:dyDescent="0.2">
      <c r="A638" s="30" t="s">
        <v>9827</v>
      </c>
      <c r="B638" s="1120" t="s">
        <v>9828</v>
      </c>
      <c r="C638" s="16" t="s">
        <v>18465</v>
      </c>
      <c r="D638" s="1121">
        <v>5</v>
      </c>
      <c r="E638" s="1105">
        <v>1274.8499999999999</v>
      </c>
      <c r="F638" s="1817"/>
    </row>
    <row r="639" spans="1:6" x14ac:dyDescent="0.2">
      <c r="A639" s="30" t="s">
        <v>6588</v>
      </c>
      <c r="B639" s="1120" t="s">
        <v>6589</v>
      </c>
      <c r="C639" s="16" t="s">
        <v>18465</v>
      </c>
      <c r="D639" s="1121">
        <v>5</v>
      </c>
      <c r="E639" s="1105">
        <v>1274.8499999999999</v>
      </c>
      <c r="F639" s="1817"/>
    </row>
    <row r="640" spans="1:6" x14ac:dyDescent="0.2">
      <c r="A640" s="30" t="s">
        <v>6590</v>
      </c>
      <c r="B640" s="1120" t="s">
        <v>6591</v>
      </c>
      <c r="C640" s="16" t="s">
        <v>18465</v>
      </c>
      <c r="D640" s="1121">
        <v>5</v>
      </c>
      <c r="E640" s="1105">
        <v>1359.3</v>
      </c>
      <c r="F640" s="1817"/>
    </row>
    <row r="641" spans="1:6" x14ac:dyDescent="0.2">
      <c r="A641" s="30" t="s">
        <v>6592</v>
      </c>
      <c r="B641" s="1120" t="s">
        <v>6593</v>
      </c>
      <c r="C641" s="16" t="s">
        <v>18465</v>
      </c>
      <c r="D641" s="1121">
        <v>5</v>
      </c>
      <c r="E641" s="1105">
        <v>1359.3</v>
      </c>
      <c r="F641" s="1817"/>
    </row>
    <row r="642" spans="1:6" x14ac:dyDescent="0.2">
      <c r="A642" s="30" t="s">
        <v>6594</v>
      </c>
      <c r="B642" s="1120" t="s">
        <v>6595</v>
      </c>
      <c r="C642" s="16" t="s">
        <v>18465</v>
      </c>
      <c r="D642" s="1121">
        <v>5</v>
      </c>
      <c r="E642" s="1105">
        <v>1415.61</v>
      </c>
      <c r="F642" s="1817"/>
    </row>
    <row r="643" spans="1:6" x14ac:dyDescent="0.2">
      <c r="A643" s="30" t="s">
        <v>6596</v>
      </c>
      <c r="B643" s="1120" t="s">
        <v>6597</v>
      </c>
      <c r="C643" s="16" t="s">
        <v>18465</v>
      </c>
      <c r="D643" s="1121">
        <v>5</v>
      </c>
      <c r="E643" s="1105">
        <v>1415.6100000000001</v>
      </c>
      <c r="F643" s="1817"/>
    </row>
    <row r="644" spans="1:6" x14ac:dyDescent="0.2">
      <c r="A644" s="30" t="s">
        <v>6598</v>
      </c>
      <c r="B644" s="1120" t="s">
        <v>6599</v>
      </c>
      <c r="C644" s="16" t="s">
        <v>18465</v>
      </c>
      <c r="D644" s="1121">
        <v>5</v>
      </c>
      <c r="E644" s="1105">
        <v>1500.07</v>
      </c>
      <c r="F644" s="1817"/>
    </row>
    <row r="645" spans="1:6" x14ac:dyDescent="0.2">
      <c r="A645" s="30" t="s">
        <v>6600</v>
      </c>
      <c r="B645" s="1120" t="s">
        <v>6601</v>
      </c>
      <c r="C645" s="16" t="s">
        <v>18465</v>
      </c>
      <c r="D645" s="1121">
        <v>5</v>
      </c>
      <c r="E645" s="1105">
        <v>1500.07</v>
      </c>
      <c r="F645" s="1817"/>
    </row>
    <row r="646" spans="1:6" x14ac:dyDescent="0.2">
      <c r="A646" s="688" t="s">
        <v>6602</v>
      </c>
      <c r="B646" s="267"/>
      <c r="C646" s="1122"/>
      <c r="D646" s="1115"/>
      <c r="E646" s="1119"/>
      <c r="F646" s="1820"/>
    </row>
    <row r="647" spans="1:6" x14ac:dyDescent="0.2">
      <c r="A647" s="30" t="s">
        <v>6603</v>
      </c>
      <c r="B647" s="1120" t="s">
        <v>6604</v>
      </c>
      <c r="C647" s="16" t="s">
        <v>18465</v>
      </c>
      <c r="D647" s="1121">
        <v>5</v>
      </c>
      <c r="E647" s="1105">
        <v>1558.37</v>
      </c>
      <c r="F647" s="1817"/>
    </row>
    <row r="648" spans="1:6" x14ac:dyDescent="0.2">
      <c r="A648" s="30" t="s">
        <v>16883</v>
      </c>
      <c r="B648" s="1120" t="s">
        <v>16884</v>
      </c>
      <c r="C648" s="16" t="s">
        <v>18465</v>
      </c>
      <c r="D648" s="1121">
        <v>5</v>
      </c>
      <c r="E648" s="1105">
        <v>1558.37</v>
      </c>
      <c r="F648" s="1817"/>
    </row>
    <row r="649" spans="1:6" x14ac:dyDescent="0.2">
      <c r="A649" s="30" t="s">
        <v>16885</v>
      </c>
      <c r="B649" s="1120" t="s">
        <v>19088</v>
      </c>
      <c r="C649" s="16" t="s">
        <v>18465</v>
      </c>
      <c r="D649" s="1121">
        <v>5</v>
      </c>
      <c r="E649" s="1105">
        <v>1801.69</v>
      </c>
      <c r="F649" s="1817"/>
    </row>
    <row r="650" spans="1:6" x14ac:dyDescent="0.2">
      <c r="A650" s="30" t="s">
        <v>19089</v>
      </c>
      <c r="B650" s="1120" t="s">
        <v>19090</v>
      </c>
      <c r="C650" s="16" t="s">
        <v>18465</v>
      </c>
      <c r="D650" s="1121">
        <v>5</v>
      </c>
      <c r="E650" s="1105">
        <v>1801.69</v>
      </c>
      <c r="F650" s="1817"/>
    </row>
  </sheetData>
  <phoneticPr fontId="0" type="noConversion"/>
  <printOptions horizontalCentered="1"/>
  <pageMargins left="0.15748031496062992" right="0.23622047244094491" top="0.37" bottom="0.64" header="0.18" footer="0.28000000000000003"/>
  <pageSetup paperSize="9" scale="85" orientation="portrait" r:id="rId1"/>
  <headerFooter alignWithMargins="0">
    <oddFooter>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0"/>
  <sheetViews>
    <sheetView showGridLines="0" zoomScale="75" workbookViewId="0">
      <pane ySplit="15" topLeftCell="A49" activePane="bottomLeft" state="frozen"/>
      <selection activeCell="E2" sqref="E2"/>
      <selection pane="bottomLeft" activeCell="C4" sqref="C4"/>
    </sheetView>
  </sheetViews>
  <sheetFormatPr defaultRowHeight="12.75" x14ac:dyDescent="0.2"/>
  <cols>
    <col min="1" max="1" width="14.42578125" customWidth="1"/>
    <col min="2" max="2" width="66.28515625" customWidth="1"/>
    <col min="3" max="3" width="7.28515625" customWidth="1"/>
    <col min="4" max="4" width="11" style="20" customWidth="1"/>
    <col min="5" max="5" width="11" style="524" customWidth="1"/>
    <col min="6" max="6" width="13.7109375" style="1146" customWidth="1"/>
  </cols>
  <sheetData>
    <row r="1" spans="1:9" s="7" customFormat="1" x14ac:dyDescent="0.2">
      <c r="A1" s="96"/>
      <c r="B1" s="104"/>
      <c r="C1" s="20"/>
      <c r="D1" s="93"/>
      <c r="E1" s="514"/>
      <c r="F1" s="1146"/>
    </row>
    <row r="2" spans="1:9" s="7" customFormat="1" ht="20.25" x14ac:dyDescent="0.2">
      <c r="A2" s="96"/>
      <c r="B2" s="104"/>
      <c r="C2" s="20"/>
      <c r="D2" s="105"/>
      <c r="E2" s="520"/>
      <c r="F2" s="1146"/>
    </row>
    <row r="3" spans="1:9" s="7" customFormat="1" x14ac:dyDescent="0.2">
      <c r="A3" s="96"/>
      <c r="B3" s="104"/>
      <c r="C3" s="20"/>
      <c r="D3" s="94"/>
      <c r="E3" s="516"/>
      <c r="F3" s="1146"/>
    </row>
    <row r="4" spans="1:9" x14ac:dyDescent="0.2">
      <c r="A4" s="150" t="str">
        <f>Главная!A4</f>
        <v>Тел.: +7(473) 200-79-71, 280-29-09</v>
      </c>
      <c r="B4" s="106"/>
      <c r="C4" s="369">
        <f>Главная!B4</f>
        <v>0</v>
      </c>
      <c r="E4" s="508"/>
    </row>
    <row r="5" spans="1:9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E5" s="509"/>
      <c r="F5" s="1172"/>
    </row>
    <row r="6" spans="1:9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E6" s="509"/>
      <c r="F6" s="1172"/>
    </row>
    <row r="7" spans="1:9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74"/>
      <c r="E7" s="509"/>
      <c r="F7" s="1172"/>
    </row>
    <row r="8" spans="1:9" s="67" customFormat="1" ht="11.25" x14ac:dyDescent="0.2">
      <c r="A8" s="92">
        <f>Главная!A8</f>
        <v>0</v>
      </c>
      <c r="B8" s="107"/>
      <c r="C8" s="92">
        <f>Главная!B8</f>
        <v>0</v>
      </c>
      <c r="D8" s="74"/>
      <c r="E8" s="509"/>
      <c r="F8" s="1172"/>
    </row>
    <row r="9" spans="1:9" s="7" customFormat="1" ht="11.25" customHeight="1" x14ac:dyDescent="0.2">
      <c r="A9" s="92">
        <f>Главная!A9</f>
        <v>0</v>
      </c>
      <c r="B9" s="106"/>
      <c r="C9" s="92">
        <f>Главная!B9</f>
        <v>0</v>
      </c>
      <c r="D9" s="20"/>
      <c r="E9" s="508"/>
      <c r="F9" s="1146"/>
    </row>
    <row r="10" spans="1:9" s="7" customFormat="1" ht="11.25" customHeight="1" x14ac:dyDescent="0.2">
      <c r="A10" s="20"/>
      <c r="B10" s="106"/>
      <c r="C10" s="92">
        <f>Главная!B10</f>
        <v>0</v>
      </c>
      <c r="D10" s="20"/>
      <c r="E10" s="508"/>
      <c r="F10" s="1146"/>
    </row>
    <row r="11" spans="1:9" s="7" customFormat="1" ht="11.25" customHeight="1" x14ac:dyDescent="0.2">
      <c r="A11" s="20"/>
      <c r="B11" s="106"/>
      <c r="C11" s="92">
        <f>Главная!B11</f>
        <v>0</v>
      </c>
      <c r="D11" s="20"/>
      <c r="E11" s="508"/>
      <c r="F11" s="1146"/>
    </row>
    <row r="12" spans="1:9" s="7" customFormat="1" ht="11.25" customHeight="1" x14ac:dyDescent="0.2">
      <c r="A12" s="21"/>
      <c r="B12" s="106"/>
      <c r="C12" s="92">
        <f>Главная!B12</f>
        <v>0</v>
      </c>
      <c r="D12" s="428"/>
      <c r="E12" s="518"/>
      <c r="F12" s="1146"/>
      <c r="G12" s="102"/>
    </row>
    <row r="13" spans="1:9" s="7" customFormat="1" x14ac:dyDescent="0.2">
      <c r="A13" s="20"/>
      <c r="B13" s="106"/>
      <c r="C13" s="20"/>
      <c r="D13" s="20"/>
      <c r="E13" s="508"/>
      <c r="F13" s="1146"/>
    </row>
    <row r="14" spans="1:9" s="7" customFormat="1" x14ac:dyDescent="0.2">
      <c r="A14" s="117"/>
      <c r="B14" s="83">
        <f>Главная!B16</f>
        <v>0</v>
      </c>
      <c r="C14" s="118"/>
      <c r="D14" s="119"/>
      <c r="E14" s="521"/>
      <c r="F14" s="1146"/>
    </row>
    <row r="15" spans="1:9" s="194" customFormat="1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109" t="s">
        <v>12913</v>
      </c>
      <c r="F15" s="1150" t="s">
        <v>16388</v>
      </c>
    </row>
    <row r="16" spans="1:9" s="194" customFormat="1" x14ac:dyDescent="0.2">
      <c r="A16" s="110"/>
      <c r="B16" s="110"/>
      <c r="C16" s="110"/>
      <c r="D16" s="111"/>
      <c r="E16" s="522"/>
      <c r="F16" s="1742"/>
      <c r="G16" s="670"/>
      <c r="H16" s="670"/>
      <c r="I16" s="670"/>
    </row>
    <row r="17" spans="1:6" s="194" customFormat="1" ht="15" x14ac:dyDescent="0.25">
      <c r="A17" s="1012" t="s">
        <v>12818</v>
      </c>
      <c r="B17" s="1039"/>
      <c r="C17" s="120"/>
      <c r="D17" s="121"/>
      <c r="E17" s="1353"/>
      <c r="F17" s="1743"/>
    </row>
    <row r="18" spans="1:6" s="194" customFormat="1" x14ac:dyDescent="0.2">
      <c r="A18" s="1041" t="s">
        <v>12819</v>
      </c>
      <c r="B18" s="1042" t="s">
        <v>24901</v>
      </c>
      <c r="C18" s="114" t="s">
        <v>7261</v>
      </c>
      <c r="D18" s="1043">
        <v>6</v>
      </c>
      <c r="E18" s="1354">
        <v>172.7</v>
      </c>
      <c r="F18" s="1744">
        <v>0.05</v>
      </c>
    </row>
    <row r="19" spans="1:6" s="194" customFormat="1" x14ac:dyDescent="0.2">
      <c r="A19" s="1045" t="s">
        <v>12820</v>
      </c>
      <c r="B19" s="1042" t="s">
        <v>15573</v>
      </c>
      <c r="C19" s="112" t="s">
        <v>7261</v>
      </c>
      <c r="D19" s="1043">
        <v>6</v>
      </c>
      <c r="E19" s="1354">
        <v>190.56</v>
      </c>
      <c r="F19" s="1744">
        <v>0.05</v>
      </c>
    </row>
    <row r="20" spans="1:6" s="194" customFormat="1" x14ac:dyDescent="0.2">
      <c r="A20" s="1045" t="s">
        <v>12821</v>
      </c>
      <c r="B20" s="1042" t="s">
        <v>15574</v>
      </c>
      <c r="C20" s="112" t="s">
        <v>7261</v>
      </c>
      <c r="D20" s="1043">
        <v>6</v>
      </c>
      <c r="E20" s="1354">
        <v>233.09</v>
      </c>
      <c r="F20" s="1744">
        <v>0.05</v>
      </c>
    </row>
    <row r="21" spans="1:6" s="194" customFormat="1" x14ac:dyDescent="0.2">
      <c r="A21" s="1045" t="s">
        <v>12822</v>
      </c>
      <c r="B21" s="1042" t="s">
        <v>15575</v>
      </c>
      <c r="C21" s="112" t="s">
        <v>7261</v>
      </c>
      <c r="D21" s="1043">
        <v>6</v>
      </c>
      <c r="E21" s="1354">
        <v>255.33</v>
      </c>
      <c r="F21" s="1744">
        <v>0.05</v>
      </c>
    </row>
    <row r="22" spans="1:6" s="194" customFormat="1" x14ac:dyDescent="0.2">
      <c r="A22" s="1045" t="s">
        <v>12823</v>
      </c>
      <c r="B22" s="1042" t="s">
        <v>26994</v>
      </c>
      <c r="C22" s="112" t="s">
        <v>7261</v>
      </c>
      <c r="D22" s="1043">
        <v>6</v>
      </c>
      <c r="E22" s="1354">
        <v>352.67</v>
      </c>
      <c r="F22" s="1744">
        <v>0.05</v>
      </c>
    </row>
    <row r="23" spans="1:6" s="194" customFormat="1" x14ac:dyDescent="0.2">
      <c r="A23" s="1045" t="s">
        <v>12824</v>
      </c>
      <c r="B23" s="1042" t="s">
        <v>26831</v>
      </c>
      <c r="C23" s="112" t="s">
        <v>7261</v>
      </c>
      <c r="D23" s="1043">
        <v>6</v>
      </c>
      <c r="E23" s="1354">
        <v>496.19</v>
      </c>
      <c r="F23" s="1744">
        <v>0.05</v>
      </c>
    </row>
    <row r="24" spans="1:6" s="194" customFormat="1" x14ac:dyDescent="0.2">
      <c r="A24" s="1045" t="s">
        <v>8057</v>
      </c>
      <c r="B24" s="1042" t="s">
        <v>26832</v>
      </c>
      <c r="C24" s="112" t="s">
        <v>7261</v>
      </c>
      <c r="D24" s="1043">
        <v>6</v>
      </c>
      <c r="E24" s="1354">
        <v>591.57000000000005</v>
      </c>
      <c r="F24" s="1744">
        <v>0.05</v>
      </c>
    </row>
    <row r="25" spans="1:6" s="194" customFormat="1" x14ac:dyDescent="0.2">
      <c r="A25" s="1045" t="s">
        <v>8058</v>
      </c>
      <c r="B25" s="1042" t="s">
        <v>28940</v>
      </c>
      <c r="C25" s="112" t="s">
        <v>7261</v>
      </c>
      <c r="D25" s="1043">
        <v>6</v>
      </c>
      <c r="E25" s="1354">
        <v>648.59</v>
      </c>
      <c r="F25" s="1744">
        <v>0.05</v>
      </c>
    </row>
    <row r="26" spans="1:6" s="194" customFormat="1" x14ac:dyDescent="0.2">
      <c r="A26" s="1045"/>
      <c r="B26" s="1042"/>
      <c r="C26" s="112"/>
      <c r="D26" s="1043"/>
      <c r="E26" s="1354"/>
      <c r="F26" s="1744"/>
    </row>
    <row r="27" spans="1:6" s="194" customFormat="1" x14ac:dyDescent="0.2">
      <c r="A27" s="1045" t="s">
        <v>8059</v>
      </c>
      <c r="B27" s="1042" t="s">
        <v>28941</v>
      </c>
      <c r="C27" s="112" t="s">
        <v>7261</v>
      </c>
      <c r="D27" s="1043">
        <v>6</v>
      </c>
      <c r="E27" s="1354">
        <v>192.66</v>
      </c>
      <c r="F27" s="1744">
        <v>0.05</v>
      </c>
    </row>
    <row r="28" spans="1:6" s="194" customFormat="1" x14ac:dyDescent="0.2">
      <c r="A28" s="1045" t="s">
        <v>13428</v>
      </c>
      <c r="B28" s="1042" t="s">
        <v>28942</v>
      </c>
      <c r="C28" s="112" t="s">
        <v>7261</v>
      </c>
      <c r="D28" s="113">
        <v>6</v>
      </c>
      <c r="E28" s="1355">
        <v>229.53</v>
      </c>
      <c r="F28" s="1744">
        <v>0.05</v>
      </c>
    </row>
    <row r="29" spans="1:6" s="194" customFormat="1" x14ac:dyDescent="0.2">
      <c r="A29" s="1045" t="s">
        <v>13429</v>
      </c>
      <c r="B29" s="1042" t="s">
        <v>21216</v>
      </c>
      <c r="C29" s="112" t="s">
        <v>7261</v>
      </c>
      <c r="D29" s="113">
        <v>6</v>
      </c>
      <c r="E29" s="1355">
        <v>267.20999999999998</v>
      </c>
      <c r="F29" s="1744">
        <v>0.05</v>
      </c>
    </row>
    <row r="30" spans="1:6" s="194" customFormat="1" x14ac:dyDescent="0.2">
      <c r="A30" s="1045" t="s">
        <v>13430</v>
      </c>
      <c r="B30" s="1042" t="s">
        <v>21217</v>
      </c>
      <c r="C30" s="112" t="s">
        <v>7261</v>
      </c>
      <c r="D30" s="113">
        <v>6</v>
      </c>
      <c r="E30" s="1355">
        <v>289.92</v>
      </c>
      <c r="F30" s="1744">
        <v>0.05</v>
      </c>
    </row>
    <row r="31" spans="1:6" s="194" customFormat="1" x14ac:dyDescent="0.2">
      <c r="A31" s="1045" t="s">
        <v>13431</v>
      </c>
      <c r="B31" s="1042" t="s">
        <v>21218</v>
      </c>
      <c r="C31" s="112" t="s">
        <v>7261</v>
      </c>
      <c r="D31" s="113">
        <v>6</v>
      </c>
      <c r="E31" s="1355">
        <v>522.08000000000004</v>
      </c>
      <c r="F31" s="1744">
        <v>0.05</v>
      </c>
    </row>
    <row r="32" spans="1:6" s="194" customFormat="1" x14ac:dyDescent="0.2">
      <c r="A32" s="1045" t="s">
        <v>13432</v>
      </c>
      <c r="B32" s="1042" t="s">
        <v>21219</v>
      </c>
      <c r="C32" s="112" t="s">
        <v>7261</v>
      </c>
      <c r="D32" s="113">
        <v>6</v>
      </c>
      <c r="E32" s="1355">
        <v>602.11</v>
      </c>
      <c r="F32" s="1744">
        <v>0.05</v>
      </c>
    </row>
    <row r="33" spans="1:6" s="194" customFormat="1" x14ac:dyDescent="0.2">
      <c r="A33" s="1045" t="s">
        <v>13433</v>
      </c>
      <c r="B33" s="1042" t="s">
        <v>21220</v>
      </c>
      <c r="C33" s="112" t="s">
        <v>7261</v>
      </c>
      <c r="D33" s="113">
        <v>6</v>
      </c>
      <c r="E33" s="1355">
        <v>709.59</v>
      </c>
      <c r="F33" s="1744">
        <v>0.05</v>
      </c>
    </row>
    <row r="34" spans="1:6" s="194" customFormat="1" x14ac:dyDescent="0.2">
      <c r="A34" s="1045" t="s">
        <v>13434</v>
      </c>
      <c r="B34" s="1042" t="s">
        <v>21221</v>
      </c>
      <c r="C34" s="112" t="s">
        <v>7261</v>
      </c>
      <c r="D34" s="113">
        <v>6</v>
      </c>
      <c r="E34" s="1355">
        <v>778.21</v>
      </c>
      <c r="F34" s="1744">
        <v>0.05</v>
      </c>
    </row>
    <row r="35" spans="1:6" s="194" customFormat="1" x14ac:dyDescent="0.2">
      <c r="A35" s="1045"/>
      <c r="B35" s="1042"/>
      <c r="C35" s="112"/>
      <c r="D35" s="1046"/>
      <c r="E35" s="1356"/>
      <c r="F35" s="1744"/>
    </row>
    <row r="36" spans="1:6" s="194" customFormat="1" x14ac:dyDescent="0.2">
      <c r="A36" s="1045" t="s">
        <v>5859</v>
      </c>
      <c r="B36" s="1042" t="s">
        <v>21222</v>
      </c>
      <c r="C36" s="112" t="s">
        <v>7261</v>
      </c>
      <c r="D36" s="113">
        <v>6</v>
      </c>
      <c r="E36" s="1355">
        <v>250.82</v>
      </c>
      <c r="F36" s="1744">
        <v>0.05</v>
      </c>
    </row>
    <row r="37" spans="1:6" s="194" customFormat="1" x14ac:dyDescent="0.2">
      <c r="A37" s="1045" t="s">
        <v>5860</v>
      </c>
      <c r="B37" s="1042" t="s">
        <v>21223</v>
      </c>
      <c r="C37" s="112" t="s">
        <v>7261</v>
      </c>
      <c r="D37" s="113">
        <v>6</v>
      </c>
      <c r="E37" s="1355">
        <v>257.10000000000002</v>
      </c>
      <c r="F37" s="1744">
        <v>0.05</v>
      </c>
    </row>
    <row r="38" spans="1:6" s="194" customFormat="1" x14ac:dyDescent="0.2">
      <c r="A38" s="1045" t="s">
        <v>5861</v>
      </c>
      <c r="B38" s="1042" t="s">
        <v>21224</v>
      </c>
      <c r="C38" s="112" t="s">
        <v>7261</v>
      </c>
      <c r="D38" s="113">
        <v>6</v>
      </c>
      <c r="E38" s="1355">
        <v>276.79000000000002</v>
      </c>
      <c r="F38" s="1744">
        <v>0.05</v>
      </c>
    </row>
    <row r="39" spans="1:6" s="194" customFormat="1" x14ac:dyDescent="0.2">
      <c r="A39" s="1045" t="s">
        <v>5862</v>
      </c>
      <c r="B39" s="1042" t="s">
        <v>20637</v>
      </c>
      <c r="C39" s="112" t="s">
        <v>7261</v>
      </c>
      <c r="D39" s="113">
        <v>6</v>
      </c>
      <c r="E39" s="1355">
        <v>318.87</v>
      </c>
      <c r="F39" s="1744">
        <v>0.05</v>
      </c>
    </row>
    <row r="40" spans="1:6" s="194" customFormat="1" x14ac:dyDescent="0.2">
      <c r="A40" s="1045" t="s">
        <v>5863</v>
      </c>
      <c r="B40" s="1042" t="s">
        <v>20638</v>
      </c>
      <c r="C40" s="112" t="s">
        <v>7261</v>
      </c>
      <c r="D40" s="113">
        <v>6</v>
      </c>
      <c r="E40" s="1355">
        <v>616.32000000000005</v>
      </c>
      <c r="F40" s="1744">
        <v>0.05</v>
      </c>
    </row>
    <row r="41" spans="1:6" s="194" customFormat="1" x14ac:dyDescent="0.2">
      <c r="A41" s="1045" t="s">
        <v>5864</v>
      </c>
      <c r="B41" s="1042" t="s">
        <v>20639</v>
      </c>
      <c r="C41" s="112" t="s">
        <v>7261</v>
      </c>
      <c r="D41" s="113">
        <v>6</v>
      </c>
      <c r="E41" s="1355">
        <v>656.07</v>
      </c>
      <c r="F41" s="1744">
        <v>0.05</v>
      </c>
    </row>
    <row r="42" spans="1:6" s="194" customFormat="1" x14ac:dyDescent="0.2">
      <c r="A42" s="1045" t="s">
        <v>5865</v>
      </c>
      <c r="B42" s="1042" t="s">
        <v>20640</v>
      </c>
      <c r="C42" s="112" t="s">
        <v>7261</v>
      </c>
      <c r="D42" s="113">
        <v>6</v>
      </c>
      <c r="E42" s="1355">
        <v>754.9</v>
      </c>
      <c r="F42" s="1744">
        <v>0.05</v>
      </c>
    </row>
    <row r="43" spans="1:6" s="194" customFormat="1" x14ac:dyDescent="0.2">
      <c r="A43" s="1045" t="s">
        <v>5866</v>
      </c>
      <c r="B43" s="1042" t="s">
        <v>20641</v>
      </c>
      <c r="C43" s="112" t="s">
        <v>7261</v>
      </c>
      <c r="D43" s="113">
        <v>6</v>
      </c>
      <c r="E43" s="1355">
        <v>856.55</v>
      </c>
      <c r="F43" s="1744">
        <v>0.05</v>
      </c>
    </row>
    <row r="44" spans="1:6" s="194" customFormat="1" x14ac:dyDescent="0.2">
      <c r="A44" s="1045"/>
      <c r="B44" s="1042"/>
      <c r="C44" s="112"/>
      <c r="D44" s="113"/>
      <c r="E44" s="1355"/>
      <c r="F44" s="1744"/>
    </row>
    <row r="45" spans="1:6" s="194" customFormat="1" x14ac:dyDescent="0.2">
      <c r="A45" s="1047" t="s">
        <v>5867</v>
      </c>
      <c r="B45" s="1042" t="s">
        <v>20642</v>
      </c>
      <c r="C45" s="112" t="s">
        <v>7261</v>
      </c>
      <c r="D45" s="113">
        <v>6</v>
      </c>
      <c r="E45" s="1355">
        <v>316.35000000000002</v>
      </c>
      <c r="F45" s="1744">
        <v>0.05</v>
      </c>
    </row>
    <row r="46" spans="1:6" s="194" customFormat="1" x14ac:dyDescent="0.2">
      <c r="A46" s="1047" t="s">
        <v>5868</v>
      </c>
      <c r="B46" s="1042" t="s">
        <v>20643</v>
      </c>
      <c r="C46" s="112" t="s">
        <v>7261</v>
      </c>
      <c r="D46" s="113">
        <v>6</v>
      </c>
      <c r="E46" s="1355">
        <v>360.43</v>
      </c>
      <c r="F46" s="1744">
        <v>0.05</v>
      </c>
    </row>
    <row r="47" spans="1:6" s="194" customFormat="1" x14ac:dyDescent="0.2">
      <c r="A47" s="1047" t="s">
        <v>5869</v>
      </c>
      <c r="B47" s="1042" t="s">
        <v>20644</v>
      </c>
      <c r="C47" s="112" t="s">
        <v>7261</v>
      </c>
      <c r="D47" s="113">
        <v>6</v>
      </c>
      <c r="E47" s="1355">
        <v>404.5</v>
      </c>
      <c r="F47" s="1744">
        <v>0.05</v>
      </c>
    </row>
    <row r="48" spans="1:6" s="194" customFormat="1" x14ac:dyDescent="0.2">
      <c r="A48" s="1047" t="s">
        <v>5870</v>
      </c>
      <c r="B48" s="1042" t="s">
        <v>20645</v>
      </c>
      <c r="C48" s="112" t="s">
        <v>7261</v>
      </c>
      <c r="D48" s="113">
        <v>6</v>
      </c>
      <c r="E48" s="1355">
        <v>628.57000000000005</v>
      </c>
      <c r="F48" s="1744">
        <v>0.05</v>
      </c>
    </row>
    <row r="49" spans="1:6" s="194" customFormat="1" x14ac:dyDescent="0.2">
      <c r="A49" s="1047" t="s">
        <v>5871</v>
      </c>
      <c r="B49" s="1042" t="s">
        <v>20646</v>
      </c>
      <c r="C49" s="112" t="s">
        <v>7261</v>
      </c>
      <c r="D49" s="113">
        <v>6</v>
      </c>
      <c r="E49" s="1355">
        <v>720.59</v>
      </c>
      <c r="F49" s="1744">
        <v>0.05</v>
      </c>
    </row>
    <row r="50" spans="1:6" s="194" customFormat="1" x14ac:dyDescent="0.2">
      <c r="A50" s="1047" t="s">
        <v>5872</v>
      </c>
      <c r="B50" s="1042" t="s">
        <v>20647</v>
      </c>
      <c r="C50" s="112" t="s">
        <v>7261</v>
      </c>
      <c r="D50" s="113">
        <v>6</v>
      </c>
      <c r="E50" s="1355">
        <v>821.71</v>
      </c>
      <c r="F50" s="1744">
        <v>0.05</v>
      </c>
    </row>
    <row r="51" spans="1:6" s="194" customFormat="1" x14ac:dyDescent="0.2">
      <c r="A51" s="1047" t="s">
        <v>5873</v>
      </c>
      <c r="B51" s="1042" t="s">
        <v>20648</v>
      </c>
      <c r="C51" s="112" t="s">
        <v>7261</v>
      </c>
      <c r="D51" s="113">
        <v>6</v>
      </c>
      <c r="E51" s="1355">
        <v>934.83</v>
      </c>
      <c r="F51" s="1744">
        <v>0.05</v>
      </c>
    </row>
    <row r="52" spans="1:6" s="194" customFormat="1" ht="15" x14ac:dyDescent="0.25">
      <c r="A52" s="1012" t="s">
        <v>25777</v>
      </c>
      <c r="B52" s="1039"/>
      <c r="C52" s="120"/>
      <c r="D52" s="120"/>
      <c r="E52" s="1048"/>
      <c r="F52" s="1745"/>
    </row>
    <row r="53" spans="1:6" s="194" customFormat="1" x14ac:dyDescent="0.2">
      <c r="A53" s="1041" t="s">
        <v>7029</v>
      </c>
      <c r="B53" s="1042" t="s">
        <v>19276</v>
      </c>
      <c r="C53" s="114" t="s">
        <v>7260</v>
      </c>
      <c r="D53" s="116">
        <v>1</v>
      </c>
      <c r="E53" s="1044">
        <v>492.58</v>
      </c>
      <c r="F53" s="1744">
        <v>0.05</v>
      </c>
    </row>
    <row r="54" spans="1:6" s="194" customFormat="1" x14ac:dyDescent="0.2">
      <c r="A54" s="1041" t="s">
        <v>19277</v>
      </c>
      <c r="B54" s="1042" t="s">
        <v>19278</v>
      </c>
      <c r="C54" s="114" t="s">
        <v>7260</v>
      </c>
      <c r="D54" s="116">
        <v>1</v>
      </c>
      <c r="E54" s="1044">
        <v>473.48</v>
      </c>
      <c r="F54" s="1744">
        <v>0.05</v>
      </c>
    </row>
    <row r="55" spans="1:6" s="194" customFormat="1" x14ac:dyDescent="0.2">
      <c r="A55" s="1041" t="s">
        <v>19279</v>
      </c>
      <c r="B55" s="1042" t="s">
        <v>19280</v>
      </c>
      <c r="C55" s="114" t="s">
        <v>7260</v>
      </c>
      <c r="D55" s="116">
        <v>1</v>
      </c>
      <c r="E55" s="1044">
        <v>527.5</v>
      </c>
      <c r="F55" s="1744">
        <v>0.05</v>
      </c>
    </row>
    <row r="56" spans="1:6" s="194" customFormat="1" x14ac:dyDescent="0.2">
      <c r="A56" s="1041" t="s">
        <v>19281</v>
      </c>
      <c r="B56" s="1042" t="s">
        <v>19282</v>
      </c>
      <c r="C56" s="114" t="s">
        <v>7260</v>
      </c>
      <c r="D56" s="116">
        <v>1</v>
      </c>
      <c r="E56" s="1044">
        <v>499.05</v>
      </c>
      <c r="F56" s="1744">
        <v>0.05</v>
      </c>
    </row>
    <row r="57" spans="1:6" s="194" customFormat="1" x14ac:dyDescent="0.2">
      <c r="A57" s="1041" t="s">
        <v>19283</v>
      </c>
      <c r="B57" s="1042" t="s">
        <v>19284</v>
      </c>
      <c r="C57" s="114" t="s">
        <v>7260</v>
      </c>
      <c r="D57" s="116">
        <v>1</v>
      </c>
      <c r="E57" s="1044">
        <v>630.65</v>
      </c>
      <c r="F57" s="1744">
        <v>0.05</v>
      </c>
    </row>
    <row r="58" spans="1:6" s="194" customFormat="1" x14ac:dyDescent="0.2">
      <c r="A58" s="1041" t="s">
        <v>19285</v>
      </c>
      <c r="B58" s="1042" t="s">
        <v>19286</v>
      </c>
      <c r="C58" s="114" t="s">
        <v>7260</v>
      </c>
      <c r="D58" s="116">
        <v>1</v>
      </c>
      <c r="E58" s="1044">
        <v>651.79</v>
      </c>
      <c r="F58" s="1744">
        <v>0.05</v>
      </c>
    </row>
    <row r="59" spans="1:6" s="194" customFormat="1" x14ac:dyDescent="0.2">
      <c r="A59" s="1041" t="s">
        <v>19275</v>
      </c>
      <c r="B59" s="1042" t="s">
        <v>19287</v>
      </c>
      <c r="C59" s="114" t="s">
        <v>7260</v>
      </c>
      <c r="D59" s="116">
        <v>1</v>
      </c>
      <c r="E59" s="1044">
        <v>733.54</v>
      </c>
      <c r="F59" s="1744">
        <v>0.05</v>
      </c>
    </row>
    <row r="60" spans="1:6" s="194" customFormat="1" x14ac:dyDescent="0.2">
      <c r="A60" s="1041" t="s">
        <v>19288</v>
      </c>
      <c r="B60" s="1042" t="s">
        <v>19289</v>
      </c>
      <c r="C60" s="114" t="s">
        <v>7260</v>
      </c>
      <c r="D60" s="116">
        <v>1</v>
      </c>
      <c r="E60" s="1044">
        <v>836.72</v>
      </c>
      <c r="F60" s="1744">
        <v>0.05</v>
      </c>
    </row>
    <row r="61" spans="1:6" s="194" customFormat="1" x14ac:dyDescent="0.2">
      <c r="A61" s="1041" t="s">
        <v>26623</v>
      </c>
      <c r="B61" s="1042" t="s">
        <v>26624</v>
      </c>
      <c r="C61" s="114" t="s">
        <v>7260</v>
      </c>
      <c r="D61" s="116">
        <v>1</v>
      </c>
      <c r="E61" s="1044">
        <v>520.21</v>
      </c>
      <c r="F61" s="1744">
        <v>0.05</v>
      </c>
    </row>
    <row r="62" spans="1:6" s="194" customFormat="1" x14ac:dyDescent="0.2">
      <c r="A62" s="1041" t="s">
        <v>26625</v>
      </c>
      <c r="B62" s="1042" t="s">
        <v>26626</v>
      </c>
      <c r="C62" s="114" t="s">
        <v>7260</v>
      </c>
      <c r="D62" s="116">
        <v>1</v>
      </c>
      <c r="E62" s="1044">
        <v>533.66</v>
      </c>
      <c r="F62" s="1744">
        <v>0.05</v>
      </c>
    </row>
    <row r="63" spans="1:6" s="194" customFormat="1" x14ac:dyDescent="0.2">
      <c r="A63" s="1041" t="s">
        <v>26627</v>
      </c>
      <c r="B63" s="1042" t="s">
        <v>26628</v>
      </c>
      <c r="C63" s="114" t="s">
        <v>7260</v>
      </c>
      <c r="D63" s="116">
        <v>1</v>
      </c>
      <c r="E63" s="1044">
        <v>553.85</v>
      </c>
      <c r="F63" s="1744">
        <v>0.05</v>
      </c>
    </row>
    <row r="64" spans="1:6" s="194" customFormat="1" x14ac:dyDescent="0.2">
      <c r="A64" s="1041" t="s">
        <v>26629</v>
      </c>
      <c r="B64" s="1042" t="s">
        <v>26630</v>
      </c>
      <c r="C64" s="114" t="s">
        <v>7260</v>
      </c>
      <c r="D64" s="116">
        <v>1</v>
      </c>
      <c r="E64" s="1044">
        <v>571.79</v>
      </c>
      <c r="F64" s="1744">
        <v>0.05</v>
      </c>
    </row>
    <row r="65" spans="1:6" s="194" customFormat="1" x14ac:dyDescent="0.2">
      <c r="A65" s="1041" t="s">
        <v>26631</v>
      </c>
      <c r="B65" s="1042" t="s">
        <v>26632</v>
      </c>
      <c r="C65" s="114" t="s">
        <v>7260</v>
      </c>
      <c r="D65" s="116">
        <v>1</v>
      </c>
      <c r="E65" s="1044">
        <v>659.24</v>
      </c>
      <c r="F65" s="1744">
        <v>0.05</v>
      </c>
    </row>
    <row r="66" spans="1:6" s="194" customFormat="1" x14ac:dyDescent="0.2">
      <c r="A66" s="1041" t="s">
        <v>26633</v>
      </c>
      <c r="B66" s="1042" t="s">
        <v>26634</v>
      </c>
      <c r="C66" s="114" t="s">
        <v>7260</v>
      </c>
      <c r="D66" s="116">
        <v>1</v>
      </c>
      <c r="E66" s="1044">
        <v>742.2</v>
      </c>
      <c r="F66" s="1744">
        <v>0.05</v>
      </c>
    </row>
    <row r="67" spans="1:6" s="194" customFormat="1" x14ac:dyDescent="0.2">
      <c r="A67" s="1041" t="s">
        <v>26635</v>
      </c>
      <c r="B67" s="1042" t="s">
        <v>26636</v>
      </c>
      <c r="C67" s="114" t="s">
        <v>7260</v>
      </c>
      <c r="D67" s="116">
        <v>1</v>
      </c>
      <c r="E67" s="1044">
        <v>831.9</v>
      </c>
      <c r="F67" s="1744">
        <v>0.05</v>
      </c>
    </row>
    <row r="68" spans="1:6" s="194" customFormat="1" x14ac:dyDescent="0.2">
      <c r="A68" s="1041" t="s">
        <v>26637</v>
      </c>
      <c r="B68" s="1042" t="s">
        <v>26638</v>
      </c>
      <c r="C68" s="114" t="s">
        <v>7260</v>
      </c>
      <c r="D68" s="116">
        <v>1</v>
      </c>
      <c r="E68" s="1044">
        <v>941.77</v>
      </c>
      <c r="F68" s="1744">
        <v>0.05</v>
      </c>
    </row>
    <row r="69" spans="1:6" s="194" customFormat="1" x14ac:dyDescent="0.2">
      <c r="A69" s="1041" t="s">
        <v>26639</v>
      </c>
      <c r="B69" s="1042" t="s">
        <v>26640</v>
      </c>
      <c r="C69" s="114" t="s">
        <v>7260</v>
      </c>
      <c r="D69" s="116">
        <v>1</v>
      </c>
      <c r="E69" s="1044">
        <v>571.79</v>
      </c>
      <c r="F69" s="1744">
        <v>0.05</v>
      </c>
    </row>
    <row r="70" spans="1:6" s="194" customFormat="1" x14ac:dyDescent="0.2">
      <c r="A70" s="1041" t="s">
        <v>26641</v>
      </c>
      <c r="B70" s="1042" t="s">
        <v>26642</v>
      </c>
      <c r="C70" s="114" t="s">
        <v>7260</v>
      </c>
      <c r="D70" s="116">
        <v>1</v>
      </c>
      <c r="E70" s="1044">
        <v>583</v>
      </c>
      <c r="F70" s="1744">
        <v>0.05</v>
      </c>
    </row>
    <row r="71" spans="1:6" s="194" customFormat="1" x14ac:dyDescent="0.2">
      <c r="A71" s="1041" t="s">
        <v>26643</v>
      </c>
      <c r="B71" s="1042" t="s">
        <v>26644</v>
      </c>
      <c r="C71" s="114" t="s">
        <v>7260</v>
      </c>
      <c r="D71" s="116">
        <v>1</v>
      </c>
      <c r="E71" s="1044">
        <v>607.66999999999996</v>
      </c>
      <c r="F71" s="1744">
        <v>0.05</v>
      </c>
    </row>
    <row r="72" spans="1:6" s="194" customFormat="1" x14ac:dyDescent="0.2">
      <c r="A72" s="1041" t="s">
        <v>26645</v>
      </c>
      <c r="B72" s="1042" t="s">
        <v>26646</v>
      </c>
      <c r="C72" s="114" t="s">
        <v>7260</v>
      </c>
      <c r="D72" s="116">
        <v>1</v>
      </c>
      <c r="E72" s="1044">
        <v>690.63</v>
      </c>
      <c r="F72" s="1744">
        <v>0.05</v>
      </c>
    </row>
    <row r="73" spans="1:6" s="194" customFormat="1" x14ac:dyDescent="0.2">
      <c r="A73" s="1041" t="s">
        <v>26647</v>
      </c>
      <c r="B73" s="1042" t="s">
        <v>26648</v>
      </c>
      <c r="C73" s="114" t="s">
        <v>7260</v>
      </c>
      <c r="D73" s="116">
        <v>1</v>
      </c>
      <c r="E73" s="1044">
        <v>791.53</v>
      </c>
      <c r="F73" s="1744">
        <v>0.05</v>
      </c>
    </row>
    <row r="74" spans="1:6" s="194" customFormat="1" x14ac:dyDescent="0.2">
      <c r="A74" s="1041" t="s">
        <v>26649</v>
      </c>
      <c r="B74" s="1042" t="s">
        <v>26650</v>
      </c>
      <c r="C74" s="114" t="s">
        <v>7260</v>
      </c>
      <c r="D74" s="116">
        <v>1</v>
      </c>
      <c r="E74" s="1044">
        <v>905.88</v>
      </c>
      <c r="F74" s="1744">
        <v>0.05</v>
      </c>
    </row>
    <row r="75" spans="1:6" s="194" customFormat="1" x14ac:dyDescent="0.2">
      <c r="A75" s="1041" t="s">
        <v>26651</v>
      </c>
      <c r="B75" s="1042" t="s">
        <v>26652</v>
      </c>
      <c r="C75" s="114" t="s">
        <v>7260</v>
      </c>
      <c r="D75" s="116">
        <v>1</v>
      </c>
      <c r="E75" s="1044">
        <v>1009.03</v>
      </c>
      <c r="F75" s="1744">
        <v>0.05</v>
      </c>
    </row>
    <row r="76" spans="1:6" s="194" customFormat="1" x14ac:dyDescent="0.2">
      <c r="A76" s="1041" t="s">
        <v>5874</v>
      </c>
      <c r="B76" s="1042" t="s">
        <v>18793</v>
      </c>
      <c r="C76" s="114" t="s">
        <v>7260</v>
      </c>
      <c r="D76" s="116">
        <v>10</v>
      </c>
      <c r="E76" s="1044">
        <v>445.2</v>
      </c>
      <c r="F76" s="1744">
        <v>0.05</v>
      </c>
    </row>
    <row r="77" spans="1:6" s="194" customFormat="1" x14ac:dyDescent="0.2">
      <c r="A77" s="1041" t="s">
        <v>5875</v>
      </c>
      <c r="B77" s="1042" t="s">
        <v>18794</v>
      </c>
      <c r="C77" s="114" t="s">
        <v>7260</v>
      </c>
      <c r="D77" s="116">
        <v>10</v>
      </c>
      <c r="E77" s="1044">
        <v>567.51</v>
      </c>
      <c r="F77" s="1744">
        <v>0.05</v>
      </c>
    </row>
    <row r="78" spans="1:6" s="194" customFormat="1" x14ac:dyDescent="0.2">
      <c r="A78" s="1041" t="s">
        <v>5876</v>
      </c>
      <c r="B78" s="1042" t="s">
        <v>18795</v>
      </c>
      <c r="C78" s="114" t="s">
        <v>7260</v>
      </c>
      <c r="D78" s="116">
        <v>10</v>
      </c>
      <c r="E78" s="1044">
        <v>682.85</v>
      </c>
      <c r="F78" s="1744">
        <v>0.05</v>
      </c>
    </row>
    <row r="79" spans="1:6" s="194" customFormat="1" x14ac:dyDescent="0.2">
      <c r="A79" s="1049" t="s">
        <v>5877</v>
      </c>
      <c r="B79" s="1042" t="s">
        <v>18796</v>
      </c>
      <c r="C79" s="114" t="s">
        <v>7260</v>
      </c>
      <c r="D79" s="116">
        <v>10</v>
      </c>
      <c r="E79" s="1044">
        <v>156.02000000000001</v>
      </c>
      <c r="F79" s="1744">
        <v>0.05</v>
      </c>
    </row>
    <row r="80" spans="1:6" s="194" customFormat="1" x14ac:dyDescent="0.2">
      <c r="A80" s="1049" t="s">
        <v>5878</v>
      </c>
      <c r="B80" s="1042" t="s">
        <v>18797</v>
      </c>
      <c r="C80" s="114" t="s">
        <v>7260</v>
      </c>
      <c r="D80" s="116">
        <v>10</v>
      </c>
      <c r="E80" s="1044">
        <v>209.65</v>
      </c>
      <c r="F80" s="1744">
        <v>0.05</v>
      </c>
    </row>
    <row r="81" spans="1:6" s="194" customFormat="1" x14ac:dyDescent="0.2">
      <c r="A81" s="1049" t="s">
        <v>5879</v>
      </c>
      <c r="B81" s="1042" t="s">
        <v>18798</v>
      </c>
      <c r="C81" s="114" t="s">
        <v>7260</v>
      </c>
      <c r="D81" s="116">
        <v>10</v>
      </c>
      <c r="E81" s="1044">
        <v>227.01</v>
      </c>
      <c r="F81" s="1744">
        <v>0.05</v>
      </c>
    </row>
    <row r="82" spans="1:6" s="194" customFormat="1" x14ac:dyDescent="0.2">
      <c r="A82" s="1049" t="s">
        <v>5880</v>
      </c>
      <c r="B82" s="1042" t="s">
        <v>18799</v>
      </c>
      <c r="C82" s="114" t="s">
        <v>7260</v>
      </c>
      <c r="D82" s="116">
        <v>10</v>
      </c>
      <c r="E82" s="1044">
        <v>307.58</v>
      </c>
      <c r="F82" s="1744">
        <v>0.05</v>
      </c>
    </row>
    <row r="83" spans="1:6" s="194" customFormat="1" x14ac:dyDescent="0.2">
      <c r="A83" s="1041" t="s">
        <v>5881</v>
      </c>
      <c r="B83" s="1042" t="s">
        <v>18800</v>
      </c>
      <c r="C83" s="114" t="s">
        <v>7260</v>
      </c>
      <c r="D83" s="116">
        <v>10</v>
      </c>
      <c r="E83" s="1044">
        <v>133.59</v>
      </c>
      <c r="F83" s="1744">
        <v>0.05</v>
      </c>
    </row>
    <row r="84" spans="1:6" s="194" customFormat="1" x14ac:dyDescent="0.2">
      <c r="A84" s="1041" t="s">
        <v>5882</v>
      </c>
      <c r="B84" s="1042" t="s">
        <v>18801</v>
      </c>
      <c r="C84" s="114" t="s">
        <v>7260</v>
      </c>
      <c r="D84" s="116">
        <v>10</v>
      </c>
      <c r="E84" s="1044">
        <v>163.46</v>
      </c>
      <c r="F84" s="1744">
        <v>0.05</v>
      </c>
    </row>
    <row r="85" spans="1:6" s="194" customFormat="1" x14ac:dyDescent="0.2">
      <c r="A85" s="1041" t="s">
        <v>5883</v>
      </c>
      <c r="B85" s="1042" t="s">
        <v>18802</v>
      </c>
      <c r="C85" s="114" t="s">
        <v>7260</v>
      </c>
      <c r="D85" s="116">
        <v>10</v>
      </c>
      <c r="E85" s="1044">
        <v>179.55</v>
      </c>
      <c r="F85" s="1744">
        <v>0.05</v>
      </c>
    </row>
    <row r="86" spans="1:6" s="194" customFormat="1" x14ac:dyDescent="0.2">
      <c r="A86" s="1041" t="s">
        <v>5884</v>
      </c>
      <c r="B86" s="1042" t="s">
        <v>18803</v>
      </c>
      <c r="C86" s="114" t="s">
        <v>7260</v>
      </c>
      <c r="D86" s="116">
        <v>10</v>
      </c>
      <c r="E86" s="1044">
        <v>226.14</v>
      </c>
      <c r="F86" s="1744">
        <v>0.05</v>
      </c>
    </row>
    <row r="87" spans="1:6" s="194" customFormat="1" x14ac:dyDescent="0.2">
      <c r="A87" s="1050" t="s">
        <v>7325</v>
      </c>
      <c r="B87" s="1042" t="s">
        <v>7323</v>
      </c>
      <c r="C87" s="114" t="s">
        <v>7260</v>
      </c>
      <c r="D87" s="116">
        <v>10</v>
      </c>
      <c r="E87" s="1044">
        <v>117.55</v>
      </c>
      <c r="F87" s="1744">
        <v>0.05</v>
      </c>
    </row>
    <row r="88" spans="1:6" s="194" customFormat="1" x14ac:dyDescent="0.2">
      <c r="A88" s="1050" t="s">
        <v>7326</v>
      </c>
      <c r="B88" s="1042" t="s">
        <v>7324</v>
      </c>
      <c r="C88" s="114" t="s">
        <v>7260</v>
      </c>
      <c r="D88" s="116">
        <v>10</v>
      </c>
      <c r="E88" s="1044">
        <v>122.62</v>
      </c>
      <c r="F88" s="1744">
        <v>0.05</v>
      </c>
    </row>
    <row r="89" spans="1:6" s="194" customFormat="1" x14ac:dyDescent="0.2">
      <c r="A89" s="1049" t="s">
        <v>5885</v>
      </c>
      <c r="B89" s="1042" t="s">
        <v>15436</v>
      </c>
      <c r="C89" s="114" t="s">
        <v>7260</v>
      </c>
      <c r="D89" s="116">
        <v>10</v>
      </c>
      <c r="E89" s="1044">
        <v>136.33000000000001</v>
      </c>
      <c r="F89" s="1744">
        <v>0.05</v>
      </c>
    </row>
    <row r="90" spans="1:6" s="194" customFormat="1" x14ac:dyDescent="0.2">
      <c r="A90" s="1049" t="s">
        <v>5886</v>
      </c>
      <c r="B90" s="1042" t="s">
        <v>15437</v>
      </c>
      <c r="C90" s="114" t="s">
        <v>7260</v>
      </c>
      <c r="D90" s="116">
        <v>10</v>
      </c>
      <c r="E90" s="1044">
        <v>196.92</v>
      </c>
      <c r="F90" s="1744">
        <v>0.05</v>
      </c>
    </row>
    <row r="91" spans="1:6" s="194" customFormat="1" x14ac:dyDescent="0.2">
      <c r="A91" s="1049" t="s">
        <v>5887</v>
      </c>
      <c r="B91" s="1042" t="s">
        <v>15438</v>
      </c>
      <c r="C91" s="114" t="s">
        <v>7260</v>
      </c>
      <c r="D91" s="116">
        <v>10</v>
      </c>
      <c r="E91" s="1044">
        <v>297.10000000000002</v>
      </c>
      <c r="F91" s="1744">
        <v>0.05</v>
      </c>
    </row>
    <row r="92" spans="1:6" s="194" customFormat="1" x14ac:dyDescent="0.2">
      <c r="A92" s="1049" t="s">
        <v>5888</v>
      </c>
      <c r="B92" s="1042" t="s">
        <v>12205</v>
      </c>
      <c r="C92" s="114" t="s">
        <v>7260</v>
      </c>
      <c r="D92" s="116">
        <v>10</v>
      </c>
      <c r="E92" s="1044">
        <v>362.33</v>
      </c>
      <c r="F92" s="1744">
        <v>0.05</v>
      </c>
    </row>
    <row r="93" spans="1:6" s="194" customFormat="1" x14ac:dyDescent="0.2">
      <c r="A93" s="1049" t="s">
        <v>5889</v>
      </c>
      <c r="B93" s="1042" t="s">
        <v>12206</v>
      </c>
      <c r="C93" s="114" t="s">
        <v>7260</v>
      </c>
      <c r="D93" s="116">
        <v>10</v>
      </c>
      <c r="E93" s="1044">
        <v>390.16</v>
      </c>
      <c r="F93" s="1744">
        <v>0.05</v>
      </c>
    </row>
    <row r="94" spans="1:6" s="194" customFormat="1" x14ac:dyDescent="0.2">
      <c r="A94" s="1051" t="s">
        <v>252</v>
      </c>
      <c r="B94" s="1051" t="s">
        <v>253</v>
      </c>
      <c r="C94" s="114" t="s">
        <v>7260</v>
      </c>
      <c r="D94" s="114">
        <v>6</v>
      </c>
      <c r="E94" s="1357">
        <v>115.12</v>
      </c>
      <c r="F94" s="1744">
        <v>0.05</v>
      </c>
    </row>
    <row r="95" spans="1:6" s="194" customFormat="1" x14ac:dyDescent="0.2">
      <c r="A95" s="1051" t="s">
        <v>254</v>
      </c>
      <c r="B95" s="1051" t="s">
        <v>255</v>
      </c>
      <c r="C95" s="114" t="s">
        <v>7260</v>
      </c>
      <c r="D95" s="114">
        <v>6</v>
      </c>
      <c r="E95" s="1357">
        <v>165.05</v>
      </c>
      <c r="F95" s="1744">
        <v>0.05</v>
      </c>
    </row>
    <row r="96" spans="1:6" s="194" customFormat="1" x14ac:dyDescent="0.2">
      <c r="A96" s="1051" t="s">
        <v>256</v>
      </c>
      <c r="B96" s="1051" t="s">
        <v>257</v>
      </c>
      <c r="C96" s="114" t="s">
        <v>7260</v>
      </c>
      <c r="D96" s="114">
        <v>4</v>
      </c>
      <c r="E96" s="1358">
        <v>266.52</v>
      </c>
      <c r="F96" s="1744">
        <v>0.05</v>
      </c>
    </row>
    <row r="97" spans="1:6" s="194" customFormat="1" x14ac:dyDescent="0.2">
      <c r="A97" s="1051" t="s">
        <v>258</v>
      </c>
      <c r="B97" s="1051" t="s">
        <v>259</v>
      </c>
      <c r="C97" s="114" t="s">
        <v>7260</v>
      </c>
      <c r="D97" s="114">
        <v>4</v>
      </c>
      <c r="E97" s="1358">
        <v>348.86</v>
      </c>
      <c r="F97" s="1744">
        <v>0.05</v>
      </c>
    </row>
    <row r="98" spans="1:6" s="194" customFormat="1" x14ac:dyDescent="0.2">
      <c r="A98" s="1051" t="s">
        <v>35020</v>
      </c>
      <c r="B98" s="1051" t="s">
        <v>35021</v>
      </c>
      <c r="C98" s="114" t="s">
        <v>7260</v>
      </c>
      <c r="D98" s="114">
        <v>4</v>
      </c>
      <c r="E98" s="1358">
        <v>115.21</v>
      </c>
      <c r="F98" s="1744">
        <v>0.05</v>
      </c>
    </row>
    <row r="99" spans="1:6" s="194" customFormat="1" x14ac:dyDescent="0.2">
      <c r="A99" s="1051" t="s">
        <v>35022</v>
      </c>
      <c r="B99" s="1051" t="s">
        <v>35023</v>
      </c>
      <c r="C99" s="114" t="s">
        <v>7260</v>
      </c>
      <c r="D99" s="114">
        <v>4</v>
      </c>
      <c r="E99" s="1358">
        <v>151.91999999999999</v>
      </c>
      <c r="F99" s="1744">
        <v>0.05</v>
      </c>
    </row>
    <row r="100" spans="1:6" s="194" customFormat="1" x14ac:dyDescent="0.2">
      <c r="A100" s="1051" t="s">
        <v>260</v>
      </c>
      <c r="B100" s="1051" t="s">
        <v>261</v>
      </c>
      <c r="C100" s="114" t="s">
        <v>7260</v>
      </c>
      <c r="D100" s="114">
        <v>4</v>
      </c>
      <c r="E100" s="1358">
        <v>178.15</v>
      </c>
      <c r="F100" s="1744">
        <v>0.05</v>
      </c>
    </row>
    <row r="101" spans="1:6" s="194" customFormat="1" x14ac:dyDescent="0.2">
      <c r="A101" s="1051" t="s">
        <v>262</v>
      </c>
      <c r="B101" s="1051" t="s">
        <v>263</v>
      </c>
      <c r="C101" s="114" t="s">
        <v>7260</v>
      </c>
      <c r="D101" s="114">
        <v>4</v>
      </c>
      <c r="E101" s="1358">
        <v>220.12</v>
      </c>
      <c r="F101" s="1744">
        <v>0.05</v>
      </c>
    </row>
    <row r="102" spans="1:6" s="194" customFormat="1" x14ac:dyDescent="0.2">
      <c r="A102" s="1051" t="s">
        <v>264</v>
      </c>
      <c r="B102" s="1051" t="s">
        <v>265</v>
      </c>
      <c r="C102" s="114" t="s">
        <v>7260</v>
      </c>
      <c r="D102" s="114">
        <v>4</v>
      </c>
      <c r="E102" s="1358">
        <v>267.35000000000002</v>
      </c>
      <c r="F102" s="1744">
        <v>0.05</v>
      </c>
    </row>
    <row r="103" spans="1:6" s="194" customFormat="1" x14ac:dyDescent="0.2">
      <c r="A103" s="1051" t="s">
        <v>266</v>
      </c>
      <c r="B103" s="1051" t="s">
        <v>267</v>
      </c>
      <c r="C103" s="114" t="s">
        <v>7260</v>
      </c>
      <c r="D103" s="114">
        <v>4</v>
      </c>
      <c r="E103" s="1358">
        <v>304.07</v>
      </c>
      <c r="F103" s="1744">
        <v>0.05</v>
      </c>
    </row>
    <row r="104" spans="1:6" s="194" customFormat="1" x14ac:dyDescent="0.2">
      <c r="A104" s="1051" t="s">
        <v>35024</v>
      </c>
      <c r="B104" s="1051" t="s">
        <v>35025</v>
      </c>
      <c r="C104" s="114" t="s">
        <v>7260</v>
      </c>
      <c r="D104" s="114">
        <v>4</v>
      </c>
      <c r="E104" s="1358">
        <v>341.84</v>
      </c>
      <c r="F104" s="1744">
        <v>0.05</v>
      </c>
    </row>
    <row r="105" spans="1:6" s="194" customFormat="1" x14ac:dyDescent="0.2">
      <c r="A105" s="1051" t="s">
        <v>35026</v>
      </c>
      <c r="B105" s="1051" t="s">
        <v>35027</v>
      </c>
      <c r="C105" s="114" t="s">
        <v>7260</v>
      </c>
      <c r="D105" s="114">
        <v>4</v>
      </c>
      <c r="E105" s="1358">
        <v>378.57</v>
      </c>
      <c r="F105" s="1744">
        <v>0.05</v>
      </c>
    </row>
    <row r="106" spans="1:6" s="194" customFormat="1" x14ac:dyDescent="0.2">
      <c r="A106" s="1051" t="s">
        <v>35028</v>
      </c>
      <c r="B106" s="1051" t="s">
        <v>35029</v>
      </c>
      <c r="C106" s="114" t="s">
        <v>7261</v>
      </c>
      <c r="D106" s="114">
        <v>1</v>
      </c>
      <c r="E106" s="1358">
        <v>520.08000000000004</v>
      </c>
      <c r="F106" s="1744">
        <v>0.05</v>
      </c>
    </row>
    <row r="107" spans="1:6" s="194" customFormat="1" x14ac:dyDescent="0.2">
      <c r="A107" s="1051" t="s">
        <v>35030</v>
      </c>
      <c r="B107" s="1051" t="s">
        <v>35031</v>
      </c>
      <c r="C107" s="114" t="s">
        <v>7260</v>
      </c>
      <c r="D107" s="114">
        <v>2</v>
      </c>
      <c r="E107" s="1358">
        <v>588.08000000000004</v>
      </c>
      <c r="F107" s="1744">
        <v>0.05</v>
      </c>
    </row>
    <row r="108" spans="1:6" s="194" customFormat="1" x14ac:dyDescent="0.2">
      <c r="A108" s="1051" t="s">
        <v>35032</v>
      </c>
      <c r="B108" s="1051" t="s">
        <v>35033</v>
      </c>
      <c r="C108" s="114" t="s">
        <v>7260</v>
      </c>
      <c r="D108" s="114">
        <v>2</v>
      </c>
      <c r="E108" s="1358">
        <v>808.54</v>
      </c>
      <c r="F108" s="1744">
        <v>0.05</v>
      </c>
    </row>
    <row r="109" spans="1:6" s="194" customFormat="1" x14ac:dyDescent="0.2">
      <c r="A109" s="1051" t="s">
        <v>35034</v>
      </c>
      <c r="B109" s="1051" t="s">
        <v>35035</v>
      </c>
      <c r="C109" s="114" t="s">
        <v>7261</v>
      </c>
      <c r="D109" s="114">
        <v>2</v>
      </c>
      <c r="E109" s="1358">
        <v>1029.8499999999999</v>
      </c>
      <c r="F109" s="1744">
        <v>0.05</v>
      </c>
    </row>
    <row r="110" spans="1:6" s="194" customFormat="1" x14ac:dyDescent="0.2">
      <c r="A110" s="1051" t="s">
        <v>35036</v>
      </c>
      <c r="B110" s="1051" t="s">
        <v>35037</v>
      </c>
      <c r="C110" s="114" t="s">
        <v>7261</v>
      </c>
      <c r="D110" s="114">
        <v>3</v>
      </c>
      <c r="E110" s="1358">
        <v>1413.27</v>
      </c>
      <c r="F110" s="1744">
        <v>0.05</v>
      </c>
    </row>
    <row r="111" spans="1:6" s="194" customFormat="1" x14ac:dyDescent="0.2">
      <c r="A111" s="1052" t="s">
        <v>5892</v>
      </c>
      <c r="B111" s="1053" t="s">
        <v>14925</v>
      </c>
      <c r="C111" s="112" t="s">
        <v>7260</v>
      </c>
      <c r="D111" s="113">
        <v>20</v>
      </c>
      <c r="E111" s="1355">
        <v>74.680000000000007</v>
      </c>
      <c r="F111" s="1744">
        <v>0.05</v>
      </c>
    </row>
    <row r="112" spans="1:6" s="194" customFormat="1" x14ac:dyDescent="0.2">
      <c r="A112" s="1041" t="s">
        <v>5895</v>
      </c>
      <c r="B112" s="1053" t="s">
        <v>24902</v>
      </c>
      <c r="C112" s="114" t="s">
        <v>7260</v>
      </c>
      <c r="D112" s="113">
        <v>20</v>
      </c>
      <c r="E112" s="1355">
        <v>18.59</v>
      </c>
      <c r="F112" s="1744">
        <v>0.05</v>
      </c>
    </row>
    <row r="113" spans="1:6" s="194" customFormat="1" ht="12.75" customHeight="1" x14ac:dyDescent="0.2">
      <c r="A113" s="1041" t="s">
        <v>5896</v>
      </c>
      <c r="B113" s="1053" t="s">
        <v>24903</v>
      </c>
      <c r="C113" s="114" t="s">
        <v>7260</v>
      </c>
      <c r="D113" s="113">
        <v>20</v>
      </c>
      <c r="E113" s="1355">
        <v>18.59</v>
      </c>
      <c r="F113" s="1744">
        <v>0.05</v>
      </c>
    </row>
    <row r="114" spans="1:6" s="194" customFormat="1" x14ac:dyDescent="0.2">
      <c r="A114" s="1041" t="s">
        <v>12251</v>
      </c>
      <c r="B114" s="1054" t="s">
        <v>17477</v>
      </c>
      <c r="C114" s="114" t="s">
        <v>7260</v>
      </c>
      <c r="D114" s="113">
        <v>10</v>
      </c>
      <c r="E114" s="1355">
        <v>27.77</v>
      </c>
      <c r="F114" s="1744">
        <v>0.05</v>
      </c>
    </row>
    <row r="115" spans="1:6" s="194" customFormat="1" x14ac:dyDescent="0.2">
      <c r="A115" s="1041" t="s">
        <v>17478</v>
      </c>
      <c r="B115" s="1054" t="s">
        <v>17479</v>
      </c>
      <c r="C115" s="1055" t="s">
        <v>7260</v>
      </c>
      <c r="D115" s="113">
        <v>10</v>
      </c>
      <c r="E115" s="1355">
        <v>30.95</v>
      </c>
      <c r="F115" s="1744">
        <v>0.05</v>
      </c>
    </row>
    <row r="116" spans="1:6" s="194" customFormat="1" x14ac:dyDescent="0.2">
      <c r="A116" s="1041" t="s">
        <v>22527</v>
      </c>
      <c r="B116" s="1053" t="s">
        <v>12169</v>
      </c>
      <c r="C116" s="114" t="s">
        <v>7260</v>
      </c>
      <c r="D116" s="113">
        <v>5</v>
      </c>
      <c r="E116" s="1355">
        <v>70.150000000000006</v>
      </c>
      <c r="F116" s="1744">
        <v>0.05</v>
      </c>
    </row>
    <row r="117" spans="1:6" s="194" customFormat="1" x14ac:dyDescent="0.2">
      <c r="A117" s="1050" t="s">
        <v>26849</v>
      </c>
      <c r="B117" s="1060" t="s">
        <v>26850</v>
      </c>
      <c r="C117" s="112" t="s">
        <v>7260</v>
      </c>
      <c r="D117" s="113">
        <v>20</v>
      </c>
      <c r="E117" s="1355">
        <v>125.64</v>
      </c>
      <c r="F117" s="1744">
        <v>0.05</v>
      </c>
    </row>
    <row r="118" spans="1:6" s="194" customFormat="1" x14ac:dyDescent="0.2">
      <c r="A118" s="1050" t="s">
        <v>26851</v>
      </c>
      <c r="B118" s="1060" t="s">
        <v>25043</v>
      </c>
      <c r="C118" s="112" t="s">
        <v>7260</v>
      </c>
      <c r="D118" s="113">
        <v>10</v>
      </c>
      <c r="E118" s="1355">
        <v>332.35</v>
      </c>
      <c r="F118" s="1744">
        <v>0.05</v>
      </c>
    </row>
    <row r="119" spans="1:6" s="194" customFormat="1" x14ac:dyDescent="0.2">
      <c r="A119" s="1056" t="s">
        <v>15708</v>
      </c>
      <c r="B119" s="1057" t="s">
        <v>15709</v>
      </c>
      <c r="C119" s="1055" t="s">
        <v>7260</v>
      </c>
      <c r="D119" s="113">
        <v>20</v>
      </c>
      <c r="E119" s="1355">
        <v>104.92</v>
      </c>
      <c r="F119" s="1744">
        <v>0.05</v>
      </c>
    </row>
    <row r="120" spans="1:6" s="194" customFormat="1" x14ac:dyDescent="0.2">
      <c r="A120" s="1058" t="s">
        <v>15710</v>
      </c>
      <c r="B120" s="1059" t="s">
        <v>15711</v>
      </c>
      <c r="C120" s="1055" t="s">
        <v>7260</v>
      </c>
      <c r="D120" s="113">
        <v>10</v>
      </c>
      <c r="E120" s="1355">
        <v>78.5</v>
      </c>
      <c r="F120" s="1744">
        <v>0.05</v>
      </c>
    </row>
    <row r="121" spans="1:6" s="194" customFormat="1" x14ac:dyDescent="0.2">
      <c r="A121" s="1052" t="s">
        <v>5890</v>
      </c>
      <c r="B121" s="1053" t="s">
        <v>5891</v>
      </c>
      <c r="C121" s="112" t="s">
        <v>7260</v>
      </c>
      <c r="D121" s="113">
        <v>20</v>
      </c>
      <c r="E121" s="1355">
        <v>54.59</v>
      </c>
      <c r="F121" s="1744">
        <v>0.05</v>
      </c>
    </row>
    <row r="122" spans="1:6" s="194" customFormat="1" x14ac:dyDescent="0.2">
      <c r="A122" s="1056" t="s">
        <v>8468</v>
      </c>
      <c r="B122" s="1057" t="s">
        <v>8469</v>
      </c>
      <c r="C122" s="1055" t="s">
        <v>7260</v>
      </c>
      <c r="D122" s="113">
        <v>20</v>
      </c>
      <c r="E122" s="1355">
        <v>48.5</v>
      </c>
      <c r="F122" s="1744">
        <v>0.05</v>
      </c>
    </row>
    <row r="123" spans="1:6" s="194" customFormat="1" x14ac:dyDescent="0.2">
      <c r="A123" s="1052" t="s">
        <v>5893</v>
      </c>
      <c r="B123" s="1053" t="s">
        <v>5894</v>
      </c>
      <c r="C123" s="112" t="s">
        <v>7260</v>
      </c>
      <c r="D123" s="113">
        <v>10</v>
      </c>
      <c r="E123" s="1355">
        <v>216.25</v>
      </c>
      <c r="F123" s="1744">
        <v>0.05</v>
      </c>
    </row>
    <row r="124" spans="1:6" s="194" customFormat="1" x14ac:dyDescent="0.2">
      <c r="A124" s="1050" t="s">
        <v>9905</v>
      </c>
      <c r="B124" s="1060" t="s">
        <v>9906</v>
      </c>
      <c r="C124" s="112" t="s">
        <v>7260</v>
      </c>
      <c r="D124" s="113">
        <v>40</v>
      </c>
      <c r="E124" s="1355">
        <v>51.28</v>
      </c>
      <c r="F124" s="1744">
        <v>0.05</v>
      </c>
    </row>
    <row r="125" spans="1:6" s="194" customFormat="1" ht="15" x14ac:dyDescent="0.25">
      <c r="A125" s="1061" t="s">
        <v>17480</v>
      </c>
      <c r="B125" s="1062"/>
      <c r="C125" s="120"/>
      <c r="D125" s="120"/>
      <c r="E125" s="1048"/>
      <c r="F125" s="1745"/>
    </row>
    <row r="126" spans="1:6" s="194" customFormat="1" x14ac:dyDescent="0.2">
      <c r="A126" s="1063" t="s">
        <v>15387</v>
      </c>
      <c r="B126" s="1064" t="s">
        <v>24904</v>
      </c>
      <c r="C126" s="1065" t="s">
        <v>7260</v>
      </c>
      <c r="D126" s="1066">
        <v>50</v>
      </c>
      <c r="E126" s="1359">
        <v>4</v>
      </c>
      <c r="F126" s="1744">
        <v>0.05</v>
      </c>
    </row>
    <row r="127" spans="1:6" s="194" customFormat="1" x14ac:dyDescent="0.2">
      <c r="A127" s="1063" t="s">
        <v>15388</v>
      </c>
      <c r="B127" s="1064" t="s">
        <v>18804</v>
      </c>
      <c r="C127" s="1065" t="s">
        <v>7260</v>
      </c>
      <c r="D127" s="1066">
        <v>50</v>
      </c>
      <c r="E127" s="1359">
        <v>17.420000000000002</v>
      </c>
      <c r="F127" s="1744">
        <v>0.05</v>
      </c>
    </row>
    <row r="128" spans="1:6" s="194" customFormat="1" x14ac:dyDescent="0.2">
      <c r="A128" s="1063" t="s">
        <v>14162</v>
      </c>
      <c r="B128" s="1067" t="s">
        <v>14163</v>
      </c>
      <c r="C128" s="1065" t="s">
        <v>7260</v>
      </c>
      <c r="D128" s="1066">
        <v>50</v>
      </c>
      <c r="E128" s="1359">
        <v>14.95</v>
      </c>
      <c r="F128" s="1744">
        <v>0.05</v>
      </c>
    </row>
    <row r="129" spans="1:6" s="194" customFormat="1" ht="12.75" customHeight="1" x14ac:dyDescent="0.2">
      <c r="A129" s="1063" t="s">
        <v>14164</v>
      </c>
      <c r="B129" s="1063" t="s">
        <v>23131</v>
      </c>
      <c r="C129" s="1065" t="s">
        <v>7260</v>
      </c>
      <c r="D129" s="1066">
        <v>50</v>
      </c>
      <c r="E129" s="1359">
        <v>8.23</v>
      </c>
      <c r="F129" s="1744">
        <v>0.05</v>
      </c>
    </row>
    <row r="130" spans="1:6" s="194" customFormat="1" ht="12.75" customHeight="1" x14ac:dyDescent="0.2">
      <c r="A130" s="1063" t="s">
        <v>14165</v>
      </c>
      <c r="B130" s="1063" t="s">
        <v>23132</v>
      </c>
      <c r="C130" s="1065" t="s">
        <v>7260</v>
      </c>
      <c r="D130" s="1066">
        <v>50</v>
      </c>
      <c r="E130" s="1359">
        <v>7.23</v>
      </c>
      <c r="F130" s="1744">
        <v>0.05</v>
      </c>
    </row>
    <row r="131" spans="1:6" s="194" customFormat="1" ht="12.75" customHeight="1" x14ac:dyDescent="0.2">
      <c r="A131" s="1063" t="s">
        <v>14166</v>
      </c>
      <c r="B131" s="1063" t="s">
        <v>19847</v>
      </c>
      <c r="C131" s="1065" t="s">
        <v>7260</v>
      </c>
      <c r="D131" s="1066">
        <v>50</v>
      </c>
      <c r="E131" s="1359">
        <v>5.72</v>
      </c>
      <c r="F131" s="1744">
        <v>0.05</v>
      </c>
    </row>
    <row r="132" spans="1:6" s="194" customFormat="1" ht="12.75" customHeight="1" x14ac:dyDescent="0.2">
      <c r="A132" s="1063" t="s">
        <v>14926</v>
      </c>
      <c r="B132" s="1063" t="s">
        <v>14927</v>
      </c>
      <c r="C132" s="1065" t="s">
        <v>7260</v>
      </c>
      <c r="D132" s="1066">
        <v>50</v>
      </c>
      <c r="E132" s="1359">
        <v>22.52</v>
      </c>
      <c r="F132" s="1744">
        <v>0.05</v>
      </c>
    </row>
    <row r="133" spans="1:6" s="194" customFormat="1" ht="12.75" customHeight="1" x14ac:dyDescent="0.2">
      <c r="A133" s="1063" t="s">
        <v>7030</v>
      </c>
      <c r="B133" s="1063" t="s">
        <v>7031</v>
      </c>
      <c r="C133" s="1065" t="s">
        <v>7260</v>
      </c>
      <c r="D133" s="1066">
        <v>50</v>
      </c>
      <c r="E133" s="1359">
        <v>26</v>
      </c>
      <c r="F133" s="1744">
        <v>0.05</v>
      </c>
    </row>
    <row r="134" spans="1:6" s="194" customFormat="1" ht="12.75" customHeight="1" x14ac:dyDescent="0.25">
      <c r="A134" s="1061" t="s">
        <v>11483</v>
      </c>
      <c r="B134" s="1068"/>
      <c r="C134" s="120"/>
      <c r="D134" s="121"/>
      <c r="E134" s="1353"/>
      <c r="F134" s="1746"/>
    </row>
    <row r="135" spans="1:6" s="194" customFormat="1" ht="12.75" customHeight="1" x14ac:dyDescent="0.2">
      <c r="A135" s="345" t="s">
        <v>14167</v>
      </c>
      <c r="B135" s="1069" t="s">
        <v>14168</v>
      </c>
      <c r="C135" s="1065" t="s">
        <v>7260</v>
      </c>
      <c r="D135" s="116">
        <v>1</v>
      </c>
      <c r="E135" s="1044">
        <v>2673.11</v>
      </c>
      <c r="F135" s="1744">
        <v>0.05</v>
      </c>
    </row>
    <row r="136" spans="1:6" s="194" customFormat="1" ht="15" x14ac:dyDescent="0.25">
      <c r="A136" s="1070" t="s">
        <v>10003</v>
      </c>
      <c r="B136" s="1071"/>
      <c r="C136" s="1071"/>
      <c r="D136" s="1071"/>
      <c r="E136" s="1040"/>
      <c r="F136" s="1747"/>
    </row>
    <row r="137" spans="1:6" s="194" customFormat="1" ht="15" x14ac:dyDescent="0.25">
      <c r="A137" s="1072" t="s">
        <v>15712</v>
      </c>
      <c r="B137" s="1073"/>
      <c r="C137" s="1071"/>
      <c r="D137" s="1071"/>
      <c r="E137" s="1040"/>
      <c r="F137" s="1747"/>
    </row>
    <row r="138" spans="1:6" s="194" customFormat="1" x14ac:dyDescent="0.2">
      <c r="A138" s="1059" t="s">
        <v>9585</v>
      </c>
      <c r="B138" s="1059" t="s">
        <v>34338</v>
      </c>
      <c r="C138" s="114" t="s">
        <v>7261</v>
      </c>
      <c r="D138" s="1075">
        <v>6</v>
      </c>
      <c r="E138" s="1360">
        <v>1173.29</v>
      </c>
      <c r="F138" s="1744">
        <v>0.05</v>
      </c>
    </row>
    <row r="139" spans="1:6" s="194" customFormat="1" x14ac:dyDescent="0.2">
      <c r="A139" s="1059" t="s">
        <v>7702</v>
      </c>
      <c r="B139" s="1059" t="s">
        <v>34339</v>
      </c>
      <c r="C139" s="114" t="s">
        <v>7261</v>
      </c>
      <c r="D139" s="1075">
        <v>6</v>
      </c>
      <c r="E139" s="1360">
        <v>1260.8399999999999</v>
      </c>
      <c r="F139" s="1744">
        <v>0.05</v>
      </c>
    </row>
    <row r="140" spans="1:6" s="194" customFormat="1" x14ac:dyDescent="0.2">
      <c r="A140" s="1059" t="s">
        <v>7703</v>
      </c>
      <c r="B140" s="1059" t="s">
        <v>34340</v>
      </c>
      <c r="C140" s="114" t="s">
        <v>7261</v>
      </c>
      <c r="D140" s="1075">
        <v>6</v>
      </c>
      <c r="E140" s="1360">
        <v>1608.82</v>
      </c>
      <c r="F140" s="1744">
        <v>0.05</v>
      </c>
    </row>
    <row r="141" spans="1:6" s="194" customFormat="1" x14ac:dyDescent="0.2">
      <c r="A141" s="1059" t="s">
        <v>7704</v>
      </c>
      <c r="B141" s="1059" t="s">
        <v>34341</v>
      </c>
      <c r="C141" s="114" t="s">
        <v>7261</v>
      </c>
      <c r="D141" s="1075">
        <v>6</v>
      </c>
      <c r="E141" s="1360">
        <v>1636.09</v>
      </c>
      <c r="F141" s="1744">
        <v>0.05</v>
      </c>
    </row>
    <row r="142" spans="1:6" s="194" customFormat="1" x14ac:dyDescent="0.2">
      <c r="A142" s="1059" t="s">
        <v>7705</v>
      </c>
      <c r="B142" s="1059" t="s">
        <v>34342</v>
      </c>
      <c r="C142" s="114" t="s">
        <v>7261</v>
      </c>
      <c r="D142" s="1075">
        <v>6</v>
      </c>
      <c r="E142" s="1360">
        <v>2190.17</v>
      </c>
      <c r="F142" s="1744">
        <v>0.05</v>
      </c>
    </row>
    <row r="143" spans="1:6" s="775" customFormat="1" x14ac:dyDescent="0.2">
      <c r="A143" s="1059" t="s">
        <v>7706</v>
      </c>
      <c r="B143" s="1059" t="s">
        <v>34343</v>
      </c>
      <c r="C143" s="114" t="s">
        <v>7261</v>
      </c>
      <c r="D143" s="1075">
        <v>6</v>
      </c>
      <c r="E143" s="1360">
        <v>3617.34</v>
      </c>
      <c r="F143" s="1744">
        <v>0.05</v>
      </c>
    </row>
    <row r="144" spans="1:6" s="775" customFormat="1" x14ac:dyDescent="0.2">
      <c r="A144" s="1059" t="s">
        <v>7707</v>
      </c>
      <c r="B144" s="1059" t="s">
        <v>34344</v>
      </c>
      <c r="C144" s="114" t="s">
        <v>7261</v>
      </c>
      <c r="D144" s="1075">
        <v>6</v>
      </c>
      <c r="E144" s="1360">
        <v>4210.96</v>
      </c>
      <c r="F144" s="1744">
        <v>0.05</v>
      </c>
    </row>
    <row r="145" spans="1:6" s="775" customFormat="1" x14ac:dyDescent="0.2">
      <c r="A145" s="1059" t="s">
        <v>7708</v>
      </c>
      <c r="B145" s="1059" t="s">
        <v>34345</v>
      </c>
      <c r="C145" s="114" t="s">
        <v>7261</v>
      </c>
      <c r="D145" s="1075">
        <v>6</v>
      </c>
      <c r="E145" s="1360">
        <v>4941.3</v>
      </c>
      <c r="F145" s="1744">
        <v>0.05</v>
      </c>
    </row>
    <row r="146" spans="1:6" s="775" customFormat="1" x14ac:dyDescent="0.2">
      <c r="A146" s="1059"/>
      <c r="B146" s="1059"/>
      <c r="C146" s="114"/>
      <c r="D146" s="1075"/>
      <c r="E146" s="1360"/>
      <c r="F146" s="1744"/>
    </row>
    <row r="147" spans="1:6" s="775" customFormat="1" x14ac:dyDescent="0.2">
      <c r="A147" s="1059" t="s">
        <v>9793</v>
      </c>
      <c r="B147" s="1059" t="s">
        <v>34346</v>
      </c>
      <c r="C147" s="114" t="s">
        <v>7261</v>
      </c>
      <c r="D147" s="1075">
        <v>6</v>
      </c>
      <c r="E147" s="1360">
        <v>1319.92</v>
      </c>
      <c r="F147" s="1744">
        <v>0.05</v>
      </c>
    </row>
    <row r="148" spans="1:6" s="775" customFormat="1" x14ac:dyDescent="0.2">
      <c r="A148" s="1059" t="s">
        <v>9794</v>
      </c>
      <c r="B148" s="1059" t="s">
        <v>34347</v>
      </c>
      <c r="C148" s="114" t="s">
        <v>7261</v>
      </c>
      <c r="D148" s="1075">
        <v>6</v>
      </c>
      <c r="E148" s="1360">
        <v>1359.27</v>
      </c>
      <c r="F148" s="1744">
        <v>0.05</v>
      </c>
    </row>
    <row r="149" spans="1:6" s="775" customFormat="1" x14ac:dyDescent="0.2">
      <c r="A149" s="1059" t="s">
        <v>7364</v>
      </c>
      <c r="B149" s="1059" t="s">
        <v>34348</v>
      </c>
      <c r="C149" s="114" t="s">
        <v>7261</v>
      </c>
      <c r="D149" s="1075">
        <v>6</v>
      </c>
      <c r="E149" s="1360">
        <v>1723.01</v>
      </c>
      <c r="F149" s="1744">
        <v>0.05</v>
      </c>
    </row>
    <row r="150" spans="1:6" s="775" customFormat="1" x14ac:dyDescent="0.2">
      <c r="A150" s="1059" t="s">
        <v>7365</v>
      </c>
      <c r="B150" s="1059" t="s">
        <v>34349</v>
      </c>
      <c r="C150" s="114" t="s">
        <v>7261</v>
      </c>
      <c r="D150" s="1075">
        <v>6</v>
      </c>
      <c r="E150" s="1360">
        <v>2001.74</v>
      </c>
      <c r="F150" s="1744">
        <v>0.05</v>
      </c>
    </row>
    <row r="151" spans="1:6" s="775" customFormat="1" x14ac:dyDescent="0.2">
      <c r="A151" s="1059" t="s">
        <v>7366</v>
      </c>
      <c r="B151" s="1059" t="s">
        <v>34350</v>
      </c>
      <c r="C151" s="114" t="s">
        <v>7261</v>
      </c>
      <c r="D151" s="1075">
        <v>6</v>
      </c>
      <c r="E151" s="1360">
        <v>3180.42</v>
      </c>
      <c r="F151" s="1744">
        <v>0.05</v>
      </c>
    </row>
    <row r="152" spans="1:6" s="775" customFormat="1" x14ac:dyDescent="0.2">
      <c r="A152" s="1059" t="s">
        <v>7367</v>
      </c>
      <c r="B152" s="1059" t="s">
        <v>34351</v>
      </c>
      <c r="C152" s="114" t="s">
        <v>7261</v>
      </c>
      <c r="D152" s="1075">
        <v>6</v>
      </c>
      <c r="E152" s="1360">
        <v>4155.25</v>
      </c>
      <c r="F152" s="1744">
        <v>0.05</v>
      </c>
    </row>
    <row r="153" spans="1:6" s="775" customFormat="1" x14ac:dyDescent="0.2">
      <c r="A153" s="1059" t="s">
        <v>7368</v>
      </c>
      <c r="B153" s="1059" t="s">
        <v>34352</v>
      </c>
      <c r="C153" s="114" t="s">
        <v>7261</v>
      </c>
      <c r="D153" s="1075">
        <v>6</v>
      </c>
      <c r="E153" s="1360">
        <v>4954.87</v>
      </c>
      <c r="F153" s="1744">
        <v>0.05</v>
      </c>
    </row>
    <row r="154" spans="1:6" s="775" customFormat="1" x14ac:dyDescent="0.2">
      <c r="A154" s="1059" t="s">
        <v>7369</v>
      </c>
      <c r="B154" s="1059" t="s">
        <v>34353</v>
      </c>
      <c r="C154" s="114" t="s">
        <v>7261</v>
      </c>
      <c r="D154" s="1075">
        <v>6</v>
      </c>
      <c r="E154" s="1360">
        <v>5707.2</v>
      </c>
      <c r="F154" s="1744">
        <v>0.05</v>
      </c>
    </row>
    <row r="155" spans="1:6" s="775" customFormat="1" x14ac:dyDescent="0.2">
      <c r="A155" s="1059"/>
      <c r="B155" s="1059"/>
      <c r="C155" s="114"/>
      <c r="D155" s="1075"/>
      <c r="E155" s="1360"/>
      <c r="F155" s="1744"/>
    </row>
    <row r="156" spans="1:6" s="775" customFormat="1" x14ac:dyDescent="0.2">
      <c r="A156" s="1059" t="s">
        <v>7709</v>
      </c>
      <c r="B156" s="1059" t="s">
        <v>34354</v>
      </c>
      <c r="C156" s="114" t="s">
        <v>7261</v>
      </c>
      <c r="D156" s="1075">
        <v>6</v>
      </c>
      <c r="E156" s="1360">
        <v>1671.53</v>
      </c>
      <c r="F156" s="1744">
        <v>0.05</v>
      </c>
    </row>
    <row r="157" spans="1:6" s="775" customFormat="1" x14ac:dyDescent="0.2">
      <c r="A157" s="1059" t="s">
        <v>7710</v>
      </c>
      <c r="B157" s="1059" t="s">
        <v>34355</v>
      </c>
      <c r="C157" s="114" t="s">
        <v>7261</v>
      </c>
      <c r="D157" s="1075">
        <v>6</v>
      </c>
      <c r="E157" s="1360">
        <v>1794.03</v>
      </c>
      <c r="F157" s="1744">
        <v>0.05</v>
      </c>
    </row>
    <row r="158" spans="1:6" s="775" customFormat="1" x14ac:dyDescent="0.2">
      <c r="A158" s="1059" t="s">
        <v>7711</v>
      </c>
      <c r="B158" s="1059" t="s">
        <v>34356</v>
      </c>
      <c r="C158" s="114" t="s">
        <v>7261</v>
      </c>
      <c r="D158" s="1075">
        <v>6</v>
      </c>
      <c r="E158" s="1360">
        <v>1874.05</v>
      </c>
      <c r="F158" s="1744">
        <v>0.05</v>
      </c>
    </row>
    <row r="159" spans="1:6" s="775" customFormat="1" x14ac:dyDescent="0.2">
      <c r="A159" s="1059" t="s">
        <v>7712</v>
      </c>
      <c r="B159" s="1059" t="s">
        <v>34357</v>
      </c>
      <c r="C159" s="114" t="s">
        <v>7261</v>
      </c>
      <c r="D159" s="1075">
        <v>6</v>
      </c>
      <c r="E159" s="1360">
        <v>2101.66</v>
      </c>
      <c r="F159" s="1744">
        <v>0.05</v>
      </c>
    </row>
    <row r="160" spans="1:6" s="775" customFormat="1" x14ac:dyDescent="0.2">
      <c r="A160" s="1059" t="s">
        <v>7713</v>
      </c>
      <c r="B160" s="1059" t="s">
        <v>34358</v>
      </c>
      <c r="C160" s="114" t="s">
        <v>7261</v>
      </c>
      <c r="D160" s="1075">
        <v>6</v>
      </c>
      <c r="E160" s="1360">
        <v>3827.38</v>
      </c>
      <c r="F160" s="1744">
        <v>0.05</v>
      </c>
    </row>
    <row r="161" spans="1:6" s="775" customFormat="1" x14ac:dyDescent="0.2">
      <c r="A161" s="1059" t="s">
        <v>7714</v>
      </c>
      <c r="B161" s="1059" t="s">
        <v>34359</v>
      </c>
      <c r="C161" s="114" t="s">
        <v>7261</v>
      </c>
      <c r="D161" s="1075">
        <v>6</v>
      </c>
      <c r="E161" s="1360">
        <v>4527.71</v>
      </c>
      <c r="F161" s="1744">
        <v>0.05</v>
      </c>
    </row>
    <row r="162" spans="1:6" s="775" customFormat="1" x14ac:dyDescent="0.2">
      <c r="A162" s="1059" t="s">
        <v>7715</v>
      </c>
      <c r="B162" s="1059" t="s">
        <v>34360</v>
      </c>
      <c r="C162" s="114" t="s">
        <v>7261</v>
      </c>
      <c r="D162" s="1075">
        <v>6</v>
      </c>
      <c r="E162" s="1360">
        <v>5373.51</v>
      </c>
      <c r="F162" s="1744">
        <v>0.05</v>
      </c>
    </row>
    <row r="163" spans="1:6" s="775" customFormat="1" x14ac:dyDescent="0.2">
      <c r="A163" s="1059" t="s">
        <v>7716</v>
      </c>
      <c r="B163" s="1059" t="s">
        <v>34361</v>
      </c>
      <c r="C163" s="114" t="s">
        <v>7261</v>
      </c>
      <c r="D163" s="1075">
        <v>6</v>
      </c>
      <c r="E163" s="1360">
        <v>6096.52</v>
      </c>
      <c r="F163" s="1744">
        <v>0.05</v>
      </c>
    </row>
    <row r="164" spans="1:6" s="775" customFormat="1" x14ac:dyDescent="0.2">
      <c r="A164" s="1059"/>
      <c r="B164" s="1059"/>
      <c r="C164" s="114"/>
      <c r="D164" s="1075"/>
      <c r="E164" s="1360"/>
      <c r="F164" s="1744"/>
    </row>
    <row r="165" spans="1:6" s="775" customFormat="1" x14ac:dyDescent="0.2">
      <c r="A165" s="1059" t="s">
        <v>7717</v>
      </c>
      <c r="B165" s="1059" t="s">
        <v>34362</v>
      </c>
      <c r="C165" s="114" t="s">
        <v>7261</v>
      </c>
      <c r="D165" s="1075">
        <v>6</v>
      </c>
      <c r="E165" s="1360">
        <v>1934.12</v>
      </c>
      <c r="F165" s="1744">
        <v>0.05</v>
      </c>
    </row>
    <row r="166" spans="1:6" s="775" customFormat="1" x14ac:dyDescent="0.2">
      <c r="A166" s="1059" t="s">
        <v>7718</v>
      </c>
      <c r="B166" s="1059" t="s">
        <v>34363</v>
      </c>
      <c r="C166" s="114" t="s">
        <v>7261</v>
      </c>
      <c r="D166" s="1075">
        <v>6</v>
      </c>
      <c r="E166" s="1360">
        <v>2329.4299999999998</v>
      </c>
      <c r="F166" s="1744">
        <v>0.05</v>
      </c>
    </row>
    <row r="167" spans="1:6" s="775" customFormat="1" x14ac:dyDescent="0.2">
      <c r="A167" s="1059" t="s">
        <v>7719</v>
      </c>
      <c r="B167" s="1059" t="s">
        <v>34364</v>
      </c>
      <c r="C167" s="114" t="s">
        <v>7261</v>
      </c>
      <c r="D167" s="1075">
        <v>6</v>
      </c>
      <c r="E167" s="1360">
        <v>2544.89</v>
      </c>
      <c r="F167" s="1744">
        <v>0.05</v>
      </c>
    </row>
    <row r="168" spans="1:6" s="775" customFormat="1" x14ac:dyDescent="0.2">
      <c r="A168" s="1059" t="s">
        <v>7720</v>
      </c>
      <c r="B168" s="1059" t="s">
        <v>34365</v>
      </c>
      <c r="C168" s="114" t="s">
        <v>7261</v>
      </c>
      <c r="D168" s="1075">
        <v>6</v>
      </c>
      <c r="E168" s="1360">
        <v>4109.32</v>
      </c>
      <c r="F168" s="1744">
        <v>0.05</v>
      </c>
    </row>
    <row r="169" spans="1:6" s="775" customFormat="1" x14ac:dyDescent="0.2">
      <c r="A169" s="1059" t="s">
        <v>7721</v>
      </c>
      <c r="B169" s="1059" t="s">
        <v>34366</v>
      </c>
      <c r="C169" s="114" t="s">
        <v>7261</v>
      </c>
      <c r="D169" s="1075">
        <v>6</v>
      </c>
      <c r="E169" s="1360">
        <v>4746.91</v>
      </c>
      <c r="F169" s="1744">
        <v>0.05</v>
      </c>
    </row>
    <row r="170" spans="1:6" s="775" customFormat="1" x14ac:dyDescent="0.2">
      <c r="A170" s="1059" t="s">
        <v>7722</v>
      </c>
      <c r="B170" s="1059" t="s">
        <v>34367</v>
      </c>
      <c r="C170" s="114" t="s">
        <v>7261</v>
      </c>
      <c r="D170" s="1075">
        <v>6</v>
      </c>
      <c r="E170" s="1360">
        <v>5476.99</v>
      </c>
      <c r="F170" s="1744">
        <v>0.05</v>
      </c>
    </row>
    <row r="171" spans="1:6" s="775" customFormat="1" x14ac:dyDescent="0.2">
      <c r="A171" s="1059" t="s">
        <v>7723</v>
      </c>
      <c r="B171" s="1059" t="s">
        <v>34368</v>
      </c>
      <c r="C171" s="114" t="s">
        <v>7261</v>
      </c>
      <c r="D171" s="1075">
        <v>6</v>
      </c>
      <c r="E171" s="1360">
        <v>6232.44</v>
      </c>
      <c r="F171" s="1744">
        <v>0.05</v>
      </c>
    </row>
    <row r="172" spans="1:6" s="775" customFormat="1" x14ac:dyDescent="0.2">
      <c r="A172" s="1059"/>
      <c r="B172" s="1059"/>
      <c r="C172" s="114"/>
      <c r="D172" s="1075"/>
      <c r="E172" s="1360"/>
      <c r="F172" s="1744"/>
    </row>
    <row r="173" spans="1:6" s="775" customFormat="1" x14ac:dyDescent="0.2">
      <c r="A173" s="1059" t="s">
        <v>14928</v>
      </c>
      <c r="B173" s="1059" t="s">
        <v>34369</v>
      </c>
      <c r="C173" s="1065" t="s">
        <v>7260</v>
      </c>
      <c r="D173" s="1075">
        <v>1</v>
      </c>
      <c r="E173" s="1360">
        <v>864.78</v>
      </c>
      <c r="F173" s="1744">
        <v>0.05</v>
      </c>
    </row>
    <row r="174" spans="1:6" s="775" customFormat="1" x14ac:dyDescent="0.2">
      <c r="A174" s="1059" t="s">
        <v>14929</v>
      </c>
      <c r="B174" s="1059" t="s">
        <v>34370</v>
      </c>
      <c r="C174" s="1065" t="s">
        <v>7260</v>
      </c>
      <c r="D174" s="1075">
        <v>1</v>
      </c>
      <c r="E174" s="1360">
        <v>978.96</v>
      </c>
      <c r="F174" s="1744">
        <v>0.05</v>
      </c>
    </row>
    <row r="175" spans="1:6" s="194" customFormat="1" x14ac:dyDescent="0.2">
      <c r="A175" s="1059" t="s">
        <v>14930</v>
      </c>
      <c r="B175" s="1059" t="s">
        <v>34371</v>
      </c>
      <c r="C175" s="1065" t="s">
        <v>7260</v>
      </c>
      <c r="D175" s="1075">
        <v>1</v>
      </c>
      <c r="E175" s="1360">
        <v>1059.9000000000001</v>
      </c>
      <c r="F175" s="1744">
        <v>0.05</v>
      </c>
    </row>
    <row r="176" spans="1:6" s="194" customFormat="1" x14ac:dyDescent="0.2">
      <c r="A176" s="1059" t="s">
        <v>19290</v>
      </c>
      <c r="B176" s="1059" t="s">
        <v>34372</v>
      </c>
      <c r="C176" s="1065" t="s">
        <v>7260</v>
      </c>
      <c r="D176" s="1075">
        <v>1</v>
      </c>
      <c r="E176" s="1360">
        <v>1596.62</v>
      </c>
      <c r="F176" s="1744">
        <v>0.05</v>
      </c>
    </row>
    <row r="177" spans="1:6" s="194" customFormat="1" x14ac:dyDescent="0.2">
      <c r="A177" s="1057" t="s">
        <v>34373</v>
      </c>
      <c r="B177" s="281" t="s">
        <v>34374</v>
      </c>
      <c r="C177" s="1065" t="s">
        <v>7260</v>
      </c>
      <c r="D177" s="1074">
        <v>50</v>
      </c>
      <c r="E177" s="1361">
        <v>13.37</v>
      </c>
      <c r="F177" s="1744">
        <v>0.05</v>
      </c>
    </row>
    <row r="178" spans="1:6" s="194" customFormat="1" x14ac:dyDescent="0.2">
      <c r="A178" s="1057" t="s">
        <v>34375</v>
      </c>
      <c r="B178" s="281" t="s">
        <v>34376</v>
      </c>
      <c r="C178" s="1065" t="s">
        <v>7260</v>
      </c>
      <c r="D178" s="1074">
        <v>50</v>
      </c>
      <c r="E178" s="1361">
        <v>29.22</v>
      </c>
      <c r="F178" s="1744">
        <v>0.05</v>
      </c>
    </row>
    <row r="179" spans="1:6" s="194" customFormat="1" x14ac:dyDescent="0.2">
      <c r="A179" s="1057" t="s">
        <v>34377</v>
      </c>
      <c r="B179" s="281" t="s">
        <v>34378</v>
      </c>
      <c r="C179" s="1065" t="s">
        <v>7260</v>
      </c>
      <c r="D179" s="1074">
        <v>50</v>
      </c>
      <c r="E179" s="1361">
        <v>29.22</v>
      </c>
      <c r="F179" s="1744">
        <v>0.05</v>
      </c>
    </row>
    <row r="180" spans="1:6" s="194" customFormat="1" x14ac:dyDescent="0.2">
      <c r="A180" s="1059" t="s">
        <v>6009</v>
      </c>
      <c r="B180" s="281" t="s">
        <v>34379</v>
      </c>
      <c r="C180" s="1065" t="s">
        <v>7260</v>
      </c>
      <c r="D180" s="1075">
        <v>10</v>
      </c>
      <c r="E180" s="1360">
        <v>172.18</v>
      </c>
      <c r="F180" s="1744">
        <v>0.05</v>
      </c>
    </row>
    <row r="181" spans="1:6" s="194" customFormat="1" x14ac:dyDescent="0.2">
      <c r="A181" s="1059" t="s">
        <v>8470</v>
      </c>
      <c r="B181" s="281" t="s">
        <v>34380</v>
      </c>
      <c r="C181" s="1065" t="s">
        <v>7260</v>
      </c>
      <c r="D181" s="1075">
        <v>10</v>
      </c>
      <c r="E181" s="1360">
        <v>579.72</v>
      </c>
      <c r="F181" s="1744">
        <v>0.05</v>
      </c>
    </row>
    <row r="182" spans="1:6" s="194" customFormat="1" ht="15" x14ac:dyDescent="0.25">
      <c r="A182" s="1371" t="s">
        <v>34721</v>
      </c>
      <c r="B182" s="10" t="s">
        <v>34722</v>
      </c>
      <c r="C182" s="1065" t="s">
        <v>7260</v>
      </c>
      <c r="D182" s="1075">
        <v>10</v>
      </c>
      <c r="E182" s="1360">
        <v>861</v>
      </c>
      <c r="F182" s="1744">
        <v>0.05</v>
      </c>
    </row>
    <row r="183" spans="1:6" s="194" customFormat="1" x14ac:dyDescent="0.2">
      <c r="A183" s="1059" t="s">
        <v>6010</v>
      </c>
      <c r="B183" s="281" t="s">
        <v>34381</v>
      </c>
      <c r="C183" s="1065" t="s">
        <v>7260</v>
      </c>
      <c r="D183" s="1075">
        <v>10</v>
      </c>
      <c r="E183" s="1360">
        <v>257.24</v>
      </c>
      <c r="F183" s="1744">
        <v>0.05</v>
      </c>
    </row>
    <row r="184" spans="1:6" s="194" customFormat="1" x14ac:dyDescent="0.2">
      <c r="A184" s="1059" t="s">
        <v>8471</v>
      </c>
      <c r="B184" s="281" t="s">
        <v>34382</v>
      </c>
      <c r="C184" s="1065" t="s">
        <v>7260</v>
      </c>
      <c r="D184" s="1075">
        <v>10</v>
      </c>
      <c r="E184" s="1360">
        <v>142.41</v>
      </c>
      <c r="F184" s="1744">
        <v>0.05</v>
      </c>
    </row>
    <row r="185" spans="1:6" s="194" customFormat="1" x14ac:dyDescent="0.2">
      <c r="A185" s="1059" t="s">
        <v>6011</v>
      </c>
      <c r="B185" s="281" t="s">
        <v>34383</v>
      </c>
      <c r="C185" s="1065" t="s">
        <v>7260</v>
      </c>
      <c r="D185" s="1075">
        <v>10</v>
      </c>
      <c r="E185" s="1360">
        <v>149.75</v>
      </c>
      <c r="F185" s="1744">
        <v>0.05</v>
      </c>
    </row>
    <row r="186" spans="1:6" s="194" customFormat="1" ht="15" x14ac:dyDescent="0.25">
      <c r="A186" s="1072" t="s">
        <v>6770</v>
      </c>
      <c r="B186" s="1073"/>
      <c r="C186" s="1071"/>
      <c r="D186" s="1071"/>
      <c r="E186" s="1040"/>
      <c r="F186" s="1747"/>
    </row>
    <row r="187" spans="1:6" s="194" customFormat="1" x14ac:dyDescent="0.2">
      <c r="A187" s="1059" t="s">
        <v>7576</v>
      </c>
      <c r="B187" s="1059" t="s">
        <v>7577</v>
      </c>
      <c r="C187" s="114" t="s">
        <v>7261</v>
      </c>
      <c r="D187" s="1075">
        <v>6</v>
      </c>
      <c r="E187" s="1360">
        <v>247.6</v>
      </c>
      <c r="F187" s="1744">
        <v>0.05</v>
      </c>
    </row>
    <row r="188" spans="1:6" s="194" customFormat="1" x14ac:dyDescent="0.2">
      <c r="A188" s="1059" t="s">
        <v>7578</v>
      </c>
      <c r="B188" s="1059" t="s">
        <v>7579</v>
      </c>
      <c r="C188" s="114" t="s">
        <v>7261</v>
      </c>
      <c r="D188" s="1075">
        <v>6</v>
      </c>
      <c r="E188" s="1360">
        <v>305.12</v>
      </c>
      <c r="F188" s="1744">
        <v>0.05</v>
      </c>
    </row>
    <row r="189" spans="1:6" s="194" customFormat="1" x14ac:dyDescent="0.2">
      <c r="A189" s="1059" t="s">
        <v>7580</v>
      </c>
      <c r="B189" s="1059" t="s">
        <v>7581</v>
      </c>
      <c r="C189" s="114" t="s">
        <v>7261</v>
      </c>
      <c r="D189" s="1075">
        <v>6</v>
      </c>
      <c r="E189" s="1360">
        <v>365.46</v>
      </c>
      <c r="F189" s="1744">
        <v>0.05</v>
      </c>
    </row>
    <row r="190" spans="1:6" s="194" customFormat="1" x14ac:dyDescent="0.2">
      <c r="A190" s="1059" t="s">
        <v>7582</v>
      </c>
      <c r="B190" s="1059" t="s">
        <v>7583</v>
      </c>
      <c r="C190" s="114" t="s">
        <v>7261</v>
      </c>
      <c r="D190" s="1075">
        <v>6</v>
      </c>
      <c r="E190" s="1360">
        <v>423.71</v>
      </c>
      <c r="F190" s="1744">
        <v>0.05</v>
      </c>
    </row>
    <row r="191" spans="1:6" s="194" customFormat="1" x14ac:dyDescent="0.2">
      <c r="A191" s="1059" t="s">
        <v>7584</v>
      </c>
      <c r="B191" s="1059" t="s">
        <v>7585</v>
      </c>
      <c r="C191" s="114" t="s">
        <v>7261</v>
      </c>
      <c r="D191" s="1075">
        <v>6</v>
      </c>
      <c r="E191" s="1360">
        <v>638.83000000000004</v>
      </c>
      <c r="F191" s="1744">
        <v>0.05</v>
      </c>
    </row>
    <row r="192" spans="1:6" s="194" customFormat="1" x14ac:dyDescent="0.2">
      <c r="A192" s="1059" t="s">
        <v>7586</v>
      </c>
      <c r="B192" s="1059" t="s">
        <v>7587</v>
      </c>
      <c r="C192" s="114" t="s">
        <v>7261</v>
      </c>
      <c r="D192" s="1075">
        <v>6</v>
      </c>
      <c r="E192" s="1360">
        <v>947.5</v>
      </c>
      <c r="F192" s="1744">
        <v>0.05</v>
      </c>
    </row>
    <row r="193" spans="1:6" s="194" customFormat="1" x14ac:dyDescent="0.2">
      <c r="A193" s="1059" t="s">
        <v>7588</v>
      </c>
      <c r="B193" s="1059" t="s">
        <v>7589</v>
      </c>
      <c r="C193" s="114" t="s">
        <v>7261</v>
      </c>
      <c r="D193" s="1075">
        <v>6</v>
      </c>
      <c r="E193" s="1360">
        <v>1129.08</v>
      </c>
      <c r="F193" s="1744">
        <v>0.05</v>
      </c>
    </row>
    <row r="194" spans="1:6" s="194" customFormat="1" x14ac:dyDescent="0.2">
      <c r="A194" s="1059" t="s">
        <v>7590</v>
      </c>
      <c r="B194" s="1059" t="s">
        <v>7591</v>
      </c>
      <c r="C194" s="114" t="s">
        <v>7261</v>
      </c>
      <c r="D194" s="1075">
        <v>6</v>
      </c>
      <c r="E194" s="1360">
        <v>1304.48</v>
      </c>
      <c r="F194" s="1744">
        <v>0.05</v>
      </c>
    </row>
    <row r="195" spans="1:6" s="194" customFormat="1" x14ac:dyDescent="0.2">
      <c r="A195" s="1059"/>
      <c r="B195" s="1059"/>
      <c r="C195" s="114"/>
      <c r="D195" s="1075"/>
      <c r="E195" s="1360"/>
      <c r="F195" s="1744"/>
    </row>
    <row r="196" spans="1:6" s="194" customFormat="1" x14ac:dyDescent="0.2">
      <c r="A196" s="1059" t="s">
        <v>6771</v>
      </c>
      <c r="B196" s="1059" t="s">
        <v>6772</v>
      </c>
      <c r="C196" s="114" t="s">
        <v>7261</v>
      </c>
      <c r="D196" s="1075">
        <v>6</v>
      </c>
      <c r="E196" s="1360">
        <v>320.75</v>
      </c>
      <c r="F196" s="1744">
        <v>0.05</v>
      </c>
    </row>
    <row r="197" spans="1:6" s="194" customFormat="1" x14ac:dyDescent="0.2">
      <c r="A197" s="1059" t="s">
        <v>6773</v>
      </c>
      <c r="B197" s="1059" t="s">
        <v>6774</v>
      </c>
      <c r="C197" s="114" t="s">
        <v>7261</v>
      </c>
      <c r="D197" s="1075">
        <v>6</v>
      </c>
      <c r="E197" s="1360">
        <v>377.98</v>
      </c>
      <c r="F197" s="1744">
        <v>0.05</v>
      </c>
    </row>
    <row r="198" spans="1:6" s="194" customFormat="1" x14ac:dyDescent="0.2">
      <c r="A198" s="1059" t="s">
        <v>6775</v>
      </c>
      <c r="B198" s="1059" t="s">
        <v>6776</v>
      </c>
      <c r="C198" s="114" t="s">
        <v>7261</v>
      </c>
      <c r="D198" s="1075">
        <v>6</v>
      </c>
      <c r="E198" s="1360">
        <v>436.4</v>
      </c>
      <c r="F198" s="1744">
        <v>0.05</v>
      </c>
    </row>
    <row r="199" spans="1:6" s="194" customFormat="1" x14ac:dyDescent="0.2">
      <c r="A199" s="1059" t="s">
        <v>6777</v>
      </c>
      <c r="B199" s="1059" t="s">
        <v>6778</v>
      </c>
      <c r="C199" s="114" t="s">
        <v>7261</v>
      </c>
      <c r="D199" s="1075">
        <v>6</v>
      </c>
      <c r="E199" s="1360">
        <v>494.83</v>
      </c>
      <c r="F199" s="1744">
        <v>0.05</v>
      </c>
    </row>
    <row r="200" spans="1:6" s="194" customFormat="1" x14ac:dyDescent="0.2">
      <c r="A200" s="1059" t="s">
        <v>6779</v>
      </c>
      <c r="B200" s="1059" t="s">
        <v>6780</v>
      </c>
      <c r="C200" s="114" t="s">
        <v>7261</v>
      </c>
      <c r="D200" s="1075">
        <v>6</v>
      </c>
      <c r="E200" s="1360">
        <v>927.65</v>
      </c>
      <c r="F200" s="1744">
        <v>0.05</v>
      </c>
    </row>
    <row r="201" spans="1:6" s="194" customFormat="1" x14ac:dyDescent="0.2">
      <c r="A201" s="1059" t="s">
        <v>6781</v>
      </c>
      <c r="B201" s="1059" t="s">
        <v>6782</v>
      </c>
      <c r="C201" s="114" t="s">
        <v>7261</v>
      </c>
      <c r="D201" s="1075">
        <v>6</v>
      </c>
      <c r="E201" s="1360">
        <v>1108.8900000000001</v>
      </c>
      <c r="F201" s="1744">
        <v>0.05</v>
      </c>
    </row>
    <row r="202" spans="1:6" s="194" customFormat="1" x14ac:dyDescent="0.2">
      <c r="A202" s="1059" t="s">
        <v>6783</v>
      </c>
      <c r="B202" s="1059" t="s">
        <v>6784</v>
      </c>
      <c r="C202" s="114" t="s">
        <v>7261</v>
      </c>
      <c r="D202" s="1075">
        <v>6</v>
      </c>
      <c r="E202" s="1360">
        <v>1315.18</v>
      </c>
      <c r="F202" s="1744">
        <v>0.05</v>
      </c>
    </row>
    <row r="203" spans="1:6" s="194" customFormat="1" x14ac:dyDescent="0.2">
      <c r="A203" s="1059" t="s">
        <v>6785</v>
      </c>
      <c r="B203" s="1059" t="s">
        <v>6786</v>
      </c>
      <c r="C203" s="114" t="s">
        <v>7261</v>
      </c>
      <c r="D203" s="1075">
        <v>6</v>
      </c>
      <c r="E203" s="1360">
        <v>1498.79</v>
      </c>
      <c r="F203" s="1744">
        <v>0.05</v>
      </c>
    </row>
    <row r="204" spans="1:6" s="194" customFormat="1" x14ac:dyDescent="0.2">
      <c r="A204" s="1059"/>
      <c r="B204" s="1059"/>
      <c r="C204" s="114"/>
      <c r="D204" s="1075"/>
      <c r="E204" s="1360"/>
      <c r="F204" s="1744"/>
    </row>
    <row r="205" spans="1:6" s="194" customFormat="1" x14ac:dyDescent="0.2">
      <c r="A205" s="1059" t="s">
        <v>7592</v>
      </c>
      <c r="B205" s="1059" t="s">
        <v>7593</v>
      </c>
      <c r="C205" s="114" t="s">
        <v>7261</v>
      </c>
      <c r="D205" s="1075">
        <v>6</v>
      </c>
      <c r="E205" s="1360">
        <v>425.54</v>
      </c>
      <c r="F205" s="1744">
        <v>0.05</v>
      </c>
    </row>
    <row r="206" spans="1:6" s="194" customFormat="1" x14ac:dyDescent="0.2">
      <c r="A206" s="1059" t="s">
        <v>7594</v>
      </c>
      <c r="B206" s="1059" t="s">
        <v>7595</v>
      </c>
      <c r="C206" s="114" t="s">
        <v>7261</v>
      </c>
      <c r="D206" s="1075">
        <v>6</v>
      </c>
      <c r="E206" s="1360">
        <v>423.39</v>
      </c>
      <c r="F206" s="1744">
        <v>0.05</v>
      </c>
    </row>
    <row r="207" spans="1:6" s="194" customFormat="1" x14ac:dyDescent="0.2">
      <c r="A207" s="1059" t="s">
        <v>7596</v>
      </c>
      <c r="B207" s="1059" t="s">
        <v>7597</v>
      </c>
      <c r="C207" s="114" t="s">
        <v>7261</v>
      </c>
      <c r="D207" s="1075">
        <v>6</v>
      </c>
      <c r="E207" s="1360">
        <v>474.66</v>
      </c>
      <c r="F207" s="1744">
        <v>0.05</v>
      </c>
    </row>
    <row r="208" spans="1:6" s="194" customFormat="1" x14ac:dyDescent="0.2">
      <c r="A208" s="1059" t="s">
        <v>7598</v>
      </c>
      <c r="B208" s="1059" t="s">
        <v>7599</v>
      </c>
      <c r="C208" s="114" t="s">
        <v>7261</v>
      </c>
      <c r="D208" s="1075">
        <v>6</v>
      </c>
      <c r="E208" s="1360">
        <v>544.27</v>
      </c>
      <c r="F208" s="1744">
        <v>0.05</v>
      </c>
    </row>
    <row r="209" spans="1:6" s="194" customFormat="1" x14ac:dyDescent="0.2">
      <c r="A209" s="1059" t="s">
        <v>7600</v>
      </c>
      <c r="B209" s="1059" t="s">
        <v>7601</v>
      </c>
      <c r="C209" s="114" t="s">
        <v>7261</v>
      </c>
      <c r="D209" s="1075">
        <v>6</v>
      </c>
      <c r="E209" s="1360">
        <v>1116.3699999999999</v>
      </c>
      <c r="F209" s="1744">
        <v>0.05</v>
      </c>
    </row>
    <row r="210" spans="1:6" s="194" customFormat="1" x14ac:dyDescent="0.2">
      <c r="A210" s="1059" t="s">
        <v>7602</v>
      </c>
      <c r="B210" s="1059" t="s">
        <v>7603</v>
      </c>
      <c r="C210" s="114" t="s">
        <v>7261</v>
      </c>
      <c r="D210" s="1075">
        <v>6</v>
      </c>
      <c r="E210" s="1360">
        <v>1208.3</v>
      </c>
      <c r="F210" s="1744">
        <v>0.05</v>
      </c>
    </row>
    <row r="211" spans="1:6" s="194" customFormat="1" x14ac:dyDescent="0.2">
      <c r="A211" s="1059" t="s">
        <v>7604</v>
      </c>
      <c r="B211" s="1059" t="s">
        <v>7605</v>
      </c>
      <c r="C211" s="114" t="s">
        <v>7261</v>
      </c>
      <c r="D211" s="1075">
        <v>6</v>
      </c>
      <c r="E211" s="1360">
        <v>1426.31</v>
      </c>
      <c r="F211" s="1744">
        <v>0.05</v>
      </c>
    </row>
    <row r="212" spans="1:6" s="194" customFormat="1" x14ac:dyDescent="0.2">
      <c r="A212" s="1059" t="s">
        <v>7606</v>
      </c>
      <c r="B212" s="1059" t="s">
        <v>7607</v>
      </c>
      <c r="C212" s="114" t="s">
        <v>7261</v>
      </c>
      <c r="D212" s="1075">
        <v>6</v>
      </c>
      <c r="E212" s="1360">
        <v>1601.04</v>
      </c>
      <c r="F212" s="1744">
        <v>0.05</v>
      </c>
    </row>
    <row r="213" spans="1:6" s="194" customFormat="1" x14ac:dyDescent="0.2">
      <c r="A213" s="1059"/>
      <c r="B213" s="1059"/>
      <c r="C213" s="114"/>
      <c r="D213" s="1075"/>
      <c r="E213" s="1360"/>
      <c r="F213" s="1744"/>
    </row>
    <row r="214" spans="1:6" s="194" customFormat="1" x14ac:dyDescent="0.2">
      <c r="A214" s="1059" t="s">
        <v>7608</v>
      </c>
      <c r="B214" s="1059" t="s">
        <v>7609</v>
      </c>
      <c r="C214" s="114" t="s">
        <v>7261</v>
      </c>
      <c r="D214" s="1075">
        <v>6</v>
      </c>
      <c r="E214" s="1360">
        <v>497.28</v>
      </c>
      <c r="F214" s="1744">
        <v>0.05</v>
      </c>
    </row>
    <row r="215" spans="1:6" s="194" customFormat="1" x14ac:dyDescent="0.2">
      <c r="A215" s="1059" t="s">
        <v>7610</v>
      </c>
      <c r="B215" s="1059" t="s">
        <v>7611</v>
      </c>
      <c r="C215" s="114" t="s">
        <v>7261</v>
      </c>
      <c r="D215" s="1075">
        <v>6</v>
      </c>
      <c r="E215" s="1360">
        <v>590.01</v>
      </c>
      <c r="F215" s="1744">
        <v>0.05</v>
      </c>
    </row>
    <row r="216" spans="1:6" s="194" customFormat="1" x14ac:dyDescent="0.2">
      <c r="A216" s="1059" t="s">
        <v>7612</v>
      </c>
      <c r="B216" s="1059" t="s">
        <v>7613</v>
      </c>
      <c r="C216" s="114" t="s">
        <v>7261</v>
      </c>
      <c r="D216" s="1075">
        <v>6</v>
      </c>
      <c r="E216" s="1360">
        <v>659.06</v>
      </c>
      <c r="F216" s="1744">
        <v>0.05</v>
      </c>
    </row>
    <row r="217" spans="1:6" s="194" customFormat="1" x14ac:dyDescent="0.2">
      <c r="A217" s="1059" t="s">
        <v>7614</v>
      </c>
      <c r="B217" s="1059" t="s">
        <v>7615</v>
      </c>
      <c r="C217" s="114" t="s">
        <v>7261</v>
      </c>
      <c r="D217" s="1075">
        <v>6</v>
      </c>
      <c r="E217" s="1360">
        <v>1077.48</v>
      </c>
      <c r="F217" s="1744">
        <v>0.05</v>
      </c>
    </row>
    <row r="218" spans="1:6" s="215" customFormat="1" x14ac:dyDescent="0.2">
      <c r="A218" s="1059" t="s">
        <v>7616</v>
      </c>
      <c r="B218" s="1059" t="s">
        <v>7617</v>
      </c>
      <c r="C218" s="114" t="s">
        <v>7261</v>
      </c>
      <c r="D218" s="1075">
        <v>6</v>
      </c>
      <c r="E218" s="1360">
        <v>1266.79</v>
      </c>
      <c r="F218" s="1744">
        <v>0.05</v>
      </c>
    </row>
    <row r="219" spans="1:6" s="215" customFormat="1" x14ac:dyDescent="0.2">
      <c r="A219" s="1059" t="s">
        <v>7618</v>
      </c>
      <c r="B219" s="1059" t="s">
        <v>7619</v>
      </c>
      <c r="C219" s="114" t="s">
        <v>7261</v>
      </c>
      <c r="D219" s="1075">
        <v>6</v>
      </c>
      <c r="E219" s="1360">
        <v>1453.76</v>
      </c>
      <c r="F219" s="1744">
        <v>0.05</v>
      </c>
    </row>
    <row r="220" spans="1:6" s="215" customFormat="1" x14ac:dyDescent="0.2">
      <c r="A220" s="1059" t="s">
        <v>7620</v>
      </c>
      <c r="B220" s="1059" t="s">
        <v>7621</v>
      </c>
      <c r="C220" s="114" t="s">
        <v>7261</v>
      </c>
      <c r="D220" s="1075">
        <v>6</v>
      </c>
      <c r="E220" s="1360">
        <v>1636.73</v>
      </c>
      <c r="F220" s="1744">
        <v>0.05</v>
      </c>
    </row>
    <row r="221" spans="1:6" s="215" customFormat="1" x14ac:dyDescent="0.2">
      <c r="A221" s="1059"/>
      <c r="B221" s="1059"/>
      <c r="C221" s="114"/>
      <c r="D221" s="1075"/>
      <c r="E221" s="1360"/>
      <c r="F221" s="1744"/>
    </row>
    <row r="222" spans="1:6" s="215" customFormat="1" x14ac:dyDescent="0.2">
      <c r="A222" s="1059" t="s">
        <v>34384</v>
      </c>
      <c r="B222" s="1059" t="s">
        <v>34385</v>
      </c>
      <c r="C222" s="114" t="s">
        <v>18465</v>
      </c>
      <c r="D222" s="1075">
        <v>50</v>
      </c>
      <c r="E222" s="1360">
        <v>5.82</v>
      </c>
      <c r="F222" s="1744">
        <v>0.05</v>
      </c>
    </row>
    <row r="223" spans="1:6" s="215" customFormat="1" x14ac:dyDescent="0.2">
      <c r="A223" s="1059" t="s">
        <v>34386</v>
      </c>
      <c r="B223" s="1059" t="s">
        <v>34387</v>
      </c>
      <c r="C223" s="114" t="s">
        <v>18465</v>
      </c>
      <c r="D223" s="1075">
        <v>50</v>
      </c>
      <c r="E223" s="1360">
        <v>14.79</v>
      </c>
      <c r="F223" s="1744">
        <v>0.05</v>
      </c>
    </row>
    <row r="224" spans="1:6" s="215" customFormat="1" x14ac:dyDescent="0.2">
      <c r="A224" s="1059" t="s">
        <v>34388</v>
      </c>
      <c r="B224" s="1059" t="s">
        <v>34389</v>
      </c>
      <c r="C224" s="114" t="s">
        <v>18465</v>
      </c>
      <c r="D224" s="1075">
        <v>50</v>
      </c>
      <c r="E224" s="1360">
        <v>13.22</v>
      </c>
      <c r="F224" s="1744">
        <v>0.05</v>
      </c>
    </row>
    <row r="225" spans="1:6" s="215" customFormat="1" ht="15" x14ac:dyDescent="0.25">
      <c r="A225" s="1070" t="s">
        <v>8050</v>
      </c>
      <c r="B225" s="1071"/>
      <c r="C225" s="1071"/>
      <c r="D225" s="1071"/>
      <c r="E225" s="1040"/>
      <c r="F225" s="1747"/>
    </row>
    <row r="226" spans="1:6" s="215" customFormat="1" x14ac:dyDescent="0.2">
      <c r="A226" s="1059" t="s">
        <v>8051</v>
      </c>
      <c r="B226" s="1042" t="s">
        <v>18805</v>
      </c>
      <c r="C226" s="114" t="s">
        <v>7261</v>
      </c>
      <c r="D226" s="1043">
        <v>6</v>
      </c>
      <c r="E226" s="1354">
        <v>345.42</v>
      </c>
      <c r="F226" s="1744">
        <v>0.05</v>
      </c>
    </row>
    <row r="227" spans="1:6" s="215" customFormat="1" x14ac:dyDescent="0.2">
      <c r="A227" s="1059" t="s">
        <v>8052</v>
      </c>
      <c r="B227" s="1042" t="s">
        <v>8053</v>
      </c>
      <c r="C227" s="112" t="s">
        <v>7261</v>
      </c>
      <c r="D227" s="1043">
        <v>6</v>
      </c>
      <c r="E227" s="1354">
        <v>363.46</v>
      </c>
      <c r="F227" s="1744">
        <v>0.05</v>
      </c>
    </row>
    <row r="228" spans="1:6" s="215" customFormat="1" x14ac:dyDescent="0.2">
      <c r="A228" s="1059" t="s">
        <v>8054</v>
      </c>
      <c r="B228" s="1042" t="s">
        <v>8055</v>
      </c>
      <c r="C228" s="112" t="s">
        <v>7261</v>
      </c>
      <c r="D228" s="1043">
        <v>6</v>
      </c>
      <c r="E228" s="1354">
        <v>466.19</v>
      </c>
      <c r="F228" s="1744">
        <v>0.05</v>
      </c>
    </row>
    <row r="229" spans="1:6" s="215" customFormat="1" x14ac:dyDescent="0.2">
      <c r="A229" s="1059" t="s">
        <v>8060</v>
      </c>
      <c r="B229" s="1042" t="s">
        <v>6127</v>
      </c>
      <c r="C229" s="112" t="s">
        <v>7261</v>
      </c>
      <c r="D229" s="1043">
        <v>6</v>
      </c>
      <c r="E229" s="1354">
        <v>477.89</v>
      </c>
      <c r="F229" s="1744">
        <v>0.05</v>
      </c>
    </row>
    <row r="230" spans="1:6" s="215" customFormat="1" x14ac:dyDescent="0.2">
      <c r="A230" s="1059" t="s">
        <v>8038</v>
      </c>
      <c r="B230" s="1042" t="s">
        <v>8039</v>
      </c>
      <c r="C230" s="112" t="s">
        <v>7261</v>
      </c>
      <c r="D230" s="1043">
        <v>6</v>
      </c>
      <c r="E230" s="1354">
        <v>705.34</v>
      </c>
      <c r="F230" s="1744">
        <v>0.05</v>
      </c>
    </row>
    <row r="231" spans="1:6" s="215" customFormat="1" x14ac:dyDescent="0.2">
      <c r="A231" s="1059" t="s">
        <v>8040</v>
      </c>
      <c r="B231" s="1042" t="s">
        <v>8041</v>
      </c>
      <c r="C231" s="112" t="s">
        <v>7261</v>
      </c>
      <c r="D231" s="1043">
        <v>6</v>
      </c>
      <c r="E231" s="1354">
        <v>892.77</v>
      </c>
      <c r="F231" s="1744">
        <v>0.05</v>
      </c>
    </row>
    <row r="232" spans="1:6" s="215" customFormat="1" x14ac:dyDescent="0.2">
      <c r="A232" s="1059" t="s">
        <v>8042</v>
      </c>
      <c r="B232" s="1042" t="s">
        <v>8043</v>
      </c>
      <c r="C232" s="112" t="s">
        <v>7261</v>
      </c>
      <c r="D232" s="1043">
        <v>6</v>
      </c>
      <c r="E232" s="1354">
        <v>1183.1199999999999</v>
      </c>
      <c r="F232" s="1744">
        <v>0.05</v>
      </c>
    </row>
    <row r="233" spans="1:6" s="215" customFormat="1" x14ac:dyDescent="0.2">
      <c r="A233" s="1059" t="s">
        <v>8044</v>
      </c>
      <c r="B233" s="1042" t="s">
        <v>8045</v>
      </c>
      <c r="C233" s="112" t="s">
        <v>7261</v>
      </c>
      <c r="D233" s="1043">
        <v>6</v>
      </c>
      <c r="E233" s="1354">
        <v>1297.1400000000001</v>
      </c>
      <c r="F233" s="1744">
        <v>0.05</v>
      </c>
    </row>
    <row r="234" spans="1:6" s="215" customFormat="1" x14ac:dyDescent="0.2">
      <c r="A234" s="1059"/>
      <c r="B234" s="1042"/>
      <c r="C234" s="112"/>
      <c r="D234" s="1043"/>
      <c r="E234" s="1354"/>
      <c r="F234" s="1744"/>
    </row>
    <row r="235" spans="1:6" s="215" customFormat="1" x14ac:dyDescent="0.2">
      <c r="A235" s="1059" t="s">
        <v>8046</v>
      </c>
      <c r="B235" s="1042" t="s">
        <v>8047</v>
      </c>
      <c r="C235" s="112" t="s">
        <v>7261</v>
      </c>
      <c r="D235" s="1043">
        <v>6</v>
      </c>
      <c r="E235" s="1354">
        <v>363.98</v>
      </c>
      <c r="F235" s="1744">
        <v>0.05</v>
      </c>
    </row>
    <row r="236" spans="1:6" s="215" customFormat="1" x14ac:dyDescent="0.2">
      <c r="A236" s="1059" t="s">
        <v>8048</v>
      </c>
      <c r="B236" s="1042" t="s">
        <v>8049</v>
      </c>
      <c r="C236" s="112" t="s">
        <v>7261</v>
      </c>
      <c r="D236" s="1043">
        <v>6</v>
      </c>
      <c r="E236" s="1354">
        <v>450.27</v>
      </c>
      <c r="F236" s="1744">
        <v>0.05</v>
      </c>
    </row>
    <row r="237" spans="1:6" s="215" customFormat="1" x14ac:dyDescent="0.2">
      <c r="A237" s="1059" t="s">
        <v>8201</v>
      </c>
      <c r="B237" s="1042" t="s">
        <v>8202</v>
      </c>
      <c r="C237" s="112" t="s">
        <v>7261</v>
      </c>
      <c r="D237" s="1043">
        <v>6</v>
      </c>
      <c r="E237" s="1354">
        <v>489.92</v>
      </c>
      <c r="F237" s="1744">
        <v>0.05</v>
      </c>
    </row>
    <row r="238" spans="1:6" s="215" customFormat="1" x14ac:dyDescent="0.2">
      <c r="A238" s="1059" t="s">
        <v>8203</v>
      </c>
      <c r="B238" s="1042" t="s">
        <v>6097</v>
      </c>
      <c r="C238" s="112" t="s">
        <v>7261</v>
      </c>
      <c r="D238" s="1043">
        <v>6</v>
      </c>
      <c r="E238" s="1354">
        <v>568.75</v>
      </c>
      <c r="F238" s="1744">
        <v>0.05</v>
      </c>
    </row>
    <row r="239" spans="1:6" s="215" customFormat="1" x14ac:dyDescent="0.2">
      <c r="A239" s="1059" t="s">
        <v>6098</v>
      </c>
      <c r="B239" s="1042" t="s">
        <v>6099</v>
      </c>
      <c r="C239" s="112" t="s">
        <v>7261</v>
      </c>
      <c r="D239" s="1043">
        <v>6</v>
      </c>
      <c r="E239" s="1354">
        <v>1024.25</v>
      </c>
      <c r="F239" s="1744">
        <v>0.05</v>
      </c>
    </row>
    <row r="240" spans="1:6" s="215" customFormat="1" x14ac:dyDescent="0.2">
      <c r="A240" s="1059" t="s">
        <v>6100</v>
      </c>
      <c r="B240" s="1042" t="s">
        <v>6101</v>
      </c>
      <c r="C240" s="112" t="s">
        <v>7261</v>
      </c>
      <c r="D240" s="1043">
        <v>6</v>
      </c>
      <c r="E240" s="1354">
        <v>1181.25</v>
      </c>
      <c r="F240" s="1744">
        <v>0.05</v>
      </c>
    </row>
    <row r="241" spans="1:6" s="215" customFormat="1" x14ac:dyDescent="0.2">
      <c r="A241" s="1059" t="s">
        <v>6102</v>
      </c>
      <c r="B241" s="1042" t="s">
        <v>6103</v>
      </c>
      <c r="C241" s="112" t="s">
        <v>7261</v>
      </c>
      <c r="D241" s="1043">
        <v>6</v>
      </c>
      <c r="E241" s="1354">
        <v>1392.13</v>
      </c>
      <c r="F241" s="1744">
        <v>0.05</v>
      </c>
    </row>
    <row r="242" spans="1:6" s="215" customFormat="1" x14ac:dyDescent="0.2">
      <c r="A242" s="1059" t="s">
        <v>6104</v>
      </c>
      <c r="B242" s="1042" t="s">
        <v>6105</v>
      </c>
      <c r="C242" s="112" t="s">
        <v>7261</v>
      </c>
      <c r="D242" s="1043">
        <v>6</v>
      </c>
      <c r="E242" s="1354">
        <v>1470.23</v>
      </c>
      <c r="F242" s="1744">
        <v>0.05</v>
      </c>
    </row>
    <row r="243" spans="1:6" s="215" customFormat="1" x14ac:dyDescent="0.2">
      <c r="A243" s="1059"/>
      <c r="B243" s="1042"/>
      <c r="C243" s="112"/>
      <c r="D243" s="1043"/>
      <c r="E243" s="1354"/>
      <c r="F243" s="1744"/>
    </row>
    <row r="244" spans="1:6" s="215" customFormat="1" x14ac:dyDescent="0.2">
      <c r="A244" s="1059" t="s">
        <v>7116</v>
      </c>
      <c r="B244" s="1042" t="s">
        <v>7117</v>
      </c>
      <c r="C244" s="112" t="s">
        <v>7261</v>
      </c>
      <c r="D244" s="1043">
        <v>6</v>
      </c>
      <c r="E244" s="1354">
        <v>492.06</v>
      </c>
      <c r="F244" s="1744">
        <v>0.05</v>
      </c>
    </row>
    <row r="245" spans="1:6" s="215" customFormat="1" x14ac:dyDescent="0.2">
      <c r="A245" s="1059" t="s">
        <v>7118</v>
      </c>
      <c r="B245" s="1042" t="s">
        <v>7119</v>
      </c>
      <c r="C245" s="112" t="s">
        <v>7261</v>
      </c>
      <c r="D245" s="1043">
        <v>6</v>
      </c>
      <c r="E245" s="1354">
        <v>504.37</v>
      </c>
      <c r="F245" s="1744">
        <v>0.05</v>
      </c>
    </row>
    <row r="246" spans="1:6" s="215" customFormat="1" x14ac:dyDescent="0.2">
      <c r="A246" s="1059" t="s">
        <v>7120</v>
      </c>
      <c r="B246" s="1042" t="s">
        <v>7121</v>
      </c>
      <c r="C246" s="112" t="s">
        <v>7261</v>
      </c>
      <c r="D246" s="1043">
        <v>6</v>
      </c>
      <c r="E246" s="1354">
        <v>543.03</v>
      </c>
      <c r="F246" s="1744">
        <v>0.05</v>
      </c>
    </row>
    <row r="247" spans="1:6" s="215" customFormat="1" x14ac:dyDescent="0.2">
      <c r="A247" s="1059" t="s">
        <v>7122</v>
      </c>
      <c r="B247" s="1042" t="s">
        <v>10388</v>
      </c>
      <c r="C247" s="112" t="s">
        <v>7261</v>
      </c>
      <c r="D247" s="1043">
        <v>6</v>
      </c>
      <c r="E247" s="1354">
        <v>625.57000000000005</v>
      </c>
      <c r="F247" s="1744">
        <v>0.05</v>
      </c>
    </row>
    <row r="248" spans="1:6" x14ac:dyDescent="0.2">
      <c r="A248" s="1059" t="s">
        <v>10389</v>
      </c>
      <c r="B248" s="1042" t="s">
        <v>10390</v>
      </c>
      <c r="C248" s="112" t="s">
        <v>7261</v>
      </c>
      <c r="D248" s="1043">
        <v>6</v>
      </c>
      <c r="E248" s="1354">
        <v>1232.6199999999999</v>
      </c>
      <c r="F248" s="1744">
        <v>0.05</v>
      </c>
    </row>
    <row r="249" spans="1:6" x14ac:dyDescent="0.2">
      <c r="A249" s="1059" t="s">
        <v>10391</v>
      </c>
      <c r="B249" s="1042" t="s">
        <v>10392</v>
      </c>
      <c r="C249" s="112" t="s">
        <v>7261</v>
      </c>
      <c r="D249" s="1043">
        <v>6</v>
      </c>
      <c r="E249" s="1354">
        <v>1287.1300000000001</v>
      </c>
      <c r="F249" s="1744">
        <v>0.05</v>
      </c>
    </row>
    <row r="250" spans="1:6" x14ac:dyDescent="0.2">
      <c r="A250" s="1059" t="s">
        <v>10393</v>
      </c>
      <c r="B250" s="1042" t="s">
        <v>10394</v>
      </c>
      <c r="C250" s="112" t="s">
        <v>7261</v>
      </c>
      <c r="D250" s="1043">
        <v>6</v>
      </c>
      <c r="E250" s="1354">
        <v>1509.74</v>
      </c>
      <c r="F250" s="1744">
        <v>0.05</v>
      </c>
    </row>
    <row r="251" spans="1:6" x14ac:dyDescent="0.2">
      <c r="A251" s="1059" t="s">
        <v>10395</v>
      </c>
      <c r="B251" s="1042" t="s">
        <v>10396</v>
      </c>
      <c r="C251" s="112" t="s">
        <v>7261</v>
      </c>
      <c r="D251" s="1043">
        <v>6</v>
      </c>
      <c r="E251" s="1354">
        <v>1600.43</v>
      </c>
      <c r="F251" s="1744">
        <v>0.05</v>
      </c>
    </row>
    <row r="252" spans="1:6" x14ac:dyDescent="0.2">
      <c r="A252" s="1059"/>
      <c r="B252" s="1042"/>
      <c r="C252" s="112"/>
      <c r="D252" s="1043"/>
      <c r="E252" s="1354"/>
      <c r="F252" s="1744"/>
    </row>
    <row r="253" spans="1:6" x14ac:dyDescent="0.2">
      <c r="A253" s="1059" t="s">
        <v>10397</v>
      </c>
      <c r="B253" s="1042" t="s">
        <v>10398</v>
      </c>
      <c r="C253" s="112" t="s">
        <v>7261</v>
      </c>
      <c r="D253" s="1043">
        <v>6</v>
      </c>
      <c r="E253" s="1354">
        <v>592.42999999999995</v>
      </c>
      <c r="F253" s="1744">
        <v>0.05</v>
      </c>
    </row>
    <row r="254" spans="1:6" x14ac:dyDescent="0.2">
      <c r="A254" s="1059" t="s">
        <v>10399</v>
      </c>
      <c r="B254" s="1042" t="s">
        <v>10400</v>
      </c>
      <c r="C254" s="112" t="s">
        <v>7261</v>
      </c>
      <c r="D254" s="1043">
        <v>6</v>
      </c>
      <c r="E254" s="1354">
        <v>675.01</v>
      </c>
      <c r="F254" s="1744">
        <v>0.05</v>
      </c>
    </row>
    <row r="255" spans="1:6" x14ac:dyDescent="0.2">
      <c r="A255" s="1059" t="s">
        <v>10401</v>
      </c>
      <c r="B255" s="1042" t="s">
        <v>10402</v>
      </c>
      <c r="C255" s="112" t="s">
        <v>7261</v>
      </c>
      <c r="D255" s="1043">
        <v>6</v>
      </c>
      <c r="E255" s="1354">
        <v>757.54</v>
      </c>
      <c r="F255" s="1744">
        <v>0.05</v>
      </c>
    </row>
    <row r="256" spans="1:6" x14ac:dyDescent="0.2">
      <c r="A256" s="1059" t="s">
        <v>10403</v>
      </c>
      <c r="B256" s="1042" t="s">
        <v>10404</v>
      </c>
      <c r="C256" s="112" t="s">
        <v>7261</v>
      </c>
      <c r="D256" s="1043">
        <v>6</v>
      </c>
      <c r="E256" s="1354">
        <v>1177.1400000000001</v>
      </c>
      <c r="F256" s="1744">
        <v>0.05</v>
      </c>
    </row>
    <row r="257" spans="1:6" x14ac:dyDescent="0.2">
      <c r="A257" s="1059" t="s">
        <v>10405</v>
      </c>
      <c r="B257" s="1042" t="s">
        <v>12165</v>
      </c>
      <c r="C257" s="112" t="s">
        <v>7261</v>
      </c>
      <c r="D257" s="1043">
        <v>6</v>
      </c>
      <c r="E257" s="1354">
        <v>1349.48</v>
      </c>
      <c r="F257" s="1744">
        <v>0.05</v>
      </c>
    </row>
    <row r="258" spans="1:6" x14ac:dyDescent="0.2">
      <c r="A258" s="1059" t="s">
        <v>12166</v>
      </c>
      <c r="B258" s="1042" t="s">
        <v>12167</v>
      </c>
      <c r="C258" s="112" t="s">
        <v>7261</v>
      </c>
      <c r="D258" s="1043">
        <v>6</v>
      </c>
      <c r="E258" s="1354">
        <v>1510.06</v>
      </c>
      <c r="F258" s="1744">
        <v>0.05</v>
      </c>
    </row>
    <row r="259" spans="1:6" x14ac:dyDescent="0.2">
      <c r="A259" s="1059" t="s">
        <v>12168</v>
      </c>
      <c r="B259" s="1042" t="s">
        <v>12180</v>
      </c>
      <c r="C259" s="112" t="s">
        <v>7261</v>
      </c>
      <c r="D259" s="1043">
        <v>6</v>
      </c>
      <c r="E259" s="1354">
        <v>1605.51</v>
      </c>
      <c r="F259" s="1744">
        <v>0.05</v>
      </c>
    </row>
    <row r="260" spans="1:6" x14ac:dyDescent="0.2">
      <c r="D260"/>
      <c r="E260"/>
      <c r="F260" s="1748"/>
    </row>
  </sheetData>
  <phoneticPr fontId="16" type="noConversion"/>
  <pageMargins left="0.27" right="0.16" top="1" bottom="1" header="0.5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0"/>
  <sheetViews>
    <sheetView showGridLines="0" zoomScale="75" zoomScaleNormal="75" workbookViewId="0">
      <pane ySplit="15" topLeftCell="A16" activePane="bottomLeft" state="frozen"/>
      <selection activeCell="E2" sqref="E2"/>
      <selection pane="bottomLeft" activeCell="B9" sqref="A8:B9"/>
    </sheetView>
  </sheetViews>
  <sheetFormatPr defaultRowHeight="12.75" x14ac:dyDescent="0.2"/>
  <cols>
    <col min="1" max="1" width="10.85546875" style="51" customWidth="1"/>
    <col min="2" max="2" width="65.7109375" style="51" customWidth="1"/>
    <col min="3" max="3" width="12" style="51" customWidth="1"/>
    <col min="4" max="4" width="14.28515625" style="20" customWidth="1"/>
    <col min="5" max="5" width="12.5703125" style="524" customWidth="1"/>
    <col min="6" max="6" width="11.28515625" style="1185" customWidth="1"/>
  </cols>
  <sheetData>
    <row r="1" spans="1:8" s="7" customFormat="1" ht="12.75" customHeight="1" x14ac:dyDescent="0.2">
      <c r="A1" s="65"/>
      <c r="B1" s="84"/>
      <c r="D1" s="68"/>
      <c r="E1" s="523"/>
      <c r="F1" s="1185"/>
    </row>
    <row r="2" spans="1:8" s="7" customFormat="1" ht="12.75" customHeight="1" x14ac:dyDescent="0.2">
      <c r="A2" s="65"/>
      <c r="B2" s="84"/>
      <c r="D2" s="1261"/>
      <c r="E2" s="523"/>
      <c r="F2" s="1185"/>
    </row>
    <row r="3" spans="1:8" s="7" customFormat="1" ht="20.25" customHeight="1" x14ac:dyDescent="0.2">
      <c r="A3" s="65"/>
      <c r="B3" s="84"/>
      <c r="D3" s="66"/>
      <c r="E3" s="523"/>
      <c r="F3" s="1185"/>
    </row>
    <row r="4" spans="1:8" x14ac:dyDescent="0.2">
      <c r="A4" s="150" t="str">
        <f>Главная!A4</f>
        <v>Тел.: +7(473) 200-79-71, 280-29-09</v>
      </c>
      <c r="B4" s="106"/>
      <c r="C4" s="369"/>
      <c r="E4" s="508"/>
      <c r="F4" s="1146"/>
    </row>
    <row r="5" spans="1:8" s="67" customFormat="1" ht="11.25" x14ac:dyDescent="0.2">
      <c r="A5" s="92" t="str">
        <f>Главная!A5</f>
        <v>E-mail:kes-opt@mail.ru</v>
      </c>
      <c r="B5" s="107"/>
      <c r="C5" s="92"/>
      <c r="E5" s="509"/>
      <c r="F5" s="1172"/>
    </row>
    <row r="6" spans="1:8" s="67" customFormat="1" ht="11.25" x14ac:dyDescent="0.2">
      <c r="A6" s="92" t="str">
        <f>Главная!A6</f>
        <v>www.kes-opt.com</v>
      </c>
      <c r="B6" s="107"/>
      <c r="C6" s="92"/>
      <c r="E6" s="509"/>
      <c r="F6" s="1172"/>
    </row>
    <row r="7" spans="1:8" s="67" customFormat="1" ht="11.25" x14ac:dyDescent="0.2">
      <c r="A7" s="92" t="str">
        <f>Главная!A7</f>
        <v>www.kes-opt.ru</v>
      </c>
      <c r="B7" s="107"/>
      <c r="C7" s="92"/>
      <c r="E7" s="509"/>
      <c r="F7" s="1172"/>
    </row>
    <row r="8" spans="1:8" s="67" customFormat="1" ht="11.25" x14ac:dyDescent="0.2">
      <c r="A8" s="92"/>
      <c r="B8" s="107"/>
      <c r="C8" s="92"/>
      <c r="E8" s="509"/>
      <c r="F8" s="1172"/>
    </row>
    <row r="9" spans="1:8" s="67" customFormat="1" ht="11.25" x14ac:dyDescent="0.2">
      <c r="A9" s="92"/>
      <c r="B9" s="107"/>
      <c r="C9" s="92"/>
      <c r="E9" s="509"/>
      <c r="F9" s="1172"/>
    </row>
    <row r="10" spans="1:8" s="7" customFormat="1" ht="11.25" customHeight="1" x14ac:dyDescent="0.2">
      <c r="A10" s="20"/>
      <c r="B10" s="106"/>
      <c r="C10" s="92"/>
      <c r="D10" s="20"/>
      <c r="E10" s="508"/>
      <c r="F10" s="1146"/>
    </row>
    <row r="11" spans="1:8" s="7" customFormat="1" ht="11.25" customHeight="1" x14ac:dyDescent="0.2">
      <c r="A11" s="20"/>
      <c r="B11" s="106"/>
      <c r="C11" s="92"/>
      <c r="D11" s="20"/>
      <c r="E11" s="508"/>
      <c r="F11" s="1146"/>
    </row>
    <row r="12" spans="1:8" s="7" customFormat="1" ht="11.25" customHeight="1" x14ac:dyDescent="0.2">
      <c r="A12" s="20"/>
      <c r="B12" s="106"/>
      <c r="C12" s="92"/>
      <c r="D12" s="20"/>
      <c r="E12" s="623"/>
      <c r="F12" s="1821"/>
    </row>
    <row r="13" spans="1:8" x14ac:dyDescent="0.2">
      <c r="A13" s="49"/>
      <c r="B13" s="49"/>
      <c r="C13" s="23"/>
      <c r="D13" s="14"/>
    </row>
    <row r="14" spans="1:8" x14ac:dyDescent="0.2">
      <c r="A14" s="49"/>
      <c r="B14" s="83">
        <f>Главная!$B$16</f>
        <v>0</v>
      </c>
      <c r="C14" s="23"/>
      <c r="D14" s="14"/>
    </row>
    <row r="15" spans="1:8" s="14" customFormat="1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790" t="s">
        <v>16388</v>
      </c>
    </row>
    <row r="16" spans="1:8" s="135" customFormat="1" x14ac:dyDescent="0.2">
      <c r="A16" s="359"/>
      <c r="B16" s="360"/>
      <c r="C16" s="361"/>
      <c r="D16" s="362"/>
      <c r="E16" s="362"/>
      <c r="F16" s="1822"/>
      <c r="G16" s="363"/>
      <c r="H16" s="672"/>
    </row>
    <row r="17" spans="1:6" s="14" customFormat="1" x14ac:dyDescent="0.2">
      <c r="A17" s="729" t="s">
        <v>15636</v>
      </c>
      <c r="B17" s="35"/>
      <c r="C17" s="50"/>
      <c r="D17" s="50"/>
      <c r="E17" s="1605"/>
      <c r="F17" s="1823"/>
    </row>
    <row r="18" spans="1:6" s="14" customFormat="1" x14ac:dyDescent="0.2">
      <c r="A18" s="727" t="s">
        <v>4984</v>
      </c>
      <c r="B18" s="11" t="s">
        <v>15637</v>
      </c>
      <c r="C18" s="18" t="s">
        <v>18465</v>
      </c>
      <c r="D18" s="18">
        <v>100</v>
      </c>
      <c r="E18" s="1606">
        <v>0.45</v>
      </c>
      <c r="F18" s="1187">
        <v>0.05</v>
      </c>
    </row>
    <row r="19" spans="1:6" s="14" customFormat="1" x14ac:dyDescent="0.2">
      <c r="A19" s="727" t="s">
        <v>4985</v>
      </c>
      <c r="B19" s="11" t="s">
        <v>9556</v>
      </c>
      <c r="C19" s="18" t="s">
        <v>18465</v>
      </c>
      <c r="D19" s="18">
        <v>100</v>
      </c>
      <c r="E19" s="1606">
        <v>0.4</v>
      </c>
      <c r="F19" s="1187">
        <v>0.05</v>
      </c>
    </row>
    <row r="20" spans="1:6" s="14" customFormat="1" x14ac:dyDescent="0.2">
      <c r="A20" s="727" t="s">
        <v>4986</v>
      </c>
      <c r="B20" s="11" t="s">
        <v>9557</v>
      </c>
      <c r="C20" s="18" t="s">
        <v>18465</v>
      </c>
      <c r="D20" s="18">
        <v>100</v>
      </c>
      <c r="E20" s="1606">
        <v>0.69</v>
      </c>
      <c r="F20" s="1187">
        <v>0.05</v>
      </c>
    </row>
    <row r="21" spans="1:6" s="14" customFormat="1" x14ac:dyDescent="0.2">
      <c r="A21" s="727" t="s">
        <v>4987</v>
      </c>
      <c r="B21" s="11" t="s">
        <v>9558</v>
      </c>
      <c r="C21" s="18" t="s">
        <v>18465</v>
      </c>
      <c r="D21" s="18">
        <v>100</v>
      </c>
      <c r="E21" s="1606">
        <v>0.81</v>
      </c>
      <c r="F21" s="1187">
        <v>0.05</v>
      </c>
    </row>
    <row r="22" spans="1:6" s="14" customFormat="1" x14ac:dyDescent="0.2">
      <c r="A22" s="727" t="s">
        <v>4988</v>
      </c>
      <c r="B22" s="11" t="s">
        <v>9559</v>
      </c>
      <c r="C22" s="18" t="s">
        <v>18465</v>
      </c>
      <c r="D22" s="18">
        <v>100</v>
      </c>
      <c r="E22" s="1606">
        <v>0.99</v>
      </c>
      <c r="F22" s="1187">
        <v>0.05</v>
      </c>
    </row>
    <row r="23" spans="1:6" s="14" customFormat="1" x14ac:dyDescent="0.2">
      <c r="A23" s="727" t="s">
        <v>4989</v>
      </c>
      <c r="B23" s="11" t="s">
        <v>9560</v>
      </c>
      <c r="C23" s="18" t="s">
        <v>18465</v>
      </c>
      <c r="D23" s="18">
        <v>100</v>
      </c>
      <c r="E23" s="1606">
        <v>0.88</v>
      </c>
      <c r="F23" s="1187">
        <v>0.05</v>
      </c>
    </row>
    <row r="24" spans="1:6" s="14" customFormat="1" x14ac:dyDescent="0.2">
      <c r="A24" s="727" t="s">
        <v>4990</v>
      </c>
      <c r="B24" s="43" t="s">
        <v>12570</v>
      </c>
      <c r="C24" s="19" t="s">
        <v>18465</v>
      </c>
      <c r="D24" s="19">
        <v>100</v>
      </c>
      <c r="E24" s="1606">
        <v>1.52</v>
      </c>
      <c r="F24" s="1187">
        <v>0.05</v>
      </c>
    </row>
    <row r="25" spans="1:6" s="14" customFormat="1" x14ac:dyDescent="0.2">
      <c r="A25" s="727" t="s">
        <v>4991</v>
      </c>
      <c r="B25" s="11" t="s">
        <v>12571</v>
      </c>
      <c r="C25" s="18" t="s">
        <v>18465</v>
      </c>
      <c r="D25" s="18">
        <v>100</v>
      </c>
      <c r="E25" s="1606">
        <v>1.74</v>
      </c>
      <c r="F25" s="1187">
        <v>0.05</v>
      </c>
    </row>
    <row r="26" spans="1:6" s="14" customFormat="1" x14ac:dyDescent="0.2">
      <c r="A26" s="727" t="s">
        <v>4992</v>
      </c>
      <c r="B26" s="11" t="s">
        <v>17709</v>
      </c>
      <c r="C26" s="18" t="s">
        <v>18465</v>
      </c>
      <c r="D26" s="18">
        <v>100</v>
      </c>
      <c r="E26" s="1606">
        <v>1.32</v>
      </c>
      <c r="F26" s="1187">
        <v>0.05</v>
      </c>
    </row>
    <row r="27" spans="1:6" s="14" customFormat="1" x14ac:dyDescent="0.2">
      <c r="A27" s="727" t="s">
        <v>4993</v>
      </c>
      <c r="B27" s="11" t="s">
        <v>17710</v>
      </c>
      <c r="C27" s="18" t="s">
        <v>18465</v>
      </c>
      <c r="D27" s="18">
        <v>100</v>
      </c>
      <c r="E27" s="1606">
        <v>1.54</v>
      </c>
      <c r="F27" s="1187">
        <v>0.05</v>
      </c>
    </row>
    <row r="28" spans="1:6" s="14" customFormat="1" x14ac:dyDescent="0.2">
      <c r="A28" s="727" t="s">
        <v>4994</v>
      </c>
      <c r="B28" s="11" t="s">
        <v>17711</v>
      </c>
      <c r="C28" s="18" t="s">
        <v>18465</v>
      </c>
      <c r="D28" s="18">
        <v>100</v>
      </c>
      <c r="E28" s="1606">
        <v>1.52</v>
      </c>
      <c r="F28" s="1187">
        <v>0.05</v>
      </c>
    </row>
    <row r="29" spans="1:6" s="14" customFormat="1" x14ac:dyDescent="0.2">
      <c r="A29" s="727" t="s">
        <v>4995</v>
      </c>
      <c r="B29" s="11" t="s">
        <v>17712</v>
      </c>
      <c r="C29" s="18" t="s">
        <v>18465</v>
      </c>
      <c r="D29" s="18">
        <v>100</v>
      </c>
      <c r="E29" s="1606">
        <v>1.64</v>
      </c>
      <c r="F29" s="1187">
        <v>0.05</v>
      </c>
    </row>
    <row r="30" spans="1:6" s="14" customFormat="1" x14ac:dyDescent="0.2">
      <c r="A30" s="727" t="s">
        <v>4996</v>
      </c>
      <c r="B30" s="11" t="s">
        <v>17713</v>
      </c>
      <c r="C30" s="18" t="s">
        <v>18465</v>
      </c>
      <c r="D30" s="18">
        <v>100</v>
      </c>
      <c r="E30" s="1606">
        <v>2.31</v>
      </c>
      <c r="F30" s="1187">
        <v>0.05</v>
      </c>
    </row>
    <row r="31" spans="1:6" s="14" customFormat="1" x14ac:dyDescent="0.2">
      <c r="A31" s="727" t="s">
        <v>4997</v>
      </c>
      <c r="B31" s="11" t="s">
        <v>17714</v>
      </c>
      <c r="C31" s="18" t="s">
        <v>18465</v>
      </c>
      <c r="D31" s="18">
        <v>100</v>
      </c>
      <c r="E31" s="1606">
        <v>3.3</v>
      </c>
      <c r="F31" s="1187">
        <v>0.05</v>
      </c>
    </row>
    <row r="32" spans="1:6" s="14" customFormat="1" x14ac:dyDescent="0.2">
      <c r="A32" s="727" t="s">
        <v>4998</v>
      </c>
      <c r="B32" s="11" t="s">
        <v>17715</v>
      </c>
      <c r="C32" s="18" t="s">
        <v>18465</v>
      </c>
      <c r="D32" s="18">
        <v>100</v>
      </c>
      <c r="E32" s="1606">
        <v>2.68</v>
      </c>
      <c r="F32" s="1187">
        <v>0.05</v>
      </c>
    </row>
    <row r="33" spans="1:6" s="14" customFormat="1" x14ac:dyDescent="0.2">
      <c r="A33" s="727" t="s">
        <v>4999</v>
      </c>
      <c r="B33" s="11" t="s">
        <v>13670</v>
      </c>
      <c r="C33" s="18" t="s">
        <v>18465</v>
      </c>
      <c r="D33" s="18">
        <v>100</v>
      </c>
      <c r="E33" s="1606">
        <v>3.85</v>
      </c>
      <c r="F33" s="1187">
        <v>0.05</v>
      </c>
    </row>
    <row r="34" spans="1:6" s="14" customFormat="1" x14ac:dyDescent="0.2">
      <c r="A34" s="727" t="s">
        <v>5000</v>
      </c>
      <c r="B34" s="11" t="s">
        <v>13671</v>
      </c>
      <c r="C34" s="18" t="s">
        <v>18465</v>
      </c>
      <c r="D34" s="18">
        <v>100</v>
      </c>
      <c r="E34" s="1606">
        <v>3.38</v>
      </c>
      <c r="F34" s="1187">
        <v>0.05</v>
      </c>
    </row>
    <row r="35" spans="1:6" s="14" customFormat="1" x14ac:dyDescent="0.2">
      <c r="A35" s="727" t="s">
        <v>5001</v>
      </c>
      <c r="B35" s="11" t="s">
        <v>13672</v>
      </c>
      <c r="C35" s="18" t="s">
        <v>18465</v>
      </c>
      <c r="D35" s="18">
        <v>100</v>
      </c>
      <c r="E35" s="1606">
        <v>4.53</v>
      </c>
      <c r="F35" s="1187">
        <v>0.05</v>
      </c>
    </row>
    <row r="36" spans="1:6" s="14" customFormat="1" x14ac:dyDescent="0.2">
      <c r="A36" s="727" t="s">
        <v>5002</v>
      </c>
      <c r="B36" s="11" t="s">
        <v>13673</v>
      </c>
      <c r="C36" s="18" t="s">
        <v>18465</v>
      </c>
      <c r="D36" s="18">
        <v>100</v>
      </c>
      <c r="E36" s="1606">
        <v>3.44</v>
      </c>
      <c r="F36" s="1187">
        <v>0.05</v>
      </c>
    </row>
    <row r="37" spans="1:6" s="14" customFormat="1" x14ac:dyDescent="0.2">
      <c r="A37" s="727" t="s">
        <v>5003</v>
      </c>
      <c r="B37" s="11" t="s">
        <v>13674</v>
      </c>
      <c r="C37" s="18" t="s">
        <v>18465</v>
      </c>
      <c r="D37" s="18">
        <v>100</v>
      </c>
      <c r="E37" s="1606">
        <v>3.98</v>
      </c>
      <c r="F37" s="1187">
        <v>0.05</v>
      </c>
    </row>
    <row r="38" spans="1:6" s="14" customFormat="1" x14ac:dyDescent="0.2">
      <c r="A38" s="727" t="s">
        <v>5004</v>
      </c>
      <c r="B38" s="11" t="s">
        <v>13675</v>
      </c>
      <c r="C38" s="18" t="s">
        <v>18465</v>
      </c>
      <c r="D38" s="18">
        <v>100</v>
      </c>
      <c r="E38" s="1606">
        <v>4.5999999999999996</v>
      </c>
      <c r="F38" s="1187">
        <v>0.05</v>
      </c>
    </row>
    <row r="39" spans="1:6" s="14" customFormat="1" x14ac:dyDescent="0.2">
      <c r="A39" s="727" t="s">
        <v>5005</v>
      </c>
      <c r="B39" s="11" t="s">
        <v>13676</v>
      </c>
      <c r="C39" s="18" t="s">
        <v>18465</v>
      </c>
      <c r="D39" s="18">
        <v>100</v>
      </c>
      <c r="E39" s="1606">
        <v>5.32</v>
      </c>
      <c r="F39" s="1187">
        <v>0.05</v>
      </c>
    </row>
    <row r="40" spans="1:6" s="14" customFormat="1" x14ac:dyDescent="0.2">
      <c r="A40" s="727" t="s">
        <v>5006</v>
      </c>
      <c r="B40" s="11" t="s">
        <v>8770</v>
      </c>
      <c r="C40" s="18" t="s">
        <v>18465</v>
      </c>
      <c r="D40" s="18">
        <v>100</v>
      </c>
      <c r="E40" s="1606">
        <v>6.65</v>
      </c>
      <c r="F40" s="1187">
        <v>0.05</v>
      </c>
    </row>
    <row r="41" spans="1:6" s="14" customFormat="1" x14ac:dyDescent="0.2">
      <c r="A41" s="727" t="s">
        <v>5007</v>
      </c>
      <c r="B41" s="11" t="s">
        <v>14770</v>
      </c>
      <c r="C41" s="18" t="s">
        <v>18465</v>
      </c>
      <c r="D41" s="18">
        <v>100</v>
      </c>
      <c r="E41" s="1606">
        <v>9.1</v>
      </c>
      <c r="F41" s="1187">
        <v>0.05</v>
      </c>
    </row>
    <row r="42" spans="1:6" s="14" customFormat="1" x14ac:dyDescent="0.2">
      <c r="A42" s="727" t="s">
        <v>5008</v>
      </c>
      <c r="B42" s="11" t="s">
        <v>12572</v>
      </c>
      <c r="C42" s="18" t="s">
        <v>18465</v>
      </c>
      <c r="D42" s="18">
        <v>100</v>
      </c>
      <c r="E42" s="1606">
        <v>10.36</v>
      </c>
      <c r="F42" s="1187">
        <v>0.05</v>
      </c>
    </row>
    <row r="43" spans="1:6" s="14" customFormat="1" x14ac:dyDescent="0.2">
      <c r="A43" s="727" t="s">
        <v>5009</v>
      </c>
      <c r="B43" s="11" t="s">
        <v>12573</v>
      </c>
      <c r="C43" s="18" t="s">
        <v>18465</v>
      </c>
      <c r="D43" s="18">
        <v>100</v>
      </c>
      <c r="E43" s="1606">
        <v>14.93</v>
      </c>
      <c r="F43" s="1187">
        <v>0.05</v>
      </c>
    </row>
    <row r="44" spans="1:6" s="14" customFormat="1" x14ac:dyDescent="0.2">
      <c r="A44" s="727" t="s">
        <v>5010</v>
      </c>
      <c r="B44" s="11" t="s">
        <v>12574</v>
      </c>
      <c r="C44" s="18" t="s">
        <v>18465</v>
      </c>
      <c r="D44" s="18">
        <v>100</v>
      </c>
      <c r="E44" s="1606">
        <v>21.93</v>
      </c>
      <c r="F44" s="1187">
        <v>0.05</v>
      </c>
    </row>
    <row r="45" spans="1:6" s="14" customFormat="1" x14ac:dyDescent="0.2">
      <c r="A45" s="727" t="s">
        <v>5011</v>
      </c>
      <c r="B45" s="11" t="s">
        <v>12575</v>
      </c>
      <c r="C45" s="18" t="s">
        <v>18465</v>
      </c>
      <c r="D45" s="18">
        <v>50</v>
      </c>
      <c r="E45" s="1606">
        <v>12.62</v>
      </c>
      <c r="F45" s="1187">
        <v>0.05</v>
      </c>
    </row>
    <row r="46" spans="1:6" s="14" customFormat="1" x14ac:dyDescent="0.2">
      <c r="A46" s="727" t="s">
        <v>5012</v>
      </c>
      <c r="B46" s="11" t="s">
        <v>12576</v>
      </c>
      <c r="C46" s="18" t="s">
        <v>18465</v>
      </c>
      <c r="D46" s="18">
        <v>50</v>
      </c>
      <c r="E46" s="1606">
        <v>19.14</v>
      </c>
      <c r="F46" s="1187">
        <v>0.05</v>
      </c>
    </row>
    <row r="47" spans="1:6" s="14" customFormat="1" x14ac:dyDescent="0.2">
      <c r="A47" s="727" t="s">
        <v>5013</v>
      </c>
      <c r="B47" s="11" t="s">
        <v>12577</v>
      </c>
      <c r="C47" s="18" t="s">
        <v>18465</v>
      </c>
      <c r="D47" s="18">
        <v>50</v>
      </c>
      <c r="E47" s="1606">
        <v>23.19</v>
      </c>
      <c r="F47" s="1187">
        <v>0.05</v>
      </c>
    </row>
    <row r="48" spans="1:6" s="14" customFormat="1" x14ac:dyDescent="0.2">
      <c r="A48" s="727" t="s">
        <v>5014</v>
      </c>
      <c r="B48" s="11" t="s">
        <v>12578</v>
      </c>
      <c r="C48" s="18" t="s">
        <v>18465</v>
      </c>
      <c r="D48" s="18">
        <v>50</v>
      </c>
      <c r="E48" s="1606">
        <v>38.01</v>
      </c>
      <c r="F48" s="1187">
        <v>0.05</v>
      </c>
    </row>
    <row r="49" spans="1:6" s="14" customFormat="1" x14ac:dyDescent="0.2">
      <c r="A49" s="727" t="s">
        <v>5015</v>
      </c>
      <c r="B49" s="11" t="s">
        <v>12579</v>
      </c>
      <c r="C49" s="18" t="s">
        <v>18465</v>
      </c>
      <c r="D49" s="18">
        <v>50</v>
      </c>
      <c r="E49" s="1606">
        <v>43.21</v>
      </c>
      <c r="F49" s="1187">
        <v>0.05</v>
      </c>
    </row>
    <row r="50" spans="1:6" s="14" customFormat="1" x14ac:dyDescent="0.2">
      <c r="A50" s="729" t="s">
        <v>12580</v>
      </c>
      <c r="B50" s="1123"/>
      <c r="C50" s="128"/>
      <c r="D50" s="27"/>
      <c r="E50" s="27"/>
      <c r="F50" s="1824"/>
    </row>
    <row r="51" spans="1:6" s="14" customFormat="1" x14ac:dyDescent="0.2">
      <c r="A51" s="727" t="s">
        <v>5016</v>
      </c>
      <c r="B51" s="11" t="s">
        <v>12581</v>
      </c>
      <c r="C51" s="18" t="s">
        <v>18465</v>
      </c>
      <c r="D51" s="18">
        <v>100</v>
      </c>
      <c r="E51" s="1606">
        <v>0.46</v>
      </c>
      <c r="F51" s="1187">
        <v>0.05</v>
      </c>
    </row>
    <row r="52" spans="1:6" s="14" customFormat="1" x14ac:dyDescent="0.2">
      <c r="A52" s="727" t="s">
        <v>5017</v>
      </c>
      <c r="B52" s="11" t="s">
        <v>12582</v>
      </c>
      <c r="C52" s="18" t="s">
        <v>18465</v>
      </c>
      <c r="D52" s="18">
        <v>100</v>
      </c>
      <c r="E52" s="1606">
        <v>0.4</v>
      </c>
      <c r="F52" s="1187">
        <v>0.05</v>
      </c>
    </row>
    <row r="53" spans="1:6" s="14" customFormat="1" x14ac:dyDescent="0.2">
      <c r="A53" s="727" t="s">
        <v>5018</v>
      </c>
      <c r="B53" s="11" t="s">
        <v>12583</v>
      </c>
      <c r="C53" s="18" t="s">
        <v>18465</v>
      </c>
      <c r="D53" s="18">
        <v>100</v>
      </c>
      <c r="E53" s="1606">
        <v>0.69</v>
      </c>
      <c r="F53" s="1187">
        <v>0.05</v>
      </c>
    </row>
    <row r="54" spans="1:6" s="14" customFormat="1" x14ac:dyDescent="0.2">
      <c r="A54" s="727" t="s">
        <v>5019</v>
      </c>
      <c r="B54" s="11" t="s">
        <v>12584</v>
      </c>
      <c r="C54" s="18" t="s">
        <v>18465</v>
      </c>
      <c r="D54" s="18">
        <v>100</v>
      </c>
      <c r="E54" s="1606">
        <v>0.81</v>
      </c>
      <c r="F54" s="1187">
        <v>0.05</v>
      </c>
    </row>
    <row r="55" spans="1:6" s="14" customFormat="1" x14ac:dyDescent="0.2">
      <c r="A55" s="727" t="s">
        <v>5020</v>
      </c>
      <c r="B55" s="11" t="s">
        <v>12585</v>
      </c>
      <c r="C55" s="18" t="s">
        <v>18465</v>
      </c>
      <c r="D55" s="18">
        <v>100</v>
      </c>
      <c r="E55" s="1606">
        <v>0.99</v>
      </c>
      <c r="F55" s="1187">
        <v>0.05</v>
      </c>
    </row>
    <row r="56" spans="1:6" s="14" customFormat="1" x14ac:dyDescent="0.2">
      <c r="A56" s="727" t="s">
        <v>5021</v>
      </c>
      <c r="B56" s="11" t="s">
        <v>12597</v>
      </c>
      <c r="C56" s="18" t="s">
        <v>18465</v>
      </c>
      <c r="D56" s="18">
        <v>100</v>
      </c>
      <c r="E56" s="1606">
        <v>0.88</v>
      </c>
      <c r="F56" s="1187">
        <v>0.05</v>
      </c>
    </row>
    <row r="57" spans="1:6" s="14" customFormat="1" x14ac:dyDescent="0.2">
      <c r="A57" s="727" t="s">
        <v>5022</v>
      </c>
      <c r="B57" s="11" t="s">
        <v>12598</v>
      </c>
      <c r="C57" s="18" t="s">
        <v>18465</v>
      </c>
      <c r="D57" s="18">
        <v>100</v>
      </c>
      <c r="E57" s="1606">
        <v>1.52</v>
      </c>
      <c r="F57" s="1187">
        <v>0.05</v>
      </c>
    </row>
    <row r="58" spans="1:6" s="14" customFormat="1" x14ac:dyDescent="0.2">
      <c r="A58" s="727" t="s">
        <v>5023</v>
      </c>
      <c r="B58" s="11" t="s">
        <v>12599</v>
      </c>
      <c r="C58" s="18" t="s">
        <v>18465</v>
      </c>
      <c r="D58" s="18">
        <v>100</v>
      </c>
      <c r="E58" s="1606">
        <v>1.74</v>
      </c>
      <c r="F58" s="1187">
        <v>0.05</v>
      </c>
    </row>
    <row r="59" spans="1:6" s="14" customFormat="1" x14ac:dyDescent="0.2">
      <c r="A59" s="727" t="s">
        <v>5024</v>
      </c>
      <c r="B59" s="11" t="s">
        <v>12600</v>
      </c>
      <c r="C59" s="18" t="s">
        <v>18465</v>
      </c>
      <c r="D59" s="18">
        <v>100</v>
      </c>
      <c r="E59" s="1606">
        <v>1.32</v>
      </c>
      <c r="F59" s="1187">
        <v>0.05</v>
      </c>
    </row>
    <row r="60" spans="1:6" s="14" customFormat="1" x14ac:dyDescent="0.2">
      <c r="A60" s="727" t="s">
        <v>5025</v>
      </c>
      <c r="B60" s="11" t="s">
        <v>16902</v>
      </c>
      <c r="C60" s="18" t="s">
        <v>18465</v>
      </c>
      <c r="D60" s="18">
        <v>100</v>
      </c>
      <c r="E60" s="1606">
        <v>1.54</v>
      </c>
      <c r="F60" s="1187">
        <v>0.05</v>
      </c>
    </row>
    <row r="61" spans="1:6" s="14" customFormat="1" x14ac:dyDescent="0.2">
      <c r="A61" s="727" t="s">
        <v>5026</v>
      </c>
      <c r="B61" s="11" t="s">
        <v>16903</v>
      </c>
      <c r="C61" s="18" t="s">
        <v>18465</v>
      </c>
      <c r="D61" s="18">
        <v>100</v>
      </c>
      <c r="E61" s="1606">
        <v>1.52</v>
      </c>
      <c r="F61" s="1187">
        <v>0.05</v>
      </c>
    </row>
    <row r="62" spans="1:6" s="14" customFormat="1" x14ac:dyDescent="0.2">
      <c r="A62" s="727" t="s">
        <v>5027</v>
      </c>
      <c r="B62" s="11" t="s">
        <v>16904</v>
      </c>
      <c r="C62" s="18" t="s">
        <v>18465</v>
      </c>
      <c r="D62" s="18">
        <v>100</v>
      </c>
      <c r="E62" s="1606">
        <v>1.64</v>
      </c>
      <c r="F62" s="1187">
        <v>0.05</v>
      </c>
    </row>
    <row r="63" spans="1:6" s="14" customFormat="1" x14ac:dyDescent="0.2">
      <c r="A63" s="727" t="s">
        <v>5028</v>
      </c>
      <c r="B63" s="11" t="s">
        <v>16905</v>
      </c>
      <c r="C63" s="18" t="s">
        <v>18465</v>
      </c>
      <c r="D63" s="18">
        <v>100</v>
      </c>
      <c r="E63" s="1606">
        <v>2.31</v>
      </c>
      <c r="F63" s="1187">
        <v>0.05</v>
      </c>
    </row>
    <row r="64" spans="1:6" s="14" customFormat="1" x14ac:dyDescent="0.2">
      <c r="A64" s="727" t="s">
        <v>5029</v>
      </c>
      <c r="B64" s="11" t="s">
        <v>16906</v>
      </c>
      <c r="C64" s="18" t="s">
        <v>18465</v>
      </c>
      <c r="D64" s="18">
        <v>100</v>
      </c>
      <c r="E64" s="1606">
        <v>3.3</v>
      </c>
      <c r="F64" s="1187">
        <v>0.05</v>
      </c>
    </row>
    <row r="65" spans="1:6" s="14" customFormat="1" x14ac:dyDescent="0.2">
      <c r="A65" s="727" t="s">
        <v>5030</v>
      </c>
      <c r="B65" s="11" t="s">
        <v>16907</v>
      </c>
      <c r="C65" s="18" t="s">
        <v>18465</v>
      </c>
      <c r="D65" s="18">
        <v>100</v>
      </c>
      <c r="E65" s="1606">
        <v>2.68</v>
      </c>
      <c r="F65" s="1187">
        <v>0.05</v>
      </c>
    </row>
    <row r="66" spans="1:6" s="14" customFormat="1" x14ac:dyDescent="0.2">
      <c r="A66" s="727" t="s">
        <v>5031</v>
      </c>
      <c r="B66" s="11" t="s">
        <v>16908</v>
      </c>
      <c r="C66" s="18" t="s">
        <v>18465</v>
      </c>
      <c r="D66" s="18">
        <v>100</v>
      </c>
      <c r="E66" s="1606">
        <v>3.85</v>
      </c>
      <c r="F66" s="1187">
        <v>0.05</v>
      </c>
    </row>
    <row r="67" spans="1:6" s="14" customFormat="1" x14ac:dyDescent="0.2">
      <c r="A67" s="727" t="s">
        <v>5032</v>
      </c>
      <c r="B67" s="11" t="s">
        <v>16909</v>
      </c>
      <c r="C67" s="18" t="s">
        <v>18465</v>
      </c>
      <c r="D67" s="18">
        <v>100</v>
      </c>
      <c r="E67" s="1606">
        <v>3.38</v>
      </c>
      <c r="F67" s="1187">
        <v>0.05</v>
      </c>
    </row>
    <row r="68" spans="1:6" s="14" customFormat="1" x14ac:dyDescent="0.2">
      <c r="A68" s="727" t="s">
        <v>5033</v>
      </c>
      <c r="B68" s="11" t="s">
        <v>16910</v>
      </c>
      <c r="C68" s="18" t="s">
        <v>18465</v>
      </c>
      <c r="D68" s="18">
        <v>100</v>
      </c>
      <c r="E68" s="1606">
        <v>4.53</v>
      </c>
      <c r="F68" s="1187">
        <v>0.05</v>
      </c>
    </row>
    <row r="69" spans="1:6" s="14" customFormat="1" x14ac:dyDescent="0.2">
      <c r="A69" s="727" t="s">
        <v>5034</v>
      </c>
      <c r="B69" s="11" t="s">
        <v>16911</v>
      </c>
      <c r="C69" s="18" t="s">
        <v>18465</v>
      </c>
      <c r="D69" s="18">
        <v>100</v>
      </c>
      <c r="E69" s="1606">
        <v>3.44</v>
      </c>
      <c r="F69" s="1187">
        <v>0.05</v>
      </c>
    </row>
    <row r="70" spans="1:6" s="14" customFormat="1" x14ac:dyDescent="0.2">
      <c r="A70" s="727" t="s">
        <v>5035</v>
      </c>
      <c r="B70" s="11" t="s">
        <v>16912</v>
      </c>
      <c r="C70" s="18" t="s">
        <v>18465</v>
      </c>
      <c r="D70" s="18">
        <v>100</v>
      </c>
      <c r="E70" s="1606">
        <v>3.98</v>
      </c>
      <c r="F70" s="1187">
        <v>0.05</v>
      </c>
    </row>
    <row r="71" spans="1:6" s="14" customFormat="1" x14ac:dyDescent="0.2">
      <c r="A71" s="727" t="s">
        <v>5036</v>
      </c>
      <c r="B71" s="11" t="s">
        <v>10442</v>
      </c>
      <c r="C71" s="18" t="s">
        <v>18465</v>
      </c>
      <c r="D71" s="18">
        <v>100</v>
      </c>
      <c r="E71" s="1606">
        <v>4.5999999999999996</v>
      </c>
      <c r="F71" s="1187">
        <v>0.05</v>
      </c>
    </row>
    <row r="72" spans="1:6" s="14" customFormat="1" x14ac:dyDescent="0.2">
      <c r="A72" s="727" t="s">
        <v>5037</v>
      </c>
      <c r="B72" s="11" t="s">
        <v>10443</v>
      </c>
      <c r="C72" s="18" t="s">
        <v>18465</v>
      </c>
      <c r="D72" s="18">
        <v>100</v>
      </c>
      <c r="E72" s="1606">
        <v>5.32</v>
      </c>
      <c r="F72" s="1187">
        <v>0.05</v>
      </c>
    </row>
    <row r="73" spans="1:6" s="14" customFormat="1" x14ac:dyDescent="0.2">
      <c r="A73" s="727" t="s">
        <v>5038</v>
      </c>
      <c r="B73" s="11" t="s">
        <v>10444</v>
      </c>
      <c r="C73" s="18" t="s">
        <v>18465</v>
      </c>
      <c r="D73" s="18">
        <v>100</v>
      </c>
      <c r="E73" s="1606">
        <v>6.65</v>
      </c>
      <c r="F73" s="1187">
        <v>0.05</v>
      </c>
    </row>
    <row r="74" spans="1:6" s="14" customFormat="1" x14ac:dyDescent="0.2">
      <c r="A74" s="727" t="s">
        <v>5039</v>
      </c>
      <c r="B74" s="11" t="s">
        <v>10445</v>
      </c>
      <c r="C74" s="18" t="s">
        <v>18465</v>
      </c>
      <c r="D74" s="18">
        <v>100</v>
      </c>
      <c r="E74" s="1606">
        <v>9.1</v>
      </c>
      <c r="F74" s="1187">
        <v>0.05</v>
      </c>
    </row>
    <row r="75" spans="1:6" s="14" customFormat="1" x14ac:dyDescent="0.2">
      <c r="A75" s="727" t="s">
        <v>5040</v>
      </c>
      <c r="B75" s="11" t="s">
        <v>10446</v>
      </c>
      <c r="C75" s="18" t="s">
        <v>18465</v>
      </c>
      <c r="D75" s="18">
        <v>100</v>
      </c>
      <c r="E75" s="1606">
        <v>10.36</v>
      </c>
      <c r="F75" s="1187">
        <v>0.05</v>
      </c>
    </row>
    <row r="76" spans="1:6" s="14" customFormat="1" x14ac:dyDescent="0.2">
      <c r="A76" s="727" t="s">
        <v>5041</v>
      </c>
      <c r="B76" s="11" t="s">
        <v>10447</v>
      </c>
      <c r="C76" s="18" t="s">
        <v>18465</v>
      </c>
      <c r="D76" s="18">
        <v>100</v>
      </c>
      <c r="E76" s="1606">
        <v>14.93</v>
      </c>
      <c r="F76" s="1187">
        <v>0.05</v>
      </c>
    </row>
    <row r="77" spans="1:6" s="14" customFormat="1" x14ac:dyDescent="0.2">
      <c r="A77" s="727" t="s">
        <v>5042</v>
      </c>
      <c r="B77" s="11" t="s">
        <v>10448</v>
      </c>
      <c r="C77" s="18" t="s">
        <v>18465</v>
      </c>
      <c r="D77" s="18">
        <v>100</v>
      </c>
      <c r="E77" s="1606">
        <v>21.93</v>
      </c>
      <c r="F77" s="1187">
        <v>0.05</v>
      </c>
    </row>
    <row r="78" spans="1:6" s="14" customFormat="1" x14ac:dyDescent="0.2">
      <c r="A78" s="727" t="s">
        <v>5043</v>
      </c>
      <c r="B78" s="11" t="s">
        <v>17725</v>
      </c>
      <c r="C78" s="18" t="s">
        <v>18465</v>
      </c>
      <c r="D78" s="18">
        <v>50</v>
      </c>
      <c r="E78" s="1606">
        <v>12.62</v>
      </c>
      <c r="F78" s="1187">
        <v>0.05</v>
      </c>
    </row>
    <row r="79" spans="1:6" s="14" customFormat="1" x14ac:dyDescent="0.2">
      <c r="A79" s="727" t="s">
        <v>5044</v>
      </c>
      <c r="B79" s="11" t="s">
        <v>11745</v>
      </c>
      <c r="C79" s="18" t="s">
        <v>18465</v>
      </c>
      <c r="D79" s="18">
        <v>50</v>
      </c>
      <c r="E79" s="1606">
        <v>19.14</v>
      </c>
      <c r="F79" s="1187">
        <v>0.05</v>
      </c>
    </row>
    <row r="80" spans="1:6" s="14" customFormat="1" x14ac:dyDescent="0.2">
      <c r="A80" s="727" t="s">
        <v>5045</v>
      </c>
      <c r="B80" s="11" t="s">
        <v>11746</v>
      </c>
      <c r="C80" s="18" t="s">
        <v>18465</v>
      </c>
      <c r="D80" s="18">
        <v>50</v>
      </c>
      <c r="E80" s="1606">
        <v>23.19</v>
      </c>
      <c r="F80" s="1187">
        <v>0.05</v>
      </c>
    </row>
    <row r="81" spans="1:6" s="14" customFormat="1" x14ac:dyDescent="0.2">
      <c r="A81" s="727" t="s">
        <v>5046</v>
      </c>
      <c r="B81" s="11" t="s">
        <v>11747</v>
      </c>
      <c r="C81" s="18" t="s">
        <v>18465</v>
      </c>
      <c r="D81" s="18">
        <v>50</v>
      </c>
      <c r="E81" s="1606">
        <v>38.01</v>
      </c>
      <c r="F81" s="1187">
        <v>0.05</v>
      </c>
    </row>
    <row r="82" spans="1:6" s="14" customFormat="1" x14ac:dyDescent="0.2">
      <c r="A82" s="727" t="s">
        <v>5047</v>
      </c>
      <c r="B82" s="11" t="s">
        <v>9555</v>
      </c>
      <c r="C82" s="18" t="s">
        <v>18465</v>
      </c>
      <c r="D82" s="18">
        <v>50</v>
      </c>
      <c r="E82" s="1606">
        <v>43.21</v>
      </c>
      <c r="F82" s="1187">
        <v>0.05</v>
      </c>
    </row>
    <row r="83" spans="1:6" s="14" customFormat="1" x14ac:dyDescent="0.2">
      <c r="A83" s="729" t="s">
        <v>20036</v>
      </c>
      <c r="B83" s="35"/>
      <c r="C83" s="128"/>
      <c r="D83" s="128"/>
      <c r="E83" s="128"/>
      <c r="F83" s="1825"/>
    </row>
    <row r="84" spans="1:6" s="14" customFormat="1" x14ac:dyDescent="0.2">
      <c r="A84" s="749" t="s">
        <v>20037</v>
      </c>
      <c r="B84" s="85" t="s">
        <v>13972</v>
      </c>
      <c r="C84" s="18" t="s">
        <v>18465</v>
      </c>
      <c r="D84" s="16">
        <v>50</v>
      </c>
      <c r="E84" s="1606">
        <v>13.28</v>
      </c>
      <c r="F84" s="1187">
        <v>0.05</v>
      </c>
    </row>
    <row r="85" spans="1:6" s="14" customFormat="1" x14ac:dyDescent="0.2">
      <c r="A85" s="749" t="s">
        <v>13973</v>
      </c>
      <c r="B85" s="85" t="s">
        <v>13974</v>
      </c>
      <c r="C85" s="18" t="s">
        <v>18465</v>
      </c>
      <c r="D85" s="16">
        <v>50</v>
      </c>
      <c r="E85" s="1606">
        <v>14.34</v>
      </c>
      <c r="F85" s="1187">
        <v>0.05</v>
      </c>
    </row>
    <row r="86" spans="1:6" s="14" customFormat="1" x14ac:dyDescent="0.2">
      <c r="A86" s="749" t="s">
        <v>13975</v>
      </c>
      <c r="B86" s="85" t="s">
        <v>13976</v>
      </c>
      <c r="C86" s="18" t="s">
        <v>18465</v>
      </c>
      <c r="D86" s="16">
        <v>50</v>
      </c>
      <c r="E86" s="1606">
        <v>15.91</v>
      </c>
      <c r="F86" s="1187">
        <v>0.05</v>
      </c>
    </row>
    <row r="87" spans="1:6" s="14" customFormat="1" x14ac:dyDescent="0.2">
      <c r="A87" s="749" t="s">
        <v>13977</v>
      </c>
      <c r="B87" s="85" t="s">
        <v>13978</v>
      </c>
      <c r="C87" s="18" t="s">
        <v>18465</v>
      </c>
      <c r="D87" s="16">
        <v>50</v>
      </c>
      <c r="E87" s="1606">
        <v>16.7</v>
      </c>
      <c r="F87" s="1187">
        <v>0.05</v>
      </c>
    </row>
    <row r="88" spans="1:6" s="14" customFormat="1" x14ac:dyDescent="0.2">
      <c r="A88" s="749" t="s">
        <v>13979</v>
      </c>
      <c r="B88" s="85" t="s">
        <v>13980</v>
      </c>
      <c r="C88" s="18" t="s">
        <v>18465</v>
      </c>
      <c r="D88" s="16">
        <v>30</v>
      </c>
      <c r="E88" s="1606">
        <v>19.809999999999999</v>
      </c>
      <c r="F88" s="1187">
        <v>0.05</v>
      </c>
    </row>
    <row r="89" spans="1:6" s="14" customFormat="1" x14ac:dyDescent="0.2">
      <c r="A89" s="749" t="s">
        <v>13981</v>
      </c>
      <c r="B89" s="85" t="s">
        <v>13982</v>
      </c>
      <c r="C89" s="18" t="s">
        <v>18465</v>
      </c>
      <c r="D89" s="16">
        <v>30</v>
      </c>
      <c r="E89" s="1606">
        <v>21.9</v>
      </c>
      <c r="F89" s="1187">
        <v>0.05</v>
      </c>
    </row>
    <row r="90" spans="1:6" s="14" customFormat="1" x14ac:dyDescent="0.2">
      <c r="A90" s="749" t="s">
        <v>11303</v>
      </c>
      <c r="B90" s="85" t="s">
        <v>9371</v>
      </c>
      <c r="C90" s="18" t="s">
        <v>18465</v>
      </c>
      <c r="D90" s="16">
        <v>50</v>
      </c>
      <c r="E90" s="1606">
        <v>14.34</v>
      </c>
      <c r="F90" s="1187">
        <v>0.05</v>
      </c>
    </row>
    <row r="91" spans="1:6" s="14" customFormat="1" x14ac:dyDescent="0.2">
      <c r="A91" s="749" t="s">
        <v>9372</v>
      </c>
      <c r="B91" s="85" t="s">
        <v>9373</v>
      </c>
      <c r="C91" s="18" t="s">
        <v>18465</v>
      </c>
      <c r="D91" s="16">
        <v>50</v>
      </c>
      <c r="E91" s="1606">
        <v>15.65</v>
      </c>
      <c r="F91" s="1187">
        <v>0.05</v>
      </c>
    </row>
    <row r="92" spans="1:6" s="14" customFormat="1" x14ac:dyDescent="0.2">
      <c r="A92" s="749" t="s">
        <v>9374</v>
      </c>
      <c r="B92" s="85" t="s">
        <v>9375</v>
      </c>
      <c r="C92" s="18" t="s">
        <v>18465</v>
      </c>
      <c r="D92" s="16">
        <v>50</v>
      </c>
      <c r="E92" s="1606">
        <v>18.5</v>
      </c>
      <c r="F92" s="1187">
        <v>0.05</v>
      </c>
    </row>
    <row r="93" spans="1:6" s="14" customFormat="1" x14ac:dyDescent="0.2">
      <c r="A93" s="749" t="s">
        <v>9376</v>
      </c>
      <c r="B93" s="85" t="s">
        <v>9377</v>
      </c>
      <c r="C93" s="18" t="s">
        <v>18465</v>
      </c>
      <c r="D93" s="16">
        <v>30</v>
      </c>
      <c r="E93" s="1606">
        <v>21.38</v>
      </c>
      <c r="F93" s="1187">
        <v>0.05</v>
      </c>
    </row>
    <row r="94" spans="1:6" s="14" customFormat="1" x14ac:dyDescent="0.2">
      <c r="A94" s="749" t="s">
        <v>9378</v>
      </c>
      <c r="B94" s="85" t="s">
        <v>9379</v>
      </c>
      <c r="C94" s="18" t="s">
        <v>18465</v>
      </c>
      <c r="D94" s="16">
        <v>30</v>
      </c>
      <c r="E94" s="1606">
        <v>23.18</v>
      </c>
      <c r="F94" s="1187">
        <v>0.05</v>
      </c>
    </row>
    <row r="95" spans="1:6" s="14" customFormat="1" x14ac:dyDescent="0.2">
      <c r="A95" s="749" t="s">
        <v>9380</v>
      </c>
      <c r="B95" s="85" t="s">
        <v>9381</v>
      </c>
      <c r="C95" s="18" t="s">
        <v>18465</v>
      </c>
      <c r="D95" s="16">
        <v>30</v>
      </c>
      <c r="E95" s="1606">
        <v>25.81</v>
      </c>
      <c r="F95" s="1187">
        <v>0.05</v>
      </c>
    </row>
    <row r="96" spans="1:6" s="14" customFormat="1" x14ac:dyDescent="0.2">
      <c r="A96" s="749" t="s">
        <v>9382</v>
      </c>
      <c r="B96" s="85" t="s">
        <v>11358</v>
      </c>
      <c r="C96" s="18" t="s">
        <v>18465</v>
      </c>
      <c r="D96" s="16">
        <v>30</v>
      </c>
      <c r="E96" s="1606">
        <v>27.33</v>
      </c>
      <c r="F96" s="1187">
        <v>0.05</v>
      </c>
    </row>
    <row r="97" spans="1:6" s="14" customFormat="1" x14ac:dyDescent="0.2">
      <c r="A97" s="749" t="s">
        <v>11359</v>
      </c>
      <c r="B97" s="85" t="s">
        <v>11360</v>
      </c>
      <c r="C97" s="18" t="s">
        <v>18465</v>
      </c>
      <c r="D97" s="16">
        <v>20</v>
      </c>
      <c r="E97" s="1606">
        <v>29.98</v>
      </c>
      <c r="F97" s="1187">
        <v>0.05</v>
      </c>
    </row>
    <row r="98" spans="1:6" s="14" customFormat="1" x14ac:dyDescent="0.2">
      <c r="A98" s="749" t="s">
        <v>11361</v>
      </c>
      <c r="B98" s="85" t="s">
        <v>11362</v>
      </c>
      <c r="C98" s="18" t="s">
        <v>18465</v>
      </c>
      <c r="D98" s="16">
        <v>30</v>
      </c>
      <c r="E98" s="1606">
        <v>29.98</v>
      </c>
      <c r="F98" s="1187">
        <v>0.05</v>
      </c>
    </row>
    <row r="99" spans="1:6" s="14" customFormat="1" x14ac:dyDescent="0.2">
      <c r="A99" s="749" t="s">
        <v>11363</v>
      </c>
      <c r="B99" s="85" t="s">
        <v>11364</v>
      </c>
      <c r="C99" s="18" t="s">
        <v>18465</v>
      </c>
      <c r="D99" s="16">
        <v>30</v>
      </c>
      <c r="E99" s="1606">
        <v>32.840000000000003</v>
      </c>
      <c r="F99" s="1187">
        <v>0.05</v>
      </c>
    </row>
    <row r="100" spans="1:6" s="14" customFormat="1" x14ac:dyDescent="0.2">
      <c r="A100" s="749" t="s">
        <v>11365</v>
      </c>
      <c r="B100" s="85" t="s">
        <v>11366</v>
      </c>
      <c r="C100" s="18" t="s">
        <v>18465</v>
      </c>
      <c r="D100" s="16">
        <v>20</v>
      </c>
      <c r="E100" s="1606">
        <v>35.93</v>
      </c>
      <c r="F100" s="1187">
        <v>0.05</v>
      </c>
    </row>
    <row r="101" spans="1:6" s="14" customFormat="1" x14ac:dyDescent="0.2">
      <c r="A101" s="749" t="s">
        <v>11367</v>
      </c>
      <c r="B101" s="85" t="s">
        <v>11368</v>
      </c>
      <c r="C101" s="18" t="s">
        <v>18465</v>
      </c>
      <c r="D101" s="16">
        <v>20</v>
      </c>
      <c r="E101" s="1606">
        <v>38.81</v>
      </c>
      <c r="F101" s="1187">
        <v>0.05</v>
      </c>
    </row>
    <row r="102" spans="1:6" s="14" customFormat="1" x14ac:dyDescent="0.2">
      <c r="A102" s="749" t="s">
        <v>11829</v>
      </c>
      <c r="B102" s="85" t="s">
        <v>11830</v>
      </c>
      <c r="C102" s="18" t="s">
        <v>18465</v>
      </c>
      <c r="D102" s="16">
        <v>20</v>
      </c>
      <c r="E102" s="1606">
        <v>41.97</v>
      </c>
      <c r="F102" s="1187">
        <v>0.05</v>
      </c>
    </row>
    <row r="103" spans="1:6" s="14" customFormat="1" x14ac:dyDescent="0.2">
      <c r="A103" s="749" t="s">
        <v>11831</v>
      </c>
      <c r="B103" s="85" t="s">
        <v>16116</v>
      </c>
      <c r="C103" s="18" t="s">
        <v>18465</v>
      </c>
      <c r="D103" s="16">
        <v>20</v>
      </c>
      <c r="E103" s="1606">
        <v>50.82</v>
      </c>
      <c r="F103" s="1187">
        <v>0.05</v>
      </c>
    </row>
    <row r="104" spans="1:6" s="14" customFormat="1" x14ac:dyDescent="0.2">
      <c r="A104" s="729" t="s">
        <v>16117</v>
      </c>
      <c r="B104" s="35"/>
      <c r="C104" s="128"/>
      <c r="D104" s="50"/>
      <c r="E104" s="50"/>
      <c r="F104" s="1788"/>
    </row>
    <row r="105" spans="1:6" s="14" customFormat="1" x14ac:dyDescent="0.2">
      <c r="A105" s="749" t="s">
        <v>5048</v>
      </c>
      <c r="B105" s="85" t="s">
        <v>13972</v>
      </c>
      <c r="C105" s="18" t="s">
        <v>18465</v>
      </c>
      <c r="D105" s="16">
        <v>50</v>
      </c>
      <c r="E105" s="1606">
        <v>21.11</v>
      </c>
      <c r="F105" s="1187">
        <v>0.05</v>
      </c>
    </row>
    <row r="106" spans="1:6" s="14" customFormat="1" x14ac:dyDescent="0.2">
      <c r="A106" s="749" t="s">
        <v>5049</v>
      </c>
      <c r="B106" s="85" t="s">
        <v>13974</v>
      </c>
      <c r="C106" s="18" t="s">
        <v>18465</v>
      </c>
      <c r="D106" s="16">
        <v>50</v>
      </c>
      <c r="E106" s="1606">
        <v>22.95</v>
      </c>
      <c r="F106" s="1187">
        <v>0.05</v>
      </c>
    </row>
    <row r="107" spans="1:6" s="14" customFormat="1" x14ac:dyDescent="0.2">
      <c r="A107" s="749" t="s">
        <v>5050</v>
      </c>
      <c r="B107" s="85" t="s">
        <v>13976</v>
      </c>
      <c r="C107" s="18" t="s">
        <v>18465</v>
      </c>
      <c r="D107" s="16">
        <v>50</v>
      </c>
      <c r="E107" s="1606">
        <v>25.55</v>
      </c>
      <c r="F107" s="1187">
        <v>0.05</v>
      </c>
    </row>
    <row r="108" spans="1:6" s="14" customFormat="1" x14ac:dyDescent="0.2">
      <c r="A108" s="749" t="s">
        <v>5051</v>
      </c>
      <c r="B108" s="85" t="s">
        <v>13978</v>
      </c>
      <c r="C108" s="18" t="s">
        <v>18465</v>
      </c>
      <c r="D108" s="16">
        <v>50</v>
      </c>
      <c r="E108" s="1606">
        <v>26.58</v>
      </c>
      <c r="F108" s="1187">
        <v>0.05</v>
      </c>
    </row>
    <row r="109" spans="1:6" s="14" customFormat="1" x14ac:dyDescent="0.2">
      <c r="A109" s="749" t="s">
        <v>5052</v>
      </c>
      <c r="B109" s="85" t="s">
        <v>13980</v>
      </c>
      <c r="C109" s="18" t="s">
        <v>18465</v>
      </c>
      <c r="D109" s="16">
        <v>30</v>
      </c>
      <c r="E109" s="1606">
        <v>31.29</v>
      </c>
      <c r="F109" s="1187">
        <v>0.05</v>
      </c>
    </row>
    <row r="110" spans="1:6" s="14" customFormat="1" x14ac:dyDescent="0.2">
      <c r="A110" s="749" t="s">
        <v>5053</v>
      </c>
      <c r="B110" s="85" t="s">
        <v>13982</v>
      </c>
      <c r="C110" s="18" t="s">
        <v>18465</v>
      </c>
      <c r="D110" s="16">
        <v>30</v>
      </c>
      <c r="E110" s="1606">
        <v>34.659999999999997</v>
      </c>
      <c r="F110" s="1187">
        <v>0.05</v>
      </c>
    </row>
    <row r="111" spans="1:6" s="14" customFormat="1" x14ac:dyDescent="0.2">
      <c r="A111" s="749" t="s">
        <v>5054</v>
      </c>
      <c r="B111" s="85" t="s">
        <v>9371</v>
      </c>
      <c r="C111" s="18" t="s">
        <v>18465</v>
      </c>
      <c r="D111" s="16">
        <v>50</v>
      </c>
      <c r="E111" s="1606">
        <v>22.95</v>
      </c>
      <c r="F111" s="1187">
        <v>0.05</v>
      </c>
    </row>
    <row r="112" spans="1:6" s="14" customFormat="1" x14ac:dyDescent="0.2">
      <c r="A112" s="749" t="s">
        <v>5055</v>
      </c>
      <c r="B112" s="85" t="s">
        <v>9373</v>
      </c>
      <c r="C112" s="18" t="s">
        <v>18465</v>
      </c>
      <c r="D112" s="16">
        <v>50</v>
      </c>
      <c r="E112" s="1606">
        <v>24.76</v>
      </c>
      <c r="F112" s="1187">
        <v>0.05</v>
      </c>
    </row>
    <row r="113" spans="1:6" s="14" customFormat="1" x14ac:dyDescent="0.2">
      <c r="A113" s="749" t="s">
        <v>5056</v>
      </c>
      <c r="B113" s="85" t="s">
        <v>9375</v>
      </c>
      <c r="C113" s="18" t="s">
        <v>18465</v>
      </c>
      <c r="D113" s="16">
        <v>50</v>
      </c>
      <c r="E113" s="1606">
        <v>29.2</v>
      </c>
      <c r="F113" s="1187">
        <v>0.05</v>
      </c>
    </row>
    <row r="114" spans="1:6" s="14" customFormat="1" x14ac:dyDescent="0.2">
      <c r="A114" s="749" t="s">
        <v>5057</v>
      </c>
      <c r="B114" s="85" t="s">
        <v>9377</v>
      </c>
      <c r="C114" s="18" t="s">
        <v>18465</v>
      </c>
      <c r="D114" s="16">
        <v>30</v>
      </c>
      <c r="E114" s="1606">
        <v>34.15</v>
      </c>
      <c r="F114" s="1187">
        <v>0.05</v>
      </c>
    </row>
    <row r="115" spans="1:6" s="14" customFormat="1" x14ac:dyDescent="0.2">
      <c r="A115" s="749" t="s">
        <v>5058</v>
      </c>
      <c r="B115" s="85" t="s">
        <v>9379</v>
      </c>
      <c r="C115" s="18" t="s">
        <v>18465</v>
      </c>
      <c r="D115" s="16">
        <v>30</v>
      </c>
      <c r="E115" s="1606">
        <v>40.159999999999997</v>
      </c>
      <c r="F115" s="1187">
        <v>0.05</v>
      </c>
    </row>
    <row r="116" spans="1:6" s="14" customFormat="1" x14ac:dyDescent="0.2">
      <c r="A116" s="749" t="s">
        <v>5059</v>
      </c>
      <c r="B116" s="85" t="s">
        <v>9381</v>
      </c>
      <c r="C116" s="18" t="s">
        <v>18465</v>
      </c>
      <c r="D116" s="16">
        <v>30</v>
      </c>
      <c r="E116" s="1606">
        <v>41.17</v>
      </c>
      <c r="F116" s="1187">
        <v>0.05</v>
      </c>
    </row>
    <row r="117" spans="1:6" s="14" customFormat="1" x14ac:dyDescent="0.2">
      <c r="A117" s="749" t="s">
        <v>5060</v>
      </c>
      <c r="B117" s="85" t="s">
        <v>11358</v>
      </c>
      <c r="C117" s="18" t="s">
        <v>18465</v>
      </c>
      <c r="D117" s="16">
        <v>30</v>
      </c>
      <c r="E117" s="1606">
        <v>43.53</v>
      </c>
      <c r="F117" s="1187">
        <v>0.05</v>
      </c>
    </row>
    <row r="118" spans="1:6" s="14" customFormat="1" x14ac:dyDescent="0.2">
      <c r="A118" s="749" t="s">
        <v>5061</v>
      </c>
      <c r="B118" s="85" t="s">
        <v>11360</v>
      </c>
      <c r="C118" s="18" t="s">
        <v>18465</v>
      </c>
      <c r="D118" s="16">
        <v>20</v>
      </c>
      <c r="E118" s="1606">
        <v>48.99</v>
      </c>
      <c r="F118" s="1187">
        <v>0.05</v>
      </c>
    </row>
    <row r="119" spans="1:6" s="14" customFormat="1" x14ac:dyDescent="0.2">
      <c r="A119" s="732" t="s">
        <v>14201</v>
      </c>
      <c r="B119" s="1123"/>
      <c r="C119" s="128"/>
      <c r="D119" s="128"/>
      <c r="E119" s="128"/>
      <c r="F119" s="1825"/>
    </row>
    <row r="120" spans="1:6" s="14" customFormat="1" x14ac:dyDescent="0.2">
      <c r="A120" s="463" t="s">
        <v>14202</v>
      </c>
      <c r="B120" s="47" t="s">
        <v>14203</v>
      </c>
      <c r="C120" s="18" t="s">
        <v>18465</v>
      </c>
      <c r="D120" s="42">
        <v>100</v>
      </c>
      <c r="E120" s="1606">
        <v>0.44</v>
      </c>
      <c r="F120" s="1187">
        <v>0.05</v>
      </c>
    </row>
    <row r="121" spans="1:6" s="14" customFormat="1" x14ac:dyDescent="0.2">
      <c r="A121" s="463" t="s">
        <v>14204</v>
      </c>
      <c r="B121" s="47" t="s">
        <v>14205</v>
      </c>
      <c r="C121" s="18" t="s">
        <v>18465</v>
      </c>
      <c r="D121" s="42">
        <v>100</v>
      </c>
      <c r="E121" s="1606">
        <v>0.44</v>
      </c>
      <c r="F121" s="1187">
        <v>0.05</v>
      </c>
    </row>
    <row r="122" spans="1:6" s="14" customFormat="1" x14ac:dyDescent="0.2">
      <c r="A122" s="463" t="s">
        <v>14206</v>
      </c>
      <c r="B122" s="47" t="s">
        <v>14207</v>
      </c>
      <c r="C122" s="18" t="s">
        <v>18465</v>
      </c>
      <c r="D122" s="42">
        <v>100</v>
      </c>
      <c r="E122" s="1606">
        <v>0.44</v>
      </c>
      <c r="F122" s="1187">
        <v>0.05</v>
      </c>
    </row>
    <row r="123" spans="1:6" s="14" customFormat="1" x14ac:dyDescent="0.2">
      <c r="A123" s="463" t="s">
        <v>14208</v>
      </c>
      <c r="B123" s="47" t="s">
        <v>14209</v>
      </c>
      <c r="C123" s="18" t="s">
        <v>18465</v>
      </c>
      <c r="D123" s="42">
        <v>100</v>
      </c>
      <c r="E123" s="1606">
        <v>0.44</v>
      </c>
      <c r="F123" s="1187">
        <v>0.05</v>
      </c>
    </row>
    <row r="124" spans="1:6" s="14" customFormat="1" x14ac:dyDescent="0.2">
      <c r="A124" s="463" t="s">
        <v>14210</v>
      </c>
      <c r="B124" s="47" t="s">
        <v>17667</v>
      </c>
      <c r="C124" s="18" t="s">
        <v>18465</v>
      </c>
      <c r="D124" s="42">
        <v>100</v>
      </c>
      <c r="E124" s="1606">
        <v>1.02</v>
      </c>
      <c r="F124" s="1187">
        <v>0.05</v>
      </c>
    </row>
    <row r="125" spans="1:6" s="14" customFormat="1" x14ac:dyDescent="0.2">
      <c r="A125" s="463" t="s">
        <v>17668</v>
      </c>
      <c r="B125" s="47" t="s">
        <v>19013</v>
      </c>
      <c r="C125" s="18" t="s">
        <v>18465</v>
      </c>
      <c r="D125" s="42">
        <v>100</v>
      </c>
      <c r="E125" s="1606">
        <v>1.02</v>
      </c>
      <c r="F125" s="1187">
        <v>0.05</v>
      </c>
    </row>
    <row r="126" spans="1:6" s="14" customFormat="1" x14ac:dyDescent="0.2">
      <c r="A126" s="463" t="s">
        <v>19014</v>
      </c>
      <c r="B126" s="47" t="s">
        <v>19015</v>
      </c>
      <c r="C126" s="18" t="s">
        <v>18465</v>
      </c>
      <c r="D126" s="42">
        <v>100</v>
      </c>
      <c r="E126" s="1606">
        <v>1.02</v>
      </c>
      <c r="F126" s="1187">
        <v>0.05</v>
      </c>
    </row>
    <row r="127" spans="1:6" s="14" customFormat="1" x14ac:dyDescent="0.2">
      <c r="A127" s="463" t="s">
        <v>19016</v>
      </c>
      <c r="B127" s="47" t="s">
        <v>17990</v>
      </c>
      <c r="C127" s="18" t="s">
        <v>18465</v>
      </c>
      <c r="D127" s="42">
        <v>100</v>
      </c>
      <c r="E127" s="1606">
        <v>1.02</v>
      </c>
      <c r="F127" s="1187">
        <v>0.05</v>
      </c>
    </row>
    <row r="128" spans="1:6" s="14" customFormat="1" x14ac:dyDescent="0.2">
      <c r="A128" s="463" t="s">
        <v>17991</v>
      </c>
      <c r="B128" s="47" t="s">
        <v>17992</v>
      </c>
      <c r="C128" s="18" t="s">
        <v>18465</v>
      </c>
      <c r="D128" s="42">
        <v>100</v>
      </c>
      <c r="E128" s="1606">
        <v>1.73</v>
      </c>
      <c r="F128" s="1187">
        <v>0.05</v>
      </c>
    </row>
    <row r="129" spans="1:6" s="14" customFormat="1" x14ac:dyDescent="0.2">
      <c r="A129" s="463" t="s">
        <v>17993</v>
      </c>
      <c r="B129" s="47" t="s">
        <v>17994</v>
      </c>
      <c r="C129" s="18" t="s">
        <v>18465</v>
      </c>
      <c r="D129" s="42">
        <v>100</v>
      </c>
      <c r="E129" s="1606">
        <v>1.73</v>
      </c>
      <c r="F129" s="1187">
        <v>0.05</v>
      </c>
    </row>
    <row r="130" spans="1:6" s="14" customFormat="1" x14ac:dyDescent="0.2">
      <c r="A130" s="463" t="s">
        <v>17995</v>
      </c>
      <c r="B130" s="47" t="s">
        <v>20079</v>
      </c>
      <c r="C130" s="18" t="s">
        <v>18465</v>
      </c>
      <c r="D130" s="42">
        <v>100</v>
      </c>
      <c r="E130" s="1606">
        <v>1.73</v>
      </c>
      <c r="F130" s="1187">
        <v>0.05</v>
      </c>
    </row>
    <row r="131" spans="1:6" s="14" customFormat="1" x14ac:dyDescent="0.2">
      <c r="A131" s="463" t="s">
        <v>20080</v>
      </c>
      <c r="B131" s="47" t="s">
        <v>14108</v>
      </c>
      <c r="C131" s="18" t="s">
        <v>18465</v>
      </c>
      <c r="D131" s="42">
        <v>100</v>
      </c>
      <c r="E131" s="1606">
        <v>1.73</v>
      </c>
      <c r="F131" s="1187">
        <v>0.05</v>
      </c>
    </row>
    <row r="132" spans="1:6" s="14" customFormat="1" x14ac:dyDescent="0.2">
      <c r="A132" s="463" t="s">
        <v>14109</v>
      </c>
      <c r="B132" s="47" t="s">
        <v>14110</v>
      </c>
      <c r="C132" s="18" t="s">
        <v>18465</v>
      </c>
      <c r="D132" s="42">
        <v>100</v>
      </c>
      <c r="E132" s="1606">
        <v>1.89</v>
      </c>
      <c r="F132" s="1187">
        <v>0.05</v>
      </c>
    </row>
    <row r="133" spans="1:6" s="14" customFormat="1" x14ac:dyDescent="0.2">
      <c r="A133" s="463" t="s">
        <v>14111</v>
      </c>
      <c r="B133" s="47" t="s">
        <v>14112</v>
      </c>
      <c r="C133" s="18" t="s">
        <v>18465</v>
      </c>
      <c r="D133" s="42">
        <v>100</v>
      </c>
      <c r="E133" s="1606">
        <v>1.89</v>
      </c>
      <c r="F133" s="1187">
        <v>0.05</v>
      </c>
    </row>
    <row r="134" spans="1:6" s="14" customFormat="1" x14ac:dyDescent="0.2">
      <c r="A134" s="463" t="s">
        <v>11811</v>
      </c>
      <c r="B134" s="47" t="s">
        <v>11812</v>
      </c>
      <c r="C134" s="18" t="s">
        <v>18465</v>
      </c>
      <c r="D134" s="42">
        <v>100</v>
      </c>
      <c r="E134" s="1606">
        <v>1.89</v>
      </c>
      <c r="F134" s="1187">
        <v>0.05</v>
      </c>
    </row>
    <row r="135" spans="1:6" s="14" customFormat="1" x14ac:dyDescent="0.2">
      <c r="A135" s="463" t="s">
        <v>11813</v>
      </c>
      <c r="B135" s="47" t="s">
        <v>11814</v>
      </c>
      <c r="C135" s="18" t="s">
        <v>18465</v>
      </c>
      <c r="D135" s="42">
        <v>100</v>
      </c>
      <c r="E135" s="1606">
        <v>1.89</v>
      </c>
      <c r="F135" s="1187">
        <v>0.05</v>
      </c>
    </row>
    <row r="136" spans="1:6" s="14" customFormat="1" x14ac:dyDescent="0.2">
      <c r="A136" s="463" t="s">
        <v>11815</v>
      </c>
      <c r="B136" s="47" t="s">
        <v>11816</v>
      </c>
      <c r="C136" s="18" t="s">
        <v>18465</v>
      </c>
      <c r="D136" s="42">
        <v>100</v>
      </c>
      <c r="E136" s="1606">
        <v>3.07</v>
      </c>
      <c r="F136" s="1187">
        <v>0.05</v>
      </c>
    </row>
    <row r="137" spans="1:6" s="14" customFormat="1" x14ac:dyDescent="0.2">
      <c r="A137" s="463" t="s">
        <v>11817</v>
      </c>
      <c r="B137" s="47" t="s">
        <v>11818</v>
      </c>
      <c r="C137" s="18" t="s">
        <v>18465</v>
      </c>
      <c r="D137" s="42">
        <v>100</v>
      </c>
      <c r="E137" s="1606">
        <v>3.07</v>
      </c>
      <c r="F137" s="1187">
        <v>0.05</v>
      </c>
    </row>
    <row r="138" spans="1:6" s="14" customFormat="1" x14ac:dyDescent="0.2">
      <c r="A138" s="463" t="s">
        <v>11819</v>
      </c>
      <c r="B138" s="47" t="s">
        <v>11820</v>
      </c>
      <c r="C138" s="18" t="s">
        <v>18465</v>
      </c>
      <c r="D138" s="42">
        <v>100</v>
      </c>
      <c r="E138" s="1606">
        <v>3.07</v>
      </c>
      <c r="F138" s="1187">
        <v>0.05</v>
      </c>
    </row>
    <row r="139" spans="1:6" s="14" customFormat="1" x14ac:dyDescent="0.2">
      <c r="A139" s="463" t="s">
        <v>11821</v>
      </c>
      <c r="B139" s="47" t="s">
        <v>11822</v>
      </c>
      <c r="C139" s="18" t="s">
        <v>18465</v>
      </c>
      <c r="D139" s="42">
        <v>100</v>
      </c>
      <c r="E139" s="1606">
        <v>3.07</v>
      </c>
      <c r="F139" s="1187">
        <v>0.05</v>
      </c>
    </row>
    <row r="140" spans="1:6" s="14" customFormat="1" x14ac:dyDescent="0.2">
      <c r="A140" s="729" t="s">
        <v>14055</v>
      </c>
      <c r="B140" s="1123"/>
      <c r="C140" s="128"/>
      <c r="D140" s="27"/>
      <c r="E140" s="27"/>
      <c r="F140" s="1824"/>
    </row>
    <row r="141" spans="1:6" s="14" customFormat="1" x14ac:dyDescent="0.2">
      <c r="A141" s="727" t="s">
        <v>14056</v>
      </c>
      <c r="B141" s="11" t="s">
        <v>14057</v>
      </c>
      <c r="C141" s="18" t="s">
        <v>18465</v>
      </c>
      <c r="D141" s="19">
        <v>100</v>
      </c>
      <c r="E141" s="1606">
        <v>0.5</v>
      </c>
      <c r="F141" s="1187">
        <v>0.05</v>
      </c>
    </row>
    <row r="142" spans="1:6" s="14" customFormat="1" x14ac:dyDescent="0.2">
      <c r="A142" s="727" t="s">
        <v>19020</v>
      </c>
      <c r="B142" s="11" t="s">
        <v>22986</v>
      </c>
      <c r="C142" s="18" t="s">
        <v>18465</v>
      </c>
      <c r="D142" s="19">
        <v>100</v>
      </c>
      <c r="E142" s="1606">
        <v>1.3</v>
      </c>
      <c r="F142" s="1187">
        <v>0.05</v>
      </c>
    </row>
    <row r="143" spans="1:6" s="14" customFormat="1" x14ac:dyDescent="0.2">
      <c r="A143" s="727" t="s">
        <v>22987</v>
      </c>
      <c r="B143" s="11" t="s">
        <v>13898</v>
      </c>
      <c r="C143" s="18" t="s">
        <v>18465</v>
      </c>
      <c r="D143" s="19">
        <v>100</v>
      </c>
      <c r="E143" s="1606">
        <v>2.2200000000000002</v>
      </c>
      <c r="F143" s="1187">
        <v>0.05</v>
      </c>
    </row>
    <row r="144" spans="1:6" s="14" customFormat="1" x14ac:dyDescent="0.2">
      <c r="A144" s="727" t="s">
        <v>13899</v>
      </c>
      <c r="B144" s="11" t="s">
        <v>13900</v>
      </c>
      <c r="C144" s="18" t="s">
        <v>18465</v>
      </c>
      <c r="D144" s="19">
        <v>100</v>
      </c>
      <c r="E144" s="1606">
        <v>2.44</v>
      </c>
      <c r="F144" s="1187">
        <v>0.05</v>
      </c>
    </row>
    <row r="145" spans="1:6" s="14" customFormat="1" x14ac:dyDescent="0.2">
      <c r="A145" s="727" t="s">
        <v>13901</v>
      </c>
      <c r="B145" s="11" t="s">
        <v>13902</v>
      </c>
      <c r="C145" s="18" t="s">
        <v>18465</v>
      </c>
      <c r="D145" s="19">
        <v>100</v>
      </c>
      <c r="E145" s="1606">
        <v>3.93</v>
      </c>
      <c r="F145" s="1187">
        <v>0.05</v>
      </c>
    </row>
    <row r="146" spans="1:6" s="14" customFormat="1" x14ac:dyDescent="0.2">
      <c r="A146" s="727" t="s">
        <v>13903</v>
      </c>
      <c r="B146" s="11" t="s">
        <v>13904</v>
      </c>
      <c r="C146" s="18" t="s">
        <v>18465</v>
      </c>
      <c r="D146" s="19">
        <v>100</v>
      </c>
      <c r="E146" s="1606">
        <v>9.8000000000000007</v>
      </c>
      <c r="F146" s="1187">
        <v>0.05</v>
      </c>
    </row>
    <row r="147" spans="1:6" s="14" customFormat="1" x14ac:dyDescent="0.2">
      <c r="A147" s="729" t="s">
        <v>23807</v>
      </c>
      <c r="B147" s="1123"/>
      <c r="C147" s="128"/>
      <c r="D147" s="27"/>
      <c r="E147" s="27"/>
      <c r="F147" s="1824"/>
    </row>
    <row r="148" spans="1:6" s="14" customFormat="1" x14ac:dyDescent="0.2">
      <c r="A148" s="727" t="s">
        <v>23808</v>
      </c>
      <c r="B148" s="11" t="s">
        <v>16291</v>
      </c>
      <c r="C148" s="18" t="s">
        <v>18465</v>
      </c>
      <c r="D148" s="19">
        <v>100</v>
      </c>
      <c r="E148" s="1606">
        <v>0.51</v>
      </c>
      <c r="F148" s="1187">
        <v>0.05</v>
      </c>
    </row>
    <row r="149" spans="1:6" s="14" customFormat="1" x14ac:dyDescent="0.2">
      <c r="A149" s="727" t="s">
        <v>16292</v>
      </c>
      <c r="B149" s="11" t="s">
        <v>16293</v>
      </c>
      <c r="C149" s="18" t="s">
        <v>18465</v>
      </c>
      <c r="D149" s="19">
        <v>100</v>
      </c>
      <c r="E149" s="1606">
        <v>1.3</v>
      </c>
      <c r="F149" s="1187">
        <v>0.05</v>
      </c>
    </row>
    <row r="150" spans="1:6" s="14" customFormat="1" x14ac:dyDescent="0.2">
      <c r="A150" s="727" t="s">
        <v>16294</v>
      </c>
      <c r="B150" s="11" t="s">
        <v>16295</v>
      </c>
      <c r="C150" s="18" t="s">
        <v>18465</v>
      </c>
      <c r="D150" s="19">
        <v>100</v>
      </c>
      <c r="E150" s="1606">
        <v>2.2200000000000002</v>
      </c>
      <c r="F150" s="1187">
        <v>0.05</v>
      </c>
    </row>
    <row r="151" spans="1:6" s="14" customFormat="1" x14ac:dyDescent="0.2">
      <c r="A151" s="727" t="s">
        <v>16296</v>
      </c>
      <c r="B151" s="11" t="s">
        <v>6136</v>
      </c>
      <c r="C151" s="18" t="s">
        <v>18465</v>
      </c>
      <c r="D151" s="19">
        <v>100</v>
      </c>
      <c r="E151" s="1606">
        <v>2.44</v>
      </c>
      <c r="F151" s="1187">
        <v>0.05</v>
      </c>
    </row>
    <row r="152" spans="1:6" s="14" customFormat="1" x14ac:dyDescent="0.2">
      <c r="A152" s="727" t="s">
        <v>17894</v>
      </c>
      <c r="B152" s="11" t="s">
        <v>17895</v>
      </c>
      <c r="C152" s="18" t="s">
        <v>18465</v>
      </c>
      <c r="D152" s="19">
        <v>100</v>
      </c>
      <c r="E152" s="1606">
        <v>3.93</v>
      </c>
      <c r="F152" s="1187">
        <v>0.05</v>
      </c>
    </row>
    <row r="153" spans="1:6" s="14" customFormat="1" x14ac:dyDescent="0.2">
      <c r="A153" s="727" t="s">
        <v>17896</v>
      </c>
      <c r="B153" s="11" t="s">
        <v>15717</v>
      </c>
      <c r="C153" s="18" t="s">
        <v>18465</v>
      </c>
      <c r="D153" s="19">
        <v>100</v>
      </c>
      <c r="E153" s="1606">
        <v>9.8000000000000007</v>
      </c>
      <c r="F153" s="1187">
        <v>0.05</v>
      </c>
    </row>
    <row r="154" spans="1:6" s="14" customFormat="1" x14ac:dyDescent="0.2">
      <c r="A154" s="729" t="s">
        <v>15718</v>
      </c>
      <c r="B154" s="1123"/>
      <c r="C154" s="128"/>
      <c r="D154" s="27"/>
      <c r="E154" s="27"/>
      <c r="F154" s="1824"/>
    </row>
    <row r="155" spans="1:6" s="14" customFormat="1" x14ac:dyDescent="0.2">
      <c r="A155" s="727" t="s">
        <v>5062</v>
      </c>
      <c r="B155" s="11" t="s">
        <v>6109</v>
      </c>
      <c r="C155" s="18" t="s">
        <v>18465</v>
      </c>
      <c r="D155" s="19">
        <v>100</v>
      </c>
      <c r="E155" s="1606">
        <v>7.14</v>
      </c>
      <c r="F155" s="1187">
        <v>0.05</v>
      </c>
    </row>
    <row r="156" spans="1:6" s="14" customFormat="1" x14ac:dyDescent="0.2">
      <c r="A156" s="727" t="s">
        <v>5063</v>
      </c>
      <c r="B156" s="11" t="s">
        <v>10256</v>
      </c>
      <c r="C156" s="18" t="s">
        <v>18465</v>
      </c>
      <c r="D156" s="19">
        <v>100</v>
      </c>
      <c r="E156" s="1606">
        <v>10.01</v>
      </c>
      <c r="F156" s="1187">
        <v>0.05</v>
      </c>
    </row>
    <row r="157" spans="1:6" s="14" customFormat="1" x14ac:dyDescent="0.2">
      <c r="A157" s="727" t="s">
        <v>5064</v>
      </c>
      <c r="B157" s="11" t="s">
        <v>10257</v>
      </c>
      <c r="C157" s="18" t="s">
        <v>18465</v>
      </c>
      <c r="D157" s="19">
        <v>100</v>
      </c>
      <c r="E157" s="1606">
        <v>12.52</v>
      </c>
      <c r="F157" s="1187">
        <v>0.05</v>
      </c>
    </row>
    <row r="158" spans="1:6" s="14" customFormat="1" x14ac:dyDescent="0.2">
      <c r="A158" s="729" t="s">
        <v>10258</v>
      </c>
      <c r="B158" s="1123"/>
      <c r="C158" s="128"/>
      <c r="D158" s="27"/>
      <c r="E158" s="27"/>
      <c r="F158" s="1824"/>
    </row>
    <row r="159" spans="1:6" s="14" customFormat="1" x14ac:dyDescent="0.2">
      <c r="A159" s="727" t="s">
        <v>5065</v>
      </c>
      <c r="B159" s="11" t="s">
        <v>10018</v>
      </c>
      <c r="C159" s="18" t="s">
        <v>18465</v>
      </c>
      <c r="D159" s="19">
        <v>100</v>
      </c>
      <c r="E159" s="1606">
        <v>5.96</v>
      </c>
      <c r="F159" s="1187">
        <v>0.05</v>
      </c>
    </row>
    <row r="160" spans="1:6" s="14" customFormat="1" x14ac:dyDescent="0.2">
      <c r="A160" s="727" t="s">
        <v>5066</v>
      </c>
      <c r="B160" s="11" t="s">
        <v>10199</v>
      </c>
      <c r="C160" s="18" t="s">
        <v>18465</v>
      </c>
      <c r="D160" s="19">
        <v>100</v>
      </c>
      <c r="E160" s="1606">
        <v>8.57</v>
      </c>
      <c r="F160" s="1187">
        <v>0.05</v>
      </c>
    </row>
    <row r="161" spans="1:6" s="14" customFormat="1" x14ac:dyDescent="0.2">
      <c r="A161" s="727" t="s">
        <v>5067</v>
      </c>
      <c r="B161" s="11" t="s">
        <v>10200</v>
      </c>
      <c r="C161" s="18" t="s">
        <v>18465</v>
      </c>
      <c r="D161" s="19">
        <v>100</v>
      </c>
      <c r="E161" s="1606">
        <v>13.92</v>
      </c>
      <c r="F161" s="1187">
        <v>0.05</v>
      </c>
    </row>
    <row r="162" spans="1:6" s="14" customFormat="1" x14ac:dyDescent="0.2">
      <c r="A162" s="727" t="s">
        <v>5068</v>
      </c>
      <c r="B162" s="11" t="s">
        <v>10201</v>
      </c>
      <c r="C162" s="18" t="s">
        <v>18465</v>
      </c>
      <c r="D162" s="19">
        <v>100</v>
      </c>
      <c r="E162" s="1606">
        <v>17.829999999999998</v>
      </c>
      <c r="F162" s="1187">
        <v>0.05</v>
      </c>
    </row>
    <row r="163" spans="1:6" s="14" customFormat="1" x14ac:dyDescent="0.2">
      <c r="A163" s="727" t="s">
        <v>5069</v>
      </c>
      <c r="B163" s="11" t="s">
        <v>10202</v>
      </c>
      <c r="C163" s="18" t="s">
        <v>18465</v>
      </c>
      <c r="D163" s="19">
        <v>100</v>
      </c>
      <c r="E163" s="1606">
        <v>9.07</v>
      </c>
      <c r="F163" s="1187">
        <v>0.05</v>
      </c>
    </row>
    <row r="164" spans="1:6" s="14" customFormat="1" x14ac:dyDescent="0.2">
      <c r="A164" s="727" t="s">
        <v>5070</v>
      </c>
      <c r="B164" s="11" t="s">
        <v>10203</v>
      </c>
      <c r="C164" s="18" t="s">
        <v>18465</v>
      </c>
      <c r="D164" s="19">
        <v>100</v>
      </c>
      <c r="E164" s="1606">
        <v>10.029999999999999</v>
      </c>
      <c r="F164" s="1187">
        <v>0.05</v>
      </c>
    </row>
    <row r="165" spans="1:6" s="14" customFormat="1" x14ac:dyDescent="0.2">
      <c r="A165" s="727" t="s">
        <v>5071</v>
      </c>
      <c r="B165" s="11" t="s">
        <v>11564</v>
      </c>
      <c r="C165" s="18" t="s">
        <v>18465</v>
      </c>
      <c r="D165" s="19">
        <v>100</v>
      </c>
      <c r="E165" s="1606">
        <v>16.510000000000002</v>
      </c>
      <c r="F165" s="1187">
        <v>0.05</v>
      </c>
    </row>
    <row r="166" spans="1:6" s="14" customFormat="1" x14ac:dyDescent="0.2">
      <c r="A166" s="727" t="s">
        <v>5072</v>
      </c>
      <c r="B166" s="11" t="s">
        <v>10949</v>
      </c>
      <c r="C166" s="18" t="s">
        <v>18465</v>
      </c>
      <c r="D166" s="19">
        <v>100</v>
      </c>
      <c r="E166" s="1606">
        <v>21.72</v>
      </c>
      <c r="F166" s="1187">
        <v>0.05</v>
      </c>
    </row>
    <row r="167" spans="1:6" s="14" customFormat="1" x14ac:dyDescent="0.2">
      <c r="A167" s="727" t="s">
        <v>5073</v>
      </c>
      <c r="B167" s="11" t="s">
        <v>10950</v>
      </c>
      <c r="C167" s="18" t="s">
        <v>18465</v>
      </c>
      <c r="D167" s="19">
        <v>100</v>
      </c>
      <c r="E167" s="1606">
        <v>22.45</v>
      </c>
      <c r="F167" s="1187">
        <v>0.05</v>
      </c>
    </row>
    <row r="168" spans="1:6" s="14" customFormat="1" x14ac:dyDescent="0.2">
      <c r="A168" s="727" t="s">
        <v>5074</v>
      </c>
      <c r="B168" s="11" t="s">
        <v>10951</v>
      </c>
      <c r="C168" s="18" t="s">
        <v>18465</v>
      </c>
      <c r="D168" s="19">
        <v>100</v>
      </c>
      <c r="E168" s="1606">
        <v>47.48</v>
      </c>
      <c r="F168" s="1187">
        <v>0.05</v>
      </c>
    </row>
    <row r="169" spans="1:6" s="14" customFormat="1" x14ac:dyDescent="0.2">
      <c r="A169" s="727" t="s">
        <v>5075</v>
      </c>
      <c r="B169" s="11" t="s">
        <v>10952</v>
      </c>
      <c r="C169" s="18" t="s">
        <v>18465</v>
      </c>
      <c r="D169" s="19">
        <v>100</v>
      </c>
      <c r="E169" s="1606">
        <v>78.27</v>
      </c>
      <c r="F169" s="1187">
        <v>0.05</v>
      </c>
    </row>
    <row r="170" spans="1:6" s="14" customFormat="1" x14ac:dyDescent="0.2">
      <c r="A170" s="729" t="s">
        <v>7542</v>
      </c>
      <c r="B170" s="1123"/>
      <c r="C170" s="128"/>
      <c r="D170" s="27"/>
      <c r="E170" s="27"/>
      <c r="F170" s="1824"/>
    </row>
    <row r="171" spans="1:6" s="14" customFormat="1" x14ac:dyDescent="0.2">
      <c r="A171" s="728" t="s">
        <v>7543</v>
      </c>
      <c r="B171" s="11" t="s">
        <v>7544</v>
      </c>
      <c r="C171" s="18" t="s">
        <v>18465</v>
      </c>
      <c r="D171" s="19">
        <v>100</v>
      </c>
      <c r="E171" s="1606">
        <v>2.17</v>
      </c>
      <c r="F171" s="1187">
        <v>0.05</v>
      </c>
    </row>
    <row r="172" spans="1:6" s="14" customFormat="1" x14ac:dyDescent="0.2">
      <c r="A172" s="728" t="s">
        <v>6196</v>
      </c>
      <c r="B172" s="11" t="s">
        <v>6197</v>
      </c>
      <c r="C172" s="18" t="s">
        <v>18465</v>
      </c>
      <c r="D172" s="19">
        <v>100</v>
      </c>
      <c r="E172" s="1606">
        <v>8.0299999999999994</v>
      </c>
      <c r="F172" s="1187">
        <v>0.05</v>
      </c>
    </row>
    <row r="173" spans="1:6" s="14" customFormat="1" x14ac:dyDescent="0.2">
      <c r="A173" s="728" t="s">
        <v>6198</v>
      </c>
      <c r="B173" s="11" t="s">
        <v>6199</v>
      </c>
      <c r="C173" s="18" t="s">
        <v>18465</v>
      </c>
      <c r="D173" s="19">
        <v>100</v>
      </c>
      <c r="E173" s="1606">
        <v>2.17</v>
      </c>
      <c r="F173" s="1187">
        <v>0.05</v>
      </c>
    </row>
    <row r="174" spans="1:6" s="14" customFormat="1" x14ac:dyDescent="0.2">
      <c r="A174" s="728" t="s">
        <v>6200</v>
      </c>
      <c r="B174" s="11" t="s">
        <v>6201</v>
      </c>
      <c r="C174" s="18" t="s">
        <v>18465</v>
      </c>
      <c r="D174" s="19">
        <v>100</v>
      </c>
      <c r="E174" s="1606">
        <v>8.06</v>
      </c>
      <c r="F174" s="1187">
        <v>0.05</v>
      </c>
    </row>
    <row r="175" spans="1:6" s="14" customFormat="1" x14ac:dyDescent="0.2">
      <c r="A175" s="728" t="s">
        <v>6202</v>
      </c>
      <c r="B175" s="11" t="s">
        <v>6203</v>
      </c>
      <c r="C175" s="18" t="s">
        <v>18465</v>
      </c>
      <c r="D175" s="19">
        <v>100</v>
      </c>
      <c r="E175" s="1606">
        <v>7.37</v>
      </c>
      <c r="F175" s="1187">
        <v>0.05</v>
      </c>
    </row>
    <row r="176" spans="1:6" s="14" customFormat="1" x14ac:dyDescent="0.2">
      <c r="A176" s="728" t="s">
        <v>6204</v>
      </c>
      <c r="B176" s="11" t="s">
        <v>6205</v>
      </c>
      <c r="C176" s="18" t="s">
        <v>18465</v>
      </c>
      <c r="D176" s="19">
        <v>100</v>
      </c>
      <c r="E176" s="1606">
        <v>13.16</v>
      </c>
      <c r="F176" s="1187">
        <v>0.05</v>
      </c>
    </row>
    <row r="177" spans="1:6" s="14" customFormat="1" x14ac:dyDescent="0.2">
      <c r="A177" s="729" t="s">
        <v>6206</v>
      </c>
      <c r="B177" s="1123"/>
      <c r="C177" s="128"/>
      <c r="D177" s="27"/>
      <c r="E177" s="27"/>
      <c r="F177" s="1824"/>
    </row>
    <row r="178" spans="1:6" s="14" customFormat="1" x14ac:dyDescent="0.2">
      <c r="A178" s="728" t="s">
        <v>5076</v>
      </c>
      <c r="B178" s="11" t="s">
        <v>6207</v>
      </c>
      <c r="C178" s="18" t="s">
        <v>18465</v>
      </c>
      <c r="D178" s="18">
        <v>100</v>
      </c>
      <c r="E178" s="1606">
        <v>5.88</v>
      </c>
      <c r="F178" s="1187">
        <v>0.05</v>
      </c>
    </row>
    <row r="179" spans="1:6" s="14" customFormat="1" x14ac:dyDescent="0.2">
      <c r="A179" s="728" t="s">
        <v>5077</v>
      </c>
      <c r="B179" s="11" t="s">
        <v>6208</v>
      </c>
      <c r="C179" s="18" t="s">
        <v>18465</v>
      </c>
      <c r="D179" s="18">
        <v>100</v>
      </c>
      <c r="E179" s="1606">
        <v>6.56</v>
      </c>
      <c r="F179" s="1187">
        <v>0.05</v>
      </c>
    </row>
    <row r="180" spans="1:6" s="14" customFormat="1" x14ac:dyDescent="0.2">
      <c r="A180" s="728" t="s">
        <v>5078</v>
      </c>
      <c r="B180" s="11" t="s">
        <v>6209</v>
      </c>
      <c r="C180" s="18" t="s">
        <v>18465</v>
      </c>
      <c r="D180" s="18">
        <v>100</v>
      </c>
      <c r="E180" s="1606">
        <v>9.48</v>
      </c>
      <c r="F180" s="1187">
        <v>0.05</v>
      </c>
    </row>
    <row r="181" spans="1:6" s="14" customFormat="1" x14ac:dyDescent="0.2">
      <c r="A181" s="728" t="s">
        <v>5079</v>
      </c>
      <c r="B181" s="11" t="s">
        <v>9279</v>
      </c>
      <c r="C181" s="18" t="s">
        <v>18465</v>
      </c>
      <c r="D181" s="18">
        <v>100</v>
      </c>
      <c r="E181" s="1606">
        <v>5.88</v>
      </c>
      <c r="F181" s="1187">
        <v>0.05</v>
      </c>
    </row>
    <row r="182" spans="1:6" s="14" customFormat="1" x14ac:dyDescent="0.2">
      <c r="A182" s="728" t="s">
        <v>5080</v>
      </c>
      <c r="B182" s="11" t="s">
        <v>9280</v>
      </c>
      <c r="C182" s="18" t="s">
        <v>18465</v>
      </c>
      <c r="D182" s="18">
        <v>100</v>
      </c>
      <c r="E182" s="1606">
        <v>6.56</v>
      </c>
      <c r="F182" s="1187">
        <v>0.05</v>
      </c>
    </row>
    <row r="183" spans="1:6" s="14" customFormat="1" x14ac:dyDescent="0.2">
      <c r="A183" s="728" t="s">
        <v>5081</v>
      </c>
      <c r="B183" s="11" t="s">
        <v>9281</v>
      </c>
      <c r="C183" s="18" t="s">
        <v>18465</v>
      </c>
      <c r="D183" s="18">
        <v>100</v>
      </c>
      <c r="E183" s="1606">
        <v>9.48</v>
      </c>
      <c r="F183" s="1187">
        <v>0.05</v>
      </c>
    </row>
    <row r="184" spans="1:6" s="14" customFormat="1" x14ac:dyDescent="0.2">
      <c r="A184" s="729" t="s">
        <v>9282</v>
      </c>
      <c r="B184" s="1123"/>
      <c r="C184" s="128"/>
      <c r="D184" s="27"/>
      <c r="E184" s="27"/>
      <c r="F184" s="1824"/>
    </row>
    <row r="185" spans="1:6" s="14" customFormat="1" x14ac:dyDescent="0.2">
      <c r="A185" s="728" t="s">
        <v>9283</v>
      </c>
      <c r="B185" s="11" t="s">
        <v>24010</v>
      </c>
      <c r="C185" s="18" t="s">
        <v>18465</v>
      </c>
      <c r="D185" s="18">
        <v>100</v>
      </c>
      <c r="E185" s="1606">
        <v>5.16</v>
      </c>
      <c r="F185" s="1187">
        <v>0.05</v>
      </c>
    </row>
    <row r="186" spans="1:6" s="14" customFormat="1" x14ac:dyDescent="0.2">
      <c r="A186" s="728" t="s">
        <v>24011</v>
      </c>
      <c r="B186" s="11" t="s">
        <v>24012</v>
      </c>
      <c r="C186" s="18" t="s">
        <v>18465</v>
      </c>
      <c r="D186" s="18">
        <v>100</v>
      </c>
      <c r="E186" s="1606">
        <v>7.91</v>
      </c>
      <c r="F186" s="1187">
        <v>0.05</v>
      </c>
    </row>
    <row r="187" spans="1:6" s="14" customFormat="1" x14ac:dyDescent="0.2">
      <c r="A187" s="729" t="s">
        <v>12014</v>
      </c>
      <c r="B187" s="1123"/>
      <c r="C187" s="128"/>
      <c r="D187" s="27"/>
      <c r="E187" s="27"/>
      <c r="F187" s="1824"/>
    </row>
    <row r="188" spans="1:6" s="14" customFormat="1" x14ac:dyDescent="0.2">
      <c r="A188" s="728" t="s">
        <v>12015</v>
      </c>
      <c r="B188" s="11" t="s">
        <v>11832</v>
      </c>
      <c r="C188" s="18" t="s">
        <v>18465</v>
      </c>
      <c r="D188" s="18">
        <v>100</v>
      </c>
      <c r="E188" s="1606">
        <v>4.87</v>
      </c>
      <c r="F188" s="1187">
        <v>0.05</v>
      </c>
    </row>
    <row r="189" spans="1:6" s="14" customFormat="1" x14ac:dyDescent="0.2">
      <c r="A189" s="728" t="s">
        <v>11833</v>
      </c>
      <c r="B189" s="11" t="s">
        <v>11834</v>
      </c>
      <c r="C189" s="18" t="s">
        <v>18465</v>
      </c>
      <c r="D189" s="18">
        <v>100</v>
      </c>
      <c r="E189" s="1606">
        <v>6.6</v>
      </c>
      <c r="F189" s="1187">
        <v>0.05</v>
      </c>
    </row>
    <row r="190" spans="1:6" s="14" customFormat="1" x14ac:dyDescent="0.2">
      <c r="A190" s="728" t="s">
        <v>11835</v>
      </c>
      <c r="B190" s="11" t="s">
        <v>11836</v>
      </c>
      <c r="C190" s="18" t="s">
        <v>18465</v>
      </c>
      <c r="D190" s="18">
        <v>100</v>
      </c>
      <c r="E190" s="1606">
        <v>18.66</v>
      </c>
      <c r="F190" s="1187">
        <v>0.05</v>
      </c>
    </row>
    <row r="191" spans="1:6" s="14" customFormat="1" x14ac:dyDescent="0.2">
      <c r="A191" s="728" t="s">
        <v>11837</v>
      </c>
      <c r="B191" s="11" t="s">
        <v>18489</v>
      </c>
      <c r="C191" s="18" t="s">
        <v>18465</v>
      </c>
      <c r="D191" s="18">
        <v>100</v>
      </c>
      <c r="E191" s="1606">
        <v>27.13</v>
      </c>
      <c r="F191" s="1187">
        <v>0.05</v>
      </c>
    </row>
    <row r="192" spans="1:6" s="14" customFormat="1" x14ac:dyDescent="0.2">
      <c r="A192" s="728" t="s">
        <v>18490</v>
      </c>
      <c r="B192" s="11" t="s">
        <v>13404</v>
      </c>
      <c r="C192" s="18" t="s">
        <v>18465</v>
      </c>
      <c r="D192" s="18">
        <v>100</v>
      </c>
      <c r="E192" s="1606">
        <v>29.18</v>
      </c>
      <c r="F192" s="1187">
        <v>0.05</v>
      </c>
    </row>
    <row r="193" spans="1:6" s="14" customFormat="1" x14ac:dyDescent="0.2">
      <c r="A193" s="729" t="s">
        <v>6128</v>
      </c>
      <c r="B193" s="1123"/>
      <c r="C193" s="128"/>
      <c r="D193" s="27"/>
      <c r="E193" s="27"/>
      <c r="F193" s="1824"/>
    </row>
    <row r="194" spans="1:6" s="14" customFormat="1" x14ac:dyDescent="0.2">
      <c r="A194" s="727" t="s">
        <v>5082</v>
      </c>
      <c r="B194" s="11" t="s">
        <v>6129</v>
      </c>
      <c r="C194" s="18" t="s">
        <v>18465</v>
      </c>
      <c r="D194" s="19">
        <v>100</v>
      </c>
      <c r="E194" s="1606">
        <v>18.809999999999999</v>
      </c>
      <c r="F194" s="1187">
        <v>0.05</v>
      </c>
    </row>
    <row r="195" spans="1:6" s="14" customFormat="1" x14ac:dyDescent="0.2">
      <c r="A195" s="727" t="s">
        <v>5083</v>
      </c>
      <c r="B195" s="11" t="s">
        <v>6130</v>
      </c>
      <c r="C195" s="18" t="s">
        <v>18465</v>
      </c>
      <c r="D195" s="19">
        <v>100</v>
      </c>
      <c r="E195" s="1606">
        <v>37.950000000000003</v>
      </c>
      <c r="F195" s="1187">
        <v>0.05</v>
      </c>
    </row>
    <row r="196" spans="1:6" s="14" customFormat="1" x14ac:dyDescent="0.2">
      <c r="A196" s="729" t="s">
        <v>6131</v>
      </c>
      <c r="B196" s="1123"/>
      <c r="C196" s="128"/>
      <c r="D196" s="27"/>
      <c r="E196" s="27"/>
      <c r="F196" s="1824"/>
    </row>
    <row r="197" spans="1:6" s="14" customFormat="1" x14ac:dyDescent="0.2">
      <c r="A197" s="727" t="s">
        <v>5084</v>
      </c>
      <c r="B197" s="11" t="s">
        <v>6132</v>
      </c>
      <c r="C197" s="18" t="s">
        <v>18465</v>
      </c>
      <c r="D197" s="19">
        <v>100</v>
      </c>
      <c r="E197" s="1606">
        <v>28.78</v>
      </c>
      <c r="F197" s="1187">
        <v>0.05</v>
      </c>
    </row>
    <row r="198" spans="1:6" s="14" customFormat="1" x14ac:dyDescent="0.2">
      <c r="A198" s="727" t="s">
        <v>5085</v>
      </c>
      <c r="B198" s="11" t="s">
        <v>6133</v>
      </c>
      <c r="C198" s="18" t="s">
        <v>18465</v>
      </c>
      <c r="D198" s="19">
        <v>100</v>
      </c>
      <c r="E198" s="1606">
        <v>62.2</v>
      </c>
      <c r="F198" s="1187">
        <v>0.05</v>
      </c>
    </row>
    <row r="199" spans="1:6" s="14" customFormat="1" x14ac:dyDescent="0.2">
      <c r="A199" s="727" t="s">
        <v>5086</v>
      </c>
      <c r="B199" s="11" t="s">
        <v>6134</v>
      </c>
      <c r="C199" s="18" t="s">
        <v>18465</v>
      </c>
      <c r="D199" s="19">
        <v>100</v>
      </c>
      <c r="E199" s="1606">
        <v>30.47</v>
      </c>
      <c r="F199" s="1187">
        <v>0.05</v>
      </c>
    </row>
    <row r="200" spans="1:6" s="14" customFormat="1" x14ac:dyDescent="0.2">
      <c r="A200" s="729" t="s">
        <v>6135</v>
      </c>
      <c r="B200" s="1123"/>
      <c r="C200" s="128"/>
      <c r="D200" s="27"/>
      <c r="E200" s="27"/>
      <c r="F200" s="1824"/>
    </row>
    <row r="201" spans="1:6" s="14" customFormat="1" x14ac:dyDescent="0.2">
      <c r="A201" s="728" t="s">
        <v>5087</v>
      </c>
      <c r="B201" s="11" t="s">
        <v>20547</v>
      </c>
      <c r="C201" s="18" t="s">
        <v>18465</v>
      </c>
      <c r="D201" s="18">
        <v>100</v>
      </c>
      <c r="E201" s="1606">
        <v>2.06</v>
      </c>
      <c r="F201" s="1187">
        <v>0.05</v>
      </c>
    </row>
    <row r="202" spans="1:6" s="14" customFormat="1" x14ac:dyDescent="0.2">
      <c r="A202" s="728" t="s">
        <v>5088</v>
      </c>
      <c r="B202" s="11" t="s">
        <v>20548</v>
      </c>
      <c r="C202" s="18" t="s">
        <v>18465</v>
      </c>
      <c r="D202" s="18">
        <v>100</v>
      </c>
      <c r="E202" s="1606">
        <v>3.68</v>
      </c>
      <c r="F202" s="1187">
        <v>0.05</v>
      </c>
    </row>
    <row r="203" spans="1:6" s="14" customFormat="1" x14ac:dyDescent="0.2">
      <c r="A203" s="728" t="s">
        <v>5089</v>
      </c>
      <c r="B203" s="11" t="s">
        <v>11395</v>
      </c>
      <c r="C203" s="18" t="s">
        <v>18465</v>
      </c>
      <c r="D203" s="18">
        <v>100</v>
      </c>
      <c r="E203" s="1606">
        <v>4.71</v>
      </c>
      <c r="F203" s="1187">
        <v>0.05</v>
      </c>
    </row>
    <row r="204" spans="1:6" s="14" customFormat="1" x14ac:dyDescent="0.2">
      <c r="A204" s="728" t="s">
        <v>5090</v>
      </c>
      <c r="B204" s="11" t="s">
        <v>11396</v>
      </c>
      <c r="C204" s="18" t="s">
        <v>18465</v>
      </c>
      <c r="D204" s="18">
        <v>100</v>
      </c>
      <c r="E204" s="1606">
        <v>7.35</v>
      </c>
      <c r="F204" s="1187">
        <v>0.05</v>
      </c>
    </row>
    <row r="205" spans="1:6" s="14" customFormat="1" x14ac:dyDescent="0.2">
      <c r="A205" s="728" t="s">
        <v>11397</v>
      </c>
      <c r="B205" s="11" t="s">
        <v>6905</v>
      </c>
      <c r="C205" s="18" t="s">
        <v>18465</v>
      </c>
      <c r="D205" s="18">
        <v>100</v>
      </c>
      <c r="E205" s="1606">
        <v>5.74</v>
      </c>
      <c r="F205" s="1187">
        <v>0.05</v>
      </c>
    </row>
    <row r="206" spans="1:6" s="14" customFormat="1" x14ac:dyDescent="0.2">
      <c r="A206" s="728" t="s">
        <v>6906</v>
      </c>
      <c r="B206" s="11" t="s">
        <v>23656</v>
      </c>
      <c r="C206" s="18" t="s">
        <v>18465</v>
      </c>
      <c r="D206" s="18">
        <v>100</v>
      </c>
      <c r="E206" s="1606">
        <v>9.41</v>
      </c>
      <c r="F206" s="1187">
        <v>0.05</v>
      </c>
    </row>
    <row r="207" spans="1:6" s="14" customFormat="1" x14ac:dyDescent="0.2">
      <c r="A207" s="728" t="s">
        <v>23657</v>
      </c>
      <c r="B207" s="11" t="s">
        <v>23658</v>
      </c>
      <c r="C207" s="18" t="s">
        <v>18465</v>
      </c>
      <c r="D207" s="18">
        <v>100</v>
      </c>
      <c r="E207" s="1606">
        <v>8.07</v>
      </c>
      <c r="F207" s="1187">
        <v>0.05</v>
      </c>
    </row>
    <row r="208" spans="1:6" s="14" customFormat="1" x14ac:dyDescent="0.2">
      <c r="A208" s="728" t="s">
        <v>23659</v>
      </c>
      <c r="B208" s="11" t="s">
        <v>23660</v>
      </c>
      <c r="C208" s="18" t="s">
        <v>18465</v>
      </c>
      <c r="D208" s="18">
        <v>100</v>
      </c>
      <c r="E208" s="1606">
        <v>13.82</v>
      </c>
      <c r="F208" s="1187">
        <v>0.05</v>
      </c>
    </row>
    <row r="209" spans="1:6" s="14" customFormat="1" x14ac:dyDescent="0.2">
      <c r="A209" s="729" t="s">
        <v>23661</v>
      </c>
      <c r="B209" s="1123"/>
      <c r="C209" s="128"/>
      <c r="D209" s="27"/>
      <c r="E209" s="27"/>
      <c r="F209" s="1824"/>
    </row>
    <row r="210" spans="1:6" s="14" customFormat="1" x14ac:dyDescent="0.2">
      <c r="A210" s="728" t="s">
        <v>5091</v>
      </c>
      <c r="B210" s="11" t="s">
        <v>25781</v>
      </c>
      <c r="C210" s="18" t="s">
        <v>18465</v>
      </c>
      <c r="D210" s="18">
        <v>100</v>
      </c>
      <c r="E210" s="1606">
        <v>2.06</v>
      </c>
      <c r="F210" s="1187">
        <v>0.05</v>
      </c>
    </row>
    <row r="211" spans="1:6" s="14" customFormat="1" x14ac:dyDescent="0.2">
      <c r="A211" s="728" t="s">
        <v>5092</v>
      </c>
      <c r="B211" s="11" t="s">
        <v>16818</v>
      </c>
      <c r="C211" s="18" t="s">
        <v>18465</v>
      </c>
      <c r="D211" s="18">
        <v>100</v>
      </c>
      <c r="E211" s="1606">
        <v>3.68</v>
      </c>
      <c r="F211" s="1187">
        <v>0.05</v>
      </c>
    </row>
    <row r="212" spans="1:6" s="14" customFormat="1" x14ac:dyDescent="0.2">
      <c r="A212" s="728">
        <v>25467</v>
      </c>
      <c r="B212" s="11" t="s">
        <v>19173</v>
      </c>
      <c r="C212" s="18" t="s">
        <v>18465</v>
      </c>
      <c r="D212" s="18">
        <v>100</v>
      </c>
      <c r="E212" s="1606">
        <v>4.71</v>
      </c>
      <c r="F212" s="1187">
        <v>0.05</v>
      </c>
    </row>
    <row r="213" spans="1:6" s="14" customFormat="1" x14ac:dyDescent="0.2">
      <c r="A213" s="728">
        <v>25473</v>
      </c>
      <c r="B213" s="11" t="s">
        <v>11067</v>
      </c>
      <c r="C213" s="18" t="s">
        <v>18465</v>
      </c>
      <c r="D213" s="18">
        <v>100</v>
      </c>
      <c r="E213" s="1606">
        <v>7.35</v>
      </c>
      <c r="F213" s="1187">
        <v>0.05</v>
      </c>
    </row>
    <row r="214" spans="1:6" s="14" customFormat="1" x14ac:dyDescent="0.2">
      <c r="A214" s="728" t="s">
        <v>11068</v>
      </c>
      <c r="B214" s="11" t="s">
        <v>7747</v>
      </c>
      <c r="C214" s="18" t="s">
        <v>18465</v>
      </c>
      <c r="D214" s="18">
        <v>100</v>
      </c>
      <c r="E214" s="1606">
        <v>5.74</v>
      </c>
      <c r="F214" s="1187">
        <v>0.05</v>
      </c>
    </row>
    <row r="215" spans="1:6" s="14" customFormat="1" x14ac:dyDescent="0.2">
      <c r="A215" s="728" t="s">
        <v>7748</v>
      </c>
      <c r="B215" s="11" t="s">
        <v>7749</v>
      </c>
      <c r="C215" s="18" t="s">
        <v>18465</v>
      </c>
      <c r="D215" s="18">
        <v>100</v>
      </c>
      <c r="E215" s="1606">
        <v>9.41</v>
      </c>
      <c r="F215" s="1187">
        <v>0.05</v>
      </c>
    </row>
    <row r="216" spans="1:6" s="14" customFormat="1" x14ac:dyDescent="0.2">
      <c r="A216" s="728" t="s">
        <v>14058</v>
      </c>
      <c r="B216" s="11" t="s">
        <v>14059</v>
      </c>
      <c r="C216" s="18" t="s">
        <v>18465</v>
      </c>
      <c r="D216" s="18">
        <v>100</v>
      </c>
      <c r="E216" s="1606">
        <v>8.07</v>
      </c>
      <c r="F216" s="1187">
        <v>0.05</v>
      </c>
    </row>
    <row r="217" spans="1:6" s="14" customFormat="1" x14ac:dyDescent="0.2">
      <c r="A217" s="728" t="s">
        <v>14060</v>
      </c>
      <c r="B217" s="11" t="s">
        <v>14061</v>
      </c>
      <c r="C217" s="18" t="s">
        <v>18465</v>
      </c>
      <c r="D217" s="18">
        <v>100</v>
      </c>
      <c r="E217" s="1606">
        <v>13.82</v>
      </c>
      <c r="F217" s="1187">
        <v>0.05</v>
      </c>
    </row>
    <row r="218" spans="1:6" s="14" customFormat="1" x14ac:dyDescent="0.2">
      <c r="A218" s="729" t="s">
        <v>14062</v>
      </c>
      <c r="B218" s="1123"/>
      <c r="C218" s="128"/>
      <c r="D218" s="27"/>
      <c r="E218" s="27"/>
      <c r="F218" s="1824"/>
    </row>
    <row r="219" spans="1:6" s="14" customFormat="1" x14ac:dyDescent="0.2">
      <c r="A219" s="728" t="s">
        <v>5093</v>
      </c>
      <c r="B219" s="11" t="s">
        <v>14063</v>
      </c>
      <c r="C219" s="18" t="s">
        <v>18465</v>
      </c>
      <c r="D219" s="18">
        <v>100</v>
      </c>
      <c r="E219" s="1606">
        <v>2.06</v>
      </c>
      <c r="F219" s="1187">
        <v>0.05</v>
      </c>
    </row>
    <row r="220" spans="1:6" s="14" customFormat="1" x14ac:dyDescent="0.2">
      <c r="A220" s="728" t="s">
        <v>5094</v>
      </c>
      <c r="B220" s="11" t="s">
        <v>14064</v>
      </c>
      <c r="C220" s="18" t="s">
        <v>18465</v>
      </c>
      <c r="D220" s="18">
        <v>100</v>
      </c>
      <c r="E220" s="1606">
        <v>3.68</v>
      </c>
      <c r="F220" s="1187">
        <v>0.05</v>
      </c>
    </row>
    <row r="221" spans="1:6" s="14" customFormat="1" x14ac:dyDescent="0.2">
      <c r="A221" s="728" t="s">
        <v>5095</v>
      </c>
      <c r="B221" s="11" t="s">
        <v>18432</v>
      </c>
      <c r="C221" s="18" t="s">
        <v>18465</v>
      </c>
      <c r="D221" s="18">
        <v>100</v>
      </c>
      <c r="E221" s="1606">
        <v>4.71</v>
      </c>
      <c r="F221" s="1187">
        <v>0.05</v>
      </c>
    </row>
    <row r="222" spans="1:6" s="14" customFormat="1" x14ac:dyDescent="0.2">
      <c r="A222" s="728" t="s">
        <v>5096</v>
      </c>
      <c r="B222" s="11" t="s">
        <v>21802</v>
      </c>
      <c r="C222" s="18" t="s">
        <v>18465</v>
      </c>
      <c r="D222" s="18">
        <v>100</v>
      </c>
      <c r="E222" s="1606">
        <v>7.35</v>
      </c>
      <c r="F222" s="1187">
        <v>0.05</v>
      </c>
    </row>
    <row r="223" spans="1:6" s="14" customFormat="1" x14ac:dyDescent="0.2">
      <c r="A223" s="728" t="s">
        <v>21803</v>
      </c>
      <c r="B223" s="11" t="s">
        <v>21804</v>
      </c>
      <c r="C223" s="18" t="s">
        <v>18465</v>
      </c>
      <c r="D223" s="18">
        <v>100</v>
      </c>
      <c r="E223" s="1606">
        <v>5.74</v>
      </c>
      <c r="F223" s="1187">
        <v>0.05</v>
      </c>
    </row>
    <row r="224" spans="1:6" s="14" customFormat="1" x14ac:dyDescent="0.2">
      <c r="A224" s="728" t="s">
        <v>21805</v>
      </c>
      <c r="B224" s="11" t="s">
        <v>21806</v>
      </c>
      <c r="C224" s="18" t="s">
        <v>18465</v>
      </c>
      <c r="D224" s="18">
        <v>100</v>
      </c>
      <c r="E224" s="1606">
        <v>9.41</v>
      </c>
      <c r="F224" s="1187">
        <v>0.05</v>
      </c>
    </row>
    <row r="225" spans="1:6" s="14" customFormat="1" x14ac:dyDescent="0.2">
      <c r="A225" s="728" t="s">
        <v>21807</v>
      </c>
      <c r="B225" s="11" t="s">
        <v>16405</v>
      </c>
      <c r="C225" s="18" t="s">
        <v>18465</v>
      </c>
      <c r="D225" s="18">
        <v>100</v>
      </c>
      <c r="E225" s="1606">
        <v>8.07</v>
      </c>
      <c r="F225" s="1187">
        <v>0.05</v>
      </c>
    </row>
    <row r="226" spans="1:6" s="14" customFormat="1" x14ac:dyDescent="0.2">
      <c r="A226" s="728" t="s">
        <v>16406</v>
      </c>
      <c r="B226" s="11" t="s">
        <v>16407</v>
      </c>
      <c r="C226" s="18" t="s">
        <v>18465</v>
      </c>
      <c r="D226" s="18">
        <v>100</v>
      </c>
      <c r="E226" s="1606">
        <v>13.82</v>
      </c>
      <c r="F226" s="1187">
        <v>0.05</v>
      </c>
    </row>
    <row r="227" spans="1:6" s="14" customFormat="1" x14ac:dyDescent="0.2">
      <c r="A227" s="729" t="s">
        <v>16408</v>
      </c>
      <c r="B227" s="1123"/>
      <c r="C227" s="128"/>
      <c r="D227" s="27"/>
      <c r="E227" s="27"/>
      <c r="F227" s="1824"/>
    </row>
    <row r="228" spans="1:6" s="14" customFormat="1" x14ac:dyDescent="0.2">
      <c r="A228" s="728" t="s">
        <v>5097</v>
      </c>
      <c r="B228" s="11" t="s">
        <v>18629</v>
      </c>
      <c r="C228" s="18" t="s">
        <v>18465</v>
      </c>
      <c r="D228" s="18">
        <v>100</v>
      </c>
      <c r="E228" s="1606">
        <v>2.06</v>
      </c>
      <c r="F228" s="1187">
        <v>0.05</v>
      </c>
    </row>
    <row r="229" spans="1:6" s="14" customFormat="1" x14ac:dyDescent="0.2">
      <c r="A229" s="728" t="s">
        <v>5098</v>
      </c>
      <c r="B229" s="11" t="s">
        <v>18630</v>
      </c>
      <c r="C229" s="18" t="s">
        <v>18465</v>
      </c>
      <c r="D229" s="18">
        <v>100</v>
      </c>
      <c r="E229" s="1606">
        <v>3.68</v>
      </c>
      <c r="F229" s="1187">
        <v>0.05</v>
      </c>
    </row>
    <row r="230" spans="1:6" s="14" customFormat="1" x14ac:dyDescent="0.2">
      <c r="A230" s="728" t="s">
        <v>5099</v>
      </c>
      <c r="B230" s="11" t="s">
        <v>18631</v>
      </c>
      <c r="C230" s="18" t="s">
        <v>18465</v>
      </c>
      <c r="D230" s="18">
        <v>100</v>
      </c>
      <c r="E230" s="1606">
        <v>4.71</v>
      </c>
      <c r="F230" s="1187">
        <v>0.05</v>
      </c>
    </row>
    <row r="231" spans="1:6" s="14" customFormat="1" x14ac:dyDescent="0.2">
      <c r="A231" s="728" t="s">
        <v>5100</v>
      </c>
      <c r="B231" s="11" t="s">
        <v>18632</v>
      </c>
      <c r="C231" s="18" t="s">
        <v>18465</v>
      </c>
      <c r="D231" s="18">
        <v>100</v>
      </c>
      <c r="E231" s="1606">
        <v>7.35</v>
      </c>
      <c r="F231" s="1187">
        <v>0.05</v>
      </c>
    </row>
    <row r="232" spans="1:6" s="14" customFormat="1" x14ac:dyDescent="0.2">
      <c r="A232" s="728" t="s">
        <v>18633</v>
      </c>
      <c r="B232" s="11" t="s">
        <v>14216</v>
      </c>
      <c r="C232" s="18" t="s">
        <v>18465</v>
      </c>
      <c r="D232" s="18">
        <v>100</v>
      </c>
      <c r="E232" s="1606">
        <v>5.74</v>
      </c>
      <c r="F232" s="1187">
        <v>0.05</v>
      </c>
    </row>
    <row r="233" spans="1:6" s="14" customFormat="1" x14ac:dyDescent="0.2">
      <c r="A233" s="728" t="s">
        <v>14217</v>
      </c>
      <c r="B233" s="11" t="s">
        <v>6910</v>
      </c>
      <c r="C233" s="18" t="s">
        <v>18465</v>
      </c>
      <c r="D233" s="18">
        <v>100</v>
      </c>
      <c r="E233" s="1606">
        <v>9.41</v>
      </c>
      <c r="F233" s="1187">
        <v>0.05</v>
      </c>
    </row>
    <row r="234" spans="1:6" s="14" customFormat="1" x14ac:dyDescent="0.2">
      <c r="A234" s="728" t="s">
        <v>19174</v>
      </c>
      <c r="B234" s="11" t="s">
        <v>19175</v>
      </c>
      <c r="C234" s="18" t="s">
        <v>18465</v>
      </c>
      <c r="D234" s="18">
        <v>100</v>
      </c>
      <c r="E234" s="1606">
        <v>8.07</v>
      </c>
      <c r="F234" s="1187">
        <v>0.05</v>
      </c>
    </row>
    <row r="235" spans="1:6" s="14" customFormat="1" x14ac:dyDescent="0.2">
      <c r="A235" s="728" t="s">
        <v>19176</v>
      </c>
      <c r="B235" s="11" t="s">
        <v>17125</v>
      </c>
      <c r="C235" s="18" t="s">
        <v>18465</v>
      </c>
      <c r="D235" s="18">
        <v>100</v>
      </c>
      <c r="E235" s="1606">
        <v>13.82</v>
      </c>
      <c r="F235" s="1187">
        <v>0.05</v>
      </c>
    </row>
    <row r="236" spans="1:6" s="14" customFormat="1" x14ac:dyDescent="0.2">
      <c r="A236" s="729" t="s">
        <v>17126</v>
      </c>
      <c r="B236" s="1123"/>
      <c r="C236" s="128"/>
      <c r="D236" s="27"/>
      <c r="E236" s="27"/>
      <c r="F236" s="1824"/>
    </row>
    <row r="237" spans="1:6" s="14" customFormat="1" x14ac:dyDescent="0.2">
      <c r="A237" s="728" t="s">
        <v>5101</v>
      </c>
      <c r="B237" s="11" t="s">
        <v>17127</v>
      </c>
      <c r="C237" s="18" t="s">
        <v>18465</v>
      </c>
      <c r="D237" s="18">
        <v>100</v>
      </c>
      <c r="E237" s="1606">
        <v>2.4700000000000002</v>
      </c>
      <c r="F237" s="1187">
        <v>0.05</v>
      </c>
    </row>
    <row r="238" spans="1:6" s="14" customFormat="1" x14ac:dyDescent="0.2">
      <c r="A238" s="728" t="s">
        <v>5102</v>
      </c>
      <c r="B238" s="11" t="s">
        <v>19190</v>
      </c>
      <c r="C238" s="18" t="s">
        <v>18465</v>
      </c>
      <c r="D238" s="18">
        <v>100</v>
      </c>
      <c r="E238" s="1606">
        <v>2.4700000000000002</v>
      </c>
      <c r="F238" s="1187">
        <v>0.05</v>
      </c>
    </row>
    <row r="239" spans="1:6" s="14" customFormat="1" x14ac:dyDescent="0.2">
      <c r="A239" s="729" t="s">
        <v>19191</v>
      </c>
      <c r="B239" s="1123"/>
      <c r="C239" s="128"/>
      <c r="D239" s="27"/>
      <c r="E239" s="27"/>
      <c r="F239" s="1824"/>
    </row>
    <row r="240" spans="1:6" s="14" customFormat="1" x14ac:dyDescent="0.2">
      <c r="A240" s="728" t="s">
        <v>5103</v>
      </c>
      <c r="B240" s="11" t="s">
        <v>9410</v>
      </c>
      <c r="C240" s="18" t="s">
        <v>18465</v>
      </c>
      <c r="D240" s="18">
        <v>100</v>
      </c>
      <c r="E240" s="1606">
        <v>9.1999999999999993</v>
      </c>
      <c r="F240" s="1187">
        <v>0.05</v>
      </c>
    </row>
    <row r="241" spans="1:6" s="14" customFormat="1" x14ac:dyDescent="0.2">
      <c r="A241" s="728" t="s">
        <v>5104</v>
      </c>
      <c r="B241" s="11" t="s">
        <v>9411</v>
      </c>
      <c r="C241" s="18" t="s">
        <v>18465</v>
      </c>
      <c r="D241" s="18">
        <v>100</v>
      </c>
      <c r="E241" s="1606">
        <v>5.41</v>
      </c>
      <c r="F241" s="1187">
        <v>0.05</v>
      </c>
    </row>
    <row r="242" spans="1:6" s="14" customFormat="1" x14ac:dyDescent="0.2">
      <c r="A242" s="728" t="s">
        <v>5105</v>
      </c>
      <c r="B242" s="11" t="s">
        <v>9412</v>
      </c>
      <c r="C242" s="18" t="s">
        <v>18465</v>
      </c>
      <c r="D242" s="18">
        <v>100</v>
      </c>
      <c r="E242" s="1606">
        <v>9.1999999999999993</v>
      </c>
      <c r="F242" s="1187">
        <v>0.05</v>
      </c>
    </row>
    <row r="243" spans="1:6" s="14" customFormat="1" x14ac:dyDescent="0.2">
      <c r="A243" s="728" t="s">
        <v>5106</v>
      </c>
      <c r="B243" s="11" t="s">
        <v>9413</v>
      </c>
      <c r="C243" s="18" t="s">
        <v>18465</v>
      </c>
      <c r="D243" s="18">
        <v>100</v>
      </c>
      <c r="E243" s="1606">
        <v>5.41</v>
      </c>
      <c r="F243" s="1187">
        <v>0.05</v>
      </c>
    </row>
    <row r="244" spans="1:6" s="14" customFormat="1" x14ac:dyDescent="0.2">
      <c r="A244" s="729" t="s">
        <v>9414</v>
      </c>
      <c r="B244" s="1123"/>
      <c r="C244" s="128"/>
      <c r="D244" s="27"/>
      <c r="E244" s="27"/>
      <c r="F244" s="1824"/>
    </row>
    <row r="245" spans="1:6" s="14" customFormat="1" x14ac:dyDescent="0.2">
      <c r="A245" s="728" t="s">
        <v>5107</v>
      </c>
      <c r="B245" s="11" t="s">
        <v>17669</v>
      </c>
      <c r="C245" s="18" t="s">
        <v>18465</v>
      </c>
      <c r="D245" s="18">
        <v>100</v>
      </c>
      <c r="E245" s="1606">
        <v>5.26</v>
      </c>
      <c r="F245" s="1187">
        <v>0.05</v>
      </c>
    </row>
    <row r="246" spans="1:6" s="14" customFormat="1" x14ac:dyDescent="0.2">
      <c r="A246" s="728" t="s">
        <v>17670</v>
      </c>
      <c r="B246" s="11" t="s">
        <v>17671</v>
      </c>
      <c r="C246" s="18" t="s">
        <v>18465</v>
      </c>
      <c r="D246" s="18">
        <v>100</v>
      </c>
      <c r="E246" s="1606">
        <v>6.54</v>
      </c>
      <c r="F246" s="1187">
        <v>0.05</v>
      </c>
    </row>
    <row r="247" spans="1:6" s="14" customFormat="1" x14ac:dyDescent="0.2">
      <c r="A247" s="728" t="s">
        <v>12687</v>
      </c>
      <c r="B247" s="11" t="s">
        <v>12688</v>
      </c>
      <c r="C247" s="18" t="s">
        <v>18465</v>
      </c>
      <c r="D247" s="18">
        <v>100</v>
      </c>
      <c r="E247" s="1606">
        <v>9.1199999999999992</v>
      </c>
      <c r="F247" s="1187">
        <v>0.05</v>
      </c>
    </row>
    <row r="248" spans="1:6" s="14" customFormat="1" x14ac:dyDescent="0.2">
      <c r="A248" s="728" t="s">
        <v>5108</v>
      </c>
      <c r="B248" s="11" t="s">
        <v>12689</v>
      </c>
      <c r="C248" s="18" t="s">
        <v>18465</v>
      </c>
      <c r="D248" s="18">
        <v>100</v>
      </c>
      <c r="E248" s="1606">
        <v>8.4</v>
      </c>
      <c r="F248" s="1187">
        <v>0.05</v>
      </c>
    </row>
    <row r="249" spans="1:6" s="14" customFormat="1" x14ac:dyDescent="0.2">
      <c r="A249" s="728" t="s">
        <v>12690</v>
      </c>
      <c r="B249" s="11" t="s">
        <v>12691</v>
      </c>
      <c r="C249" s="18" t="s">
        <v>18465</v>
      </c>
      <c r="D249" s="18">
        <v>100</v>
      </c>
      <c r="E249" s="1606">
        <v>10.15</v>
      </c>
      <c r="F249" s="1187">
        <v>0.05</v>
      </c>
    </row>
    <row r="250" spans="1:6" s="14" customFormat="1" x14ac:dyDescent="0.2">
      <c r="A250" s="728" t="s">
        <v>12692</v>
      </c>
      <c r="B250" s="11" t="s">
        <v>14588</v>
      </c>
      <c r="C250" s="18" t="s">
        <v>18465</v>
      </c>
      <c r="D250" s="18">
        <v>100</v>
      </c>
      <c r="E250" s="1606">
        <v>13.55</v>
      </c>
      <c r="F250" s="1187">
        <v>0.05</v>
      </c>
    </row>
    <row r="251" spans="1:6" s="14" customFormat="1" x14ac:dyDescent="0.2">
      <c r="A251" s="728" t="s">
        <v>5109</v>
      </c>
      <c r="B251" s="11" t="s">
        <v>10451</v>
      </c>
      <c r="C251" s="18" t="s">
        <v>18465</v>
      </c>
      <c r="D251" s="18">
        <v>100</v>
      </c>
      <c r="E251" s="1606">
        <v>10.53</v>
      </c>
      <c r="F251" s="1187">
        <v>0.05</v>
      </c>
    </row>
    <row r="252" spans="1:6" s="14" customFormat="1" x14ac:dyDescent="0.2">
      <c r="A252" s="728" t="s">
        <v>10452</v>
      </c>
      <c r="B252" s="11" t="s">
        <v>10453</v>
      </c>
      <c r="C252" s="18" t="s">
        <v>18465</v>
      </c>
      <c r="D252" s="18">
        <v>100</v>
      </c>
      <c r="E252" s="1606">
        <v>12.75</v>
      </c>
      <c r="F252" s="1187">
        <v>0.05</v>
      </c>
    </row>
    <row r="253" spans="1:6" s="14" customFormat="1" x14ac:dyDescent="0.2">
      <c r="A253" s="728" t="s">
        <v>10454</v>
      </c>
      <c r="B253" s="11" t="s">
        <v>10455</v>
      </c>
      <c r="C253" s="18" t="s">
        <v>18465</v>
      </c>
      <c r="D253" s="18">
        <v>100</v>
      </c>
      <c r="E253" s="1606">
        <v>15.58</v>
      </c>
      <c r="F253" s="1187">
        <v>0.05</v>
      </c>
    </row>
    <row r="254" spans="1:6" s="14" customFormat="1" x14ac:dyDescent="0.2">
      <c r="A254" s="729" t="s">
        <v>12224</v>
      </c>
      <c r="B254" s="1123"/>
      <c r="C254" s="128"/>
      <c r="D254" s="27"/>
      <c r="E254" s="27"/>
      <c r="F254" s="1824"/>
    </row>
    <row r="255" spans="1:6" s="14" customFormat="1" x14ac:dyDescent="0.2">
      <c r="A255" s="728" t="s">
        <v>5110</v>
      </c>
      <c r="B255" s="11" t="s">
        <v>6907</v>
      </c>
      <c r="C255" s="18" t="s">
        <v>18465</v>
      </c>
      <c r="D255" s="18">
        <v>100</v>
      </c>
      <c r="E255" s="1606">
        <v>5.26</v>
      </c>
      <c r="F255" s="1187">
        <v>0.05</v>
      </c>
    </row>
    <row r="256" spans="1:6" s="14" customFormat="1" x14ac:dyDescent="0.2">
      <c r="A256" s="728" t="s">
        <v>11057</v>
      </c>
      <c r="B256" s="11" t="s">
        <v>11058</v>
      </c>
      <c r="C256" s="18" t="s">
        <v>18465</v>
      </c>
      <c r="D256" s="18">
        <v>100</v>
      </c>
      <c r="E256" s="1606">
        <v>6.54</v>
      </c>
      <c r="F256" s="1187">
        <v>0.05</v>
      </c>
    </row>
    <row r="257" spans="1:6" s="14" customFormat="1" x14ac:dyDescent="0.2">
      <c r="A257" s="728" t="s">
        <v>5111</v>
      </c>
      <c r="B257" s="11" t="s">
        <v>11059</v>
      </c>
      <c r="C257" s="18" t="s">
        <v>18465</v>
      </c>
      <c r="D257" s="18">
        <v>100</v>
      </c>
      <c r="E257" s="1606">
        <v>8.4</v>
      </c>
      <c r="F257" s="1187">
        <v>0.05</v>
      </c>
    </row>
    <row r="258" spans="1:6" s="14" customFormat="1" x14ac:dyDescent="0.2">
      <c r="A258" s="728" t="s">
        <v>11060</v>
      </c>
      <c r="B258" s="11" t="s">
        <v>11061</v>
      </c>
      <c r="C258" s="18" t="s">
        <v>18465</v>
      </c>
      <c r="D258" s="18">
        <v>100</v>
      </c>
      <c r="E258" s="1606">
        <v>10.15</v>
      </c>
      <c r="F258" s="1187">
        <v>0.05</v>
      </c>
    </row>
    <row r="259" spans="1:6" s="14" customFormat="1" x14ac:dyDescent="0.2">
      <c r="A259" s="728" t="s">
        <v>5112</v>
      </c>
      <c r="B259" s="11" t="s">
        <v>11062</v>
      </c>
      <c r="C259" s="18" t="s">
        <v>18465</v>
      </c>
      <c r="D259" s="18">
        <v>100</v>
      </c>
      <c r="E259" s="1606">
        <v>10.53</v>
      </c>
      <c r="F259" s="1187">
        <v>0.05</v>
      </c>
    </row>
    <row r="260" spans="1:6" s="14" customFormat="1" x14ac:dyDescent="0.2">
      <c r="A260" s="728" t="s">
        <v>11063</v>
      </c>
      <c r="B260" s="11" t="s">
        <v>11064</v>
      </c>
      <c r="C260" s="18" t="s">
        <v>18465</v>
      </c>
      <c r="D260" s="18">
        <v>100</v>
      </c>
      <c r="E260" s="1606">
        <v>12.75</v>
      </c>
      <c r="F260" s="1187">
        <v>0.05</v>
      </c>
    </row>
    <row r="261" spans="1:6" s="14" customFormat="1" x14ac:dyDescent="0.2">
      <c r="A261" s="729" t="s">
        <v>11065</v>
      </c>
      <c r="B261" s="1123"/>
      <c r="C261" s="128"/>
      <c r="D261" s="27"/>
      <c r="E261" s="27"/>
      <c r="F261" s="1824"/>
    </row>
    <row r="262" spans="1:6" s="14" customFormat="1" x14ac:dyDescent="0.2">
      <c r="A262" s="728" t="s">
        <v>11066</v>
      </c>
      <c r="B262" s="11" t="s">
        <v>14598</v>
      </c>
      <c r="C262" s="18" t="s">
        <v>18465</v>
      </c>
      <c r="D262" s="18">
        <v>100</v>
      </c>
      <c r="E262" s="1606">
        <v>6.33</v>
      </c>
      <c r="F262" s="1187">
        <v>0.05</v>
      </c>
    </row>
    <row r="263" spans="1:6" s="14" customFormat="1" x14ac:dyDescent="0.2">
      <c r="A263" s="728" t="s">
        <v>14599</v>
      </c>
      <c r="B263" s="11" t="s">
        <v>14600</v>
      </c>
      <c r="C263" s="18" t="s">
        <v>18465</v>
      </c>
      <c r="D263" s="18">
        <v>100</v>
      </c>
      <c r="E263" s="1606">
        <v>7.84</v>
      </c>
      <c r="F263" s="1187">
        <v>0.05</v>
      </c>
    </row>
    <row r="264" spans="1:6" s="14" customFormat="1" x14ac:dyDescent="0.2">
      <c r="A264" s="728" t="s">
        <v>14601</v>
      </c>
      <c r="B264" s="11" t="s">
        <v>14602</v>
      </c>
      <c r="C264" s="18" t="s">
        <v>18465</v>
      </c>
      <c r="D264" s="18">
        <v>50</v>
      </c>
      <c r="E264" s="1606">
        <v>9.6999999999999993</v>
      </c>
      <c r="F264" s="1187">
        <v>0.05</v>
      </c>
    </row>
    <row r="265" spans="1:6" s="14" customFormat="1" x14ac:dyDescent="0.2">
      <c r="A265" s="729" t="s">
        <v>20873</v>
      </c>
      <c r="B265" s="1123"/>
      <c r="C265" s="128"/>
      <c r="D265" s="27"/>
      <c r="E265" s="27"/>
      <c r="F265" s="1824"/>
    </row>
    <row r="266" spans="1:6" s="14" customFormat="1" x14ac:dyDescent="0.2">
      <c r="A266" s="728" t="s">
        <v>5113</v>
      </c>
      <c r="B266" s="11" t="s">
        <v>10354</v>
      </c>
      <c r="C266" s="18" t="s">
        <v>18465</v>
      </c>
      <c r="D266" s="18">
        <v>100</v>
      </c>
      <c r="E266" s="1606">
        <v>7.01</v>
      </c>
      <c r="F266" s="1187">
        <v>0.05</v>
      </c>
    </row>
    <row r="267" spans="1:6" s="14" customFormat="1" x14ac:dyDescent="0.2">
      <c r="A267" s="728" t="s">
        <v>5114</v>
      </c>
      <c r="B267" s="11" t="s">
        <v>10355</v>
      </c>
      <c r="C267" s="18" t="s">
        <v>18465</v>
      </c>
      <c r="D267" s="18">
        <v>100</v>
      </c>
      <c r="E267" s="1606">
        <v>9.52</v>
      </c>
      <c r="F267" s="1187">
        <v>0.05</v>
      </c>
    </row>
    <row r="268" spans="1:6" s="14" customFormat="1" x14ac:dyDescent="0.2">
      <c r="A268" s="728" t="s">
        <v>5115</v>
      </c>
      <c r="B268" s="11" t="s">
        <v>10356</v>
      </c>
      <c r="C268" s="18" t="s">
        <v>18465</v>
      </c>
      <c r="D268" s="18">
        <v>100</v>
      </c>
      <c r="E268" s="1606">
        <v>14.28</v>
      </c>
      <c r="F268" s="1187">
        <v>0.05</v>
      </c>
    </row>
    <row r="269" spans="1:6" s="14" customFormat="1" x14ac:dyDescent="0.2">
      <c r="A269" s="728" t="s">
        <v>5116</v>
      </c>
      <c r="B269" s="11" t="s">
        <v>25967</v>
      </c>
      <c r="C269" s="18" t="s">
        <v>18465</v>
      </c>
      <c r="D269" s="18">
        <v>100</v>
      </c>
      <c r="E269" s="1606">
        <v>19.09</v>
      </c>
      <c r="F269" s="1187">
        <v>0.05</v>
      </c>
    </row>
    <row r="270" spans="1:6" s="14" customFormat="1" x14ac:dyDescent="0.2">
      <c r="A270" s="729" t="s">
        <v>17459</v>
      </c>
      <c r="B270" s="1123"/>
      <c r="C270" s="128"/>
      <c r="D270" s="27"/>
      <c r="E270" s="27"/>
      <c r="F270" s="1824"/>
    </row>
    <row r="271" spans="1:6" s="14" customFormat="1" x14ac:dyDescent="0.2">
      <c r="A271" s="728" t="s">
        <v>5117</v>
      </c>
      <c r="B271" s="11" t="s">
        <v>17460</v>
      </c>
      <c r="C271" s="18" t="s">
        <v>18465</v>
      </c>
      <c r="D271" s="18">
        <v>100</v>
      </c>
      <c r="E271" s="1606">
        <v>12.95</v>
      </c>
      <c r="F271" s="1187">
        <v>0.05</v>
      </c>
    </row>
    <row r="272" spans="1:6" s="14" customFormat="1" x14ac:dyDescent="0.2">
      <c r="A272" s="729" t="s">
        <v>17461</v>
      </c>
      <c r="B272" s="1123"/>
      <c r="C272" s="128"/>
      <c r="D272" s="27"/>
      <c r="E272" s="27"/>
      <c r="F272" s="1824"/>
    </row>
    <row r="273" spans="1:6" s="14" customFormat="1" x14ac:dyDescent="0.2">
      <c r="A273" s="728" t="s">
        <v>5118</v>
      </c>
      <c r="B273" s="11" t="s">
        <v>16212</v>
      </c>
      <c r="C273" s="18" t="s">
        <v>18465</v>
      </c>
      <c r="D273" s="18">
        <v>100</v>
      </c>
      <c r="E273" s="1606">
        <v>2.25</v>
      </c>
      <c r="F273" s="1187">
        <v>0.05</v>
      </c>
    </row>
    <row r="274" spans="1:6" s="14" customFormat="1" x14ac:dyDescent="0.2">
      <c r="A274" s="728" t="s">
        <v>5119</v>
      </c>
      <c r="B274" s="11" t="s">
        <v>14043</v>
      </c>
      <c r="C274" s="18" t="s">
        <v>18465</v>
      </c>
      <c r="D274" s="18">
        <v>100</v>
      </c>
      <c r="E274" s="1606">
        <v>2.38</v>
      </c>
      <c r="F274" s="1187">
        <v>0.05</v>
      </c>
    </row>
    <row r="275" spans="1:6" s="14" customFormat="1" x14ac:dyDescent="0.2">
      <c r="A275" s="728" t="s">
        <v>5120</v>
      </c>
      <c r="B275" s="11" t="s">
        <v>14044</v>
      </c>
      <c r="C275" s="18" t="s">
        <v>18465</v>
      </c>
      <c r="D275" s="18">
        <v>100</v>
      </c>
      <c r="E275" s="1606">
        <v>2.87</v>
      </c>
      <c r="F275" s="1187">
        <v>0.05</v>
      </c>
    </row>
    <row r="276" spans="1:6" s="14" customFormat="1" x14ac:dyDescent="0.2">
      <c r="A276" s="728" t="s">
        <v>5121</v>
      </c>
      <c r="B276" s="11" t="s">
        <v>14045</v>
      </c>
      <c r="C276" s="18" t="s">
        <v>18465</v>
      </c>
      <c r="D276" s="18">
        <v>100</v>
      </c>
      <c r="E276" s="1606">
        <v>3.48</v>
      </c>
      <c r="F276" s="1187">
        <v>0.05</v>
      </c>
    </row>
    <row r="277" spans="1:6" s="14" customFormat="1" x14ac:dyDescent="0.2">
      <c r="A277" s="728" t="s">
        <v>5122</v>
      </c>
      <c r="B277" s="11" t="s">
        <v>14046</v>
      </c>
      <c r="C277" s="18" t="s">
        <v>18465</v>
      </c>
      <c r="D277" s="18">
        <v>1000</v>
      </c>
      <c r="E277" s="1606">
        <v>3.56</v>
      </c>
      <c r="F277" s="1187">
        <v>0.05</v>
      </c>
    </row>
    <row r="278" spans="1:6" s="14" customFormat="1" x14ac:dyDescent="0.2">
      <c r="A278" s="728" t="s">
        <v>5123</v>
      </c>
      <c r="B278" s="11" t="s">
        <v>7839</v>
      </c>
      <c r="C278" s="18" t="s">
        <v>18465</v>
      </c>
      <c r="D278" s="18">
        <v>100</v>
      </c>
      <c r="E278" s="1606">
        <v>2.25</v>
      </c>
      <c r="F278" s="1187">
        <v>0.05</v>
      </c>
    </row>
    <row r="279" spans="1:6" s="14" customFormat="1" x14ac:dyDescent="0.2">
      <c r="A279" s="728" t="s">
        <v>5124</v>
      </c>
      <c r="B279" s="11" t="s">
        <v>14623</v>
      </c>
      <c r="C279" s="18" t="s">
        <v>18465</v>
      </c>
      <c r="D279" s="18">
        <v>100</v>
      </c>
      <c r="E279" s="1606">
        <v>2.38</v>
      </c>
      <c r="F279" s="1187">
        <v>0.05</v>
      </c>
    </row>
    <row r="280" spans="1:6" s="14" customFormat="1" x14ac:dyDescent="0.2">
      <c r="A280" s="728" t="s">
        <v>5125</v>
      </c>
      <c r="B280" s="11" t="s">
        <v>16735</v>
      </c>
      <c r="C280" s="18" t="s">
        <v>18465</v>
      </c>
      <c r="D280" s="18">
        <v>100</v>
      </c>
      <c r="E280" s="1606">
        <v>2.87</v>
      </c>
      <c r="F280" s="1187">
        <v>0.05</v>
      </c>
    </row>
    <row r="281" spans="1:6" s="14" customFormat="1" x14ac:dyDescent="0.2">
      <c r="A281" s="728" t="s">
        <v>5126</v>
      </c>
      <c r="B281" s="11" t="s">
        <v>16736</v>
      </c>
      <c r="C281" s="18" t="s">
        <v>18465</v>
      </c>
      <c r="D281" s="18">
        <v>100</v>
      </c>
      <c r="E281" s="1606">
        <v>3.48</v>
      </c>
      <c r="F281" s="1187">
        <v>0.05</v>
      </c>
    </row>
    <row r="282" spans="1:6" s="14" customFormat="1" x14ac:dyDescent="0.2">
      <c r="A282" s="728" t="s">
        <v>5127</v>
      </c>
      <c r="B282" s="11" t="s">
        <v>16737</v>
      </c>
      <c r="C282" s="18" t="s">
        <v>18465</v>
      </c>
      <c r="D282" s="18">
        <v>100</v>
      </c>
      <c r="E282" s="1606">
        <v>3.56</v>
      </c>
      <c r="F282" s="1187">
        <v>0.05</v>
      </c>
    </row>
    <row r="283" spans="1:6" s="14" customFormat="1" x14ac:dyDescent="0.2">
      <c r="A283" s="729" t="s">
        <v>16738</v>
      </c>
      <c r="B283" s="1123"/>
      <c r="C283" s="128"/>
      <c r="D283" s="27"/>
      <c r="E283" s="27"/>
      <c r="F283" s="1824"/>
    </row>
    <row r="284" spans="1:6" s="14" customFormat="1" x14ac:dyDescent="0.2">
      <c r="A284" s="728" t="s">
        <v>16739</v>
      </c>
      <c r="B284" s="11" t="s">
        <v>16740</v>
      </c>
      <c r="C284" s="18" t="s">
        <v>18465</v>
      </c>
      <c r="D284" s="18">
        <v>1</v>
      </c>
      <c r="E284" s="1606">
        <v>1344.06</v>
      </c>
      <c r="F284" s="1187">
        <v>0.05</v>
      </c>
    </row>
    <row r="285" spans="1:6" s="14" customFormat="1" x14ac:dyDescent="0.2">
      <c r="A285" s="727" t="s">
        <v>5128</v>
      </c>
      <c r="B285" s="11" t="s">
        <v>8089</v>
      </c>
      <c r="C285" s="18" t="s">
        <v>18465</v>
      </c>
      <c r="D285" s="18">
        <v>1</v>
      </c>
      <c r="E285" s="1606">
        <v>3072.12</v>
      </c>
      <c r="F285" s="1187">
        <v>0.05</v>
      </c>
    </row>
    <row r="286" spans="1:6" s="14" customFormat="1" x14ac:dyDescent="0.2">
      <c r="A286" s="727" t="s">
        <v>5129</v>
      </c>
      <c r="B286" s="11" t="s">
        <v>14674</v>
      </c>
      <c r="C286" s="18" t="s">
        <v>18465</v>
      </c>
      <c r="D286" s="18">
        <v>1</v>
      </c>
      <c r="E286" s="1606">
        <v>1868.87</v>
      </c>
      <c r="F286" s="1187">
        <v>0.05</v>
      </c>
    </row>
    <row r="287" spans="1:6" s="14" customFormat="1" x14ac:dyDescent="0.2">
      <c r="A287" s="727" t="s">
        <v>14675</v>
      </c>
      <c r="B287" s="11" t="s">
        <v>14676</v>
      </c>
      <c r="C287" s="18" t="s">
        <v>18465</v>
      </c>
      <c r="D287" s="18">
        <v>1</v>
      </c>
      <c r="E287" s="1606">
        <v>5803.76</v>
      </c>
      <c r="F287" s="1187">
        <v>0.05</v>
      </c>
    </row>
    <row r="288" spans="1:6" s="14" customFormat="1" x14ac:dyDescent="0.2">
      <c r="A288" s="727" t="s">
        <v>5130</v>
      </c>
      <c r="B288" s="11" t="s">
        <v>14677</v>
      </c>
      <c r="C288" s="18" t="s">
        <v>18465</v>
      </c>
      <c r="D288" s="18">
        <v>1</v>
      </c>
      <c r="E288" s="1606">
        <v>1920.08</v>
      </c>
      <c r="F288" s="1187">
        <v>0.05</v>
      </c>
    </row>
    <row r="289" spans="1:6" s="14" customFormat="1" x14ac:dyDescent="0.2">
      <c r="A289" s="727" t="s">
        <v>5131</v>
      </c>
      <c r="B289" s="11" t="s">
        <v>14678</v>
      </c>
      <c r="C289" s="18" t="s">
        <v>18465</v>
      </c>
      <c r="D289" s="18">
        <v>1</v>
      </c>
      <c r="E289" s="1606">
        <v>3850.39</v>
      </c>
      <c r="F289" s="1187">
        <v>0.05</v>
      </c>
    </row>
    <row r="290" spans="1:6" x14ac:dyDescent="0.2">
      <c r="A290" s="727" t="s">
        <v>29943</v>
      </c>
      <c r="B290" s="11" t="s">
        <v>8226</v>
      </c>
      <c r="C290" s="18" t="s">
        <v>18465</v>
      </c>
      <c r="D290" s="18">
        <v>1</v>
      </c>
      <c r="E290" s="1606">
        <v>7246.05</v>
      </c>
      <c r="F290" s="1187">
        <v>0.05</v>
      </c>
    </row>
  </sheetData>
  <phoneticPr fontId="0" type="noConversion"/>
  <printOptions horizontalCentered="1"/>
  <pageMargins left="0.43307086614173229" right="0.22" top="0.47244094488188981" bottom="0.67" header="0.27559055118110237" footer="0.39370078740157483"/>
  <pageSetup paperSize="9" scale="90" orientation="portrait" r:id="rId1"/>
  <headerFooter alignWithMargins="0">
    <oddFooter>&amp;A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"/>
  <sheetViews>
    <sheetView showGridLines="0" zoomScale="75" workbookViewId="0">
      <pane ySplit="26" topLeftCell="A27" activePane="bottomLeft" state="frozen"/>
      <selection activeCell="E2" sqref="E2"/>
      <selection pane="bottomLeft" activeCell="A11" sqref="A9:A11"/>
    </sheetView>
  </sheetViews>
  <sheetFormatPr defaultRowHeight="11.1" customHeight="1" x14ac:dyDescent="0.2"/>
  <cols>
    <col min="1" max="1" width="15" style="59" customWidth="1"/>
    <col min="2" max="2" width="78.140625" style="60" customWidth="1"/>
    <col min="3" max="3" width="9.140625" style="61"/>
    <col min="4" max="4" width="11.7109375" style="503" customWidth="1"/>
    <col min="5" max="5" width="11.7109375" style="631" customWidth="1"/>
    <col min="6" max="6" width="11.85546875" style="1831" customWidth="1"/>
    <col min="7" max="16384" width="9.140625" style="62"/>
  </cols>
  <sheetData>
    <row r="1" spans="1:16" s="329" customFormat="1" ht="12.75" customHeight="1" x14ac:dyDescent="0.2">
      <c r="A1" s="65"/>
      <c r="B1" s="84"/>
      <c r="C1" s="7"/>
      <c r="D1" s="136"/>
      <c r="E1" s="615"/>
      <c r="F1" s="1185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6" s="329" customFormat="1" ht="12.75" customHeight="1" x14ac:dyDescent="0.2">
      <c r="A2" s="65"/>
      <c r="B2" s="84"/>
      <c r="C2" s="7"/>
      <c r="D2" s="144"/>
      <c r="E2" s="515"/>
      <c r="F2" s="1185"/>
      <c r="G2" s="7"/>
      <c r="H2" s="7"/>
      <c r="I2" s="7"/>
      <c r="J2" s="7"/>
      <c r="K2" s="7"/>
      <c r="L2" s="7"/>
      <c r="M2" s="7"/>
      <c r="N2" s="7"/>
      <c r="O2" s="7"/>
      <c r="P2" s="7"/>
    </row>
    <row r="3" spans="1:16" s="329" customFormat="1" ht="20.25" customHeight="1" x14ac:dyDescent="0.2">
      <c r="A3" s="65"/>
      <c r="B3" s="84"/>
      <c r="C3" s="7"/>
      <c r="D3" s="94"/>
      <c r="E3" s="516"/>
      <c r="F3" s="1185"/>
      <c r="G3" s="7"/>
      <c r="H3" s="7"/>
      <c r="I3" s="7"/>
      <c r="J3" s="7"/>
      <c r="K3" s="7"/>
      <c r="L3" s="7"/>
      <c r="M3" s="7"/>
      <c r="N3" s="7"/>
      <c r="O3" s="7"/>
      <c r="P3" s="7"/>
    </row>
    <row r="4" spans="1:16" s="3" customFormat="1" ht="12.75" x14ac:dyDescent="0.2">
      <c r="A4" s="150" t="str">
        <f>Главная!A4</f>
        <v>Тел.: +7(473) 200-79-71, 280-29-09</v>
      </c>
      <c r="B4" s="106"/>
      <c r="C4" s="369"/>
      <c r="D4" s="20"/>
      <c r="E4" s="508"/>
      <c r="F4" s="1146"/>
      <c r="G4"/>
      <c r="H4"/>
      <c r="I4"/>
      <c r="J4"/>
      <c r="K4"/>
      <c r="L4"/>
      <c r="M4"/>
      <c r="N4"/>
      <c r="O4"/>
      <c r="P4"/>
    </row>
    <row r="5" spans="1:16" s="3" customFormat="1" ht="12.75" x14ac:dyDescent="0.2">
      <c r="A5" s="150"/>
      <c r="B5" s="106"/>
      <c r="C5" s="369"/>
      <c r="D5" s="20"/>
      <c r="E5" s="508"/>
      <c r="F5" s="1146"/>
      <c r="G5"/>
      <c r="H5"/>
      <c r="I5"/>
      <c r="J5"/>
      <c r="K5"/>
      <c r="L5"/>
      <c r="M5"/>
      <c r="N5"/>
      <c r="O5"/>
      <c r="P5"/>
    </row>
    <row r="6" spans="1:16" s="330" customFormat="1" ht="11.25" x14ac:dyDescent="0.2">
      <c r="A6" s="92" t="str">
        <f>Главная!A5</f>
        <v>E-mail:kes-opt@mail.ru</v>
      </c>
      <c r="B6" s="107"/>
      <c r="C6" s="365"/>
      <c r="D6" s="67"/>
      <c r="E6" s="517"/>
      <c r="F6" s="1172"/>
      <c r="G6" s="67"/>
      <c r="H6" s="67"/>
      <c r="I6" s="67"/>
      <c r="J6" s="67"/>
      <c r="K6" s="67"/>
      <c r="L6" s="67"/>
      <c r="M6" s="67"/>
      <c r="N6" s="67"/>
      <c r="O6" s="67"/>
      <c r="P6" s="67"/>
    </row>
    <row r="7" spans="1:16" s="330" customFormat="1" ht="11.25" x14ac:dyDescent="0.2">
      <c r="A7" s="92" t="str">
        <f>Главная!A6</f>
        <v>www.kes-opt.com</v>
      </c>
      <c r="B7" s="107"/>
      <c r="C7" s="365"/>
      <c r="D7" s="67"/>
      <c r="E7" s="517"/>
      <c r="F7" s="1172"/>
      <c r="G7" s="67"/>
      <c r="H7" s="67"/>
      <c r="I7" s="67"/>
      <c r="J7" s="67"/>
      <c r="K7" s="67"/>
      <c r="L7" s="67"/>
      <c r="M7" s="67"/>
      <c r="N7" s="67"/>
      <c r="O7" s="67"/>
      <c r="P7" s="67"/>
    </row>
    <row r="8" spans="1:16" s="330" customFormat="1" ht="11.25" x14ac:dyDescent="0.2">
      <c r="A8" s="92" t="str">
        <f>Главная!A7</f>
        <v>www.kes-opt.ru</v>
      </c>
      <c r="B8" s="107"/>
      <c r="C8" s="365"/>
      <c r="D8" s="67"/>
      <c r="E8" s="517"/>
      <c r="F8" s="1172"/>
      <c r="G8" s="67"/>
      <c r="H8" s="67"/>
      <c r="I8" s="67"/>
      <c r="J8" s="67"/>
      <c r="K8" s="67"/>
      <c r="L8" s="67"/>
      <c r="M8" s="67"/>
      <c r="N8" s="67"/>
      <c r="O8" s="67"/>
      <c r="P8" s="67"/>
    </row>
    <row r="9" spans="1:16" s="330" customFormat="1" ht="11.25" x14ac:dyDescent="0.2">
      <c r="A9" s="92"/>
      <c r="B9" s="107"/>
      <c r="C9" s="365"/>
      <c r="D9" s="67"/>
      <c r="E9" s="517"/>
      <c r="F9" s="1172"/>
      <c r="G9" s="67"/>
      <c r="H9" s="67"/>
      <c r="I9" s="67"/>
      <c r="J9" s="67"/>
      <c r="K9" s="67"/>
      <c r="L9" s="67"/>
      <c r="M9" s="67"/>
      <c r="N9" s="67"/>
      <c r="O9" s="67"/>
      <c r="P9" s="67"/>
    </row>
    <row r="10" spans="1:16" s="329" customFormat="1" ht="11.25" customHeight="1" x14ac:dyDescent="0.2">
      <c r="A10" s="92"/>
      <c r="B10" s="106"/>
      <c r="C10" s="365"/>
      <c r="D10" s="20"/>
      <c r="E10" s="550"/>
      <c r="F10" s="1146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6" s="329" customFormat="1" ht="11.25" customHeight="1" x14ac:dyDescent="0.2">
      <c r="A11" s="20"/>
      <c r="B11" s="106"/>
      <c r="C11" s="365"/>
      <c r="D11" s="20"/>
      <c r="E11" s="550"/>
      <c r="F11" s="1146"/>
      <c r="G11" s="7"/>
      <c r="H11" s="7"/>
      <c r="I11" s="7"/>
      <c r="J11" s="7"/>
      <c r="K11" s="7"/>
      <c r="L11" s="7"/>
      <c r="M11" s="7"/>
      <c r="N11" s="7"/>
      <c r="O11" s="7"/>
      <c r="P11" s="7"/>
    </row>
    <row r="12" spans="1:16" s="329" customFormat="1" ht="11.25" customHeight="1" x14ac:dyDescent="0.2">
      <c r="A12" s="20"/>
      <c r="B12" s="106"/>
      <c r="C12" s="365"/>
      <c r="D12" s="20"/>
      <c r="E12" s="550"/>
      <c r="F12" s="1146"/>
      <c r="G12" s="7"/>
      <c r="H12" s="7"/>
      <c r="I12" s="7"/>
      <c r="J12" s="7"/>
      <c r="K12" s="7"/>
      <c r="L12" s="7"/>
      <c r="M12" s="7"/>
      <c r="N12" s="7"/>
      <c r="O12" s="7"/>
      <c r="P12" s="7"/>
    </row>
    <row r="13" spans="1:16" s="3" customFormat="1" ht="12.75" x14ac:dyDescent="0.2">
      <c r="A13"/>
      <c r="B13"/>
      <c r="C13" s="45"/>
      <c r="D13" s="141"/>
      <c r="E13" s="626"/>
      <c r="F13" s="1185"/>
      <c r="G13"/>
      <c r="H13"/>
      <c r="I13"/>
      <c r="J13"/>
      <c r="K13"/>
      <c r="L13"/>
      <c r="M13"/>
      <c r="N13"/>
      <c r="O13"/>
      <c r="P13"/>
    </row>
    <row r="14" spans="1:16" s="331" customFormat="1" ht="12.75" x14ac:dyDescent="0.2">
      <c r="A14" s="156" t="s">
        <v>18970</v>
      </c>
      <c r="B14" s="52"/>
      <c r="C14" s="1262"/>
      <c r="D14" s="1263"/>
      <c r="E14" s="627"/>
      <c r="F14" s="1826"/>
      <c r="G14" s="52"/>
      <c r="H14" s="52"/>
      <c r="I14" s="52"/>
      <c r="J14" s="52"/>
      <c r="K14" s="52"/>
      <c r="L14" s="52"/>
      <c r="M14" s="52"/>
      <c r="N14" s="52"/>
      <c r="O14" s="52"/>
      <c r="P14" s="52"/>
    </row>
    <row r="15" spans="1:16" s="332" customFormat="1" ht="15.75" x14ac:dyDescent="0.25">
      <c r="A15" s="157" t="s">
        <v>20872</v>
      </c>
      <c r="B15" s="53"/>
      <c r="C15" s="53"/>
      <c r="D15" s="628"/>
      <c r="E15" s="610"/>
      <c r="F15" s="1827"/>
      <c r="G15" s="53"/>
      <c r="H15" s="53"/>
      <c r="I15" s="53"/>
      <c r="J15" s="53"/>
      <c r="K15" s="53"/>
      <c r="L15" s="53"/>
      <c r="M15" s="53"/>
      <c r="N15" s="53"/>
      <c r="O15" s="53"/>
      <c r="P15" s="53"/>
    </row>
    <row r="16" spans="1:16" s="332" customFormat="1" ht="15.75" x14ac:dyDescent="0.25">
      <c r="A16" s="54">
        <v>433</v>
      </c>
      <c r="B16" s="55" t="s">
        <v>18971</v>
      </c>
      <c r="C16" s="53"/>
      <c r="D16" s="629"/>
      <c r="E16" s="610"/>
      <c r="F16" s="1827"/>
      <c r="G16" s="53"/>
      <c r="H16" s="53"/>
      <c r="I16" s="53"/>
      <c r="J16" s="53"/>
      <c r="K16" s="53"/>
      <c r="L16" s="53"/>
      <c r="M16" s="53"/>
      <c r="N16" s="53"/>
      <c r="O16" s="53"/>
      <c r="P16" s="53"/>
    </row>
    <row r="17" spans="1:16" s="332" customFormat="1" ht="15.75" x14ac:dyDescent="0.25">
      <c r="A17" s="56">
        <v>12</v>
      </c>
      <c r="B17" s="55" t="s">
        <v>18972</v>
      </c>
      <c r="C17" s="53"/>
      <c r="D17" s="629"/>
      <c r="E17" s="610"/>
      <c r="F17" s="1827"/>
      <c r="G17" s="53"/>
      <c r="H17" s="53"/>
      <c r="I17" s="53"/>
      <c r="J17" s="53"/>
      <c r="K17" s="53"/>
      <c r="L17" s="53"/>
      <c r="M17" s="53"/>
      <c r="N17" s="53"/>
      <c r="O17" s="53"/>
      <c r="P17" s="53"/>
    </row>
    <row r="18" spans="1:16" s="332" customFormat="1" ht="15.75" x14ac:dyDescent="0.25">
      <c r="A18" s="57" t="s">
        <v>18973</v>
      </c>
      <c r="B18" s="55" t="s">
        <v>18974</v>
      </c>
      <c r="C18" s="53"/>
      <c r="D18" s="629"/>
      <c r="E18" s="610"/>
      <c r="F18" s="1827"/>
      <c r="G18" s="53"/>
      <c r="H18" s="53"/>
      <c r="I18" s="53"/>
      <c r="J18" s="53"/>
      <c r="K18" s="53"/>
      <c r="L18" s="53"/>
      <c r="M18" s="53"/>
      <c r="N18" s="53"/>
      <c r="O18" s="53"/>
      <c r="P18" s="53"/>
    </row>
    <row r="19" spans="1:16" s="332" customFormat="1" ht="15.75" x14ac:dyDescent="0.25">
      <c r="A19" s="57" t="s">
        <v>18975</v>
      </c>
      <c r="B19" s="55" t="s">
        <v>18976</v>
      </c>
      <c r="C19" s="53"/>
      <c r="D19" s="629"/>
      <c r="E19" s="610"/>
      <c r="F19" s="1827"/>
      <c r="G19" s="53"/>
      <c r="H19" s="53"/>
      <c r="I19" s="53"/>
      <c r="J19" s="53"/>
      <c r="K19" s="53"/>
      <c r="L19" s="53"/>
      <c r="M19" s="53"/>
      <c r="N19" s="53"/>
      <c r="O19" s="53"/>
      <c r="P19" s="53"/>
    </row>
    <row r="20" spans="1:16" s="332" customFormat="1" ht="15.75" x14ac:dyDescent="0.25">
      <c r="A20" s="57" t="s">
        <v>18977</v>
      </c>
      <c r="B20" s="55" t="s">
        <v>18978</v>
      </c>
      <c r="C20" s="53"/>
      <c r="D20" s="629"/>
      <c r="E20" s="610"/>
      <c r="F20" s="1827"/>
      <c r="G20" s="53"/>
      <c r="H20" s="53"/>
      <c r="I20" s="53"/>
      <c r="J20" s="53"/>
      <c r="K20" s="53"/>
      <c r="L20" s="53"/>
      <c r="M20" s="53"/>
      <c r="N20" s="53"/>
      <c r="O20" s="53"/>
      <c r="P20" s="53"/>
    </row>
    <row r="21" spans="1:16" s="332" customFormat="1" ht="15.75" x14ac:dyDescent="0.25">
      <c r="A21" s="58" t="s">
        <v>16782</v>
      </c>
      <c r="B21" s="55" t="s">
        <v>12109</v>
      </c>
      <c r="C21" s="53"/>
      <c r="D21" s="629"/>
      <c r="E21" s="610"/>
      <c r="F21" s="1827"/>
      <c r="G21" s="53"/>
      <c r="H21" s="53"/>
      <c r="I21" s="53"/>
      <c r="J21" s="53"/>
      <c r="K21" s="53"/>
      <c r="L21" s="53"/>
      <c r="M21" s="53"/>
      <c r="N21" s="53"/>
      <c r="O21" s="53"/>
      <c r="P21" s="53"/>
    </row>
    <row r="22" spans="1:16" s="332" customFormat="1" ht="15.75" x14ac:dyDescent="0.25">
      <c r="A22" s="58" t="s">
        <v>12110</v>
      </c>
      <c r="B22" s="55" t="s">
        <v>12111</v>
      </c>
      <c r="C22" s="53"/>
      <c r="D22" s="629"/>
      <c r="E22" s="610"/>
      <c r="F22" s="1827"/>
      <c r="G22" s="53"/>
      <c r="H22" s="53"/>
      <c r="I22" s="53"/>
      <c r="J22" s="53"/>
      <c r="K22" s="53"/>
      <c r="L22" s="53"/>
      <c r="M22" s="53"/>
      <c r="N22" s="53"/>
      <c r="O22" s="53"/>
      <c r="P22" s="53"/>
    </row>
    <row r="23" spans="1:16" s="332" customFormat="1" ht="15.75" x14ac:dyDescent="0.25">
      <c r="A23" s="58" t="s">
        <v>12112</v>
      </c>
      <c r="B23" s="55" t="s">
        <v>12113</v>
      </c>
      <c r="C23" s="53"/>
      <c r="D23" s="629"/>
      <c r="E23" s="610"/>
      <c r="F23" s="1827"/>
      <c r="G23" s="53"/>
      <c r="H23" s="53"/>
      <c r="I23" s="53"/>
      <c r="J23" s="53"/>
      <c r="K23" s="53"/>
      <c r="L23" s="53"/>
      <c r="M23" s="53"/>
      <c r="N23" s="53"/>
      <c r="O23" s="53"/>
      <c r="P23" s="53"/>
    </row>
    <row r="24" spans="1:16" s="332" customFormat="1" ht="15.75" x14ac:dyDescent="0.25">
      <c r="A24" s="58"/>
      <c r="B24" s="55"/>
      <c r="C24" s="53"/>
      <c r="D24" s="629"/>
      <c r="E24" s="610"/>
      <c r="F24" s="1827"/>
      <c r="G24" s="53"/>
      <c r="H24" s="53"/>
      <c r="I24" s="53"/>
      <c r="J24" s="53"/>
      <c r="K24" s="53"/>
      <c r="L24" s="53"/>
      <c r="M24" s="53"/>
      <c r="N24" s="53"/>
      <c r="O24" s="53"/>
      <c r="P24" s="53"/>
    </row>
    <row r="25" spans="1:16" s="329" customFormat="1" ht="18" x14ac:dyDescent="0.25">
      <c r="A25" s="44"/>
      <c r="B25" s="83">
        <f>Главная!$B$16</f>
        <v>0</v>
      </c>
      <c r="C25" s="7"/>
      <c r="D25" s="1264"/>
      <c r="E25" s="630"/>
      <c r="F25" s="1185"/>
      <c r="G25" s="7"/>
      <c r="H25" s="7"/>
      <c r="I25" s="7"/>
      <c r="J25" s="7"/>
      <c r="K25" s="7"/>
      <c r="L25" s="7"/>
      <c r="M25" s="7"/>
      <c r="N25" s="7"/>
      <c r="O25" s="7"/>
      <c r="P25" s="7"/>
    </row>
    <row r="26" spans="1:16" ht="25.5" x14ac:dyDescent="0.2">
      <c r="A26" s="108" t="s">
        <v>7740</v>
      </c>
      <c r="B26" s="108" t="s">
        <v>7741</v>
      </c>
      <c r="C26" s="108" t="s">
        <v>7742</v>
      </c>
      <c r="D26" s="109" t="s">
        <v>17584</v>
      </c>
      <c r="E26" s="511" t="s">
        <v>12913</v>
      </c>
      <c r="F26" s="1790" t="s">
        <v>16388</v>
      </c>
    </row>
    <row r="27" spans="1:16" ht="12.75" x14ac:dyDescent="0.2">
      <c r="A27" s="358"/>
      <c r="B27" s="151"/>
      <c r="C27" s="152"/>
      <c r="D27" s="362"/>
      <c r="E27" s="599"/>
      <c r="F27" s="1828"/>
    </row>
    <row r="28" spans="1:16" ht="12.75" x14ac:dyDescent="0.2">
      <c r="A28" s="153" t="s">
        <v>8091</v>
      </c>
      <c r="B28" s="154"/>
      <c r="C28" s="155"/>
      <c r="D28" s="128"/>
      <c r="E28" s="1607"/>
      <c r="F28" s="1829"/>
    </row>
    <row r="29" spans="1:16" ht="12.75" x14ac:dyDescent="0.2">
      <c r="A29" s="348" t="s">
        <v>9990</v>
      </c>
      <c r="B29" s="348" t="s">
        <v>21912</v>
      </c>
      <c r="C29" s="1608" t="s">
        <v>18465</v>
      </c>
      <c r="D29" s="19">
        <v>480</v>
      </c>
      <c r="E29" s="1609">
        <v>53.59</v>
      </c>
      <c r="F29" s="1187">
        <v>0.05</v>
      </c>
    </row>
    <row r="30" spans="1:16" ht="12.75" x14ac:dyDescent="0.2">
      <c r="A30" s="348" t="s">
        <v>9991</v>
      </c>
      <c r="B30" s="348" t="s">
        <v>21913</v>
      </c>
      <c r="C30" s="1608" t="s">
        <v>18465</v>
      </c>
      <c r="D30" s="19">
        <v>3000</v>
      </c>
      <c r="E30" s="1609">
        <v>8.93</v>
      </c>
      <c r="F30" s="1187">
        <v>0.05</v>
      </c>
    </row>
    <row r="31" spans="1:16" ht="12.75" x14ac:dyDescent="0.2">
      <c r="A31" s="348" t="s">
        <v>21914</v>
      </c>
      <c r="B31" s="348" t="s">
        <v>21915</v>
      </c>
      <c r="C31" s="1608" t="s">
        <v>18465</v>
      </c>
      <c r="D31" s="19">
        <v>50</v>
      </c>
      <c r="E31" s="1609">
        <v>9.1999999999999993</v>
      </c>
      <c r="F31" s="1187">
        <v>0.05</v>
      </c>
    </row>
    <row r="32" spans="1:16" ht="12.75" x14ac:dyDescent="0.2">
      <c r="A32" s="348" t="s">
        <v>9992</v>
      </c>
      <c r="B32" s="348" t="s">
        <v>21916</v>
      </c>
      <c r="C32" s="1608" t="s">
        <v>18465</v>
      </c>
      <c r="D32" s="19">
        <v>2500</v>
      </c>
      <c r="E32" s="1609">
        <v>13.4</v>
      </c>
      <c r="F32" s="1187">
        <v>0.05</v>
      </c>
    </row>
    <row r="33" spans="1:6" ht="12.75" x14ac:dyDescent="0.2">
      <c r="A33" s="348" t="s">
        <v>21917</v>
      </c>
      <c r="B33" s="348" t="s">
        <v>21918</v>
      </c>
      <c r="C33" s="1608" t="s">
        <v>18465</v>
      </c>
      <c r="D33" s="19">
        <v>50</v>
      </c>
      <c r="E33" s="1609">
        <v>13.8</v>
      </c>
      <c r="F33" s="1187">
        <v>0.05</v>
      </c>
    </row>
    <row r="34" spans="1:6" ht="12.75" x14ac:dyDescent="0.2">
      <c r="A34" s="348" t="s">
        <v>9993</v>
      </c>
      <c r="B34" s="348" t="s">
        <v>21912</v>
      </c>
      <c r="C34" s="1608" t="s">
        <v>18465</v>
      </c>
      <c r="D34" s="19">
        <v>320</v>
      </c>
      <c r="E34" s="1609">
        <v>56.44</v>
      </c>
      <c r="F34" s="1187">
        <v>0.05</v>
      </c>
    </row>
    <row r="35" spans="1:6" ht="12.75" x14ac:dyDescent="0.2">
      <c r="A35" s="348" t="s">
        <v>9994</v>
      </c>
      <c r="B35" s="348" t="s">
        <v>21919</v>
      </c>
      <c r="C35" s="1608" t="s">
        <v>18465</v>
      </c>
      <c r="D35" s="19">
        <v>300</v>
      </c>
      <c r="E35" s="1609">
        <v>65.52</v>
      </c>
      <c r="F35" s="1187">
        <v>0.05</v>
      </c>
    </row>
    <row r="36" spans="1:6" ht="12.75" x14ac:dyDescent="0.2">
      <c r="A36" s="348" t="s">
        <v>9995</v>
      </c>
      <c r="B36" s="348" t="s">
        <v>21920</v>
      </c>
      <c r="C36" s="1608" t="s">
        <v>18465</v>
      </c>
      <c r="D36" s="19">
        <v>3000</v>
      </c>
      <c r="E36" s="1609">
        <v>10.92</v>
      </c>
      <c r="F36" s="1187">
        <v>0.05</v>
      </c>
    </row>
    <row r="37" spans="1:6" ht="12.75" x14ac:dyDescent="0.2">
      <c r="A37" s="348" t="s">
        <v>21921</v>
      </c>
      <c r="B37" s="348" t="s">
        <v>21922</v>
      </c>
      <c r="C37" s="1608" t="s">
        <v>18465</v>
      </c>
      <c r="D37" s="19">
        <v>50</v>
      </c>
      <c r="E37" s="1609">
        <v>11.24</v>
      </c>
      <c r="F37" s="1187">
        <v>0.05</v>
      </c>
    </row>
    <row r="38" spans="1:6" ht="12.75" x14ac:dyDescent="0.2">
      <c r="A38" s="348" t="s">
        <v>9996</v>
      </c>
      <c r="B38" s="348" t="s">
        <v>21923</v>
      </c>
      <c r="C38" s="1608" t="s">
        <v>18465</v>
      </c>
      <c r="D38" s="19">
        <v>2000</v>
      </c>
      <c r="E38" s="1609">
        <v>16.38</v>
      </c>
      <c r="F38" s="1187">
        <v>0.05</v>
      </c>
    </row>
    <row r="39" spans="1:6" ht="12.75" x14ac:dyDescent="0.2">
      <c r="A39" s="348" t="s">
        <v>21924</v>
      </c>
      <c r="B39" s="348" t="s">
        <v>21925</v>
      </c>
      <c r="C39" s="1608" t="s">
        <v>18465</v>
      </c>
      <c r="D39" s="19">
        <v>50</v>
      </c>
      <c r="E39" s="1609">
        <v>16.850000000000001</v>
      </c>
      <c r="F39" s="1187">
        <v>0.05</v>
      </c>
    </row>
    <row r="40" spans="1:6" ht="12.75" x14ac:dyDescent="0.2">
      <c r="A40" s="281" t="s">
        <v>10456</v>
      </c>
      <c r="B40" s="281" t="s">
        <v>21926</v>
      </c>
      <c r="C40" s="1608" t="s">
        <v>18465</v>
      </c>
      <c r="D40" s="19">
        <v>260</v>
      </c>
      <c r="E40" s="1609">
        <v>81.260000000000005</v>
      </c>
      <c r="F40" s="1187">
        <v>0.05</v>
      </c>
    </row>
    <row r="41" spans="1:6" ht="12.75" x14ac:dyDescent="0.2">
      <c r="A41" s="281" t="s">
        <v>10457</v>
      </c>
      <c r="B41" s="281" t="s">
        <v>21927</v>
      </c>
      <c r="C41" s="1608" t="s">
        <v>18465</v>
      </c>
      <c r="D41" s="19">
        <v>130</v>
      </c>
      <c r="E41" s="1609">
        <v>173.91</v>
      </c>
      <c r="F41" s="1187">
        <v>0.05</v>
      </c>
    </row>
    <row r="42" spans="1:6" ht="12.75" x14ac:dyDescent="0.2">
      <c r="A42" s="281" t="s">
        <v>10458</v>
      </c>
      <c r="B42" s="281" t="s">
        <v>21928</v>
      </c>
      <c r="C42" s="1608" t="s">
        <v>18465</v>
      </c>
      <c r="D42" s="19">
        <v>54</v>
      </c>
      <c r="E42" s="1609">
        <v>344.54</v>
      </c>
      <c r="F42" s="1187">
        <v>0.05</v>
      </c>
    </row>
    <row r="43" spans="1:6" ht="12.75" x14ac:dyDescent="0.2">
      <c r="A43" s="782" t="s">
        <v>10459</v>
      </c>
      <c r="B43" s="750"/>
      <c r="C43" s="1610"/>
      <c r="D43" s="128"/>
      <c r="E43" s="128"/>
      <c r="F43" s="1825"/>
    </row>
    <row r="44" spans="1:6" ht="12.75" x14ac:dyDescent="0.2">
      <c r="A44" s="281" t="s">
        <v>10460</v>
      </c>
      <c r="B44" s="281" t="s">
        <v>23722</v>
      </c>
      <c r="C44" s="1608" t="s">
        <v>18465</v>
      </c>
      <c r="D44" s="19">
        <v>480</v>
      </c>
      <c r="E44" s="1609">
        <v>60.14</v>
      </c>
      <c r="F44" s="1187">
        <v>0.05</v>
      </c>
    </row>
    <row r="45" spans="1:6" ht="12.75" x14ac:dyDescent="0.2">
      <c r="A45" s="281" t="s">
        <v>10461</v>
      </c>
      <c r="B45" s="281" t="s">
        <v>23723</v>
      </c>
      <c r="C45" s="1608" t="s">
        <v>18465</v>
      </c>
      <c r="D45" s="19">
        <v>3000</v>
      </c>
      <c r="E45" s="1609">
        <v>10.02</v>
      </c>
      <c r="F45" s="1187">
        <v>0.05</v>
      </c>
    </row>
    <row r="46" spans="1:6" ht="12.75" x14ac:dyDescent="0.2">
      <c r="A46" s="348" t="s">
        <v>23724</v>
      </c>
      <c r="B46" s="348" t="s">
        <v>23725</v>
      </c>
      <c r="C46" s="1608" t="s">
        <v>18465</v>
      </c>
      <c r="D46" s="19">
        <v>50</v>
      </c>
      <c r="E46" s="1609">
        <v>10.32</v>
      </c>
      <c r="F46" s="1187">
        <v>0.05</v>
      </c>
    </row>
    <row r="47" spans="1:6" ht="12.75" x14ac:dyDescent="0.2">
      <c r="A47" s="348" t="s">
        <v>12722</v>
      </c>
      <c r="B47" s="348" t="s">
        <v>23726</v>
      </c>
      <c r="C47" s="1608" t="s">
        <v>18465</v>
      </c>
      <c r="D47" s="19">
        <v>2500</v>
      </c>
      <c r="E47" s="1609">
        <v>15.04</v>
      </c>
      <c r="F47" s="1187">
        <v>0.05</v>
      </c>
    </row>
    <row r="48" spans="1:6" ht="12.75" x14ac:dyDescent="0.2">
      <c r="A48" s="348" t="s">
        <v>23727</v>
      </c>
      <c r="B48" s="348" t="s">
        <v>23728</v>
      </c>
      <c r="C48" s="1608" t="s">
        <v>18465</v>
      </c>
      <c r="D48" s="19">
        <v>50</v>
      </c>
      <c r="E48" s="1609">
        <v>15.48</v>
      </c>
      <c r="F48" s="1187">
        <v>0.05</v>
      </c>
    </row>
    <row r="49" spans="1:6" ht="12.75" x14ac:dyDescent="0.2">
      <c r="A49" s="348" t="s">
        <v>12723</v>
      </c>
      <c r="B49" s="348" t="s">
        <v>23722</v>
      </c>
      <c r="C49" s="1608" t="s">
        <v>18465</v>
      </c>
      <c r="D49" s="19">
        <v>320</v>
      </c>
      <c r="E49" s="1609">
        <v>64.52</v>
      </c>
      <c r="F49" s="1187">
        <v>0.05</v>
      </c>
    </row>
    <row r="50" spans="1:6" ht="12.75" x14ac:dyDescent="0.2">
      <c r="A50" s="348" t="s">
        <v>12724</v>
      </c>
      <c r="B50" s="348" t="s">
        <v>23729</v>
      </c>
      <c r="C50" s="1608" t="s">
        <v>18465</v>
      </c>
      <c r="D50" s="19">
        <v>300</v>
      </c>
      <c r="E50" s="1609">
        <v>76.23</v>
      </c>
      <c r="F50" s="1187">
        <v>0.05</v>
      </c>
    </row>
    <row r="51" spans="1:6" ht="12.75" x14ac:dyDescent="0.2">
      <c r="A51" s="348" t="s">
        <v>12725</v>
      </c>
      <c r="B51" s="348" t="s">
        <v>23730</v>
      </c>
      <c r="C51" s="1608" t="s">
        <v>18465</v>
      </c>
      <c r="D51" s="19">
        <v>3000</v>
      </c>
      <c r="E51" s="1609">
        <v>12.71</v>
      </c>
      <c r="F51" s="1187">
        <v>0.05</v>
      </c>
    </row>
    <row r="52" spans="1:6" ht="12.75" x14ac:dyDescent="0.2">
      <c r="A52" s="348" t="s">
        <v>12726</v>
      </c>
      <c r="B52" s="348" t="s">
        <v>23731</v>
      </c>
      <c r="C52" s="1608" t="s">
        <v>18465</v>
      </c>
      <c r="D52" s="19">
        <v>2000</v>
      </c>
      <c r="E52" s="1609">
        <v>19.05</v>
      </c>
      <c r="F52" s="1187">
        <v>0.05</v>
      </c>
    </row>
    <row r="53" spans="1:6" ht="12.75" x14ac:dyDescent="0.2">
      <c r="A53" s="348" t="s">
        <v>12727</v>
      </c>
      <c r="B53" s="348" t="s">
        <v>23732</v>
      </c>
      <c r="C53" s="1608" t="s">
        <v>18465</v>
      </c>
      <c r="D53" s="19">
        <v>260</v>
      </c>
      <c r="E53" s="1609">
        <v>93.73</v>
      </c>
      <c r="F53" s="1187">
        <v>0.05</v>
      </c>
    </row>
    <row r="54" spans="1:6" ht="12.75" x14ac:dyDescent="0.2">
      <c r="A54" s="281" t="s">
        <v>12728</v>
      </c>
      <c r="B54" s="281" t="s">
        <v>23733</v>
      </c>
      <c r="C54" s="1608" t="s">
        <v>18465</v>
      </c>
      <c r="D54" s="19">
        <v>130</v>
      </c>
      <c r="E54" s="1609">
        <v>225.86</v>
      </c>
      <c r="F54" s="1187">
        <v>0.05</v>
      </c>
    </row>
    <row r="55" spans="1:6" ht="12.75" x14ac:dyDescent="0.2">
      <c r="A55" s="782" t="s">
        <v>14768</v>
      </c>
      <c r="B55" s="750"/>
      <c r="C55" s="1610"/>
      <c r="D55" s="128"/>
      <c r="E55" s="128"/>
      <c r="F55" s="1825"/>
    </row>
    <row r="56" spans="1:6" s="326" customFormat="1" ht="12.75" x14ac:dyDescent="0.2">
      <c r="A56" s="348" t="s">
        <v>23734</v>
      </c>
      <c r="B56" s="348" t="s">
        <v>25829</v>
      </c>
      <c r="C56" s="1611" t="s">
        <v>18465</v>
      </c>
      <c r="D56" s="29">
        <v>3000</v>
      </c>
      <c r="E56" s="1609">
        <v>8.4600000000000009</v>
      </c>
      <c r="F56" s="1187">
        <v>0.05</v>
      </c>
    </row>
    <row r="57" spans="1:6" s="326" customFormat="1" ht="12.75" x14ac:dyDescent="0.2">
      <c r="A57" s="348" t="s">
        <v>25830</v>
      </c>
      <c r="B57" s="348" t="s">
        <v>25831</v>
      </c>
      <c r="C57" s="1611" t="s">
        <v>18465</v>
      </c>
      <c r="D57" s="29">
        <v>3000</v>
      </c>
      <c r="E57" s="1609">
        <v>8.4600000000000009</v>
      </c>
      <c r="F57" s="1187">
        <v>0.05</v>
      </c>
    </row>
    <row r="58" spans="1:6" s="326" customFormat="1" ht="12.75" x14ac:dyDescent="0.2">
      <c r="A58" s="348" t="s">
        <v>25832</v>
      </c>
      <c r="B58" s="348" t="s">
        <v>25833</v>
      </c>
      <c r="C58" s="1611" t="s">
        <v>18465</v>
      </c>
      <c r="D58" s="29">
        <v>50</v>
      </c>
      <c r="E58" s="1609">
        <v>8.6999999999999993</v>
      </c>
      <c r="F58" s="1187">
        <v>0.05</v>
      </c>
    </row>
    <row r="59" spans="1:6" s="326" customFormat="1" ht="12.75" x14ac:dyDescent="0.2">
      <c r="A59" s="348" t="s">
        <v>25834</v>
      </c>
      <c r="B59" s="348" t="s">
        <v>25835</v>
      </c>
      <c r="C59" s="1611" t="s">
        <v>18465</v>
      </c>
      <c r="D59" s="29">
        <v>2500</v>
      </c>
      <c r="E59" s="1609">
        <v>12.68</v>
      </c>
      <c r="F59" s="1187">
        <v>0.05</v>
      </c>
    </row>
    <row r="60" spans="1:6" s="326" customFormat="1" ht="12.75" x14ac:dyDescent="0.2">
      <c r="A60" s="348" t="s">
        <v>25836</v>
      </c>
      <c r="B60" s="348" t="s">
        <v>25837</v>
      </c>
      <c r="C60" s="1611" t="s">
        <v>18465</v>
      </c>
      <c r="D60" s="29">
        <v>50</v>
      </c>
      <c r="E60" s="1609">
        <v>13.06</v>
      </c>
      <c r="F60" s="1187">
        <v>0.05</v>
      </c>
    </row>
    <row r="61" spans="1:6" s="326" customFormat="1" ht="12.75" x14ac:dyDescent="0.2">
      <c r="A61" s="348" t="s">
        <v>25838</v>
      </c>
      <c r="B61" s="348" t="s">
        <v>25839</v>
      </c>
      <c r="C61" s="1611" t="s">
        <v>18465</v>
      </c>
      <c r="D61" s="29">
        <v>2500</v>
      </c>
      <c r="E61" s="1609">
        <v>12.68</v>
      </c>
      <c r="F61" s="1187">
        <v>0.05</v>
      </c>
    </row>
    <row r="62" spans="1:6" s="326" customFormat="1" ht="12.75" x14ac:dyDescent="0.2">
      <c r="A62" s="348" t="s">
        <v>25840</v>
      </c>
      <c r="B62" s="348" t="s">
        <v>25841</v>
      </c>
      <c r="C62" s="1611" t="s">
        <v>18465</v>
      </c>
      <c r="D62" s="29">
        <v>50</v>
      </c>
      <c r="E62" s="1609">
        <v>13.06</v>
      </c>
      <c r="F62" s="1187">
        <v>0.05</v>
      </c>
    </row>
    <row r="63" spans="1:6" s="326" customFormat="1" ht="12.75" x14ac:dyDescent="0.2">
      <c r="A63" s="348" t="s">
        <v>25842</v>
      </c>
      <c r="B63" s="348" t="s">
        <v>25843</v>
      </c>
      <c r="C63" s="1611" t="s">
        <v>18465</v>
      </c>
      <c r="D63" s="29">
        <v>480</v>
      </c>
      <c r="E63" s="1609">
        <v>50.74</v>
      </c>
      <c r="F63" s="1187">
        <v>0.05</v>
      </c>
    </row>
    <row r="64" spans="1:6" s="326" customFormat="1" ht="12.75" x14ac:dyDescent="0.2">
      <c r="A64" s="348" t="s">
        <v>25844</v>
      </c>
      <c r="B64" s="348" t="s">
        <v>25845</v>
      </c>
      <c r="C64" s="1611" t="s">
        <v>18465</v>
      </c>
      <c r="D64" s="29">
        <v>480</v>
      </c>
      <c r="E64" s="1609">
        <v>50.74</v>
      </c>
      <c r="F64" s="1187">
        <v>0.05</v>
      </c>
    </row>
    <row r="65" spans="1:6" s="326" customFormat="1" ht="12.75" x14ac:dyDescent="0.2">
      <c r="A65" s="281" t="s">
        <v>12560</v>
      </c>
      <c r="B65" s="281" t="s">
        <v>25846</v>
      </c>
      <c r="C65" s="1611" t="s">
        <v>18465</v>
      </c>
      <c r="D65" s="29">
        <v>384</v>
      </c>
      <c r="E65" s="1609">
        <v>180.46</v>
      </c>
      <c r="F65" s="1187">
        <v>0.05</v>
      </c>
    </row>
    <row r="66" spans="1:6" s="326" customFormat="1" ht="12.75" x14ac:dyDescent="0.2">
      <c r="A66" s="281" t="s">
        <v>25847</v>
      </c>
      <c r="B66" s="281" t="s">
        <v>25848</v>
      </c>
      <c r="C66" s="1611" t="s">
        <v>18465</v>
      </c>
      <c r="D66" s="29">
        <v>320</v>
      </c>
      <c r="E66" s="1609">
        <v>53.04</v>
      </c>
      <c r="F66" s="1187">
        <v>0.05</v>
      </c>
    </row>
    <row r="67" spans="1:6" s="326" customFormat="1" ht="12.75" x14ac:dyDescent="0.2">
      <c r="A67" s="281" t="s">
        <v>25849</v>
      </c>
      <c r="B67" s="281" t="s">
        <v>25850</v>
      </c>
      <c r="C67" s="1611" t="s">
        <v>18465</v>
      </c>
      <c r="D67" s="29">
        <v>320</v>
      </c>
      <c r="E67" s="1609">
        <v>53.04</v>
      </c>
      <c r="F67" s="1187">
        <v>0.05</v>
      </c>
    </row>
    <row r="68" spans="1:6" s="326" customFormat="1" ht="12.75" x14ac:dyDescent="0.2">
      <c r="A68" s="281" t="s">
        <v>25851</v>
      </c>
      <c r="B68" s="281" t="s">
        <v>25852</v>
      </c>
      <c r="C68" s="1611" t="s">
        <v>18465</v>
      </c>
      <c r="D68" s="29">
        <v>3000</v>
      </c>
      <c r="E68" s="1609">
        <v>10.35</v>
      </c>
      <c r="F68" s="1187">
        <v>0.05</v>
      </c>
    </row>
    <row r="69" spans="1:6" s="326" customFormat="1" ht="12.75" x14ac:dyDescent="0.2">
      <c r="A69" s="348" t="s">
        <v>25853</v>
      </c>
      <c r="B69" s="348" t="s">
        <v>25854</v>
      </c>
      <c r="C69" s="1611" t="s">
        <v>18465</v>
      </c>
      <c r="D69" s="29">
        <v>50</v>
      </c>
      <c r="E69" s="1609">
        <v>10.66</v>
      </c>
      <c r="F69" s="1187">
        <v>0.05</v>
      </c>
    </row>
    <row r="70" spans="1:6" s="326" customFormat="1" ht="12.75" x14ac:dyDescent="0.2">
      <c r="A70" s="348" t="s">
        <v>19917</v>
      </c>
      <c r="B70" s="348" t="s">
        <v>19918</v>
      </c>
      <c r="C70" s="1611" t="s">
        <v>18465</v>
      </c>
      <c r="D70" s="29">
        <v>3000</v>
      </c>
      <c r="E70" s="1609">
        <v>10.35</v>
      </c>
      <c r="F70" s="1187">
        <v>0.05</v>
      </c>
    </row>
    <row r="71" spans="1:6" s="326" customFormat="1" ht="12.75" x14ac:dyDescent="0.2">
      <c r="A71" s="348" t="s">
        <v>19919</v>
      </c>
      <c r="B71" s="348" t="s">
        <v>19920</v>
      </c>
      <c r="C71" s="1611" t="s">
        <v>18465</v>
      </c>
      <c r="D71" s="29">
        <v>50</v>
      </c>
      <c r="E71" s="1609">
        <v>10.66</v>
      </c>
      <c r="F71" s="1187">
        <v>0.05</v>
      </c>
    </row>
    <row r="72" spans="1:6" s="326" customFormat="1" ht="12.75" x14ac:dyDescent="0.2">
      <c r="A72" s="348" t="s">
        <v>19921</v>
      </c>
      <c r="B72" s="348" t="s">
        <v>21993</v>
      </c>
      <c r="C72" s="1611" t="s">
        <v>18465</v>
      </c>
      <c r="D72" s="29">
        <v>2000</v>
      </c>
      <c r="E72" s="1609">
        <v>15.52</v>
      </c>
      <c r="F72" s="1187">
        <v>0.05</v>
      </c>
    </row>
    <row r="73" spans="1:6" s="326" customFormat="1" ht="12.75" x14ac:dyDescent="0.2">
      <c r="A73" s="348" t="s">
        <v>21994</v>
      </c>
      <c r="B73" s="348" t="s">
        <v>21995</v>
      </c>
      <c r="C73" s="1611" t="s">
        <v>18465</v>
      </c>
      <c r="D73" s="29">
        <v>50</v>
      </c>
      <c r="E73" s="1609">
        <v>15.99</v>
      </c>
      <c r="F73" s="1187">
        <v>0.05</v>
      </c>
    </row>
    <row r="74" spans="1:6" s="326" customFormat="1" ht="12.75" x14ac:dyDescent="0.2">
      <c r="A74" s="348" t="s">
        <v>21996</v>
      </c>
      <c r="B74" s="348" t="s">
        <v>21997</v>
      </c>
      <c r="C74" s="1611" t="s">
        <v>18465</v>
      </c>
      <c r="D74" s="29">
        <v>2000</v>
      </c>
      <c r="E74" s="1609">
        <v>15.52</v>
      </c>
      <c r="F74" s="1187">
        <v>0.05</v>
      </c>
    </row>
    <row r="75" spans="1:6" s="326" customFormat="1" ht="12.75" x14ac:dyDescent="0.2">
      <c r="A75" s="348" t="s">
        <v>21998</v>
      </c>
      <c r="B75" s="348" t="s">
        <v>15592</v>
      </c>
      <c r="C75" s="1611" t="s">
        <v>18465</v>
      </c>
      <c r="D75" s="29">
        <v>50</v>
      </c>
      <c r="E75" s="1609">
        <v>15.99</v>
      </c>
      <c r="F75" s="1187">
        <v>0.05</v>
      </c>
    </row>
    <row r="76" spans="1:6" s="326" customFormat="1" ht="12.75" x14ac:dyDescent="0.2">
      <c r="A76" s="348" t="s">
        <v>15593</v>
      </c>
      <c r="B76" s="348" t="s">
        <v>15594</v>
      </c>
      <c r="C76" s="1611" t="s">
        <v>18465</v>
      </c>
      <c r="D76" s="29">
        <v>300</v>
      </c>
      <c r="E76" s="1609">
        <v>62.12</v>
      </c>
      <c r="F76" s="1187">
        <v>0.05</v>
      </c>
    </row>
    <row r="77" spans="1:6" s="326" customFormat="1" ht="12.75" x14ac:dyDescent="0.2">
      <c r="A77" s="348" t="s">
        <v>15595</v>
      </c>
      <c r="B77" s="348" t="s">
        <v>13274</v>
      </c>
      <c r="C77" s="1611" t="s">
        <v>18465</v>
      </c>
      <c r="D77" s="29">
        <v>300</v>
      </c>
      <c r="E77" s="1609">
        <v>62.12</v>
      </c>
      <c r="F77" s="1187">
        <v>0.05</v>
      </c>
    </row>
    <row r="78" spans="1:6" s="326" customFormat="1" ht="12.75" x14ac:dyDescent="0.2">
      <c r="A78" s="348" t="s">
        <v>12561</v>
      </c>
      <c r="B78" s="348" t="s">
        <v>13275</v>
      </c>
      <c r="C78" s="1611" t="s">
        <v>18465</v>
      </c>
      <c r="D78" s="29">
        <v>198</v>
      </c>
      <c r="E78" s="1609">
        <v>225.86</v>
      </c>
      <c r="F78" s="1187">
        <v>0.05</v>
      </c>
    </row>
    <row r="79" spans="1:6" s="326" customFormat="1" ht="12.75" x14ac:dyDescent="0.2">
      <c r="A79" s="281" t="s">
        <v>13276</v>
      </c>
      <c r="B79" s="281" t="s">
        <v>13277</v>
      </c>
      <c r="C79" s="1611" t="s">
        <v>18465</v>
      </c>
      <c r="D79" s="29">
        <v>260</v>
      </c>
      <c r="E79" s="1609">
        <v>76.790000000000006</v>
      </c>
      <c r="F79" s="1187">
        <v>0.05</v>
      </c>
    </row>
    <row r="80" spans="1:6" s="326" customFormat="1" ht="12.75" x14ac:dyDescent="0.2">
      <c r="A80" s="281" t="s">
        <v>13278</v>
      </c>
      <c r="B80" s="281" t="s">
        <v>13279</v>
      </c>
      <c r="C80" s="1611" t="s">
        <v>18465</v>
      </c>
      <c r="D80" s="29">
        <v>260</v>
      </c>
      <c r="E80" s="1609">
        <v>76.790000000000006</v>
      </c>
      <c r="F80" s="1187">
        <v>0.05</v>
      </c>
    </row>
    <row r="81" spans="1:6" s="326" customFormat="1" ht="12.75" x14ac:dyDescent="0.2">
      <c r="A81" s="281" t="s">
        <v>12562</v>
      </c>
      <c r="B81" s="281" t="s">
        <v>13280</v>
      </c>
      <c r="C81" s="1611" t="s">
        <v>18465</v>
      </c>
      <c r="D81" s="29">
        <v>120</v>
      </c>
      <c r="E81" s="1609">
        <v>268.74</v>
      </c>
      <c r="F81" s="1187">
        <v>0.05</v>
      </c>
    </row>
    <row r="82" spans="1:6" s="326" customFormat="1" ht="12.75" x14ac:dyDescent="0.2">
      <c r="A82" s="281" t="s">
        <v>13281</v>
      </c>
      <c r="B82" s="281" t="s">
        <v>13282</v>
      </c>
      <c r="C82" s="1611" t="s">
        <v>18465</v>
      </c>
      <c r="D82" s="29">
        <v>130</v>
      </c>
      <c r="E82" s="1609">
        <v>154.11000000000001</v>
      </c>
      <c r="F82" s="1187">
        <v>0.05</v>
      </c>
    </row>
    <row r="83" spans="1:6" s="326" customFormat="1" ht="12.75" x14ac:dyDescent="0.2">
      <c r="A83" s="281" t="s">
        <v>13283</v>
      </c>
      <c r="B83" s="281" t="s">
        <v>13284</v>
      </c>
      <c r="C83" s="1611" t="s">
        <v>18465</v>
      </c>
      <c r="D83" s="29">
        <v>130</v>
      </c>
      <c r="E83" s="1609">
        <v>154.11000000000001</v>
      </c>
      <c r="F83" s="1187">
        <v>0.05</v>
      </c>
    </row>
    <row r="84" spans="1:6" s="326" customFormat="1" ht="12.75" x14ac:dyDescent="0.2">
      <c r="A84" s="281" t="s">
        <v>13285</v>
      </c>
      <c r="B84" s="281" t="s">
        <v>13286</v>
      </c>
      <c r="C84" s="1611" t="s">
        <v>18465</v>
      </c>
      <c r="D84" s="29">
        <v>54</v>
      </c>
      <c r="E84" s="1609">
        <v>326.48</v>
      </c>
      <c r="F84" s="1187">
        <v>0.05</v>
      </c>
    </row>
    <row r="85" spans="1:6" s="326" customFormat="1" ht="12.75" x14ac:dyDescent="0.2">
      <c r="A85" s="281" t="s">
        <v>13287</v>
      </c>
      <c r="B85" s="281" t="s">
        <v>13288</v>
      </c>
      <c r="C85" s="1611" t="s">
        <v>18465</v>
      </c>
      <c r="D85" s="29">
        <v>54</v>
      </c>
      <c r="E85" s="1609">
        <v>326.48</v>
      </c>
      <c r="F85" s="1187">
        <v>0.05</v>
      </c>
    </row>
    <row r="86" spans="1:6" ht="12.75" x14ac:dyDescent="0.2">
      <c r="A86" s="782" t="s">
        <v>18357</v>
      </c>
      <c r="B86" s="750"/>
      <c r="C86" s="1610"/>
      <c r="D86" s="128"/>
      <c r="E86" s="128"/>
      <c r="F86" s="1825"/>
    </row>
    <row r="87" spans="1:6" ht="12.75" x14ac:dyDescent="0.2">
      <c r="A87" s="783" t="s">
        <v>18358</v>
      </c>
      <c r="B87" s="43" t="s">
        <v>18359</v>
      </c>
      <c r="C87" s="1608" t="s">
        <v>18465</v>
      </c>
      <c r="D87" s="19">
        <v>500</v>
      </c>
      <c r="E87" s="1609">
        <v>49.64</v>
      </c>
      <c r="F87" s="1187">
        <v>0.05</v>
      </c>
    </row>
    <row r="88" spans="1:6" ht="12.75" x14ac:dyDescent="0.2">
      <c r="A88" s="95" t="s">
        <v>18360</v>
      </c>
      <c r="B88" s="43" t="s">
        <v>18361</v>
      </c>
      <c r="C88" s="1608" t="s">
        <v>18465</v>
      </c>
      <c r="D88" s="19">
        <v>400</v>
      </c>
      <c r="E88" s="1609">
        <v>60.38</v>
      </c>
      <c r="F88" s="1187">
        <v>0.05</v>
      </c>
    </row>
    <row r="89" spans="1:6" ht="12.75" x14ac:dyDescent="0.2">
      <c r="A89" s="95" t="s">
        <v>18362</v>
      </c>
      <c r="B89" s="43" t="s">
        <v>18363</v>
      </c>
      <c r="C89" s="1608" t="s">
        <v>18465</v>
      </c>
      <c r="D89" s="19">
        <v>600</v>
      </c>
      <c r="E89" s="1609">
        <v>71.09</v>
      </c>
      <c r="F89" s="1187">
        <v>0.05</v>
      </c>
    </row>
    <row r="90" spans="1:6" ht="12.75" x14ac:dyDescent="0.2">
      <c r="A90" s="95" t="s">
        <v>18364</v>
      </c>
      <c r="B90" s="43" t="s">
        <v>18365</v>
      </c>
      <c r="C90" s="1608" t="s">
        <v>18465</v>
      </c>
      <c r="D90" s="19">
        <v>250</v>
      </c>
      <c r="E90" s="1609">
        <v>84.65</v>
      </c>
      <c r="F90" s="1187">
        <v>0.05</v>
      </c>
    </row>
    <row r="91" spans="1:6" ht="12.75" x14ac:dyDescent="0.2">
      <c r="A91" s="95" t="s">
        <v>18366</v>
      </c>
      <c r="B91" s="43" t="s">
        <v>18367</v>
      </c>
      <c r="C91" s="1608" t="s">
        <v>18465</v>
      </c>
      <c r="D91" s="19">
        <v>200</v>
      </c>
      <c r="E91" s="1609">
        <v>95.92</v>
      </c>
      <c r="F91" s="1187">
        <v>0.05</v>
      </c>
    </row>
    <row r="92" spans="1:6" ht="12.75" x14ac:dyDescent="0.2">
      <c r="A92" s="782" t="s">
        <v>18368</v>
      </c>
      <c r="B92" s="750"/>
      <c r="C92" s="1610"/>
      <c r="D92" s="751"/>
      <c r="E92" s="751"/>
      <c r="F92" s="1825"/>
    </row>
    <row r="93" spans="1:6" ht="12.75" x14ac:dyDescent="0.2">
      <c r="A93" s="783" t="s">
        <v>18369</v>
      </c>
      <c r="B93" s="143" t="s">
        <v>18370</v>
      </c>
      <c r="C93" s="1608" t="s">
        <v>18465</v>
      </c>
      <c r="D93" s="18">
        <v>10</v>
      </c>
      <c r="E93" s="1609">
        <v>14.18</v>
      </c>
      <c r="F93" s="1187">
        <v>0.05</v>
      </c>
    </row>
    <row r="94" spans="1:6" ht="12.75" x14ac:dyDescent="0.2">
      <c r="A94" s="783" t="s">
        <v>12693</v>
      </c>
      <c r="B94" s="11" t="s">
        <v>12694</v>
      </c>
      <c r="C94" s="1608" t="s">
        <v>18465</v>
      </c>
      <c r="D94" s="18">
        <v>12</v>
      </c>
      <c r="E94" s="1609">
        <v>139.69</v>
      </c>
      <c r="F94" s="1187">
        <v>0.05</v>
      </c>
    </row>
    <row r="95" spans="1:6" ht="12.75" x14ac:dyDescent="0.2">
      <c r="A95" s="783" t="s">
        <v>12695</v>
      </c>
      <c r="B95" s="11" t="s">
        <v>12696</v>
      </c>
      <c r="C95" s="1608" t="s">
        <v>18465</v>
      </c>
      <c r="D95" s="18">
        <v>10</v>
      </c>
      <c r="E95" s="1609">
        <v>176.8</v>
      </c>
      <c r="F95" s="1187">
        <v>0.05</v>
      </c>
    </row>
    <row r="96" spans="1:6" ht="12.75" x14ac:dyDescent="0.2">
      <c r="A96" s="783" t="s">
        <v>12697</v>
      </c>
      <c r="B96" s="11" t="s">
        <v>12698</v>
      </c>
      <c r="C96" s="1608" t="s">
        <v>18465</v>
      </c>
      <c r="D96" s="18">
        <v>20</v>
      </c>
      <c r="E96" s="1609">
        <v>106.94</v>
      </c>
      <c r="F96" s="1187">
        <v>0.05</v>
      </c>
    </row>
    <row r="97" spans="1:6" ht="12.75" x14ac:dyDescent="0.2">
      <c r="A97" s="783" t="s">
        <v>16298</v>
      </c>
      <c r="B97" s="11" t="s">
        <v>16299</v>
      </c>
      <c r="C97" s="1608" t="s">
        <v>18465</v>
      </c>
      <c r="D97" s="18">
        <v>12</v>
      </c>
      <c r="E97" s="1609">
        <v>139.69</v>
      </c>
      <c r="F97" s="1187">
        <v>0.05</v>
      </c>
    </row>
    <row r="98" spans="1:6" ht="12.75" x14ac:dyDescent="0.2">
      <c r="A98" s="783" t="s">
        <v>16300</v>
      </c>
      <c r="B98" s="11" t="s">
        <v>14399</v>
      </c>
      <c r="C98" s="1608" t="s">
        <v>18465</v>
      </c>
      <c r="D98" s="18">
        <v>10</v>
      </c>
      <c r="E98" s="1609">
        <v>176.8</v>
      </c>
      <c r="F98" s="1187">
        <v>0.05</v>
      </c>
    </row>
    <row r="99" spans="1:6" ht="12.75" x14ac:dyDescent="0.2">
      <c r="A99" s="783" t="s">
        <v>14400</v>
      </c>
      <c r="B99" s="11" t="s">
        <v>14401</v>
      </c>
      <c r="C99" s="1608" t="s">
        <v>18465</v>
      </c>
      <c r="D99" s="18">
        <v>20</v>
      </c>
      <c r="E99" s="1609">
        <v>106.94</v>
      </c>
      <c r="F99" s="1187">
        <v>0.05</v>
      </c>
    </row>
    <row r="100" spans="1:6" ht="12.75" x14ac:dyDescent="0.2">
      <c r="A100" s="783" t="s">
        <v>14402</v>
      </c>
      <c r="B100" s="11" t="s">
        <v>20077</v>
      </c>
      <c r="C100" s="1608" t="s">
        <v>18465</v>
      </c>
      <c r="D100" s="18">
        <v>12</v>
      </c>
      <c r="E100" s="1609">
        <v>139.69</v>
      </c>
      <c r="F100" s="1187">
        <v>0.05</v>
      </c>
    </row>
    <row r="101" spans="1:6" ht="12.75" x14ac:dyDescent="0.2">
      <c r="A101" s="783" t="s">
        <v>20078</v>
      </c>
      <c r="B101" s="11" t="s">
        <v>13896</v>
      </c>
      <c r="C101" s="1608" t="s">
        <v>18465</v>
      </c>
      <c r="D101" s="18">
        <v>10</v>
      </c>
      <c r="E101" s="1609">
        <v>176.8</v>
      </c>
      <c r="F101" s="1187">
        <v>0.05</v>
      </c>
    </row>
    <row r="102" spans="1:6" ht="12.75" x14ac:dyDescent="0.2">
      <c r="A102" s="783" t="s">
        <v>13897</v>
      </c>
      <c r="B102" s="11" t="s">
        <v>6893</v>
      </c>
      <c r="C102" s="1608" t="s">
        <v>18465</v>
      </c>
      <c r="D102" s="18">
        <v>20</v>
      </c>
      <c r="E102" s="1609">
        <v>106.94</v>
      </c>
      <c r="F102" s="1187">
        <v>0.05</v>
      </c>
    </row>
    <row r="103" spans="1:6" ht="12.75" x14ac:dyDescent="0.2">
      <c r="A103" s="782" t="s">
        <v>12699</v>
      </c>
      <c r="B103" s="750"/>
      <c r="C103" s="1610"/>
      <c r="D103" s="128"/>
      <c r="E103" s="128"/>
      <c r="F103" s="1825"/>
    </row>
    <row r="104" spans="1:6" ht="12.75" x14ac:dyDescent="0.2">
      <c r="A104" s="783" t="s">
        <v>12700</v>
      </c>
      <c r="B104" s="143" t="s">
        <v>12701</v>
      </c>
      <c r="C104" s="1608" t="s">
        <v>18465</v>
      </c>
      <c r="D104" s="18">
        <v>300</v>
      </c>
      <c r="E104" s="1609">
        <v>1.61</v>
      </c>
      <c r="F104" s="1187">
        <v>0.05</v>
      </c>
    </row>
    <row r="105" spans="1:6" ht="12.75" x14ac:dyDescent="0.2">
      <c r="A105" s="782" t="s">
        <v>12702</v>
      </c>
      <c r="B105" s="750"/>
      <c r="C105" s="1610"/>
      <c r="D105" s="128"/>
      <c r="E105" s="128"/>
      <c r="F105" s="1825"/>
    </row>
    <row r="106" spans="1:6" ht="12.75" x14ac:dyDescent="0.2">
      <c r="A106" s="783" t="s">
        <v>12703</v>
      </c>
      <c r="B106" s="43" t="s">
        <v>12704</v>
      </c>
      <c r="C106" s="1608" t="s">
        <v>18465</v>
      </c>
      <c r="D106" s="19">
        <v>25</v>
      </c>
      <c r="E106" s="1609">
        <v>65.87</v>
      </c>
      <c r="F106" s="1187">
        <v>0.05</v>
      </c>
    </row>
    <row r="107" spans="1:6" ht="12.75" x14ac:dyDescent="0.2">
      <c r="A107" s="783" t="s">
        <v>12705</v>
      </c>
      <c r="B107" s="43" t="s">
        <v>12706</v>
      </c>
      <c r="C107" s="1608" t="s">
        <v>18465</v>
      </c>
      <c r="D107" s="19">
        <v>25</v>
      </c>
      <c r="E107" s="1609">
        <v>78.72</v>
      </c>
      <c r="F107" s="1187">
        <v>0.05</v>
      </c>
    </row>
    <row r="108" spans="1:6" ht="12.75" x14ac:dyDescent="0.2">
      <c r="A108" s="783" t="s">
        <v>18955</v>
      </c>
      <c r="B108" s="43" t="s">
        <v>18956</v>
      </c>
      <c r="C108" s="1608" t="s">
        <v>18465</v>
      </c>
      <c r="D108" s="19">
        <v>25</v>
      </c>
      <c r="E108" s="1609">
        <v>89.71</v>
      </c>
      <c r="F108" s="1187">
        <v>0.05</v>
      </c>
    </row>
    <row r="109" spans="1:6" ht="12.75" x14ac:dyDescent="0.2">
      <c r="A109" s="783" t="s">
        <v>18957</v>
      </c>
      <c r="B109" s="43" t="s">
        <v>18958</v>
      </c>
      <c r="C109" s="1608" t="s">
        <v>18465</v>
      </c>
      <c r="D109" s="19">
        <v>10</v>
      </c>
      <c r="E109" s="1609">
        <v>162.5</v>
      </c>
      <c r="F109" s="1187">
        <v>0.05</v>
      </c>
    </row>
    <row r="110" spans="1:6" ht="12.75" x14ac:dyDescent="0.2">
      <c r="A110" s="783" t="s">
        <v>18959</v>
      </c>
      <c r="B110" s="43" t="s">
        <v>18960</v>
      </c>
      <c r="C110" s="1608" t="s">
        <v>18465</v>
      </c>
      <c r="D110" s="19">
        <v>10</v>
      </c>
      <c r="E110" s="1609">
        <v>182.18</v>
      </c>
      <c r="F110" s="1187">
        <v>0.05</v>
      </c>
    </row>
    <row r="111" spans="1:6" ht="12.75" x14ac:dyDescent="0.2">
      <c r="A111" s="783" t="s">
        <v>18961</v>
      </c>
      <c r="B111" s="43" t="s">
        <v>20895</v>
      </c>
      <c r="C111" s="1608" t="s">
        <v>18465</v>
      </c>
      <c r="D111" s="19">
        <v>5</v>
      </c>
      <c r="E111" s="1609">
        <v>167.11</v>
      </c>
      <c r="F111" s="1187">
        <v>0.05</v>
      </c>
    </row>
    <row r="112" spans="1:6" ht="12.75" x14ac:dyDescent="0.2">
      <c r="A112" s="783" t="s">
        <v>20896</v>
      </c>
      <c r="B112" s="43" t="s">
        <v>20897</v>
      </c>
      <c r="C112" s="1608" t="s">
        <v>18465</v>
      </c>
      <c r="D112" s="19">
        <v>5</v>
      </c>
      <c r="E112" s="1609">
        <v>189.55</v>
      </c>
      <c r="F112" s="1187">
        <v>0.05</v>
      </c>
    </row>
    <row r="113" spans="1:6" ht="12.75" x14ac:dyDescent="0.2">
      <c r="A113" s="782" t="s">
        <v>18923</v>
      </c>
      <c r="B113" s="750"/>
      <c r="C113" s="1610"/>
      <c r="D113" s="128"/>
      <c r="E113" s="128"/>
      <c r="F113" s="1825"/>
    </row>
    <row r="114" spans="1:6" ht="12.75" x14ac:dyDescent="0.2">
      <c r="A114" s="783" t="s">
        <v>18924</v>
      </c>
      <c r="B114" s="43" t="s">
        <v>18925</v>
      </c>
      <c r="C114" s="1608" t="s">
        <v>18465</v>
      </c>
      <c r="D114" s="19">
        <v>20</v>
      </c>
      <c r="E114" s="1609">
        <v>53.98</v>
      </c>
      <c r="F114" s="1187">
        <v>0.05</v>
      </c>
    </row>
    <row r="115" spans="1:6" ht="12.75" x14ac:dyDescent="0.2">
      <c r="A115" s="783" t="s">
        <v>18926</v>
      </c>
      <c r="B115" s="43" t="s">
        <v>18927</v>
      </c>
      <c r="C115" s="1608" t="s">
        <v>18465</v>
      </c>
      <c r="D115" s="19">
        <v>20</v>
      </c>
      <c r="E115" s="1609">
        <v>78.72</v>
      </c>
      <c r="F115" s="1187">
        <v>0.05</v>
      </c>
    </row>
    <row r="116" spans="1:6" ht="12.75" x14ac:dyDescent="0.2">
      <c r="A116" s="783" t="s">
        <v>18928</v>
      </c>
      <c r="B116" s="43" t="s">
        <v>18929</v>
      </c>
      <c r="C116" s="1608" t="s">
        <v>18465</v>
      </c>
      <c r="D116" s="19">
        <v>10</v>
      </c>
      <c r="E116" s="1609">
        <v>122.16</v>
      </c>
      <c r="F116" s="1187">
        <v>0.05</v>
      </c>
    </row>
    <row r="117" spans="1:6" ht="12.75" x14ac:dyDescent="0.2">
      <c r="A117" s="783" t="s">
        <v>18930</v>
      </c>
      <c r="B117" s="43" t="s">
        <v>18931</v>
      </c>
      <c r="C117" s="1608" t="s">
        <v>18465</v>
      </c>
      <c r="D117" s="19">
        <v>5</v>
      </c>
      <c r="E117" s="1609">
        <v>155.58000000000001</v>
      </c>
      <c r="F117" s="1187">
        <v>0.05</v>
      </c>
    </row>
    <row r="118" spans="1:6" ht="12.75" x14ac:dyDescent="0.2">
      <c r="A118" s="782" t="s">
        <v>18932</v>
      </c>
      <c r="B118" s="750"/>
      <c r="C118" s="1610"/>
      <c r="D118" s="128"/>
      <c r="E118" s="128"/>
      <c r="F118" s="1825"/>
    </row>
    <row r="119" spans="1:6" ht="12.75" x14ac:dyDescent="0.2">
      <c r="A119" s="783" t="s">
        <v>18933</v>
      </c>
      <c r="B119" s="43" t="s">
        <v>18934</v>
      </c>
      <c r="C119" s="1608" t="s">
        <v>18465</v>
      </c>
      <c r="D119" s="19">
        <v>10</v>
      </c>
      <c r="E119" s="1609">
        <v>100.25</v>
      </c>
      <c r="F119" s="1187">
        <v>0.05</v>
      </c>
    </row>
    <row r="120" spans="1:6" ht="12.75" x14ac:dyDescent="0.2">
      <c r="A120" s="783" t="s">
        <v>18935</v>
      </c>
      <c r="B120" s="43" t="s">
        <v>7243</v>
      </c>
      <c r="C120" s="1608" t="s">
        <v>18465</v>
      </c>
      <c r="D120" s="19">
        <v>5</v>
      </c>
      <c r="E120" s="1609">
        <v>139.62</v>
      </c>
      <c r="F120" s="1187">
        <v>0.05</v>
      </c>
    </row>
    <row r="121" spans="1:6" ht="12.75" x14ac:dyDescent="0.2">
      <c r="A121" s="783" t="s">
        <v>7244</v>
      </c>
      <c r="B121" s="43" t="s">
        <v>7245</v>
      </c>
      <c r="C121" s="1608" t="s">
        <v>18465</v>
      </c>
      <c r="D121" s="19">
        <v>5</v>
      </c>
      <c r="E121" s="1609">
        <v>264.08999999999997</v>
      </c>
      <c r="F121" s="1187">
        <v>0.05</v>
      </c>
    </row>
    <row r="122" spans="1:6" ht="12.75" x14ac:dyDescent="0.2">
      <c r="A122" s="782" t="s">
        <v>7246</v>
      </c>
      <c r="B122" s="750"/>
      <c r="C122" s="1610"/>
      <c r="D122" s="128"/>
      <c r="E122" s="128"/>
      <c r="F122" s="1825"/>
    </row>
    <row r="123" spans="1:6" ht="12.75" x14ac:dyDescent="0.2">
      <c r="A123" s="783" t="s">
        <v>7247</v>
      </c>
      <c r="B123" s="43" t="s">
        <v>14332</v>
      </c>
      <c r="C123" s="1608" t="s">
        <v>18465</v>
      </c>
      <c r="D123" s="19">
        <v>10</v>
      </c>
      <c r="E123" s="1609">
        <v>160.19</v>
      </c>
      <c r="F123" s="1187">
        <v>0.05</v>
      </c>
    </row>
    <row r="124" spans="1:6" ht="12.75" x14ac:dyDescent="0.2">
      <c r="A124" s="783" t="s">
        <v>14333</v>
      </c>
      <c r="B124" s="43" t="s">
        <v>12308</v>
      </c>
      <c r="C124" s="1608" t="s">
        <v>18465</v>
      </c>
      <c r="D124" s="19">
        <v>5</v>
      </c>
      <c r="E124" s="1609">
        <v>229.78</v>
      </c>
      <c r="F124" s="1187">
        <v>0.05</v>
      </c>
    </row>
    <row r="125" spans="1:6" ht="12.75" x14ac:dyDescent="0.2">
      <c r="A125" s="783" t="s">
        <v>12309</v>
      </c>
      <c r="B125" s="43" t="s">
        <v>12310</v>
      </c>
      <c r="C125" s="1608" t="s">
        <v>18465</v>
      </c>
      <c r="D125" s="19">
        <v>5</v>
      </c>
      <c r="E125" s="1609">
        <v>400.63</v>
      </c>
      <c r="F125" s="1187">
        <v>0.05</v>
      </c>
    </row>
    <row r="126" spans="1:6" ht="12.75" x14ac:dyDescent="0.2">
      <c r="A126" s="784" t="s">
        <v>13640</v>
      </c>
      <c r="B126" s="752"/>
      <c r="C126" s="1610"/>
      <c r="D126" s="128"/>
      <c r="E126" s="128"/>
      <c r="F126" s="1825"/>
    </row>
    <row r="127" spans="1:6" ht="12.75" x14ac:dyDescent="0.2">
      <c r="A127" s="95" t="s">
        <v>24784</v>
      </c>
      <c r="B127" s="143" t="s">
        <v>13641</v>
      </c>
      <c r="C127" s="1608" t="s">
        <v>18465</v>
      </c>
      <c r="D127" s="18">
        <v>100</v>
      </c>
      <c r="E127" s="1609">
        <v>10.47</v>
      </c>
      <c r="F127" s="1187">
        <v>0.05</v>
      </c>
    </row>
    <row r="128" spans="1:6" ht="12.75" x14ac:dyDescent="0.2">
      <c r="A128" s="95" t="s">
        <v>24785</v>
      </c>
      <c r="B128" s="143" t="s">
        <v>13642</v>
      </c>
      <c r="C128" s="1608" t="s">
        <v>18465</v>
      </c>
      <c r="D128" s="18">
        <v>100</v>
      </c>
      <c r="E128" s="1609">
        <v>11.13</v>
      </c>
      <c r="F128" s="1187">
        <v>0.05</v>
      </c>
    </row>
    <row r="129" spans="1:6" ht="12.75" x14ac:dyDescent="0.2">
      <c r="A129" s="95" t="s">
        <v>24786</v>
      </c>
      <c r="B129" s="143" t="s">
        <v>6305</v>
      </c>
      <c r="C129" s="1608" t="s">
        <v>18465</v>
      </c>
      <c r="D129" s="18">
        <v>100</v>
      </c>
      <c r="E129" s="1609">
        <v>14.18</v>
      </c>
      <c r="F129" s="1187">
        <v>0.05</v>
      </c>
    </row>
    <row r="130" spans="1:6" ht="12.75" x14ac:dyDescent="0.2">
      <c r="A130" s="782" t="s">
        <v>18168</v>
      </c>
      <c r="B130" s="750"/>
      <c r="C130" s="1610"/>
      <c r="D130" s="128"/>
      <c r="E130" s="128"/>
      <c r="F130" s="1825"/>
    </row>
    <row r="131" spans="1:6" ht="12.75" x14ac:dyDescent="0.2">
      <c r="A131" s="783" t="s">
        <v>18169</v>
      </c>
      <c r="B131" s="143" t="s">
        <v>18170</v>
      </c>
      <c r="C131" s="1608" t="s">
        <v>18465</v>
      </c>
      <c r="D131" s="19">
        <v>24</v>
      </c>
      <c r="E131" s="1609">
        <v>471.44</v>
      </c>
      <c r="F131" s="1187">
        <v>0.05</v>
      </c>
    </row>
    <row r="132" spans="1:6" ht="12.75" x14ac:dyDescent="0.2">
      <c r="A132" s="783" t="s">
        <v>18171</v>
      </c>
      <c r="B132" s="143" t="s">
        <v>11866</v>
      </c>
      <c r="C132" s="1608" t="s">
        <v>18465</v>
      </c>
      <c r="D132" s="19">
        <v>12</v>
      </c>
      <c r="E132" s="1609">
        <v>600.22</v>
      </c>
      <c r="F132" s="1187">
        <v>0.05</v>
      </c>
    </row>
    <row r="133" spans="1:6" ht="12.75" x14ac:dyDescent="0.2">
      <c r="A133" s="783" t="s">
        <v>11867</v>
      </c>
      <c r="B133" s="143" t="s">
        <v>21021</v>
      </c>
      <c r="C133" s="1608" t="s">
        <v>18465</v>
      </c>
      <c r="D133" s="19">
        <v>8</v>
      </c>
      <c r="E133" s="1609">
        <v>894.89</v>
      </c>
      <c r="F133" s="1187">
        <v>0.05</v>
      </c>
    </row>
    <row r="134" spans="1:6" ht="12.75" x14ac:dyDescent="0.2">
      <c r="A134" s="783" t="s">
        <v>12337</v>
      </c>
      <c r="B134" s="143" t="s">
        <v>12338</v>
      </c>
      <c r="C134" s="1608" t="s">
        <v>18465</v>
      </c>
      <c r="D134" s="19">
        <v>8</v>
      </c>
      <c r="E134" s="1609">
        <v>1069.5</v>
      </c>
      <c r="F134" s="1187">
        <v>0.05</v>
      </c>
    </row>
    <row r="135" spans="1:6" ht="12.75" x14ac:dyDescent="0.2">
      <c r="A135" s="783" t="s">
        <v>21877</v>
      </c>
      <c r="B135" s="143" t="s">
        <v>21878</v>
      </c>
      <c r="C135" s="1608" t="s">
        <v>18465</v>
      </c>
      <c r="D135" s="193">
        <v>2</v>
      </c>
      <c r="E135" s="1609">
        <v>764.83</v>
      </c>
      <c r="F135" s="1187">
        <v>0.05</v>
      </c>
    </row>
    <row r="136" spans="1:6" ht="12.75" x14ac:dyDescent="0.2">
      <c r="A136" s="782" t="s">
        <v>21879</v>
      </c>
      <c r="B136" s="750"/>
      <c r="C136" s="1610"/>
      <c r="D136" s="128"/>
      <c r="E136" s="128"/>
      <c r="F136" s="1825"/>
    </row>
    <row r="137" spans="1:6" ht="13.5" customHeight="1" x14ac:dyDescent="0.2">
      <c r="A137" s="327" t="s">
        <v>21880</v>
      </c>
      <c r="B137" s="281" t="s">
        <v>13289</v>
      </c>
      <c r="C137" s="1608" t="s">
        <v>18465</v>
      </c>
      <c r="D137" s="785">
        <v>4</v>
      </c>
      <c r="E137" s="1609">
        <v>523.82000000000005</v>
      </c>
      <c r="F137" s="1187">
        <v>0.05</v>
      </c>
    </row>
    <row r="138" spans="1:6" ht="14.25" customHeight="1" x14ac:dyDescent="0.2">
      <c r="A138" s="327" t="s">
        <v>19835</v>
      </c>
      <c r="B138" s="281" t="s">
        <v>13394</v>
      </c>
      <c r="C138" s="1608" t="s">
        <v>18465</v>
      </c>
      <c r="D138" s="785">
        <v>2</v>
      </c>
      <c r="E138" s="1609">
        <v>654.15</v>
      </c>
      <c r="F138" s="1187">
        <v>0.05</v>
      </c>
    </row>
    <row r="139" spans="1:6" ht="13.5" customHeight="1" x14ac:dyDescent="0.2">
      <c r="A139" s="327" t="s">
        <v>19836</v>
      </c>
      <c r="B139" s="281" t="s">
        <v>13395</v>
      </c>
      <c r="C139" s="1608" t="s">
        <v>18465</v>
      </c>
      <c r="D139" s="785">
        <v>2</v>
      </c>
      <c r="E139" s="1609">
        <v>753.01</v>
      </c>
      <c r="F139" s="1187">
        <v>0.05</v>
      </c>
    </row>
    <row r="140" spans="1:6" ht="13.5" customHeight="1" x14ac:dyDescent="0.2">
      <c r="A140" s="327" t="s">
        <v>19837</v>
      </c>
      <c r="B140" s="281" t="s">
        <v>15525</v>
      </c>
      <c r="C140" s="1608" t="s">
        <v>18465</v>
      </c>
      <c r="D140" s="785">
        <v>2</v>
      </c>
      <c r="E140" s="1609">
        <v>1309.5899999999999</v>
      </c>
      <c r="F140" s="1187">
        <v>0.05</v>
      </c>
    </row>
    <row r="141" spans="1:6" ht="15.75" customHeight="1" x14ac:dyDescent="0.2">
      <c r="A141" s="327" t="s">
        <v>19838</v>
      </c>
      <c r="B141" s="281" t="s">
        <v>15526</v>
      </c>
      <c r="C141" s="1608" t="s">
        <v>18465</v>
      </c>
      <c r="D141" s="785">
        <v>2</v>
      </c>
      <c r="E141" s="1609">
        <v>785.76</v>
      </c>
      <c r="F141" s="1187">
        <v>0.05</v>
      </c>
    </row>
    <row r="142" spans="1:6" ht="16.5" customHeight="1" x14ac:dyDescent="0.2">
      <c r="A142" s="327" t="s">
        <v>19839</v>
      </c>
      <c r="B142" s="281" t="s">
        <v>15527</v>
      </c>
      <c r="C142" s="1608" t="s">
        <v>18465</v>
      </c>
      <c r="D142" s="785">
        <v>2</v>
      </c>
      <c r="E142" s="1609">
        <v>1158.1500000000001</v>
      </c>
      <c r="F142" s="1187">
        <v>0.05</v>
      </c>
    </row>
    <row r="143" spans="1:6" ht="16.5" customHeight="1" x14ac:dyDescent="0.2">
      <c r="A143" s="786" t="s">
        <v>15528</v>
      </c>
      <c r="B143" s="348" t="s">
        <v>16154</v>
      </c>
      <c r="C143" s="1608" t="s">
        <v>18465</v>
      </c>
      <c r="D143" s="785">
        <v>2</v>
      </c>
      <c r="E143" s="1609">
        <v>1921.08</v>
      </c>
      <c r="F143" s="1187">
        <v>0.05</v>
      </c>
    </row>
    <row r="144" spans="1:6" ht="14.25" customHeight="1" x14ac:dyDescent="0.2">
      <c r="A144" s="786" t="s">
        <v>16155</v>
      </c>
      <c r="B144" s="348" t="s">
        <v>16156</v>
      </c>
      <c r="C144" s="1608" t="s">
        <v>18465</v>
      </c>
      <c r="D144" s="328">
        <v>1</v>
      </c>
      <c r="E144" s="1609">
        <v>2222.52</v>
      </c>
      <c r="F144" s="1187">
        <v>0.05</v>
      </c>
    </row>
    <row r="145" spans="1:6" ht="15" customHeight="1" x14ac:dyDescent="0.2">
      <c r="A145" s="786" t="s">
        <v>16157</v>
      </c>
      <c r="B145" s="348" t="s">
        <v>16158</v>
      </c>
      <c r="C145" s="1608" t="s">
        <v>18465</v>
      </c>
      <c r="D145" s="785">
        <v>2</v>
      </c>
      <c r="E145" s="1609">
        <v>2739.91</v>
      </c>
      <c r="F145" s="1187">
        <v>0.05</v>
      </c>
    </row>
    <row r="146" spans="1:6" ht="15.75" customHeight="1" x14ac:dyDescent="0.2">
      <c r="A146" s="786" t="s">
        <v>16159</v>
      </c>
      <c r="B146" s="348" t="s">
        <v>16160</v>
      </c>
      <c r="C146" s="1608" t="s">
        <v>18465</v>
      </c>
      <c r="D146" s="328">
        <v>1</v>
      </c>
      <c r="E146" s="1609">
        <v>3242.67</v>
      </c>
      <c r="F146" s="1187">
        <v>0.05</v>
      </c>
    </row>
    <row r="147" spans="1:6" ht="15" customHeight="1" x14ac:dyDescent="0.2">
      <c r="A147" s="786" t="s">
        <v>16161</v>
      </c>
      <c r="B147" s="348" t="s">
        <v>16162</v>
      </c>
      <c r="C147" s="1608" t="s">
        <v>18465</v>
      </c>
      <c r="D147" s="328">
        <v>4</v>
      </c>
      <c r="E147" s="1609">
        <v>193.45</v>
      </c>
      <c r="F147" s="1187">
        <v>0.05</v>
      </c>
    </row>
    <row r="148" spans="1:6" ht="15.75" customHeight="1" x14ac:dyDescent="0.2">
      <c r="A148" s="786" t="s">
        <v>16163</v>
      </c>
      <c r="B148" s="348" t="s">
        <v>16164</v>
      </c>
      <c r="C148" s="1608" t="s">
        <v>18465</v>
      </c>
      <c r="D148" s="328">
        <v>4</v>
      </c>
      <c r="E148" s="1609">
        <v>277.81</v>
      </c>
      <c r="F148" s="1187">
        <v>0.05</v>
      </c>
    </row>
    <row r="149" spans="1:6" ht="13.5" customHeight="1" x14ac:dyDescent="0.2">
      <c r="A149" s="786" t="s">
        <v>16165</v>
      </c>
      <c r="B149" s="348" t="s">
        <v>16166</v>
      </c>
      <c r="C149" s="1608" t="s">
        <v>18465</v>
      </c>
      <c r="D149" s="328">
        <v>4</v>
      </c>
      <c r="E149" s="1609">
        <v>338.55</v>
      </c>
      <c r="F149" s="1187">
        <v>0.05</v>
      </c>
    </row>
    <row r="150" spans="1:6" ht="15.75" customHeight="1" x14ac:dyDescent="0.2">
      <c r="A150" s="786" t="s">
        <v>25773</v>
      </c>
      <c r="B150" s="348" t="s">
        <v>25774</v>
      </c>
      <c r="C150" s="1608" t="s">
        <v>18465</v>
      </c>
      <c r="D150" s="328">
        <v>4</v>
      </c>
      <c r="E150" s="1609">
        <v>460.03</v>
      </c>
      <c r="F150" s="1187">
        <v>0.05</v>
      </c>
    </row>
    <row r="151" spans="1:6" ht="12.75" customHeight="1" x14ac:dyDescent="0.2">
      <c r="A151" s="325" t="s">
        <v>25775</v>
      </c>
      <c r="B151" s="491" t="s">
        <v>25771</v>
      </c>
      <c r="C151" s="1608" t="s">
        <v>18465</v>
      </c>
      <c r="D151" s="328">
        <v>4</v>
      </c>
      <c r="E151" s="1609">
        <v>677.1</v>
      </c>
      <c r="F151" s="1187">
        <v>0.05</v>
      </c>
    </row>
    <row r="152" spans="1:6" ht="14.25" customHeight="1" x14ac:dyDescent="0.2">
      <c r="A152" s="466" t="s">
        <v>8463</v>
      </c>
      <c r="B152" s="279" t="s">
        <v>8464</v>
      </c>
      <c r="C152" s="744" t="s">
        <v>18465</v>
      </c>
      <c r="D152" s="787">
        <v>1</v>
      </c>
      <c r="E152" s="1609">
        <v>2669.1</v>
      </c>
      <c r="F152" s="1187">
        <v>0.05</v>
      </c>
    </row>
    <row r="153" spans="1:6" ht="15.75" customHeight="1" x14ac:dyDescent="0.2">
      <c r="A153" s="466" t="s">
        <v>8465</v>
      </c>
      <c r="B153" s="279" t="s">
        <v>8466</v>
      </c>
      <c r="C153" s="744" t="s">
        <v>18465</v>
      </c>
      <c r="D153" s="787">
        <v>1</v>
      </c>
      <c r="E153" s="1609">
        <v>2849.7</v>
      </c>
      <c r="F153" s="1187">
        <v>0.05</v>
      </c>
    </row>
    <row r="154" spans="1:6" ht="11.1" customHeight="1" x14ac:dyDescent="0.2">
      <c r="E154" s="619"/>
      <c r="F154" s="1830"/>
    </row>
  </sheetData>
  <phoneticPr fontId="27" type="noConversion"/>
  <printOptions horizontalCentered="1"/>
  <pageMargins left="0.19" right="0.16" top="0.35433070866141736" bottom="0.55118110236220474" header="0.19685039370078741" footer="0.28999999999999998"/>
  <pageSetup paperSize="9" scale="80" orientation="portrait" r:id="rId1"/>
  <headerFooter alignWithMargins="0">
    <oddFooter>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3"/>
  <sheetViews>
    <sheetView showGridLines="0" showZero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12.85546875" style="382" customWidth="1"/>
    <col min="2" max="2" width="89.85546875" style="71" customWidth="1"/>
    <col min="3" max="3" width="12" style="71" customWidth="1"/>
    <col min="4" max="4" width="13.28515625" style="71" customWidth="1"/>
    <col min="5" max="5" width="12.42578125" style="604" customWidth="1"/>
    <col min="6" max="6" width="13" style="1148" customWidth="1"/>
    <col min="7" max="7" width="9.140625" style="776"/>
    <col min="8" max="8" width="9.140625" style="382"/>
    <col min="9" max="16384" width="9.140625" style="129"/>
  </cols>
  <sheetData>
    <row r="1" spans="1:8" ht="12.75" customHeight="1" x14ac:dyDescent="0.2">
      <c r="A1" s="384"/>
      <c r="B1" s="96"/>
      <c r="C1" s="20"/>
      <c r="D1" s="20"/>
      <c r="E1" s="600"/>
      <c r="F1" s="1146"/>
      <c r="H1" s="21"/>
    </row>
    <row r="2" spans="1:8" ht="12.75" customHeight="1" x14ac:dyDescent="0.2">
      <c r="A2" s="384"/>
      <c r="B2" s="96"/>
      <c r="C2" s="20"/>
      <c r="D2" s="20"/>
      <c r="E2" s="601"/>
      <c r="F2" s="1146"/>
      <c r="H2" s="21"/>
    </row>
    <row r="3" spans="1:8" ht="20.25" customHeight="1" x14ac:dyDescent="0.2">
      <c r="A3" s="384"/>
      <c r="B3" s="96"/>
      <c r="C3" s="20"/>
      <c r="D3" s="20"/>
      <c r="E3" s="602"/>
      <c r="F3" s="1146"/>
      <c r="H3" s="21"/>
    </row>
    <row r="4" spans="1:8" customFormat="1" x14ac:dyDescent="0.2">
      <c r="A4" s="150" t="str">
        <f>Главная!A4</f>
        <v>Тел.: +7(473) 200-79-71, 280-29-09</v>
      </c>
      <c r="B4" s="385"/>
      <c r="C4" s="369">
        <f>Главная!B4</f>
        <v>0</v>
      </c>
      <c r="D4" s="20"/>
      <c r="E4" s="508"/>
      <c r="F4" s="1146"/>
      <c r="G4" s="777"/>
      <c r="H4" s="20"/>
    </row>
    <row r="5" spans="1:8" s="67" customFormat="1" ht="11.25" x14ac:dyDescent="0.2">
      <c r="A5" s="92" t="str">
        <f>Главная!A5</f>
        <v>E-mail:kes-opt@mail.ru</v>
      </c>
      <c r="B5" s="366"/>
      <c r="C5" s="365">
        <f>Главная!B5</f>
        <v>0</v>
      </c>
      <c r="E5" s="517"/>
      <c r="F5" s="1147"/>
      <c r="G5" s="410"/>
    </row>
    <row r="6" spans="1:8" s="67" customFormat="1" ht="11.25" x14ac:dyDescent="0.2">
      <c r="A6" s="92" t="str">
        <f>Главная!A6</f>
        <v>www.kes-opt.com</v>
      </c>
      <c r="B6" s="366"/>
      <c r="C6" s="365">
        <f>Главная!B6</f>
        <v>0</v>
      </c>
      <c r="E6" s="517"/>
      <c r="F6" s="1147"/>
      <c r="G6" s="410"/>
    </row>
    <row r="7" spans="1:8" s="67" customFormat="1" ht="11.25" x14ac:dyDescent="0.2">
      <c r="A7" s="92" t="str">
        <f>Главная!A7</f>
        <v>www.kes-opt.ru</v>
      </c>
      <c r="B7" s="366"/>
      <c r="C7" s="365">
        <f>Главная!B7</f>
        <v>0</v>
      </c>
      <c r="E7" s="517"/>
      <c r="F7" s="1147"/>
      <c r="G7" s="410"/>
    </row>
    <row r="8" spans="1:8" s="67" customFormat="1" ht="11.25" x14ac:dyDescent="0.2">
      <c r="A8" s="92">
        <f>Главная!A8</f>
        <v>0</v>
      </c>
      <c r="B8" s="366"/>
      <c r="C8" s="365">
        <f>Главная!B8</f>
        <v>0</v>
      </c>
      <c r="E8" s="517"/>
      <c r="F8" s="1147"/>
      <c r="G8" s="410"/>
    </row>
    <row r="9" spans="1:8" s="67" customFormat="1" ht="11.25" x14ac:dyDescent="0.2">
      <c r="A9" s="92">
        <f>Главная!A9</f>
        <v>0</v>
      </c>
      <c r="B9" s="366"/>
      <c r="C9" s="365">
        <f>Главная!B9</f>
        <v>0</v>
      </c>
      <c r="E9" s="517"/>
      <c r="F9" s="1147"/>
      <c r="G9" s="410"/>
    </row>
    <row r="10" spans="1:8" s="7" customFormat="1" ht="11.25" customHeight="1" x14ac:dyDescent="0.2">
      <c r="A10" s="71"/>
      <c r="B10" s="385"/>
      <c r="C10" s="72">
        <f>Главная!B10</f>
        <v>0</v>
      </c>
      <c r="D10" s="20"/>
      <c r="E10" s="508"/>
      <c r="F10" s="1146"/>
      <c r="G10" s="421"/>
      <c r="H10" s="20"/>
    </row>
    <row r="11" spans="1:8" s="7" customFormat="1" ht="11.25" customHeight="1" x14ac:dyDescent="0.2">
      <c r="A11" s="71"/>
      <c r="B11" s="106"/>
      <c r="C11" s="365">
        <f>Главная!B11</f>
        <v>0</v>
      </c>
      <c r="D11" s="71"/>
      <c r="E11" s="550"/>
      <c r="F11" s="1148"/>
      <c r="G11" s="421"/>
      <c r="H11" s="71"/>
    </row>
    <row r="12" spans="1:8" s="7" customFormat="1" ht="11.25" customHeight="1" x14ac:dyDescent="0.2">
      <c r="A12" s="71"/>
      <c r="B12" s="385"/>
      <c r="C12" s="72">
        <f>Главная!B12</f>
        <v>0</v>
      </c>
      <c r="D12" s="20"/>
      <c r="E12" s="623"/>
      <c r="F12" s="1183"/>
      <c r="G12" s="421"/>
      <c r="H12" s="71"/>
    </row>
    <row r="14" spans="1:8" x14ac:dyDescent="0.2">
      <c r="B14" s="83">
        <f>Главная!$B$16</f>
        <v>0</v>
      </c>
      <c r="C14" s="382"/>
      <c r="E14" s="550"/>
    </row>
    <row r="15" spans="1:8" s="62" customFormat="1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 t="s">
        <v>16388</v>
      </c>
      <c r="H15" s="266"/>
    </row>
    <row r="16" spans="1:8" s="62" customFormat="1" ht="12.75" customHeight="1" x14ac:dyDescent="0.2">
      <c r="A16" s="454"/>
      <c r="B16" s="455"/>
      <c r="C16" s="456"/>
      <c r="D16" s="414"/>
      <c r="E16" s="830"/>
      <c r="F16" s="1184"/>
      <c r="G16" s="778"/>
    </row>
    <row r="17" spans="1:6" x14ac:dyDescent="0.2">
      <c r="A17" s="1630" t="s">
        <v>16998</v>
      </c>
      <c r="B17" s="1631"/>
      <c r="C17" s="1631"/>
      <c r="D17" s="1631"/>
      <c r="E17" s="1632"/>
      <c r="F17" s="1633"/>
    </row>
    <row r="18" spans="1:6" x14ac:dyDescent="0.2">
      <c r="A18" s="1634" t="s">
        <v>16999</v>
      </c>
      <c r="B18" s="887"/>
      <c r="C18" s="1635"/>
      <c r="D18" s="1635"/>
      <c r="E18" s="1636"/>
      <c r="F18" s="1637"/>
    </row>
    <row r="19" spans="1:6" x14ac:dyDescent="0.2">
      <c r="A19" s="1638" t="s">
        <v>17002</v>
      </c>
      <c r="B19" s="1639" t="s">
        <v>17003</v>
      </c>
      <c r="C19" s="832" t="s">
        <v>18465</v>
      </c>
      <c r="D19" s="1640">
        <v>120</v>
      </c>
      <c r="E19" s="888">
        <v>25.650000000000002</v>
      </c>
      <c r="F19" s="1641">
        <v>0.15022421524663682</v>
      </c>
    </row>
    <row r="20" spans="1:6" x14ac:dyDescent="0.2">
      <c r="A20" s="1638" t="s">
        <v>8758</v>
      </c>
      <c r="B20" s="1639" t="s">
        <v>7514</v>
      </c>
      <c r="C20" s="832" t="s">
        <v>18465</v>
      </c>
      <c r="D20" s="1640">
        <v>120</v>
      </c>
      <c r="E20" s="888">
        <v>18.220000000000002</v>
      </c>
      <c r="F20" s="1641">
        <v>0.15025252525252542</v>
      </c>
    </row>
    <row r="21" spans="1:6" x14ac:dyDescent="0.2">
      <c r="A21" s="1638" t="s">
        <v>9574</v>
      </c>
      <c r="B21" s="1639" t="s">
        <v>9575</v>
      </c>
      <c r="C21" s="832" t="s">
        <v>18465</v>
      </c>
      <c r="D21" s="1640">
        <v>120</v>
      </c>
      <c r="E21" s="888">
        <v>20.92</v>
      </c>
      <c r="F21" s="1641">
        <v>0.15008246289169874</v>
      </c>
    </row>
    <row r="22" spans="1:6" x14ac:dyDescent="0.2">
      <c r="A22" s="1638" t="s">
        <v>8862</v>
      </c>
      <c r="B22" s="1639" t="s">
        <v>8863</v>
      </c>
      <c r="C22" s="832" t="s">
        <v>18465</v>
      </c>
      <c r="D22" s="1640">
        <v>120</v>
      </c>
      <c r="E22" s="888">
        <v>33.799999999999997</v>
      </c>
      <c r="F22" s="1641">
        <v>0.2002840909090908</v>
      </c>
    </row>
    <row r="23" spans="1:6" x14ac:dyDescent="0.2">
      <c r="A23" s="1638" t="s">
        <v>8864</v>
      </c>
      <c r="B23" s="1639" t="s">
        <v>8865</v>
      </c>
      <c r="C23" s="832" t="s">
        <v>18465</v>
      </c>
      <c r="D23" s="1640">
        <v>50</v>
      </c>
      <c r="E23" s="888">
        <v>17.970000000000002</v>
      </c>
      <c r="F23" s="1641">
        <v>0.15044814340589011</v>
      </c>
    </row>
    <row r="24" spans="1:6" x14ac:dyDescent="0.2">
      <c r="A24" s="1638" t="s">
        <v>17000</v>
      </c>
      <c r="B24" s="1639" t="s">
        <v>17001</v>
      </c>
      <c r="C24" s="832" t="s">
        <v>18465</v>
      </c>
      <c r="D24" s="1640">
        <v>50</v>
      </c>
      <c r="E24" s="888">
        <v>13.43</v>
      </c>
      <c r="F24" s="1641">
        <v>0.15081405312767779</v>
      </c>
    </row>
    <row r="25" spans="1:6" x14ac:dyDescent="0.2">
      <c r="A25" s="1638" t="s">
        <v>9580</v>
      </c>
      <c r="B25" s="1639" t="s">
        <v>7515</v>
      </c>
      <c r="C25" s="832" t="s">
        <v>18465</v>
      </c>
      <c r="D25" s="1640">
        <v>50</v>
      </c>
      <c r="E25" s="888">
        <v>12.83</v>
      </c>
      <c r="F25" s="1641">
        <v>0.15067264573991029</v>
      </c>
    </row>
    <row r="26" spans="1:6" x14ac:dyDescent="0.2">
      <c r="A26" s="1638" t="s">
        <v>17004</v>
      </c>
      <c r="B26" s="1642" t="s">
        <v>13400</v>
      </c>
      <c r="C26" s="889" t="s">
        <v>18465</v>
      </c>
      <c r="D26" s="1643">
        <v>50</v>
      </c>
      <c r="E26" s="888">
        <v>14.82</v>
      </c>
      <c r="F26" s="1641">
        <v>0.15062111801242248</v>
      </c>
    </row>
    <row r="27" spans="1:6" x14ac:dyDescent="0.2">
      <c r="A27" s="1638" t="s">
        <v>13360</v>
      </c>
      <c r="B27" s="1639" t="s">
        <v>13361</v>
      </c>
      <c r="C27" s="832" t="s">
        <v>18465</v>
      </c>
      <c r="D27" s="1640">
        <v>100</v>
      </c>
      <c r="E27" s="888">
        <v>30.3</v>
      </c>
      <c r="F27" s="1641">
        <v>0.15034168564920278</v>
      </c>
    </row>
    <row r="28" spans="1:6" x14ac:dyDescent="0.2">
      <c r="A28" s="1638" t="s">
        <v>8866</v>
      </c>
      <c r="B28" s="1639" t="s">
        <v>8867</v>
      </c>
      <c r="C28" s="832" t="s">
        <v>18465</v>
      </c>
      <c r="D28" s="1640">
        <v>100</v>
      </c>
      <c r="E28" s="888">
        <v>37.309999999999995</v>
      </c>
      <c r="F28" s="1641">
        <v>0.15012330456226874</v>
      </c>
    </row>
    <row r="29" spans="1:6" x14ac:dyDescent="0.2">
      <c r="A29" s="1638" t="s">
        <v>8759</v>
      </c>
      <c r="B29" s="1639" t="s">
        <v>7516</v>
      </c>
      <c r="C29" s="832" t="s">
        <v>18465</v>
      </c>
      <c r="D29" s="1640">
        <v>100</v>
      </c>
      <c r="E29" s="888">
        <v>19.770000000000003</v>
      </c>
      <c r="F29" s="1641">
        <v>0.15008726003490411</v>
      </c>
    </row>
    <row r="30" spans="1:6" x14ac:dyDescent="0.2">
      <c r="A30" s="1638" t="s">
        <v>9576</v>
      </c>
      <c r="B30" s="1639" t="s">
        <v>9577</v>
      </c>
      <c r="C30" s="832" t="s">
        <v>18465</v>
      </c>
      <c r="D30" s="1640">
        <v>100</v>
      </c>
      <c r="E30" s="888">
        <v>24.84</v>
      </c>
      <c r="F30" s="1641">
        <v>0</v>
      </c>
    </row>
    <row r="31" spans="1:6" x14ac:dyDescent="0.2">
      <c r="A31" s="1638" t="s">
        <v>13362</v>
      </c>
      <c r="B31" s="1639" t="s">
        <v>13225</v>
      </c>
      <c r="C31" s="832" t="s">
        <v>18465</v>
      </c>
      <c r="D31" s="1640">
        <v>25</v>
      </c>
      <c r="E31" s="888">
        <v>21.900000000000002</v>
      </c>
      <c r="F31" s="1641">
        <v>0.15021008403361338</v>
      </c>
    </row>
    <row r="32" spans="1:6" x14ac:dyDescent="0.2">
      <c r="A32" s="1638" t="s">
        <v>8868</v>
      </c>
      <c r="B32" s="1639" t="s">
        <v>6927</v>
      </c>
      <c r="C32" s="832" t="s">
        <v>18465</v>
      </c>
      <c r="D32" s="1640">
        <v>25</v>
      </c>
      <c r="E32" s="888">
        <v>20.53</v>
      </c>
      <c r="F32" s="1641">
        <v>0.15014005602240893</v>
      </c>
    </row>
    <row r="33" spans="1:6" x14ac:dyDescent="0.2">
      <c r="A33" s="1638" t="s">
        <v>13226</v>
      </c>
      <c r="B33" s="1639" t="s">
        <v>13227</v>
      </c>
      <c r="C33" s="832" t="s">
        <v>18465</v>
      </c>
      <c r="D33" s="1640">
        <v>100</v>
      </c>
      <c r="E33" s="888">
        <v>40.01</v>
      </c>
      <c r="F33" s="1641">
        <v>0.15004311583788443</v>
      </c>
    </row>
    <row r="34" spans="1:6" x14ac:dyDescent="0.2">
      <c r="A34" s="1638" t="s">
        <v>6928</v>
      </c>
      <c r="B34" s="1639" t="s">
        <v>12766</v>
      </c>
      <c r="C34" s="832" t="s">
        <v>18465</v>
      </c>
      <c r="D34" s="1640">
        <v>100</v>
      </c>
      <c r="E34" s="888">
        <v>55.379999999999995</v>
      </c>
      <c r="F34" s="1641">
        <v>0.15015576323987534</v>
      </c>
    </row>
    <row r="35" spans="1:6" x14ac:dyDescent="0.2">
      <c r="A35" s="1638" t="s">
        <v>8760</v>
      </c>
      <c r="B35" s="1639" t="s">
        <v>7517</v>
      </c>
      <c r="C35" s="832" t="s">
        <v>18465</v>
      </c>
      <c r="D35" s="1640">
        <v>100</v>
      </c>
      <c r="E35" s="888">
        <v>29.64</v>
      </c>
      <c r="F35" s="1641">
        <v>0.15017462165308501</v>
      </c>
    </row>
    <row r="36" spans="1:6" x14ac:dyDescent="0.2">
      <c r="A36" s="1638" t="s">
        <v>9578</v>
      </c>
      <c r="B36" s="1639" t="s">
        <v>9579</v>
      </c>
      <c r="C36" s="832" t="s">
        <v>18465</v>
      </c>
      <c r="D36" s="1640">
        <v>100</v>
      </c>
      <c r="E36" s="888">
        <v>35.72</v>
      </c>
      <c r="F36" s="1641">
        <v>4.9970605526160949E-2</v>
      </c>
    </row>
    <row r="37" spans="1:6" x14ac:dyDescent="0.2">
      <c r="A37" s="1638" t="s">
        <v>17786</v>
      </c>
      <c r="B37" s="1639" t="s">
        <v>13232</v>
      </c>
      <c r="C37" s="832" t="s">
        <v>18465</v>
      </c>
      <c r="D37" s="1640">
        <v>100</v>
      </c>
      <c r="E37" s="888">
        <v>54.37</v>
      </c>
      <c r="F37" s="1641">
        <v>0.15020097313306541</v>
      </c>
    </row>
    <row r="38" spans="1:6" x14ac:dyDescent="0.2">
      <c r="A38" s="1638" t="s">
        <v>12769</v>
      </c>
      <c r="B38" s="1639" t="s">
        <v>12770</v>
      </c>
      <c r="C38" s="832" t="s">
        <v>18465</v>
      </c>
      <c r="D38" s="1640">
        <v>100</v>
      </c>
      <c r="E38" s="888">
        <v>66.680000000000007</v>
      </c>
      <c r="F38" s="1641">
        <v>0.15005174197999327</v>
      </c>
    </row>
    <row r="39" spans="1:6" x14ac:dyDescent="0.2">
      <c r="A39" s="1638" t="s">
        <v>8761</v>
      </c>
      <c r="B39" s="1639" t="s">
        <v>7518</v>
      </c>
      <c r="C39" s="832" t="s">
        <v>18465</v>
      </c>
      <c r="D39" s="1640">
        <v>100</v>
      </c>
      <c r="E39" s="888">
        <v>43.589999999999996</v>
      </c>
      <c r="F39" s="1641">
        <v>0.15013192612137197</v>
      </c>
    </row>
    <row r="40" spans="1:6" x14ac:dyDescent="0.2">
      <c r="A40" s="1638" t="s">
        <v>9581</v>
      </c>
      <c r="B40" s="1639" t="s">
        <v>8853</v>
      </c>
      <c r="C40" s="832" t="s">
        <v>18465</v>
      </c>
      <c r="D40" s="1640">
        <v>100</v>
      </c>
      <c r="E40" s="888">
        <v>46.08</v>
      </c>
      <c r="F40" s="1641">
        <v>4.9897470950102475E-2</v>
      </c>
    </row>
    <row r="41" spans="1:6" x14ac:dyDescent="0.2">
      <c r="A41" s="1638" t="s">
        <v>13230</v>
      </c>
      <c r="B41" s="1639" t="s">
        <v>13231</v>
      </c>
      <c r="C41" s="832" t="s">
        <v>18465</v>
      </c>
      <c r="D41" s="1640">
        <v>25</v>
      </c>
      <c r="E41" s="888">
        <v>19.630000000000003</v>
      </c>
      <c r="F41" s="1641">
        <v>0.28049575994781489</v>
      </c>
    </row>
    <row r="42" spans="1:6" x14ac:dyDescent="0.2">
      <c r="A42" s="1638" t="s">
        <v>12767</v>
      </c>
      <c r="B42" s="1639" t="s">
        <v>12768</v>
      </c>
      <c r="C42" s="832" t="s">
        <v>18465</v>
      </c>
      <c r="D42" s="1640">
        <v>25</v>
      </c>
      <c r="E42" s="888">
        <v>22.770000000000003</v>
      </c>
      <c r="F42" s="1641">
        <v>0.40036900369003697</v>
      </c>
    </row>
    <row r="43" spans="1:6" x14ac:dyDescent="0.2">
      <c r="A43" s="1638" t="s">
        <v>13233</v>
      </c>
      <c r="B43" s="1639" t="s">
        <v>13234</v>
      </c>
      <c r="C43" s="832" t="s">
        <v>18465</v>
      </c>
      <c r="D43" s="1640">
        <v>50</v>
      </c>
      <c r="E43" s="888">
        <v>78.88000000000001</v>
      </c>
      <c r="F43" s="1641">
        <v>0.15002186907712503</v>
      </c>
    </row>
    <row r="44" spans="1:6" x14ac:dyDescent="0.2">
      <c r="A44" s="1638" t="s">
        <v>12771</v>
      </c>
      <c r="B44" s="1639" t="s">
        <v>8685</v>
      </c>
      <c r="C44" s="832" t="s">
        <v>18465</v>
      </c>
      <c r="D44" s="1640">
        <v>50</v>
      </c>
      <c r="E44" s="888">
        <v>93.61</v>
      </c>
      <c r="F44" s="1641">
        <v>0.14999999999999991</v>
      </c>
    </row>
    <row r="45" spans="1:6" x14ac:dyDescent="0.2">
      <c r="A45" s="1638" t="s">
        <v>8762</v>
      </c>
      <c r="B45" s="1639" t="s">
        <v>8763</v>
      </c>
      <c r="C45" s="832" t="s">
        <v>18465</v>
      </c>
      <c r="D45" s="1640">
        <v>50</v>
      </c>
      <c r="E45" s="888">
        <v>50.559999999999995</v>
      </c>
      <c r="F45" s="1641">
        <v>0.15013648771610541</v>
      </c>
    </row>
    <row r="46" spans="1:6" x14ac:dyDescent="0.2">
      <c r="A46" s="1638" t="s">
        <v>8854</v>
      </c>
      <c r="B46" s="1639" t="s">
        <v>8855</v>
      </c>
      <c r="C46" s="832" t="s">
        <v>18465</v>
      </c>
      <c r="D46" s="1640">
        <v>50</v>
      </c>
      <c r="E46" s="888">
        <v>61.18</v>
      </c>
      <c r="F46" s="1641">
        <v>0.14999999999999994</v>
      </c>
    </row>
    <row r="47" spans="1:6" x14ac:dyDescent="0.2">
      <c r="A47" s="1638" t="s">
        <v>8856</v>
      </c>
      <c r="B47" s="1639" t="s">
        <v>8857</v>
      </c>
      <c r="C47" s="832" t="s">
        <v>18465</v>
      </c>
      <c r="D47" s="1640">
        <v>25</v>
      </c>
      <c r="E47" s="888">
        <v>16.48</v>
      </c>
      <c r="F47" s="1641">
        <v>0.15003489183531057</v>
      </c>
    </row>
    <row r="48" spans="1:6" x14ac:dyDescent="0.2">
      <c r="A48" s="1638" t="s">
        <v>13401</v>
      </c>
      <c r="B48" s="1639" t="s">
        <v>13402</v>
      </c>
      <c r="C48" s="832" t="s">
        <v>18465</v>
      </c>
      <c r="D48" s="1640">
        <v>25</v>
      </c>
      <c r="E48" s="888">
        <v>16.48</v>
      </c>
      <c r="F48" s="1641">
        <v>0.15003489183531057</v>
      </c>
    </row>
    <row r="49" spans="1:6" x14ac:dyDescent="0.2">
      <c r="A49" s="1638" t="s">
        <v>34723</v>
      </c>
      <c r="B49" s="1639" t="s">
        <v>34724</v>
      </c>
      <c r="C49" s="832" t="s">
        <v>18465</v>
      </c>
      <c r="D49" s="1640">
        <v>25</v>
      </c>
      <c r="E49" s="888">
        <v>13.75</v>
      </c>
      <c r="F49" s="1641"/>
    </row>
    <row r="50" spans="1:6" x14ac:dyDescent="0.2">
      <c r="A50" s="1638" t="s">
        <v>13235</v>
      </c>
      <c r="B50" s="1639" t="s">
        <v>13236</v>
      </c>
      <c r="C50" s="832" t="s">
        <v>18465</v>
      </c>
      <c r="D50" s="1640">
        <v>25</v>
      </c>
      <c r="E50" s="888">
        <v>21.46</v>
      </c>
      <c r="F50" s="1641">
        <v>0.15005359056806006</v>
      </c>
    </row>
    <row r="51" spans="1:6" x14ac:dyDescent="0.2">
      <c r="A51" s="1638" t="s">
        <v>8686</v>
      </c>
      <c r="B51" s="1639" t="s">
        <v>13116</v>
      </c>
      <c r="C51" s="832" t="s">
        <v>18465</v>
      </c>
      <c r="D51" s="1640">
        <v>25</v>
      </c>
      <c r="E51" s="888">
        <v>23.73</v>
      </c>
      <c r="F51" s="1641">
        <v>0.20030349013657039</v>
      </c>
    </row>
    <row r="52" spans="1:6" x14ac:dyDescent="0.2">
      <c r="A52" s="1638" t="s">
        <v>13237</v>
      </c>
      <c r="B52" s="1639" t="s">
        <v>13238</v>
      </c>
      <c r="C52" s="832" t="s">
        <v>18465</v>
      </c>
      <c r="D52" s="1640">
        <v>75</v>
      </c>
      <c r="E52" s="888">
        <v>163.97</v>
      </c>
      <c r="F52" s="1641">
        <v>0.15002104081918935</v>
      </c>
    </row>
    <row r="53" spans="1:6" x14ac:dyDescent="0.2">
      <c r="A53" s="1638" t="s">
        <v>13117</v>
      </c>
      <c r="B53" s="1639" t="s">
        <v>13118</v>
      </c>
      <c r="C53" s="832" t="s">
        <v>18465</v>
      </c>
      <c r="D53" s="1640">
        <v>75</v>
      </c>
      <c r="E53" s="888">
        <v>186.42</v>
      </c>
      <c r="F53" s="1641">
        <v>0.19999999999999996</v>
      </c>
    </row>
    <row r="54" spans="1:6" x14ac:dyDescent="0.2">
      <c r="A54" s="1638" t="s">
        <v>26014</v>
      </c>
      <c r="B54" s="1639" t="s">
        <v>26015</v>
      </c>
      <c r="C54" s="832" t="s">
        <v>18465</v>
      </c>
      <c r="D54" s="1644">
        <v>75</v>
      </c>
      <c r="E54" s="888">
        <v>117.08</v>
      </c>
      <c r="F54" s="1641"/>
    </row>
    <row r="55" spans="1:6" x14ac:dyDescent="0.2">
      <c r="A55" s="1638" t="s">
        <v>9572</v>
      </c>
      <c r="B55" s="1639" t="s">
        <v>9573</v>
      </c>
      <c r="C55" s="832" t="s">
        <v>18465</v>
      </c>
      <c r="D55" s="1640">
        <v>50</v>
      </c>
      <c r="E55" s="888">
        <v>89.78</v>
      </c>
      <c r="F55" s="1641">
        <v>5.0058479532163754E-2</v>
      </c>
    </row>
    <row r="56" spans="1:6" x14ac:dyDescent="0.2">
      <c r="A56" s="1638" t="s">
        <v>8858</v>
      </c>
      <c r="B56" s="1639" t="s">
        <v>8859</v>
      </c>
      <c r="C56" s="832" t="s">
        <v>18465</v>
      </c>
      <c r="D56" s="1640">
        <v>50</v>
      </c>
      <c r="E56" s="888">
        <v>115.23</v>
      </c>
      <c r="F56" s="1641">
        <v>5.0027337342810362E-2</v>
      </c>
    </row>
    <row r="57" spans="1:6" x14ac:dyDescent="0.2">
      <c r="A57" s="1638" t="s">
        <v>8860</v>
      </c>
      <c r="B57" s="1639" t="s">
        <v>8861</v>
      </c>
      <c r="C57" s="832" t="s">
        <v>18465</v>
      </c>
      <c r="D57" s="1640">
        <v>25</v>
      </c>
      <c r="E57" s="888">
        <v>22.35</v>
      </c>
      <c r="F57" s="1641">
        <v>0.20032223415682063</v>
      </c>
    </row>
    <row r="58" spans="1:6" x14ac:dyDescent="0.2">
      <c r="A58" s="1638" t="s">
        <v>13228</v>
      </c>
      <c r="B58" s="1639" t="s">
        <v>13229</v>
      </c>
      <c r="C58" s="832" t="s">
        <v>18465</v>
      </c>
      <c r="D58" s="1640">
        <v>25</v>
      </c>
      <c r="E58" s="888">
        <v>22.71</v>
      </c>
      <c r="F58" s="1641">
        <v>0.15045592705167188</v>
      </c>
    </row>
    <row r="59" spans="1:6" x14ac:dyDescent="0.2">
      <c r="A59" s="1638" t="s">
        <v>13239</v>
      </c>
      <c r="B59" s="1639" t="s">
        <v>13240</v>
      </c>
      <c r="C59" s="832" t="s">
        <v>18465</v>
      </c>
      <c r="D59" s="1640">
        <v>25</v>
      </c>
      <c r="E59" s="888">
        <v>22.34</v>
      </c>
      <c r="F59" s="1641">
        <v>0.15036045314109156</v>
      </c>
    </row>
    <row r="60" spans="1:6" x14ac:dyDescent="0.2">
      <c r="A60" s="1638" t="s">
        <v>13119</v>
      </c>
      <c r="B60" s="1639" t="s">
        <v>13120</v>
      </c>
      <c r="C60" s="832" t="s">
        <v>18465</v>
      </c>
      <c r="D60" s="1640">
        <v>25</v>
      </c>
      <c r="E60" s="888">
        <v>25.650000000000002</v>
      </c>
      <c r="F60" s="1641">
        <v>0.15022421524663682</v>
      </c>
    </row>
    <row r="61" spans="1:6" x14ac:dyDescent="0.2">
      <c r="A61" s="1639" t="s">
        <v>13241</v>
      </c>
      <c r="B61" s="1639" t="s">
        <v>13242</v>
      </c>
      <c r="C61" s="832" t="s">
        <v>18465</v>
      </c>
      <c r="D61" s="1640">
        <v>50</v>
      </c>
      <c r="E61" s="888">
        <v>268.97000000000003</v>
      </c>
      <c r="F61" s="1641">
        <v>5.0007807620237356E-2</v>
      </c>
    </row>
    <row r="62" spans="1:6" x14ac:dyDescent="0.2">
      <c r="A62" s="1645" t="s">
        <v>13121</v>
      </c>
      <c r="B62" s="1639" t="s">
        <v>13122</v>
      </c>
      <c r="C62" s="832" t="s">
        <v>18465</v>
      </c>
      <c r="D62" s="1640">
        <v>50</v>
      </c>
      <c r="E62" s="888">
        <v>280.17</v>
      </c>
      <c r="F62" s="1641">
        <v>4.999437844320366E-2</v>
      </c>
    </row>
    <row r="63" spans="1:6" x14ac:dyDescent="0.2">
      <c r="A63" s="1639" t="s">
        <v>13243</v>
      </c>
      <c r="B63" s="1639" t="s">
        <v>13244</v>
      </c>
      <c r="C63" s="832" t="s">
        <v>18465</v>
      </c>
      <c r="D63" s="1640">
        <v>10</v>
      </c>
      <c r="E63" s="888">
        <v>24.240000000000002</v>
      </c>
      <c r="F63" s="1641">
        <v>0.15045087802562893</v>
      </c>
    </row>
    <row r="64" spans="1:6" x14ac:dyDescent="0.2">
      <c r="A64" s="1645" t="s">
        <v>13123</v>
      </c>
      <c r="B64" s="1639" t="s">
        <v>8687</v>
      </c>
      <c r="C64" s="832" t="s">
        <v>18465</v>
      </c>
      <c r="D64" s="1640">
        <v>10</v>
      </c>
      <c r="E64" s="888">
        <v>27.200000000000003</v>
      </c>
      <c r="F64" s="1641">
        <v>0.15010570824524314</v>
      </c>
    </row>
    <row r="65" spans="1:6" x14ac:dyDescent="0.2">
      <c r="A65" s="1645" t="s">
        <v>13245</v>
      </c>
      <c r="B65" s="1639" t="s">
        <v>13246</v>
      </c>
      <c r="C65" s="832" t="s">
        <v>18465</v>
      </c>
      <c r="D65" s="1640">
        <v>40</v>
      </c>
      <c r="E65" s="888">
        <v>510.13</v>
      </c>
      <c r="F65" s="1641">
        <v>0.12000790392341983</v>
      </c>
    </row>
    <row r="66" spans="1:6" x14ac:dyDescent="0.2">
      <c r="A66" s="1645" t="s">
        <v>8688</v>
      </c>
      <c r="B66" s="1639" t="s">
        <v>8689</v>
      </c>
      <c r="C66" s="832" t="s">
        <v>18465</v>
      </c>
      <c r="D66" s="1640">
        <v>40</v>
      </c>
      <c r="E66" s="888">
        <v>452.65999999999997</v>
      </c>
      <c r="F66" s="1641">
        <v>0.15002159497980222</v>
      </c>
    </row>
    <row r="67" spans="1:6" x14ac:dyDescent="0.2">
      <c r="A67" s="1645" t="s">
        <v>13247</v>
      </c>
      <c r="B67" s="1639" t="s">
        <v>13248</v>
      </c>
      <c r="C67" s="832" t="s">
        <v>18465</v>
      </c>
      <c r="D67" s="1640">
        <v>10</v>
      </c>
      <c r="E67" s="888">
        <v>41.4</v>
      </c>
      <c r="F67" s="1641">
        <v>0.19999999999999996</v>
      </c>
    </row>
    <row r="68" spans="1:6" x14ac:dyDescent="0.2">
      <c r="A68" s="1645" t="s">
        <v>8690</v>
      </c>
      <c r="B68" s="1639" t="s">
        <v>8691</v>
      </c>
      <c r="C68" s="832" t="s">
        <v>18465</v>
      </c>
      <c r="D68" s="1640">
        <v>10</v>
      </c>
      <c r="E68" s="888">
        <v>39.9</v>
      </c>
      <c r="F68" s="1641">
        <v>0.15018737388296344</v>
      </c>
    </row>
    <row r="69" spans="1:6" x14ac:dyDescent="0.2">
      <c r="A69" s="1645" t="s">
        <v>12753</v>
      </c>
      <c r="B69" s="1639" t="s">
        <v>12754</v>
      </c>
      <c r="C69" s="832" t="s">
        <v>18465</v>
      </c>
      <c r="D69" s="1640">
        <v>25</v>
      </c>
      <c r="E69" s="888">
        <v>502.53</v>
      </c>
      <c r="F69" s="1641">
        <v>0.15000686530275975</v>
      </c>
    </row>
    <row r="70" spans="1:6" x14ac:dyDescent="0.2">
      <c r="A70" s="1645" t="s">
        <v>12755</v>
      </c>
      <c r="B70" s="1639" t="s">
        <v>12756</v>
      </c>
      <c r="C70" s="832" t="s">
        <v>18465</v>
      </c>
      <c r="D70" s="1640">
        <v>25</v>
      </c>
      <c r="E70" s="888">
        <v>485.31</v>
      </c>
      <c r="F70" s="1641">
        <v>8.0002670464660822E-2</v>
      </c>
    </row>
    <row r="71" spans="1:6" x14ac:dyDescent="0.2">
      <c r="A71" s="1645" t="s">
        <v>12757</v>
      </c>
      <c r="B71" s="1639" t="s">
        <v>12758</v>
      </c>
      <c r="C71" s="832" t="s">
        <v>18465</v>
      </c>
      <c r="D71" s="1640">
        <v>25</v>
      </c>
      <c r="E71" s="888">
        <v>574.33000000000004</v>
      </c>
      <c r="F71" s="1641">
        <v>0.15001702008369891</v>
      </c>
    </row>
    <row r="72" spans="1:6" x14ac:dyDescent="0.2">
      <c r="A72" s="1645" t="s">
        <v>8914</v>
      </c>
      <c r="B72" s="1639" t="s">
        <v>8915</v>
      </c>
      <c r="C72" s="832" t="s">
        <v>18465</v>
      </c>
      <c r="D72" s="1640">
        <v>25</v>
      </c>
      <c r="E72" s="888">
        <v>528.98</v>
      </c>
      <c r="F72" s="1641">
        <v>0.15000652202269663</v>
      </c>
    </row>
    <row r="73" spans="1:6" x14ac:dyDescent="0.2">
      <c r="A73" s="1645" t="s">
        <v>8916</v>
      </c>
      <c r="B73" s="1639" t="s">
        <v>19112</v>
      </c>
      <c r="C73" s="832" t="s">
        <v>18465</v>
      </c>
      <c r="D73" s="1640">
        <v>25</v>
      </c>
      <c r="E73" s="888">
        <v>604.54999999999995</v>
      </c>
      <c r="F73" s="1641">
        <v>0.15001236470163004</v>
      </c>
    </row>
    <row r="74" spans="1:6" x14ac:dyDescent="0.2">
      <c r="A74" s="1645" t="s">
        <v>8692</v>
      </c>
      <c r="B74" s="1639" t="s">
        <v>8693</v>
      </c>
      <c r="C74" s="832" t="s">
        <v>18465</v>
      </c>
      <c r="D74" s="1640">
        <v>10</v>
      </c>
      <c r="E74" s="888">
        <v>930.06</v>
      </c>
      <c r="F74" s="1641">
        <v>0.15001112842198969</v>
      </c>
    </row>
    <row r="75" spans="1:6" x14ac:dyDescent="0.2">
      <c r="A75" s="1645" t="s">
        <v>8694</v>
      </c>
      <c r="B75" s="1639" t="s">
        <v>8695</v>
      </c>
      <c r="C75" s="832" t="s">
        <v>18465</v>
      </c>
      <c r="D75" s="1640">
        <v>10</v>
      </c>
      <c r="E75" s="888">
        <v>695.31999999999994</v>
      </c>
      <c r="F75" s="1641">
        <v>0.15001157751976438</v>
      </c>
    </row>
    <row r="76" spans="1:6" x14ac:dyDescent="0.2">
      <c r="A76" s="1645" t="s">
        <v>8696</v>
      </c>
      <c r="B76" s="1639" t="s">
        <v>8697</v>
      </c>
      <c r="C76" s="832" t="s">
        <v>18465</v>
      </c>
      <c r="D76" s="1640">
        <v>10</v>
      </c>
      <c r="E76" s="888">
        <v>947.77</v>
      </c>
      <c r="F76" s="1641">
        <v>0.15001092047467662</v>
      </c>
    </row>
    <row r="77" spans="1:6" x14ac:dyDescent="0.2">
      <c r="A77" s="1645" t="s">
        <v>12759</v>
      </c>
      <c r="B77" s="1639" t="s">
        <v>12760</v>
      </c>
      <c r="C77" s="832" t="s">
        <v>18465</v>
      </c>
      <c r="D77" s="1640">
        <v>10</v>
      </c>
      <c r="E77" s="888">
        <v>1062.92</v>
      </c>
      <c r="F77" s="1641">
        <v>0.15001027838185821</v>
      </c>
    </row>
    <row r="78" spans="1:6" x14ac:dyDescent="0.2">
      <c r="A78" s="1645" t="s">
        <v>12761</v>
      </c>
      <c r="B78" s="1639" t="s">
        <v>10862</v>
      </c>
      <c r="C78" s="832" t="s">
        <v>18465</v>
      </c>
      <c r="D78" s="1640">
        <v>10</v>
      </c>
      <c r="E78" s="888">
        <v>921.2</v>
      </c>
      <c r="F78" s="1641">
        <v>0.15000499350843913</v>
      </c>
    </row>
    <row r="79" spans="1:6" x14ac:dyDescent="0.2">
      <c r="A79" s="1645" t="s">
        <v>19113</v>
      </c>
      <c r="B79" s="1639" t="s">
        <v>19114</v>
      </c>
      <c r="C79" s="832" t="s">
        <v>18465</v>
      </c>
      <c r="D79" s="1640">
        <v>10</v>
      </c>
      <c r="E79" s="888">
        <v>729.79</v>
      </c>
      <c r="F79" s="1641">
        <v>0.14999999999999991</v>
      </c>
    </row>
    <row r="80" spans="1:6" x14ac:dyDescent="0.2">
      <c r="A80" s="1645" t="s">
        <v>19115</v>
      </c>
      <c r="B80" s="1639" t="s">
        <v>19116</v>
      </c>
      <c r="C80" s="832" t="s">
        <v>18465</v>
      </c>
      <c r="D80" s="1640">
        <v>10</v>
      </c>
      <c r="E80" s="888">
        <v>703.47</v>
      </c>
      <c r="F80" s="1641">
        <v>0.15000572166549506</v>
      </c>
    </row>
    <row r="81" spans="1:6" x14ac:dyDescent="0.2">
      <c r="A81" s="1645" t="s">
        <v>19117</v>
      </c>
      <c r="B81" s="1639" t="s">
        <v>19118</v>
      </c>
      <c r="C81" s="832" t="s">
        <v>18465</v>
      </c>
      <c r="D81" s="1640">
        <v>10</v>
      </c>
      <c r="E81" s="888">
        <v>1186.25</v>
      </c>
      <c r="F81" s="1641">
        <v>0.15000193888630373</v>
      </c>
    </row>
    <row r="82" spans="1:6" x14ac:dyDescent="0.2">
      <c r="A82" s="1645" t="s">
        <v>19119</v>
      </c>
      <c r="B82" s="1639" t="s">
        <v>19120</v>
      </c>
      <c r="C82" s="832" t="s">
        <v>18465</v>
      </c>
      <c r="D82" s="1640">
        <v>10</v>
      </c>
      <c r="E82" s="888">
        <v>1048.3900000000001</v>
      </c>
      <c r="F82" s="1641">
        <v>0.15000438769689803</v>
      </c>
    </row>
    <row r="83" spans="1:6" x14ac:dyDescent="0.2">
      <c r="A83" s="1645" t="s">
        <v>19121</v>
      </c>
      <c r="B83" s="1639" t="s">
        <v>19122</v>
      </c>
      <c r="C83" s="832" t="s">
        <v>18465</v>
      </c>
      <c r="D83" s="1640">
        <v>10</v>
      </c>
      <c r="E83" s="888">
        <v>1296.3399999999999</v>
      </c>
      <c r="F83" s="1641">
        <v>0.15000221778664885</v>
      </c>
    </row>
    <row r="84" spans="1:6" x14ac:dyDescent="0.2">
      <c r="A84" s="1645" t="s">
        <v>19123</v>
      </c>
      <c r="B84" s="1646" t="s">
        <v>11692</v>
      </c>
      <c r="C84" s="832" t="s">
        <v>18465</v>
      </c>
      <c r="D84" s="1640">
        <v>10</v>
      </c>
      <c r="E84" s="888">
        <v>1359.34</v>
      </c>
      <c r="F84" s="1641">
        <v>0.15000465301219085</v>
      </c>
    </row>
    <row r="85" spans="1:6" x14ac:dyDescent="0.2">
      <c r="A85" s="1645" t="s">
        <v>8698</v>
      </c>
      <c r="B85" s="1639" t="s">
        <v>12746</v>
      </c>
      <c r="C85" s="832" t="s">
        <v>18465</v>
      </c>
      <c r="D85" s="1640">
        <v>8</v>
      </c>
      <c r="E85" s="888">
        <v>1162.68</v>
      </c>
      <c r="F85" s="1641">
        <v>0.15000692370081709</v>
      </c>
    </row>
    <row r="86" spans="1:6" x14ac:dyDescent="0.2">
      <c r="A86" s="1645" t="s">
        <v>12747</v>
      </c>
      <c r="B86" s="1639" t="s">
        <v>12748</v>
      </c>
      <c r="C86" s="832" t="s">
        <v>18465</v>
      </c>
      <c r="D86" s="1640">
        <v>8</v>
      </c>
      <c r="E86" s="888">
        <v>1162.56</v>
      </c>
      <c r="F86" s="1641">
        <v>0.15000197839591659</v>
      </c>
    </row>
    <row r="87" spans="1:6" x14ac:dyDescent="0.2">
      <c r="A87" s="1645" t="s">
        <v>10863</v>
      </c>
      <c r="B87" s="1639" t="s">
        <v>8869</v>
      </c>
      <c r="C87" s="832" t="s">
        <v>18465</v>
      </c>
      <c r="D87" s="1640">
        <v>8</v>
      </c>
      <c r="E87" s="888">
        <v>1096.77</v>
      </c>
      <c r="F87" s="1641">
        <v>0.15000366987868424</v>
      </c>
    </row>
    <row r="88" spans="1:6" x14ac:dyDescent="0.2">
      <c r="A88" s="1645" t="s">
        <v>8870</v>
      </c>
      <c r="B88" s="1639" t="s">
        <v>8909</v>
      </c>
      <c r="C88" s="832" t="s">
        <v>18465</v>
      </c>
      <c r="D88" s="1640">
        <v>8</v>
      </c>
      <c r="E88" s="888">
        <v>1096.77</v>
      </c>
      <c r="F88" s="1641">
        <v>0.15000366987868424</v>
      </c>
    </row>
    <row r="89" spans="1:6" x14ac:dyDescent="0.2">
      <c r="A89" s="1645" t="s">
        <v>9586</v>
      </c>
      <c r="B89" s="1639" t="s">
        <v>9587</v>
      </c>
      <c r="C89" s="832" t="s">
        <v>18465</v>
      </c>
      <c r="D89" s="1640">
        <v>6</v>
      </c>
      <c r="E89" s="888">
        <v>926.06</v>
      </c>
      <c r="F89" s="1641">
        <v>0.20001036658848517</v>
      </c>
    </row>
    <row r="90" spans="1:6" x14ac:dyDescent="0.2">
      <c r="A90" s="1645" t="s">
        <v>19144</v>
      </c>
      <c r="B90" s="1639" t="s">
        <v>19145</v>
      </c>
      <c r="C90" s="832" t="s">
        <v>18465</v>
      </c>
      <c r="D90" s="1640">
        <v>6</v>
      </c>
      <c r="E90" s="888">
        <v>839.54</v>
      </c>
      <c r="F90" s="1641">
        <v>0.20001143494232493</v>
      </c>
    </row>
    <row r="91" spans="1:6" x14ac:dyDescent="0.2">
      <c r="A91" s="1645" t="s">
        <v>19146</v>
      </c>
      <c r="B91" s="1639" t="s">
        <v>19147</v>
      </c>
      <c r="C91" s="832" t="s">
        <v>18465</v>
      </c>
      <c r="D91" s="1640">
        <v>6</v>
      </c>
      <c r="E91" s="888">
        <v>1420.25</v>
      </c>
      <c r="F91" s="1641">
        <v>0.15</v>
      </c>
    </row>
    <row r="92" spans="1:6" x14ac:dyDescent="0.2">
      <c r="A92" s="1645" t="s">
        <v>19124</v>
      </c>
      <c r="B92" s="1639" t="s">
        <v>19125</v>
      </c>
      <c r="C92" s="832" t="s">
        <v>18465</v>
      </c>
      <c r="D92" s="1640">
        <v>4</v>
      </c>
      <c r="E92" s="888">
        <v>1297.04</v>
      </c>
      <c r="F92" s="1641">
        <v>0.1500008866348661</v>
      </c>
    </row>
    <row r="93" spans="1:6" x14ac:dyDescent="0.2">
      <c r="A93" s="1645" t="s">
        <v>19126</v>
      </c>
      <c r="B93" s="1639" t="s">
        <v>19127</v>
      </c>
      <c r="C93" s="832" t="s">
        <v>18465</v>
      </c>
      <c r="D93" s="1640">
        <v>6</v>
      </c>
      <c r="E93" s="888">
        <v>1649.91</v>
      </c>
      <c r="F93" s="1641">
        <v>0.15000348504913921</v>
      </c>
    </row>
    <row r="94" spans="1:6" x14ac:dyDescent="0.2">
      <c r="A94" s="1645" t="s">
        <v>19128</v>
      </c>
      <c r="B94" s="1646" t="s">
        <v>19129</v>
      </c>
      <c r="C94" s="832" t="s">
        <v>18465</v>
      </c>
      <c r="D94" s="1640">
        <v>6</v>
      </c>
      <c r="E94" s="888">
        <v>1712.91</v>
      </c>
      <c r="F94" s="1641">
        <v>0.15000537100196046</v>
      </c>
    </row>
    <row r="95" spans="1:6" x14ac:dyDescent="0.2">
      <c r="A95" s="1645" t="s">
        <v>12749</v>
      </c>
      <c r="B95" s="1639" t="s">
        <v>12750</v>
      </c>
      <c r="C95" s="832" t="s">
        <v>18465</v>
      </c>
      <c r="D95" s="1640">
        <v>4</v>
      </c>
      <c r="E95" s="888">
        <v>1441.6299999999999</v>
      </c>
      <c r="F95" s="1641">
        <v>0.15000119656346969</v>
      </c>
    </row>
    <row r="96" spans="1:6" x14ac:dyDescent="0.2">
      <c r="A96" s="1645" t="s">
        <v>12751</v>
      </c>
      <c r="B96" s="1639" t="s">
        <v>12752</v>
      </c>
      <c r="C96" s="832" t="s">
        <v>18465</v>
      </c>
      <c r="D96" s="1640">
        <v>4</v>
      </c>
      <c r="E96" s="888">
        <v>1926.6</v>
      </c>
      <c r="F96" s="1641">
        <v>0.15000298454008235</v>
      </c>
    </row>
    <row r="97" spans="1:6" x14ac:dyDescent="0.2">
      <c r="A97" s="1645" t="s">
        <v>8910</v>
      </c>
      <c r="B97" s="1639" t="s">
        <v>8911</v>
      </c>
      <c r="C97" s="832" t="s">
        <v>18465</v>
      </c>
      <c r="D97" s="1640">
        <v>4</v>
      </c>
      <c r="E97" s="888">
        <v>1427.9</v>
      </c>
      <c r="F97" s="1641">
        <v>0.15000201344984496</v>
      </c>
    </row>
    <row r="98" spans="1:6" x14ac:dyDescent="0.2">
      <c r="A98" s="1645" t="s">
        <v>8912</v>
      </c>
      <c r="B98" s="1639" t="s">
        <v>8913</v>
      </c>
      <c r="C98" s="832" t="s">
        <v>18465</v>
      </c>
      <c r="D98" s="1640">
        <v>4</v>
      </c>
      <c r="E98" s="888">
        <v>1647.58</v>
      </c>
      <c r="F98" s="1641">
        <v>0.15000663097573053</v>
      </c>
    </row>
    <row r="99" spans="1:6" x14ac:dyDescent="0.2">
      <c r="A99" s="1645" t="s">
        <v>19130</v>
      </c>
      <c r="B99" s="1639" t="s">
        <v>19131</v>
      </c>
      <c r="C99" s="832" t="s">
        <v>18465</v>
      </c>
      <c r="D99" s="1640">
        <v>4</v>
      </c>
      <c r="E99" s="888">
        <v>1372.59</v>
      </c>
      <c r="F99" s="1641">
        <v>0.15000628377529218</v>
      </c>
    </row>
    <row r="100" spans="1:6" x14ac:dyDescent="0.2">
      <c r="A100" s="1645" t="s">
        <v>19132</v>
      </c>
      <c r="B100" s="1639" t="s">
        <v>12519</v>
      </c>
      <c r="C100" s="832" t="s">
        <v>18465</v>
      </c>
      <c r="D100" s="1640">
        <v>4</v>
      </c>
      <c r="E100" s="888">
        <v>1227.53</v>
      </c>
      <c r="F100" s="1641">
        <v>0.15000796320064444</v>
      </c>
    </row>
    <row r="101" spans="1:6" x14ac:dyDescent="0.2">
      <c r="A101" s="1645" t="s">
        <v>12520</v>
      </c>
      <c r="B101" s="1639" t="s">
        <v>14629</v>
      </c>
      <c r="C101" s="832" t="s">
        <v>18465</v>
      </c>
      <c r="D101" s="1640">
        <v>4</v>
      </c>
      <c r="E101" s="888">
        <v>2230.4900000000002</v>
      </c>
      <c r="F101" s="1641">
        <v>0.15000386687633743</v>
      </c>
    </row>
    <row r="102" spans="1:6" x14ac:dyDescent="0.2">
      <c r="A102" s="1645" t="s">
        <v>14630</v>
      </c>
      <c r="B102" s="1639" t="s">
        <v>14631</v>
      </c>
      <c r="C102" s="832" t="s">
        <v>18465</v>
      </c>
      <c r="D102" s="1640">
        <v>4</v>
      </c>
      <c r="E102" s="888">
        <v>1739.95</v>
      </c>
      <c r="F102" s="1641">
        <v>0.15000000000000002</v>
      </c>
    </row>
    <row r="103" spans="1:6" x14ac:dyDescent="0.2">
      <c r="A103" s="1645" t="s">
        <v>14632</v>
      </c>
      <c r="B103" s="1639" t="s">
        <v>14633</v>
      </c>
      <c r="C103" s="832" t="s">
        <v>18465</v>
      </c>
      <c r="D103" s="1640">
        <v>4</v>
      </c>
      <c r="E103" s="888">
        <v>2943.84</v>
      </c>
      <c r="F103" s="1641">
        <v>0.15000039064636347</v>
      </c>
    </row>
    <row r="104" spans="1:6" x14ac:dyDescent="0.2">
      <c r="A104" s="1645" t="s">
        <v>14634</v>
      </c>
      <c r="B104" s="1646" t="s">
        <v>14635</v>
      </c>
      <c r="C104" s="832" t="s">
        <v>18465</v>
      </c>
      <c r="D104" s="1640">
        <v>4</v>
      </c>
      <c r="E104" s="888">
        <v>2701.7000000000003</v>
      </c>
      <c r="F104" s="1641">
        <v>0.20000355332880279</v>
      </c>
    </row>
    <row r="105" spans="1:6" x14ac:dyDescent="0.2">
      <c r="A105" s="1645" t="s">
        <v>14636</v>
      </c>
      <c r="B105" s="1639" t="s">
        <v>14637</v>
      </c>
      <c r="C105" s="832" t="s">
        <v>18465</v>
      </c>
      <c r="D105" s="1640">
        <v>75</v>
      </c>
      <c r="E105" s="888">
        <v>100.14</v>
      </c>
      <c r="F105" s="1641">
        <v>0.15010910761456289</v>
      </c>
    </row>
    <row r="106" spans="1:6" x14ac:dyDescent="0.2">
      <c r="A106" s="1645" t="s">
        <v>14638</v>
      </c>
      <c r="B106" s="1639" t="s">
        <v>10842</v>
      </c>
      <c r="C106" s="832" t="s">
        <v>18465</v>
      </c>
      <c r="D106" s="1640">
        <v>75</v>
      </c>
      <c r="E106" s="888">
        <v>91.67</v>
      </c>
      <c r="F106" s="1641">
        <v>0.15004390917074387</v>
      </c>
    </row>
    <row r="107" spans="1:6" x14ac:dyDescent="0.2">
      <c r="A107" s="1645" t="s">
        <v>10843</v>
      </c>
      <c r="B107" s="1639" t="s">
        <v>10844</v>
      </c>
      <c r="C107" s="832" t="s">
        <v>18465</v>
      </c>
      <c r="D107" s="1640">
        <v>25</v>
      </c>
      <c r="E107" s="888">
        <v>18.600000000000001</v>
      </c>
      <c r="F107" s="1641">
        <v>0.15027829313543595</v>
      </c>
    </row>
    <row r="108" spans="1:6" x14ac:dyDescent="0.2">
      <c r="A108" s="1645" t="s">
        <v>10845</v>
      </c>
      <c r="B108" s="1639" t="s">
        <v>5944</v>
      </c>
      <c r="C108" s="832" t="s">
        <v>18465</v>
      </c>
      <c r="D108" s="1640">
        <v>25</v>
      </c>
      <c r="E108" s="888">
        <v>18.760000000000002</v>
      </c>
      <c r="F108" s="1641">
        <v>0.15021459227467804</v>
      </c>
    </row>
    <row r="109" spans="1:6" x14ac:dyDescent="0.2">
      <c r="A109" s="1645" t="s">
        <v>26012</v>
      </c>
      <c r="B109" s="1639" t="s">
        <v>26013</v>
      </c>
      <c r="C109" s="832" t="s">
        <v>18465</v>
      </c>
      <c r="D109" s="1640">
        <v>12</v>
      </c>
      <c r="E109" s="888">
        <v>467.73</v>
      </c>
      <c r="F109" s="1641">
        <v>5.0016836906499114E-2</v>
      </c>
    </row>
    <row r="110" spans="1:6" x14ac:dyDescent="0.2">
      <c r="A110" s="1645" t="s">
        <v>26008</v>
      </c>
      <c r="B110" s="1639" t="s">
        <v>26009</v>
      </c>
      <c r="C110" s="832" t="s">
        <v>18465</v>
      </c>
      <c r="D110" s="1640">
        <v>12</v>
      </c>
      <c r="E110" s="888">
        <v>592.42999999999995</v>
      </c>
      <c r="F110" s="1641">
        <v>0.20000405112519992</v>
      </c>
    </row>
    <row r="111" spans="1:6" x14ac:dyDescent="0.2">
      <c r="A111" s="1645" t="s">
        <v>26010</v>
      </c>
      <c r="B111" s="1639" t="s">
        <v>26011</v>
      </c>
      <c r="C111" s="832" t="s">
        <v>18465</v>
      </c>
      <c r="D111" s="1640">
        <v>12</v>
      </c>
      <c r="E111" s="888">
        <v>1044.6199999999999</v>
      </c>
      <c r="F111" s="1641">
        <v>0.15000660531066964</v>
      </c>
    </row>
    <row r="112" spans="1:6" x14ac:dyDescent="0.2">
      <c r="A112" s="1645" t="s">
        <v>26016</v>
      </c>
      <c r="B112" s="1639" t="s">
        <v>26017</v>
      </c>
      <c r="C112" s="832" t="s">
        <v>18465</v>
      </c>
      <c r="D112" s="1640">
        <v>100</v>
      </c>
      <c r="E112" s="888">
        <v>138.25</v>
      </c>
      <c r="F112" s="1641">
        <v>0.15007070959154806</v>
      </c>
    </row>
    <row r="113" spans="1:6" x14ac:dyDescent="0.2">
      <c r="A113" s="1645" t="s">
        <v>29858</v>
      </c>
      <c r="B113" s="1639" t="s">
        <v>29859</v>
      </c>
      <c r="C113" s="832" t="s">
        <v>18465</v>
      </c>
      <c r="D113" s="1640">
        <v>25</v>
      </c>
      <c r="E113" s="888">
        <v>16.55</v>
      </c>
      <c r="F113" s="1641">
        <v>0.15010423905489925</v>
      </c>
    </row>
    <row r="114" spans="1:6" x14ac:dyDescent="0.2">
      <c r="A114" s="1645" t="s">
        <v>26018</v>
      </c>
      <c r="B114" s="1639" t="s">
        <v>26019</v>
      </c>
      <c r="C114" s="832" t="s">
        <v>18465</v>
      </c>
      <c r="D114" s="1640">
        <v>50</v>
      </c>
      <c r="E114" s="888">
        <v>138.25</v>
      </c>
      <c r="F114" s="1641">
        <v>0.15007070959154806</v>
      </c>
    </row>
    <row r="115" spans="1:6" x14ac:dyDescent="0.2">
      <c r="A115" s="1645" t="s">
        <v>34725</v>
      </c>
      <c r="B115" s="1639" t="s">
        <v>34726</v>
      </c>
      <c r="C115" s="832" t="s">
        <v>18465</v>
      </c>
      <c r="D115" s="1644">
        <v>10</v>
      </c>
      <c r="E115" s="890">
        <v>381.39</v>
      </c>
      <c r="F115" s="1641"/>
    </row>
    <row r="116" spans="1:6" x14ac:dyDescent="0.2">
      <c r="A116" s="1645" t="s">
        <v>34727</v>
      </c>
      <c r="B116" s="1639" t="s">
        <v>34728</v>
      </c>
      <c r="C116" s="832" t="s">
        <v>18465</v>
      </c>
      <c r="D116" s="1644">
        <v>10</v>
      </c>
      <c r="E116" s="890">
        <v>401.29</v>
      </c>
      <c r="F116" s="1641"/>
    </row>
    <row r="117" spans="1:6" x14ac:dyDescent="0.2">
      <c r="A117" s="1645" t="s">
        <v>34729</v>
      </c>
      <c r="B117" s="1639" t="s">
        <v>34730</v>
      </c>
      <c r="C117" s="832" t="s">
        <v>18465</v>
      </c>
      <c r="D117" s="1644">
        <v>10</v>
      </c>
      <c r="E117" s="890">
        <v>625.38</v>
      </c>
      <c r="F117" s="1641"/>
    </row>
    <row r="118" spans="1:6" x14ac:dyDescent="0.2">
      <c r="A118" s="1645" t="s">
        <v>34731</v>
      </c>
      <c r="B118" s="1639" t="s">
        <v>34732</v>
      </c>
      <c r="C118" s="832" t="s">
        <v>18465</v>
      </c>
      <c r="D118" s="1644">
        <v>10</v>
      </c>
      <c r="E118" s="890">
        <v>460.98</v>
      </c>
      <c r="F118" s="1641"/>
    </row>
    <row r="119" spans="1:6" x14ac:dyDescent="0.2">
      <c r="A119" s="1645" t="s">
        <v>22672</v>
      </c>
      <c r="B119" s="1639" t="s">
        <v>22673</v>
      </c>
      <c r="C119" s="832" t="s">
        <v>18465</v>
      </c>
      <c r="D119" s="1644">
        <v>10</v>
      </c>
      <c r="E119" s="890">
        <v>99.86</v>
      </c>
      <c r="F119" s="1641"/>
    </row>
    <row r="120" spans="1:6" x14ac:dyDescent="0.2">
      <c r="A120" s="1634" t="s">
        <v>10846</v>
      </c>
      <c r="B120" s="1634"/>
      <c r="C120" s="1634"/>
      <c r="D120" s="1647"/>
      <c r="E120" s="891"/>
      <c r="F120" s="1648"/>
    </row>
    <row r="121" spans="1:6" x14ac:dyDescent="0.2">
      <c r="A121" s="1645" t="s">
        <v>10847</v>
      </c>
      <c r="B121" s="1639" t="s">
        <v>6278</v>
      </c>
      <c r="C121" s="832" t="s">
        <v>18465</v>
      </c>
      <c r="D121" s="1644">
        <v>120</v>
      </c>
      <c r="E121" s="888">
        <v>92.09</v>
      </c>
      <c r="F121" s="1641">
        <v>5.0057012542759412E-2</v>
      </c>
    </row>
    <row r="122" spans="1:6" x14ac:dyDescent="0.2">
      <c r="A122" s="1638" t="s">
        <v>6279</v>
      </c>
      <c r="B122" s="1639" t="s">
        <v>6280</v>
      </c>
      <c r="C122" s="832" t="s">
        <v>18465</v>
      </c>
      <c r="D122" s="1640">
        <v>120</v>
      </c>
      <c r="E122" s="888">
        <v>49.75</v>
      </c>
      <c r="F122" s="1641">
        <v>5.0021105951878531E-2</v>
      </c>
    </row>
    <row r="123" spans="1:6" x14ac:dyDescent="0.2">
      <c r="A123" s="1649" t="s">
        <v>6281</v>
      </c>
      <c r="B123" s="1639" t="s">
        <v>9037</v>
      </c>
      <c r="C123" s="832" t="s">
        <v>18465</v>
      </c>
      <c r="D123" s="1640">
        <v>25</v>
      </c>
      <c r="E123" s="888">
        <v>20.96</v>
      </c>
      <c r="F123" s="1641">
        <v>0.15038419319429189</v>
      </c>
    </row>
    <row r="124" spans="1:6" x14ac:dyDescent="0.2">
      <c r="A124" s="1638" t="s">
        <v>9038</v>
      </c>
      <c r="B124" s="1639" t="s">
        <v>9039</v>
      </c>
      <c r="C124" s="832" t="s">
        <v>18465</v>
      </c>
      <c r="D124" s="1640">
        <v>25</v>
      </c>
      <c r="E124" s="888">
        <v>20.540000000000003</v>
      </c>
      <c r="F124" s="1641">
        <v>0.20046756282875505</v>
      </c>
    </row>
    <row r="125" spans="1:6" x14ac:dyDescent="0.2">
      <c r="A125" s="1638" t="s">
        <v>9040</v>
      </c>
      <c r="B125" s="1639" t="s">
        <v>9041</v>
      </c>
      <c r="C125" s="832" t="s">
        <v>18465</v>
      </c>
      <c r="D125" s="1640">
        <v>120</v>
      </c>
      <c r="E125" s="888">
        <v>214.62</v>
      </c>
      <c r="F125" s="1641">
        <v>0.20000000000000007</v>
      </c>
    </row>
    <row r="126" spans="1:6" x14ac:dyDescent="0.2">
      <c r="A126" s="1638" t="s">
        <v>9042</v>
      </c>
      <c r="B126" s="1639" t="s">
        <v>9043</v>
      </c>
      <c r="C126" s="832" t="s">
        <v>18465</v>
      </c>
      <c r="D126" s="1640">
        <v>120</v>
      </c>
      <c r="E126" s="888">
        <v>196.32999999999998</v>
      </c>
      <c r="F126" s="1641">
        <v>0.1500117150890346</v>
      </c>
    </row>
    <row r="127" spans="1:6" x14ac:dyDescent="0.2">
      <c r="A127" s="1645" t="s">
        <v>9044</v>
      </c>
      <c r="B127" s="1639" t="s">
        <v>9045</v>
      </c>
      <c r="C127" s="832" t="s">
        <v>18465</v>
      </c>
      <c r="D127" s="1640">
        <v>120</v>
      </c>
      <c r="E127" s="888">
        <v>262.49</v>
      </c>
      <c r="F127" s="1641"/>
    </row>
    <row r="128" spans="1:6" x14ac:dyDescent="0.2">
      <c r="A128" s="1645" t="s">
        <v>9046</v>
      </c>
      <c r="B128" s="1639" t="s">
        <v>5945</v>
      </c>
      <c r="C128" s="832" t="s">
        <v>18465</v>
      </c>
      <c r="D128" s="1640">
        <v>120</v>
      </c>
      <c r="E128" s="888">
        <v>78.400000000000006</v>
      </c>
      <c r="F128" s="1641">
        <v>0.10004209344745327</v>
      </c>
    </row>
    <row r="129" spans="1:6" x14ac:dyDescent="0.2">
      <c r="A129" s="1645" t="s">
        <v>9047</v>
      </c>
      <c r="B129" s="1639" t="s">
        <v>6012</v>
      </c>
      <c r="C129" s="832" t="s">
        <v>18465</v>
      </c>
      <c r="D129" s="1640">
        <v>25</v>
      </c>
      <c r="E129" s="888">
        <v>24.32</v>
      </c>
      <c r="F129" s="1641">
        <v>0.15042573320719013</v>
      </c>
    </row>
    <row r="130" spans="1:6" x14ac:dyDescent="0.2">
      <c r="A130" s="1645" t="s">
        <v>34733</v>
      </c>
      <c r="B130" s="1639" t="s">
        <v>34734</v>
      </c>
      <c r="C130" s="832" t="s">
        <v>18465</v>
      </c>
      <c r="D130" s="1640">
        <v>200</v>
      </c>
      <c r="E130" s="888">
        <v>93.19</v>
      </c>
      <c r="F130" s="1641"/>
    </row>
    <row r="131" spans="1:6" x14ac:dyDescent="0.2">
      <c r="A131" s="1645" t="s">
        <v>34735</v>
      </c>
      <c r="B131" s="1639" t="s">
        <v>34736</v>
      </c>
      <c r="C131" s="832" t="s">
        <v>18465</v>
      </c>
      <c r="D131" s="1640">
        <v>200</v>
      </c>
      <c r="E131" s="888">
        <v>93.19</v>
      </c>
      <c r="F131" s="1641"/>
    </row>
    <row r="132" spans="1:6" x14ac:dyDescent="0.2">
      <c r="A132" s="1645" t="s">
        <v>34737</v>
      </c>
      <c r="B132" s="1639" t="s">
        <v>34738</v>
      </c>
      <c r="C132" s="832" t="s">
        <v>18465</v>
      </c>
      <c r="D132" s="1640">
        <v>20</v>
      </c>
      <c r="E132" s="888">
        <v>211.73</v>
      </c>
      <c r="F132" s="1641"/>
    </row>
    <row r="133" spans="1:6" x14ac:dyDescent="0.2">
      <c r="A133" s="1645" t="s">
        <v>34739</v>
      </c>
      <c r="B133" s="1639" t="s">
        <v>34740</v>
      </c>
      <c r="C133" s="832" t="s">
        <v>18465</v>
      </c>
      <c r="D133" s="1640">
        <v>20</v>
      </c>
      <c r="E133" s="888">
        <v>212.83</v>
      </c>
      <c r="F133" s="1641"/>
    </row>
    <row r="134" spans="1:6" x14ac:dyDescent="0.2">
      <c r="A134" s="1645" t="s">
        <v>9176</v>
      </c>
      <c r="B134" s="1639" t="s">
        <v>9177</v>
      </c>
      <c r="C134" s="832" t="s">
        <v>18465</v>
      </c>
      <c r="D134" s="1640">
        <v>25</v>
      </c>
      <c r="E134" s="888">
        <v>15.45</v>
      </c>
      <c r="F134" s="1641"/>
    </row>
    <row r="135" spans="1:6" x14ac:dyDescent="0.2">
      <c r="A135" s="1645" t="s">
        <v>9178</v>
      </c>
      <c r="B135" s="1639" t="s">
        <v>5946</v>
      </c>
      <c r="C135" s="832" t="s">
        <v>18465</v>
      </c>
      <c r="D135" s="1640">
        <v>25</v>
      </c>
      <c r="E135" s="888">
        <v>15.45</v>
      </c>
      <c r="F135" s="1641"/>
    </row>
    <row r="136" spans="1:6" x14ac:dyDescent="0.2">
      <c r="A136" s="1645" t="s">
        <v>12804</v>
      </c>
      <c r="B136" s="1639" t="s">
        <v>8707</v>
      </c>
      <c r="C136" s="832" t="s">
        <v>18465</v>
      </c>
      <c r="D136" s="1640">
        <v>125</v>
      </c>
      <c r="E136" s="888">
        <v>151.47</v>
      </c>
      <c r="F136" s="1641">
        <v>0.15002657353276155</v>
      </c>
    </row>
    <row r="137" spans="1:6" x14ac:dyDescent="0.2">
      <c r="A137" s="1645" t="s">
        <v>8708</v>
      </c>
      <c r="B137" s="1639" t="s">
        <v>8709</v>
      </c>
      <c r="C137" s="832" t="s">
        <v>18465</v>
      </c>
      <c r="D137" s="1640">
        <v>125</v>
      </c>
      <c r="E137" s="888">
        <v>150.75</v>
      </c>
      <c r="F137" s="1641">
        <v>0.15006103143118721</v>
      </c>
    </row>
    <row r="138" spans="1:6" x14ac:dyDescent="0.2">
      <c r="A138" s="1645" t="s">
        <v>8710</v>
      </c>
      <c r="B138" s="1639" t="s">
        <v>8711</v>
      </c>
      <c r="C138" s="832" t="s">
        <v>18465</v>
      </c>
      <c r="D138" s="1640">
        <v>25</v>
      </c>
      <c r="E138" s="888">
        <v>23.84</v>
      </c>
      <c r="F138" s="1641">
        <v>0.15002411963338155</v>
      </c>
    </row>
    <row r="139" spans="1:6" x14ac:dyDescent="0.2">
      <c r="A139" s="1645" t="s">
        <v>8712</v>
      </c>
      <c r="B139" s="1639" t="s">
        <v>8713</v>
      </c>
      <c r="C139" s="832" t="s">
        <v>18465</v>
      </c>
      <c r="D139" s="1640">
        <v>25</v>
      </c>
      <c r="E139" s="888">
        <v>23.84</v>
      </c>
      <c r="F139" s="1641">
        <v>0.15002411963338155</v>
      </c>
    </row>
    <row r="140" spans="1:6" x14ac:dyDescent="0.2">
      <c r="A140" s="1645" t="s">
        <v>8714</v>
      </c>
      <c r="B140" s="1639" t="s">
        <v>8715</v>
      </c>
      <c r="C140" s="832" t="s">
        <v>18465</v>
      </c>
      <c r="D140" s="1640">
        <v>25</v>
      </c>
      <c r="E140" s="888">
        <v>17.27</v>
      </c>
      <c r="F140" s="1641"/>
    </row>
    <row r="141" spans="1:6" x14ac:dyDescent="0.2">
      <c r="A141" s="1645" t="s">
        <v>8716</v>
      </c>
      <c r="B141" s="1639" t="s">
        <v>8717</v>
      </c>
      <c r="C141" s="832" t="s">
        <v>18465</v>
      </c>
      <c r="D141" s="1640">
        <v>125</v>
      </c>
      <c r="E141" s="888">
        <v>191.85999999999999</v>
      </c>
      <c r="F141" s="1641">
        <v>0.15003296769166219</v>
      </c>
    </row>
    <row r="142" spans="1:6" x14ac:dyDescent="0.2">
      <c r="A142" s="1645" t="s">
        <v>8718</v>
      </c>
      <c r="B142" s="1639" t="s">
        <v>8719</v>
      </c>
      <c r="C142" s="832" t="s">
        <v>18465</v>
      </c>
      <c r="D142" s="1640">
        <v>25</v>
      </c>
      <c r="E142" s="888">
        <v>27.810000000000002</v>
      </c>
      <c r="F142" s="1641">
        <v>0.15012406947890813</v>
      </c>
    </row>
    <row r="143" spans="1:6" x14ac:dyDescent="0.2">
      <c r="A143" s="1645" t="s">
        <v>16983</v>
      </c>
      <c r="B143" s="1639" t="s">
        <v>16984</v>
      </c>
      <c r="C143" s="832" t="s">
        <v>18465</v>
      </c>
      <c r="D143" s="1640">
        <v>125</v>
      </c>
      <c r="E143" s="888">
        <v>193.79</v>
      </c>
      <c r="F143" s="1641">
        <v>0.15002077028069552</v>
      </c>
    </row>
    <row r="144" spans="1:6" x14ac:dyDescent="0.2">
      <c r="A144" s="1645" t="s">
        <v>16985</v>
      </c>
      <c r="B144" s="1639" t="s">
        <v>16986</v>
      </c>
      <c r="C144" s="832" t="s">
        <v>18465</v>
      </c>
      <c r="D144" s="1640">
        <v>125</v>
      </c>
      <c r="E144" s="888">
        <v>184.57</v>
      </c>
      <c r="F144" s="1641">
        <v>0.15004050096579236</v>
      </c>
    </row>
    <row r="145" spans="1:6" x14ac:dyDescent="0.2">
      <c r="A145" s="1645" t="s">
        <v>16987</v>
      </c>
      <c r="B145" s="1639" t="s">
        <v>16988</v>
      </c>
      <c r="C145" s="832" t="s">
        <v>18465</v>
      </c>
      <c r="D145" s="1640">
        <v>120</v>
      </c>
      <c r="E145" s="888">
        <v>80.09</v>
      </c>
      <c r="F145" s="1641">
        <v>2.0124824863074743E-2</v>
      </c>
    </row>
    <row r="146" spans="1:6" x14ac:dyDescent="0.2">
      <c r="A146" s="1645" t="s">
        <v>16989</v>
      </c>
      <c r="B146" s="1639" t="s">
        <v>16990</v>
      </c>
      <c r="C146" s="832" t="s">
        <v>18465</v>
      </c>
      <c r="D146" s="1640">
        <v>120</v>
      </c>
      <c r="E146" s="888">
        <v>78.84</v>
      </c>
      <c r="F146" s="1641">
        <v>0</v>
      </c>
    </row>
    <row r="147" spans="1:6" x14ac:dyDescent="0.2">
      <c r="A147" s="1645" t="s">
        <v>16991</v>
      </c>
      <c r="B147" s="1639" t="s">
        <v>14786</v>
      </c>
      <c r="C147" s="832" t="s">
        <v>18465</v>
      </c>
      <c r="D147" s="1640">
        <v>25</v>
      </c>
      <c r="E147" s="888">
        <v>21.16</v>
      </c>
      <c r="F147" s="1641">
        <v>0.14999999999999988</v>
      </c>
    </row>
    <row r="148" spans="1:6" x14ac:dyDescent="0.2">
      <c r="A148" s="1645" t="s">
        <v>14787</v>
      </c>
      <c r="B148" s="1639" t="s">
        <v>5947</v>
      </c>
      <c r="C148" s="832" t="s">
        <v>18465</v>
      </c>
      <c r="D148" s="1640">
        <v>25</v>
      </c>
      <c r="E148" s="888">
        <v>21.430000000000003</v>
      </c>
      <c r="F148" s="1641">
        <v>0.1502952227589909</v>
      </c>
    </row>
    <row r="149" spans="1:6" x14ac:dyDescent="0.2">
      <c r="A149" s="1645" t="s">
        <v>14788</v>
      </c>
      <c r="B149" s="1639" t="s">
        <v>14789</v>
      </c>
      <c r="C149" s="832" t="s">
        <v>18465</v>
      </c>
      <c r="D149" s="1640">
        <v>25</v>
      </c>
      <c r="E149" s="888">
        <v>39.869999999999997</v>
      </c>
      <c r="F149" s="1641">
        <v>0.20018061408789883</v>
      </c>
    </row>
    <row r="150" spans="1:6" x14ac:dyDescent="0.2">
      <c r="A150" s="1645" t="s">
        <v>14790</v>
      </c>
      <c r="B150" s="1639" t="s">
        <v>14791</v>
      </c>
      <c r="C150" s="832" t="s">
        <v>18465</v>
      </c>
      <c r="D150" s="1640">
        <v>25</v>
      </c>
      <c r="E150" s="888">
        <v>41.53</v>
      </c>
      <c r="F150" s="1641">
        <v>0.25015051173991582</v>
      </c>
    </row>
    <row r="151" spans="1:6" x14ac:dyDescent="0.2">
      <c r="A151" s="1645" t="s">
        <v>14792</v>
      </c>
      <c r="B151" s="1639" t="s">
        <v>14793</v>
      </c>
      <c r="C151" s="832" t="s">
        <v>18465</v>
      </c>
      <c r="D151" s="1640">
        <v>20</v>
      </c>
      <c r="E151" s="888">
        <v>268.77999999999997</v>
      </c>
      <c r="F151" s="1641">
        <v>0.15000855724798892</v>
      </c>
    </row>
    <row r="152" spans="1:6" x14ac:dyDescent="0.2">
      <c r="A152" s="1645" t="s">
        <v>14794</v>
      </c>
      <c r="B152" s="1639" t="s">
        <v>14795</v>
      </c>
      <c r="C152" s="832" t="s">
        <v>18465</v>
      </c>
      <c r="D152" s="1640">
        <v>20</v>
      </c>
      <c r="E152" s="888">
        <v>268.77999999999997</v>
      </c>
      <c r="F152" s="1641">
        <v>0.15000855724798892</v>
      </c>
    </row>
    <row r="153" spans="1:6" x14ac:dyDescent="0.2">
      <c r="A153" s="1645" t="s">
        <v>14796</v>
      </c>
      <c r="B153" s="1639" t="s">
        <v>14797</v>
      </c>
      <c r="C153" s="832" t="s">
        <v>18465</v>
      </c>
      <c r="D153" s="1640">
        <v>20</v>
      </c>
      <c r="E153" s="888">
        <v>268.77999999999997</v>
      </c>
      <c r="F153" s="1641">
        <v>0.15000855724798892</v>
      </c>
    </row>
    <row r="154" spans="1:6" x14ac:dyDescent="0.2">
      <c r="A154" s="1645" t="s">
        <v>14798</v>
      </c>
      <c r="B154" s="1639" t="s">
        <v>14799</v>
      </c>
      <c r="C154" s="832" t="s">
        <v>18465</v>
      </c>
      <c r="D154" s="1640">
        <v>20</v>
      </c>
      <c r="E154" s="888">
        <v>268.77999999999997</v>
      </c>
      <c r="F154" s="1641">
        <v>0.15000855724798892</v>
      </c>
    </row>
    <row r="155" spans="1:6" x14ac:dyDescent="0.2">
      <c r="A155" s="1645" t="s">
        <v>14800</v>
      </c>
      <c r="B155" s="1639" t="s">
        <v>14801</v>
      </c>
      <c r="C155" s="832" t="s">
        <v>18465</v>
      </c>
      <c r="D155" s="1640">
        <v>20</v>
      </c>
      <c r="E155" s="888">
        <v>268.77999999999997</v>
      </c>
      <c r="F155" s="1641">
        <v>0.15000855724798892</v>
      </c>
    </row>
    <row r="156" spans="1:6" x14ac:dyDescent="0.2">
      <c r="A156" s="1645" t="s">
        <v>14802</v>
      </c>
      <c r="B156" s="1639" t="s">
        <v>14803</v>
      </c>
      <c r="C156" s="832" t="s">
        <v>18465</v>
      </c>
      <c r="D156" s="1640">
        <v>20</v>
      </c>
      <c r="E156" s="888">
        <v>268.77999999999997</v>
      </c>
      <c r="F156" s="1641">
        <v>0.15000855724798892</v>
      </c>
    </row>
    <row r="157" spans="1:6" x14ac:dyDescent="0.2">
      <c r="A157" s="1645" t="s">
        <v>14804</v>
      </c>
      <c r="B157" s="1639" t="s">
        <v>14805</v>
      </c>
      <c r="C157" s="832" t="s">
        <v>18465</v>
      </c>
      <c r="D157" s="1640">
        <v>20</v>
      </c>
      <c r="E157" s="888">
        <v>237.54</v>
      </c>
      <c r="F157" s="1641">
        <v>0.1500363108206246</v>
      </c>
    </row>
    <row r="158" spans="1:6" x14ac:dyDescent="0.2">
      <c r="A158" s="1645" t="s">
        <v>14806</v>
      </c>
      <c r="B158" s="1639" t="s">
        <v>14807</v>
      </c>
      <c r="C158" s="832" t="s">
        <v>18465</v>
      </c>
      <c r="D158" s="1640">
        <v>20</v>
      </c>
      <c r="E158" s="888">
        <v>233.03</v>
      </c>
      <c r="F158" s="1641">
        <v>0.10002832326283986</v>
      </c>
    </row>
    <row r="159" spans="1:6" x14ac:dyDescent="0.2">
      <c r="A159" s="1645" t="s">
        <v>14808</v>
      </c>
      <c r="B159" s="1639" t="s">
        <v>14809</v>
      </c>
      <c r="C159" s="832" t="s">
        <v>18465</v>
      </c>
      <c r="D159" s="1640">
        <v>20</v>
      </c>
      <c r="E159" s="888">
        <v>368.8</v>
      </c>
      <c r="F159" s="1641">
        <v>0.15002026879540994</v>
      </c>
    </row>
    <row r="160" spans="1:6" x14ac:dyDescent="0.2">
      <c r="A160" s="1645" t="s">
        <v>14810</v>
      </c>
      <c r="B160" s="1639" t="s">
        <v>14811</v>
      </c>
      <c r="C160" s="832" t="s">
        <v>18465</v>
      </c>
      <c r="D160" s="1640">
        <v>20</v>
      </c>
      <c r="E160" s="888">
        <v>378.24</v>
      </c>
      <c r="F160" s="1641">
        <v>0.15001520218911535</v>
      </c>
    </row>
    <row r="161" spans="1:6" x14ac:dyDescent="0.2">
      <c r="A161" s="1645" t="s">
        <v>14812</v>
      </c>
      <c r="B161" s="1639" t="s">
        <v>14813</v>
      </c>
      <c r="C161" s="832" t="s">
        <v>18465</v>
      </c>
      <c r="D161" s="1640">
        <v>120</v>
      </c>
      <c r="E161" s="888">
        <v>234.48999999999998</v>
      </c>
      <c r="F161" s="1641">
        <v>0.15002452182442377</v>
      </c>
    </row>
    <row r="162" spans="1:6" x14ac:dyDescent="0.2">
      <c r="A162" s="1645" t="s">
        <v>14814</v>
      </c>
      <c r="B162" s="1639" t="s">
        <v>14815</v>
      </c>
      <c r="C162" s="832" t="s">
        <v>18465</v>
      </c>
      <c r="D162" s="1640">
        <v>120</v>
      </c>
      <c r="E162" s="888">
        <v>233.03</v>
      </c>
      <c r="F162" s="1641">
        <v>0.10002832326283986</v>
      </c>
    </row>
    <row r="163" spans="1:6" x14ac:dyDescent="0.2">
      <c r="A163" s="1645" t="s">
        <v>14816</v>
      </c>
      <c r="B163" s="1639" t="s">
        <v>14817</v>
      </c>
      <c r="C163" s="832" t="s">
        <v>18465</v>
      </c>
      <c r="D163" s="1640">
        <v>20</v>
      </c>
      <c r="E163" s="888">
        <v>368.8</v>
      </c>
      <c r="F163" s="1641">
        <v>0.15002026879540994</v>
      </c>
    </row>
    <row r="164" spans="1:6" x14ac:dyDescent="0.2">
      <c r="A164" s="1645" t="s">
        <v>14818</v>
      </c>
      <c r="B164" s="1639" t="s">
        <v>14819</v>
      </c>
      <c r="C164" s="832" t="s">
        <v>18465</v>
      </c>
      <c r="D164" s="1640">
        <v>20</v>
      </c>
      <c r="E164" s="888">
        <v>368.8</v>
      </c>
      <c r="F164" s="1641">
        <v>0.15002026879540994</v>
      </c>
    </row>
    <row r="165" spans="1:6" x14ac:dyDescent="0.2">
      <c r="A165" s="1645" t="s">
        <v>14820</v>
      </c>
      <c r="B165" s="1639" t="s">
        <v>10797</v>
      </c>
      <c r="C165" s="832" t="s">
        <v>18465</v>
      </c>
      <c r="D165" s="1640">
        <v>20</v>
      </c>
      <c r="E165" s="888">
        <v>368.8</v>
      </c>
      <c r="F165" s="1641">
        <v>0.15002026879540994</v>
      </c>
    </row>
    <row r="166" spans="1:6" x14ac:dyDescent="0.2">
      <c r="A166" s="1645" t="s">
        <v>10798</v>
      </c>
      <c r="B166" s="1639" t="s">
        <v>10799</v>
      </c>
      <c r="C166" s="832" t="s">
        <v>18465</v>
      </c>
      <c r="D166" s="1640">
        <v>20</v>
      </c>
      <c r="E166" s="888">
        <v>368.8</v>
      </c>
      <c r="F166" s="1641">
        <v>0.15002026879540994</v>
      </c>
    </row>
    <row r="167" spans="1:6" x14ac:dyDescent="0.2">
      <c r="A167" s="1645" t="s">
        <v>10800</v>
      </c>
      <c r="B167" s="1639" t="s">
        <v>10801</v>
      </c>
      <c r="C167" s="832" t="s">
        <v>18465</v>
      </c>
      <c r="D167" s="1640">
        <v>20</v>
      </c>
      <c r="E167" s="888">
        <v>246.68</v>
      </c>
      <c r="F167" s="1641"/>
    </row>
    <row r="168" spans="1:6" x14ac:dyDescent="0.2">
      <c r="A168" s="1645" t="s">
        <v>10802</v>
      </c>
      <c r="B168" s="1639" t="s">
        <v>10803</v>
      </c>
      <c r="C168" s="832" t="s">
        <v>18465</v>
      </c>
      <c r="D168" s="1640">
        <v>20</v>
      </c>
      <c r="E168" s="888">
        <v>246.68</v>
      </c>
      <c r="F168" s="1641"/>
    </row>
    <row r="169" spans="1:6" x14ac:dyDescent="0.2">
      <c r="A169" s="1645" t="s">
        <v>10804</v>
      </c>
      <c r="B169" s="1639" t="s">
        <v>12515</v>
      </c>
      <c r="C169" s="832" t="s">
        <v>18465</v>
      </c>
      <c r="D169" s="1640">
        <v>20</v>
      </c>
      <c r="E169" s="888">
        <v>368.8</v>
      </c>
      <c r="F169" s="1641">
        <v>0.15002026879540994</v>
      </c>
    </row>
    <row r="170" spans="1:6" x14ac:dyDescent="0.2">
      <c r="A170" s="1645" t="s">
        <v>12516</v>
      </c>
      <c r="B170" s="1639" t="s">
        <v>12517</v>
      </c>
      <c r="C170" s="832" t="s">
        <v>18465</v>
      </c>
      <c r="D170" s="1640">
        <v>20</v>
      </c>
      <c r="E170" s="888">
        <v>368.8</v>
      </c>
      <c r="F170" s="1641">
        <v>0.15002026879540994</v>
      </c>
    </row>
    <row r="171" spans="1:6" x14ac:dyDescent="0.2">
      <c r="A171" s="1645" t="s">
        <v>12518</v>
      </c>
      <c r="B171" s="1639" t="s">
        <v>12369</v>
      </c>
      <c r="C171" s="832" t="s">
        <v>18465</v>
      </c>
      <c r="D171" s="1640">
        <v>20</v>
      </c>
      <c r="E171" s="888">
        <v>368.8</v>
      </c>
      <c r="F171" s="1641">
        <v>0.15002026879540994</v>
      </c>
    </row>
    <row r="172" spans="1:6" x14ac:dyDescent="0.2">
      <c r="A172" s="1645" t="s">
        <v>12370</v>
      </c>
      <c r="B172" s="1639" t="s">
        <v>12371</v>
      </c>
      <c r="C172" s="832" t="s">
        <v>18465</v>
      </c>
      <c r="D172" s="1640">
        <v>20</v>
      </c>
      <c r="E172" s="888">
        <v>368.8</v>
      </c>
      <c r="F172" s="1641">
        <v>0.15002026879540994</v>
      </c>
    </row>
    <row r="173" spans="1:6" x14ac:dyDescent="0.2">
      <c r="A173" s="1645" t="s">
        <v>12372</v>
      </c>
      <c r="B173" s="1639" t="s">
        <v>12373</v>
      </c>
      <c r="C173" s="832" t="s">
        <v>18465</v>
      </c>
      <c r="D173" s="1640">
        <v>20</v>
      </c>
      <c r="E173" s="888">
        <v>378.24</v>
      </c>
      <c r="F173" s="1641">
        <v>0.15001520218911535</v>
      </c>
    </row>
    <row r="174" spans="1:6" x14ac:dyDescent="0.2">
      <c r="A174" s="1645" t="s">
        <v>12374</v>
      </c>
      <c r="B174" s="1639" t="s">
        <v>12375</v>
      </c>
      <c r="C174" s="832" t="s">
        <v>18465</v>
      </c>
      <c r="D174" s="1640">
        <v>20</v>
      </c>
      <c r="E174" s="888">
        <v>378.24</v>
      </c>
      <c r="F174" s="1641">
        <v>0.15001520218911535</v>
      </c>
    </row>
    <row r="175" spans="1:6" x14ac:dyDescent="0.2">
      <c r="A175" s="1645" t="s">
        <v>12376</v>
      </c>
      <c r="B175" s="1639" t="s">
        <v>12377</v>
      </c>
      <c r="C175" s="832" t="s">
        <v>18465</v>
      </c>
      <c r="D175" s="1640">
        <v>120</v>
      </c>
      <c r="E175" s="888">
        <v>72.930000000000007</v>
      </c>
      <c r="F175" s="1641">
        <v>0.15013404825737284</v>
      </c>
    </row>
    <row r="176" spans="1:6" x14ac:dyDescent="0.2">
      <c r="A176" s="1645" t="s">
        <v>12378</v>
      </c>
      <c r="B176" s="1639" t="s">
        <v>12379</v>
      </c>
      <c r="C176" s="832" t="s">
        <v>18465</v>
      </c>
      <c r="D176" s="1640">
        <v>25</v>
      </c>
      <c r="E176" s="888">
        <v>23.09</v>
      </c>
      <c r="F176" s="1641">
        <v>0.15047334329845538</v>
      </c>
    </row>
    <row r="177" spans="1:6" x14ac:dyDescent="0.2">
      <c r="A177" s="1645" t="s">
        <v>12380</v>
      </c>
      <c r="B177" s="1639" t="s">
        <v>12510</v>
      </c>
      <c r="C177" s="832" t="s">
        <v>18465</v>
      </c>
      <c r="D177" s="1640">
        <v>120</v>
      </c>
      <c r="E177" s="888">
        <v>316.69</v>
      </c>
      <c r="F177" s="1641">
        <v>0.15001089403733026</v>
      </c>
    </row>
    <row r="178" spans="1:6" x14ac:dyDescent="0.2">
      <c r="A178" s="1645" t="s">
        <v>12511</v>
      </c>
      <c r="B178" s="1639" t="s">
        <v>12512</v>
      </c>
      <c r="C178" s="832" t="s">
        <v>18465</v>
      </c>
      <c r="D178" s="1640">
        <v>20</v>
      </c>
      <c r="E178" s="888">
        <v>378.24</v>
      </c>
      <c r="F178" s="1641">
        <v>0.15001520218911535</v>
      </c>
    </row>
    <row r="179" spans="1:6" x14ac:dyDescent="0.2">
      <c r="A179" s="1645" t="s">
        <v>12513</v>
      </c>
      <c r="B179" s="1639" t="s">
        <v>12514</v>
      </c>
      <c r="C179" s="832" t="s">
        <v>18465</v>
      </c>
      <c r="D179" s="1640">
        <v>20</v>
      </c>
      <c r="E179" s="888">
        <v>378.24</v>
      </c>
      <c r="F179" s="1641">
        <v>0.15001520218911535</v>
      </c>
    </row>
    <row r="180" spans="1:6" x14ac:dyDescent="0.2">
      <c r="A180" s="1645" t="s">
        <v>10848</v>
      </c>
      <c r="B180" s="1639" t="s">
        <v>10849</v>
      </c>
      <c r="C180" s="832" t="s">
        <v>18465</v>
      </c>
      <c r="D180" s="1640">
        <v>20</v>
      </c>
      <c r="E180" s="888">
        <v>378.24</v>
      </c>
      <c r="F180" s="1641">
        <v>0.15001520218911535</v>
      </c>
    </row>
    <row r="181" spans="1:6" x14ac:dyDescent="0.2">
      <c r="A181" s="1645" t="s">
        <v>10850</v>
      </c>
      <c r="B181" s="1639" t="s">
        <v>17366</v>
      </c>
      <c r="C181" s="832" t="s">
        <v>18465</v>
      </c>
      <c r="D181" s="1640">
        <v>20</v>
      </c>
      <c r="E181" s="888">
        <v>378.24</v>
      </c>
      <c r="F181" s="1641">
        <v>0.15001520218911535</v>
      </c>
    </row>
    <row r="182" spans="1:6" x14ac:dyDescent="0.2">
      <c r="A182" s="1645" t="s">
        <v>17367</v>
      </c>
      <c r="B182" s="1639" t="s">
        <v>14821</v>
      </c>
      <c r="C182" s="832" t="s">
        <v>18465</v>
      </c>
      <c r="D182" s="1640">
        <v>20</v>
      </c>
      <c r="E182" s="888">
        <v>378.24</v>
      </c>
      <c r="F182" s="1641">
        <v>0.15001520218911535</v>
      </c>
    </row>
    <row r="183" spans="1:6" x14ac:dyDescent="0.2">
      <c r="A183" s="1645" t="s">
        <v>14822</v>
      </c>
      <c r="B183" s="1639" t="s">
        <v>14823</v>
      </c>
      <c r="C183" s="832" t="s">
        <v>18465</v>
      </c>
      <c r="D183" s="1640">
        <v>20</v>
      </c>
      <c r="E183" s="888">
        <v>378.24</v>
      </c>
      <c r="F183" s="1641">
        <v>0.15001520218911535</v>
      </c>
    </row>
    <row r="184" spans="1:6" x14ac:dyDescent="0.2">
      <c r="A184" s="1645" t="s">
        <v>14824</v>
      </c>
      <c r="B184" s="1639" t="s">
        <v>9486</v>
      </c>
      <c r="C184" s="832" t="s">
        <v>18465</v>
      </c>
      <c r="D184" s="1640">
        <v>20</v>
      </c>
      <c r="E184" s="888">
        <v>364.06</v>
      </c>
      <c r="F184" s="1641">
        <v>0.15001421486559058</v>
      </c>
    </row>
    <row r="185" spans="1:6" x14ac:dyDescent="0.2">
      <c r="A185" s="1645" t="s">
        <v>9487</v>
      </c>
      <c r="B185" s="1639" t="s">
        <v>9488</v>
      </c>
      <c r="C185" s="832" t="s">
        <v>18465</v>
      </c>
      <c r="D185" s="1640">
        <v>20</v>
      </c>
      <c r="E185" s="888">
        <v>364.06</v>
      </c>
      <c r="F185" s="1641">
        <v>0.15001421486559058</v>
      </c>
    </row>
    <row r="186" spans="1:6" x14ac:dyDescent="0.2">
      <c r="A186" s="1645" t="s">
        <v>9489</v>
      </c>
      <c r="B186" s="1639" t="s">
        <v>9490</v>
      </c>
      <c r="C186" s="832" t="s">
        <v>18465</v>
      </c>
      <c r="D186" s="1640">
        <v>20</v>
      </c>
      <c r="E186" s="888">
        <v>394.91</v>
      </c>
      <c r="F186" s="1641">
        <v>0.15000000000000016</v>
      </c>
    </row>
    <row r="187" spans="1:6" x14ac:dyDescent="0.2">
      <c r="A187" s="1645" t="s">
        <v>9491</v>
      </c>
      <c r="B187" s="1639" t="s">
        <v>9492</v>
      </c>
      <c r="C187" s="832" t="s">
        <v>18465</v>
      </c>
      <c r="D187" s="1640">
        <v>20</v>
      </c>
      <c r="E187" s="888">
        <v>410.3</v>
      </c>
      <c r="F187" s="1641">
        <v>0.1500084085430799</v>
      </c>
    </row>
    <row r="188" spans="1:6" x14ac:dyDescent="0.2">
      <c r="A188" s="1645" t="s">
        <v>9493</v>
      </c>
      <c r="B188" s="1639" t="s">
        <v>6606</v>
      </c>
      <c r="C188" s="832" t="s">
        <v>18465</v>
      </c>
      <c r="D188" s="1640">
        <v>20</v>
      </c>
      <c r="E188" s="888">
        <v>410.3</v>
      </c>
      <c r="F188" s="1641">
        <v>0.1500084085430799</v>
      </c>
    </row>
    <row r="189" spans="1:6" x14ac:dyDescent="0.2">
      <c r="A189" s="1645" t="s">
        <v>6607</v>
      </c>
      <c r="B189" s="1639" t="s">
        <v>6608</v>
      </c>
      <c r="C189" s="832" t="s">
        <v>18465</v>
      </c>
      <c r="D189" s="1640">
        <v>20</v>
      </c>
      <c r="E189" s="888">
        <v>410.3</v>
      </c>
      <c r="F189" s="1641">
        <v>0.1500084085430799</v>
      </c>
    </row>
    <row r="190" spans="1:6" x14ac:dyDescent="0.2">
      <c r="A190" s="1645" t="s">
        <v>6609</v>
      </c>
      <c r="B190" s="1639" t="s">
        <v>9222</v>
      </c>
      <c r="C190" s="832" t="s">
        <v>18465</v>
      </c>
      <c r="D190" s="1640">
        <v>20</v>
      </c>
      <c r="E190" s="888">
        <v>410.3</v>
      </c>
      <c r="F190" s="1641">
        <v>0.1500084085430799</v>
      </c>
    </row>
    <row r="191" spans="1:6" x14ac:dyDescent="0.2">
      <c r="A191" s="1645" t="s">
        <v>9223</v>
      </c>
      <c r="B191" s="1639" t="s">
        <v>9267</v>
      </c>
      <c r="C191" s="832" t="s">
        <v>18465</v>
      </c>
      <c r="D191" s="1640">
        <v>20</v>
      </c>
      <c r="E191" s="888">
        <v>410.3</v>
      </c>
      <c r="F191" s="1641">
        <v>0.1500084085430799</v>
      </c>
    </row>
    <row r="192" spans="1:6" x14ac:dyDescent="0.2">
      <c r="A192" s="1645" t="s">
        <v>9268</v>
      </c>
      <c r="B192" s="1639" t="s">
        <v>9269</v>
      </c>
      <c r="C192" s="832" t="s">
        <v>18465</v>
      </c>
      <c r="D192" s="1640">
        <v>20</v>
      </c>
      <c r="E192" s="888">
        <v>410.3</v>
      </c>
      <c r="F192" s="1641">
        <v>0.1500084085430799</v>
      </c>
    </row>
    <row r="193" spans="1:6" x14ac:dyDescent="0.2">
      <c r="A193" s="1645" t="s">
        <v>9270</v>
      </c>
      <c r="B193" s="1639" t="s">
        <v>15700</v>
      </c>
      <c r="C193" s="832" t="s">
        <v>18465</v>
      </c>
      <c r="D193" s="1640">
        <v>20</v>
      </c>
      <c r="E193" s="888">
        <v>410.3</v>
      </c>
      <c r="F193" s="1641">
        <v>0.1500084085430799</v>
      </c>
    </row>
    <row r="194" spans="1:6" x14ac:dyDescent="0.2">
      <c r="A194" s="1645" t="s">
        <v>26020</v>
      </c>
      <c r="B194" s="1639" t="s">
        <v>26021</v>
      </c>
      <c r="C194" s="832" t="s">
        <v>18465</v>
      </c>
      <c r="D194" s="1640">
        <v>40</v>
      </c>
      <c r="E194" s="888">
        <v>326.34999999999997</v>
      </c>
      <c r="F194" s="1641">
        <v>0.10000674127005514</v>
      </c>
    </row>
    <row r="195" spans="1:6" x14ac:dyDescent="0.2">
      <c r="A195" s="1645" t="s">
        <v>26022</v>
      </c>
      <c r="B195" s="1639" t="s">
        <v>26023</v>
      </c>
      <c r="C195" s="832" t="s">
        <v>18465</v>
      </c>
      <c r="D195" s="1640">
        <v>40</v>
      </c>
      <c r="E195" s="888">
        <v>245.66</v>
      </c>
      <c r="F195" s="1641">
        <v>0.15003979214456242</v>
      </c>
    </row>
    <row r="196" spans="1:6" x14ac:dyDescent="0.2">
      <c r="A196" s="1645" t="s">
        <v>26024</v>
      </c>
      <c r="B196" s="1639" t="s">
        <v>26025</v>
      </c>
      <c r="C196" s="832" t="s">
        <v>18465</v>
      </c>
      <c r="D196" s="1640">
        <v>40</v>
      </c>
      <c r="E196" s="888">
        <v>74.17</v>
      </c>
      <c r="F196" s="1641"/>
    </row>
    <row r="197" spans="1:6" x14ac:dyDescent="0.2">
      <c r="A197" s="1634" t="s">
        <v>17857</v>
      </c>
      <c r="B197" s="1634"/>
      <c r="C197" s="1634"/>
      <c r="D197" s="1647"/>
      <c r="E197" s="891"/>
      <c r="F197" s="1648"/>
    </row>
    <row r="198" spans="1:6" x14ac:dyDescent="0.2">
      <c r="A198" s="1645" t="s">
        <v>26026</v>
      </c>
      <c r="B198" s="1639" t="s">
        <v>23930</v>
      </c>
      <c r="C198" s="832" t="s">
        <v>18465</v>
      </c>
      <c r="D198" s="1640">
        <v>80</v>
      </c>
      <c r="E198" s="888">
        <v>427.22</v>
      </c>
      <c r="F198" s="1641"/>
    </row>
    <row r="199" spans="1:6" x14ac:dyDescent="0.2">
      <c r="A199" s="1645" t="s">
        <v>23931</v>
      </c>
      <c r="B199" s="1639" t="s">
        <v>16347</v>
      </c>
      <c r="C199" s="832" t="s">
        <v>18465</v>
      </c>
      <c r="D199" s="1640">
        <v>80</v>
      </c>
      <c r="E199" s="888">
        <v>427.11</v>
      </c>
      <c r="F199" s="1641"/>
    </row>
    <row r="200" spans="1:6" x14ac:dyDescent="0.2">
      <c r="A200" s="1645" t="s">
        <v>17858</v>
      </c>
      <c r="B200" s="1639" t="s">
        <v>17859</v>
      </c>
      <c r="C200" s="832" t="s">
        <v>18465</v>
      </c>
      <c r="D200" s="1650">
        <v>100</v>
      </c>
      <c r="E200" s="888">
        <v>204.81</v>
      </c>
      <c r="F200" s="1641">
        <v>0.10000537085772601</v>
      </c>
    </row>
    <row r="201" spans="1:6" x14ac:dyDescent="0.2">
      <c r="A201" s="1645" t="s">
        <v>11717</v>
      </c>
      <c r="B201" s="1639" t="s">
        <v>11718</v>
      </c>
      <c r="C201" s="832" t="s">
        <v>18465</v>
      </c>
      <c r="D201" s="1650">
        <v>25</v>
      </c>
      <c r="E201" s="888">
        <v>28.17</v>
      </c>
      <c r="F201" s="1641">
        <v>0.15026541445487951</v>
      </c>
    </row>
    <row r="202" spans="1:6" x14ac:dyDescent="0.2">
      <c r="A202" s="1645" t="s">
        <v>11719</v>
      </c>
      <c r="B202" s="1639" t="s">
        <v>11720</v>
      </c>
      <c r="C202" s="832" t="s">
        <v>18465</v>
      </c>
      <c r="D202" s="1640">
        <v>25</v>
      </c>
      <c r="E202" s="888">
        <v>16.46</v>
      </c>
      <c r="F202" s="1641"/>
    </row>
    <row r="203" spans="1:6" x14ac:dyDescent="0.2">
      <c r="A203" s="1645" t="s">
        <v>10592</v>
      </c>
      <c r="B203" s="1639" t="s">
        <v>10593</v>
      </c>
      <c r="C203" s="832" t="s">
        <v>18465</v>
      </c>
      <c r="D203" s="1640">
        <v>80</v>
      </c>
      <c r="E203" s="888">
        <v>159.13</v>
      </c>
      <c r="F203" s="1641"/>
    </row>
    <row r="204" spans="1:6" x14ac:dyDescent="0.2">
      <c r="A204" s="1651" t="s">
        <v>29860</v>
      </c>
      <c r="B204" s="1651" t="s">
        <v>29861</v>
      </c>
      <c r="C204" s="832" t="s">
        <v>18465</v>
      </c>
      <c r="D204" s="1652">
        <v>50</v>
      </c>
      <c r="E204" s="888">
        <v>226.76</v>
      </c>
      <c r="F204" s="1641">
        <v>0.15001521452479977</v>
      </c>
    </row>
    <row r="205" spans="1:6" x14ac:dyDescent="0.2">
      <c r="A205" s="1651" t="s">
        <v>29862</v>
      </c>
      <c r="B205" s="1651" t="s">
        <v>29863</v>
      </c>
      <c r="C205" s="832" t="s">
        <v>18465</v>
      </c>
      <c r="D205" s="1652">
        <v>25</v>
      </c>
      <c r="E205" s="888">
        <v>35.14</v>
      </c>
      <c r="F205" s="1641">
        <v>0.15024549918166938</v>
      </c>
    </row>
    <row r="206" spans="1:6" x14ac:dyDescent="0.2">
      <c r="A206" s="892" t="s">
        <v>10594</v>
      </c>
      <c r="B206" s="1639" t="s">
        <v>10595</v>
      </c>
      <c r="C206" s="832" t="s">
        <v>18465</v>
      </c>
      <c r="D206" s="1640">
        <v>70</v>
      </c>
      <c r="E206" s="888">
        <v>155.38</v>
      </c>
      <c r="F206" s="1641">
        <v>0.15002590481829606</v>
      </c>
    </row>
    <row r="207" spans="1:6" x14ac:dyDescent="0.2">
      <c r="A207" s="892" t="s">
        <v>17032</v>
      </c>
      <c r="B207" s="1639" t="s">
        <v>17033</v>
      </c>
      <c r="C207" s="832" t="s">
        <v>18465</v>
      </c>
      <c r="D207" s="1640">
        <v>70</v>
      </c>
      <c r="E207" s="888">
        <v>95.2</v>
      </c>
      <c r="F207" s="1641">
        <v>4.9961398477997146E-2</v>
      </c>
    </row>
    <row r="208" spans="1:6" x14ac:dyDescent="0.2">
      <c r="A208" s="892" t="s">
        <v>17034</v>
      </c>
      <c r="B208" s="1639" t="s">
        <v>17035</v>
      </c>
      <c r="C208" s="832" t="s">
        <v>18465</v>
      </c>
      <c r="D208" s="1640">
        <v>70</v>
      </c>
      <c r="E208" s="888">
        <v>170.19</v>
      </c>
      <c r="F208" s="1641">
        <v>0.15001013581998798</v>
      </c>
    </row>
    <row r="209" spans="1:6" x14ac:dyDescent="0.2">
      <c r="A209" s="892" t="s">
        <v>17036</v>
      </c>
      <c r="B209" s="1639" t="s">
        <v>17037</v>
      </c>
      <c r="C209" s="832" t="s">
        <v>18465</v>
      </c>
      <c r="D209" s="1640">
        <v>25</v>
      </c>
      <c r="E209" s="888">
        <v>26.67</v>
      </c>
      <c r="F209" s="1641">
        <v>0.1500646830530401</v>
      </c>
    </row>
    <row r="210" spans="1:6" x14ac:dyDescent="0.2">
      <c r="A210" s="892" t="s">
        <v>17038</v>
      </c>
      <c r="B210" s="1639" t="s">
        <v>17039</v>
      </c>
      <c r="C210" s="832" t="s">
        <v>18465</v>
      </c>
      <c r="D210" s="1640">
        <v>25</v>
      </c>
      <c r="E210" s="888">
        <v>25.82</v>
      </c>
      <c r="F210" s="1641">
        <v>0.15011135857461011</v>
      </c>
    </row>
    <row r="211" spans="1:6" x14ac:dyDescent="0.2">
      <c r="A211" s="892" t="s">
        <v>17040</v>
      </c>
      <c r="B211" s="1639" t="s">
        <v>18962</v>
      </c>
      <c r="C211" s="832" t="s">
        <v>18465</v>
      </c>
      <c r="D211" s="1640">
        <v>25</v>
      </c>
      <c r="E211" s="888">
        <v>32.32</v>
      </c>
      <c r="F211" s="1641">
        <v>0.15017793594306045</v>
      </c>
    </row>
    <row r="212" spans="1:6" x14ac:dyDescent="0.2">
      <c r="A212" s="1645" t="s">
        <v>18963</v>
      </c>
      <c r="B212" s="1639" t="s">
        <v>18964</v>
      </c>
      <c r="C212" s="832" t="s">
        <v>18465</v>
      </c>
      <c r="D212" s="1640">
        <v>100</v>
      </c>
      <c r="E212" s="888">
        <v>144.38999999999999</v>
      </c>
      <c r="F212" s="1641">
        <v>5.0032724892735046E-2</v>
      </c>
    </row>
    <row r="213" spans="1:6" x14ac:dyDescent="0.2">
      <c r="A213" s="1645" t="s">
        <v>18965</v>
      </c>
      <c r="B213" s="1639" t="s">
        <v>18966</v>
      </c>
      <c r="C213" s="832" t="s">
        <v>18465</v>
      </c>
      <c r="D213" s="1640">
        <v>100</v>
      </c>
      <c r="E213" s="888">
        <v>144.38999999999999</v>
      </c>
      <c r="F213" s="1641">
        <v>5.0032724892735046E-2</v>
      </c>
    </row>
    <row r="214" spans="1:6" x14ac:dyDescent="0.2">
      <c r="A214" s="1645" t="s">
        <v>18967</v>
      </c>
      <c r="B214" s="1639" t="s">
        <v>18968</v>
      </c>
      <c r="C214" s="832" t="s">
        <v>18465</v>
      </c>
      <c r="D214" s="1640">
        <v>100</v>
      </c>
      <c r="E214" s="888">
        <v>157.94999999999999</v>
      </c>
      <c r="F214" s="1641"/>
    </row>
    <row r="215" spans="1:6" x14ac:dyDescent="0.2">
      <c r="A215" s="1645" t="s">
        <v>18969</v>
      </c>
      <c r="B215" s="1639" t="s">
        <v>18989</v>
      </c>
      <c r="C215" s="832" t="s">
        <v>18465</v>
      </c>
      <c r="D215" s="1640">
        <v>100</v>
      </c>
      <c r="E215" s="888">
        <v>157.94999999999999</v>
      </c>
      <c r="F215" s="1641"/>
    </row>
    <row r="216" spans="1:6" x14ac:dyDescent="0.2">
      <c r="A216" s="1645" t="s">
        <v>18990</v>
      </c>
      <c r="B216" s="1639" t="s">
        <v>18991</v>
      </c>
      <c r="C216" s="832" t="s">
        <v>18465</v>
      </c>
      <c r="D216" s="1640">
        <v>70</v>
      </c>
      <c r="E216" s="888">
        <v>235.06</v>
      </c>
      <c r="F216" s="1641">
        <v>0.14999999999999997</v>
      </c>
    </row>
    <row r="217" spans="1:6" x14ac:dyDescent="0.2">
      <c r="A217" s="1645" t="s">
        <v>18992</v>
      </c>
      <c r="B217" s="1639" t="s">
        <v>18993</v>
      </c>
      <c r="C217" s="832" t="s">
        <v>18465</v>
      </c>
      <c r="D217" s="1640">
        <v>70</v>
      </c>
      <c r="E217" s="888">
        <v>294.77999999999997</v>
      </c>
      <c r="F217" s="1641">
        <v>0.15000195061054106</v>
      </c>
    </row>
    <row r="218" spans="1:6" x14ac:dyDescent="0.2">
      <c r="A218" s="1645" t="s">
        <v>18994</v>
      </c>
      <c r="B218" s="1639" t="s">
        <v>18995</v>
      </c>
      <c r="C218" s="832" t="s">
        <v>18465</v>
      </c>
      <c r="D218" s="1640">
        <v>70</v>
      </c>
      <c r="E218" s="888">
        <v>255.79999999999998</v>
      </c>
      <c r="F218" s="1641">
        <v>0.15002472688036689</v>
      </c>
    </row>
    <row r="219" spans="1:6" x14ac:dyDescent="0.2">
      <c r="A219" s="1645" t="s">
        <v>18996</v>
      </c>
      <c r="B219" s="1639" t="s">
        <v>18997</v>
      </c>
      <c r="C219" s="832" t="s">
        <v>18465</v>
      </c>
      <c r="D219" s="1640">
        <v>70</v>
      </c>
      <c r="E219" s="888">
        <v>425.53</v>
      </c>
      <c r="F219" s="1641"/>
    </row>
    <row r="220" spans="1:6" x14ac:dyDescent="0.2">
      <c r="A220" s="1645" t="s">
        <v>18998</v>
      </c>
      <c r="B220" s="1639" t="s">
        <v>18999</v>
      </c>
      <c r="C220" s="832" t="s">
        <v>18465</v>
      </c>
      <c r="D220" s="1640">
        <v>70</v>
      </c>
      <c r="E220" s="888">
        <v>425.53</v>
      </c>
      <c r="F220" s="1641"/>
    </row>
    <row r="221" spans="1:6" x14ac:dyDescent="0.2">
      <c r="A221" s="1645" t="s">
        <v>19000</v>
      </c>
      <c r="B221" s="1639" t="s">
        <v>19001</v>
      </c>
      <c r="C221" s="832" t="s">
        <v>18465</v>
      </c>
      <c r="D221" s="1640">
        <v>70</v>
      </c>
      <c r="E221" s="888">
        <v>425.53</v>
      </c>
      <c r="F221" s="1641"/>
    </row>
    <row r="222" spans="1:6" x14ac:dyDescent="0.2">
      <c r="A222" s="1645" t="s">
        <v>17060</v>
      </c>
      <c r="B222" s="1639" t="s">
        <v>17061</v>
      </c>
      <c r="C222" s="832" t="s">
        <v>18465</v>
      </c>
      <c r="D222" s="1640">
        <v>70</v>
      </c>
      <c r="E222" s="888">
        <v>425.53</v>
      </c>
      <c r="F222" s="1641"/>
    </row>
    <row r="223" spans="1:6" x14ac:dyDescent="0.2">
      <c r="A223" s="1645" t="s">
        <v>17062</v>
      </c>
      <c r="B223" s="1639" t="s">
        <v>17063</v>
      </c>
      <c r="C223" s="832" t="s">
        <v>18465</v>
      </c>
      <c r="D223" s="1640">
        <v>70</v>
      </c>
      <c r="E223" s="888">
        <v>425.53</v>
      </c>
      <c r="F223" s="1641"/>
    </row>
    <row r="224" spans="1:6" x14ac:dyDescent="0.2">
      <c r="A224" s="1645" t="s">
        <v>17064</v>
      </c>
      <c r="B224" s="1639" t="s">
        <v>17065</v>
      </c>
      <c r="C224" s="832" t="s">
        <v>18465</v>
      </c>
      <c r="D224" s="1640">
        <v>120</v>
      </c>
      <c r="E224" s="888">
        <v>113.10000000000001</v>
      </c>
      <c r="F224" s="1641">
        <v>0.15009151921903605</v>
      </c>
    </row>
    <row r="225" spans="1:6" x14ac:dyDescent="0.2">
      <c r="A225" s="1645" t="s">
        <v>17066</v>
      </c>
      <c r="B225" s="1639" t="s">
        <v>17067</v>
      </c>
      <c r="C225" s="832" t="s">
        <v>18465</v>
      </c>
      <c r="D225" s="1640">
        <v>120</v>
      </c>
      <c r="E225" s="888">
        <v>113.10000000000001</v>
      </c>
      <c r="F225" s="1641">
        <v>0.15009151921903605</v>
      </c>
    </row>
    <row r="226" spans="1:6" x14ac:dyDescent="0.2">
      <c r="A226" s="1645" t="s">
        <v>17068</v>
      </c>
      <c r="B226" s="1639" t="s">
        <v>17069</v>
      </c>
      <c r="C226" s="832" t="s">
        <v>18465</v>
      </c>
      <c r="D226" s="1640">
        <v>25</v>
      </c>
      <c r="E226" s="888">
        <v>19.850000000000001</v>
      </c>
      <c r="F226" s="1641">
        <v>0.1500579374275782</v>
      </c>
    </row>
    <row r="227" spans="1:6" x14ac:dyDescent="0.2">
      <c r="A227" s="1645" t="s">
        <v>17070</v>
      </c>
      <c r="B227" s="1639" t="s">
        <v>17071</v>
      </c>
      <c r="C227" s="832" t="s">
        <v>18465</v>
      </c>
      <c r="D227" s="1640">
        <v>25</v>
      </c>
      <c r="E227" s="888">
        <v>19.850000000000001</v>
      </c>
      <c r="F227" s="1641">
        <v>0.1500579374275782</v>
      </c>
    </row>
    <row r="228" spans="1:6" x14ac:dyDescent="0.2">
      <c r="A228" s="1645" t="s">
        <v>17072</v>
      </c>
      <c r="B228" s="1639" t="s">
        <v>17073</v>
      </c>
      <c r="C228" s="832" t="s">
        <v>18465</v>
      </c>
      <c r="D228" s="1640">
        <v>120</v>
      </c>
      <c r="E228" s="888">
        <v>138.22999999999999</v>
      </c>
      <c r="F228" s="1641">
        <v>0.14999999999999988</v>
      </c>
    </row>
    <row r="229" spans="1:6" x14ac:dyDescent="0.2">
      <c r="A229" s="1645" t="s">
        <v>17074</v>
      </c>
      <c r="B229" s="1639" t="s">
        <v>17075</v>
      </c>
      <c r="C229" s="832" t="s">
        <v>18465</v>
      </c>
      <c r="D229" s="1640">
        <v>25</v>
      </c>
      <c r="E229" s="888">
        <v>22.44</v>
      </c>
      <c r="F229" s="1641">
        <v>0.19999999999999987</v>
      </c>
    </row>
    <row r="230" spans="1:6" x14ac:dyDescent="0.2">
      <c r="A230" s="1645" t="s">
        <v>17076</v>
      </c>
      <c r="B230" s="1639" t="s">
        <v>17077</v>
      </c>
      <c r="C230" s="832" t="s">
        <v>18465</v>
      </c>
      <c r="D230" s="1640">
        <v>70</v>
      </c>
      <c r="E230" s="888">
        <v>101.27</v>
      </c>
      <c r="F230" s="1641"/>
    </row>
    <row r="231" spans="1:6" x14ac:dyDescent="0.2">
      <c r="A231" s="1645" t="s">
        <v>17078</v>
      </c>
      <c r="B231" s="1639" t="s">
        <v>17079</v>
      </c>
      <c r="C231" s="832" t="s">
        <v>18465</v>
      </c>
      <c r="D231" s="1640">
        <v>120</v>
      </c>
      <c r="E231" s="888">
        <v>149.72</v>
      </c>
      <c r="F231" s="1641">
        <v>0.15001152162224443</v>
      </c>
    </row>
    <row r="232" spans="1:6" x14ac:dyDescent="0.2">
      <c r="A232" s="1645" t="s">
        <v>14003</v>
      </c>
      <c r="B232" s="1639" t="s">
        <v>14004</v>
      </c>
      <c r="C232" s="832" t="s">
        <v>18465</v>
      </c>
      <c r="D232" s="1640">
        <v>120</v>
      </c>
      <c r="E232" s="888">
        <v>136.37</v>
      </c>
      <c r="F232" s="1641">
        <v>0.15002529937594877</v>
      </c>
    </row>
    <row r="233" spans="1:6" x14ac:dyDescent="0.2">
      <c r="A233" s="1645" t="s">
        <v>14005</v>
      </c>
      <c r="B233" s="1639" t="s">
        <v>14006</v>
      </c>
      <c r="C233" s="832" t="s">
        <v>18465</v>
      </c>
      <c r="D233" s="1640">
        <v>25</v>
      </c>
      <c r="E233" s="888">
        <v>23.12</v>
      </c>
      <c r="F233" s="1641">
        <v>0.20041536863966766</v>
      </c>
    </row>
    <row r="234" spans="1:6" x14ac:dyDescent="0.2">
      <c r="A234" s="1645" t="s">
        <v>14007</v>
      </c>
      <c r="B234" s="1639" t="s">
        <v>14008</v>
      </c>
      <c r="C234" s="832" t="s">
        <v>18465</v>
      </c>
      <c r="D234" s="1640">
        <v>25</v>
      </c>
      <c r="E234" s="888">
        <v>18.86</v>
      </c>
      <c r="F234" s="1641">
        <v>0.14999999999999983</v>
      </c>
    </row>
    <row r="235" spans="1:6" x14ac:dyDescent="0.2">
      <c r="A235" s="1645" t="s">
        <v>14009</v>
      </c>
      <c r="B235" s="1639" t="s">
        <v>14010</v>
      </c>
      <c r="C235" s="832" t="s">
        <v>18465</v>
      </c>
      <c r="D235" s="1640">
        <v>25</v>
      </c>
      <c r="E235" s="888">
        <v>26.59</v>
      </c>
      <c r="F235" s="1641">
        <v>0.15008650519031136</v>
      </c>
    </row>
    <row r="236" spans="1:6" x14ac:dyDescent="0.2">
      <c r="A236" s="1645" t="s">
        <v>16328</v>
      </c>
      <c r="B236" s="1639" t="s">
        <v>16329</v>
      </c>
      <c r="C236" s="832" t="s">
        <v>18465</v>
      </c>
      <c r="D236" s="1640">
        <v>100</v>
      </c>
      <c r="E236" s="888">
        <v>106.81</v>
      </c>
      <c r="F236" s="1641">
        <v>0.15010229352858831</v>
      </c>
    </row>
    <row r="237" spans="1:6" x14ac:dyDescent="0.2">
      <c r="A237" s="1645" t="s">
        <v>16330</v>
      </c>
      <c r="B237" s="1639" t="s">
        <v>16331</v>
      </c>
      <c r="C237" s="832" t="s">
        <v>18465</v>
      </c>
      <c r="D237" s="1640">
        <v>100</v>
      </c>
      <c r="E237" s="888">
        <v>107.10000000000001</v>
      </c>
      <c r="F237" s="1641">
        <v>0.15000536883925691</v>
      </c>
    </row>
    <row r="238" spans="1:6" x14ac:dyDescent="0.2">
      <c r="A238" s="1645" t="s">
        <v>16332</v>
      </c>
      <c r="B238" s="1639" t="s">
        <v>16333</v>
      </c>
      <c r="C238" s="832" t="s">
        <v>18465</v>
      </c>
      <c r="D238" s="1640">
        <v>100</v>
      </c>
      <c r="E238" s="888">
        <v>138.22999999999999</v>
      </c>
      <c r="F238" s="1641">
        <v>0.14999999999999988</v>
      </c>
    </row>
    <row r="239" spans="1:6" x14ac:dyDescent="0.2">
      <c r="A239" s="1645" t="s">
        <v>16334</v>
      </c>
      <c r="B239" s="1639" t="s">
        <v>16335</v>
      </c>
      <c r="C239" s="832" t="s">
        <v>18465</v>
      </c>
      <c r="D239" s="1640">
        <v>50</v>
      </c>
      <c r="E239" s="888">
        <v>4.6100000000000003</v>
      </c>
      <c r="F239" s="1641"/>
    </row>
    <row r="240" spans="1:6" x14ac:dyDescent="0.2">
      <c r="A240" s="1645" t="s">
        <v>16336</v>
      </c>
      <c r="B240" s="1639" t="s">
        <v>16337</v>
      </c>
      <c r="C240" s="832" t="s">
        <v>18465</v>
      </c>
      <c r="D240" s="1640">
        <v>50</v>
      </c>
      <c r="E240" s="888">
        <v>4.6100000000000003</v>
      </c>
      <c r="F240" s="1641"/>
    </row>
    <row r="241" spans="1:6" x14ac:dyDescent="0.2">
      <c r="A241" s="1645" t="s">
        <v>16338</v>
      </c>
      <c r="B241" s="1639" t="s">
        <v>16339</v>
      </c>
      <c r="C241" s="832" t="s">
        <v>18465</v>
      </c>
      <c r="D241" s="1640">
        <v>25</v>
      </c>
      <c r="E241" s="888">
        <v>33.119999999999997</v>
      </c>
      <c r="F241" s="1641"/>
    </row>
    <row r="242" spans="1:6" x14ac:dyDescent="0.2">
      <c r="A242" s="1645" t="s">
        <v>16340</v>
      </c>
      <c r="B242" s="1639" t="s">
        <v>16341</v>
      </c>
      <c r="C242" s="832" t="s">
        <v>18465</v>
      </c>
      <c r="D242" s="1640">
        <v>1</v>
      </c>
      <c r="E242" s="888">
        <v>30.52</v>
      </c>
      <c r="F242" s="1641"/>
    </row>
    <row r="243" spans="1:6" x14ac:dyDescent="0.2">
      <c r="A243" s="1645" t="s">
        <v>11900</v>
      </c>
      <c r="B243" s="1639" t="s">
        <v>5948</v>
      </c>
      <c r="C243" s="832" t="s">
        <v>18465</v>
      </c>
      <c r="D243" s="1640">
        <v>25</v>
      </c>
      <c r="E243" s="888">
        <v>25.01</v>
      </c>
      <c r="F243" s="1641">
        <v>0.15041398344066234</v>
      </c>
    </row>
    <row r="244" spans="1:6" x14ac:dyDescent="0.2">
      <c r="A244" s="1645" t="s">
        <v>11901</v>
      </c>
      <c r="B244" s="1639" t="s">
        <v>5949</v>
      </c>
      <c r="C244" s="832" t="s">
        <v>18465</v>
      </c>
      <c r="D244" s="1640">
        <v>25</v>
      </c>
      <c r="E244" s="888">
        <v>25.01</v>
      </c>
      <c r="F244" s="1641">
        <v>0.15041398344066234</v>
      </c>
    </row>
    <row r="245" spans="1:6" x14ac:dyDescent="0.2">
      <c r="A245" s="1645" t="s">
        <v>11902</v>
      </c>
      <c r="B245" s="1639" t="s">
        <v>11903</v>
      </c>
      <c r="C245" s="832" t="s">
        <v>18465</v>
      </c>
      <c r="D245" s="1640">
        <v>100</v>
      </c>
      <c r="E245" s="888">
        <v>170.73</v>
      </c>
      <c r="F245" s="1641">
        <v>4.9999999999999975E-2</v>
      </c>
    </row>
    <row r="246" spans="1:6" x14ac:dyDescent="0.2">
      <c r="A246" s="1645" t="s">
        <v>11904</v>
      </c>
      <c r="B246" s="1639" t="s">
        <v>11905</v>
      </c>
      <c r="C246" s="832" t="s">
        <v>18465</v>
      </c>
      <c r="D246" s="1640">
        <v>100</v>
      </c>
      <c r="E246" s="888">
        <v>170.73</v>
      </c>
      <c r="F246" s="1641">
        <v>4.9999999999999975E-2</v>
      </c>
    </row>
    <row r="247" spans="1:6" x14ac:dyDescent="0.2">
      <c r="A247" s="1645" t="s">
        <v>13863</v>
      </c>
      <c r="B247" s="1639" t="s">
        <v>13864</v>
      </c>
      <c r="C247" s="832" t="s">
        <v>18465</v>
      </c>
      <c r="D247" s="1640">
        <v>100</v>
      </c>
      <c r="E247" s="888">
        <v>205.57</v>
      </c>
      <c r="F247" s="1641">
        <v>0.150041958041958</v>
      </c>
    </row>
    <row r="248" spans="1:6" x14ac:dyDescent="0.2">
      <c r="A248" s="1645" t="s">
        <v>13865</v>
      </c>
      <c r="B248" s="1639" t="s">
        <v>9719</v>
      </c>
      <c r="C248" s="832" t="s">
        <v>18465</v>
      </c>
      <c r="D248" s="1640">
        <v>100</v>
      </c>
      <c r="E248" s="888">
        <v>205.67999999999998</v>
      </c>
      <c r="F248" s="1641">
        <v>0.15001397819401724</v>
      </c>
    </row>
    <row r="249" spans="1:6" x14ac:dyDescent="0.2">
      <c r="A249" s="1645" t="s">
        <v>9720</v>
      </c>
      <c r="B249" s="1639" t="s">
        <v>9721</v>
      </c>
      <c r="C249" s="832" t="s">
        <v>18465</v>
      </c>
      <c r="D249" s="1640">
        <v>100</v>
      </c>
      <c r="E249" s="888">
        <v>185.82</v>
      </c>
      <c r="F249" s="1641"/>
    </row>
    <row r="250" spans="1:6" x14ac:dyDescent="0.2">
      <c r="A250" s="1645" t="s">
        <v>9722</v>
      </c>
      <c r="B250" s="1639" t="s">
        <v>9723</v>
      </c>
      <c r="C250" s="832" t="s">
        <v>18465</v>
      </c>
      <c r="D250" s="1640">
        <v>100</v>
      </c>
      <c r="E250" s="888">
        <v>185.82</v>
      </c>
      <c r="F250" s="1641"/>
    </row>
    <row r="251" spans="1:6" x14ac:dyDescent="0.2">
      <c r="A251" s="1645" t="s">
        <v>9724</v>
      </c>
      <c r="B251" s="1639" t="s">
        <v>9725</v>
      </c>
      <c r="C251" s="832" t="s">
        <v>18465</v>
      </c>
      <c r="D251" s="1640">
        <v>50</v>
      </c>
      <c r="E251" s="888">
        <v>224.39</v>
      </c>
      <c r="F251" s="1641">
        <v>0.15001025010250094</v>
      </c>
    </row>
    <row r="252" spans="1:6" x14ac:dyDescent="0.2">
      <c r="A252" s="1645" t="s">
        <v>9726</v>
      </c>
      <c r="B252" s="1639" t="s">
        <v>9727</v>
      </c>
      <c r="C252" s="832" t="s">
        <v>18465</v>
      </c>
      <c r="D252" s="1640">
        <v>50</v>
      </c>
      <c r="E252" s="888">
        <v>224.39</v>
      </c>
      <c r="F252" s="1641">
        <v>0.15001025010250094</v>
      </c>
    </row>
    <row r="253" spans="1:6" x14ac:dyDescent="0.2">
      <c r="A253" s="1645" t="s">
        <v>9728</v>
      </c>
      <c r="B253" s="1639" t="s">
        <v>9729</v>
      </c>
      <c r="C253" s="832" t="s">
        <v>18465</v>
      </c>
      <c r="D253" s="1640">
        <v>25</v>
      </c>
      <c r="E253" s="888">
        <v>32.35</v>
      </c>
      <c r="F253" s="1641">
        <v>0.15001777461784566</v>
      </c>
    </row>
    <row r="254" spans="1:6" x14ac:dyDescent="0.2">
      <c r="A254" s="1645" t="s">
        <v>9730</v>
      </c>
      <c r="B254" s="1639" t="s">
        <v>9731</v>
      </c>
      <c r="C254" s="832" t="s">
        <v>18465</v>
      </c>
      <c r="D254" s="1640">
        <v>25</v>
      </c>
      <c r="E254" s="888">
        <v>25.82</v>
      </c>
      <c r="F254" s="1641">
        <v>0.20037192003719193</v>
      </c>
    </row>
    <row r="255" spans="1:6" x14ac:dyDescent="0.2">
      <c r="A255" s="1645" t="s">
        <v>9732</v>
      </c>
      <c r="B255" s="1639" t="s">
        <v>5950</v>
      </c>
      <c r="C255" s="832" t="s">
        <v>18465</v>
      </c>
      <c r="D255" s="1640">
        <v>50</v>
      </c>
      <c r="E255" s="888">
        <v>256.44</v>
      </c>
      <c r="F255" s="1641">
        <v>0.15000672675904758</v>
      </c>
    </row>
    <row r="256" spans="1:6" x14ac:dyDescent="0.2">
      <c r="A256" s="1645" t="s">
        <v>9733</v>
      </c>
      <c r="B256" s="1639" t="s">
        <v>9734</v>
      </c>
      <c r="C256" s="832" t="s">
        <v>18465</v>
      </c>
      <c r="D256" s="1640">
        <v>25</v>
      </c>
      <c r="E256" s="888">
        <v>32.35</v>
      </c>
      <c r="F256" s="1641">
        <v>0.15001777461784566</v>
      </c>
    </row>
    <row r="257" spans="1:6" x14ac:dyDescent="0.2">
      <c r="A257" s="1645" t="s">
        <v>9735</v>
      </c>
      <c r="B257" s="1639" t="s">
        <v>9736</v>
      </c>
      <c r="C257" s="832" t="s">
        <v>18465</v>
      </c>
      <c r="D257" s="1640">
        <v>50</v>
      </c>
      <c r="E257" s="888">
        <v>232.45</v>
      </c>
      <c r="F257" s="1641">
        <v>0.10004259145331497</v>
      </c>
    </row>
    <row r="258" spans="1:6" x14ac:dyDescent="0.2">
      <c r="A258" s="1645" t="s">
        <v>9737</v>
      </c>
      <c r="B258" s="1639" t="s">
        <v>9738</v>
      </c>
      <c r="C258" s="832" t="s">
        <v>18465</v>
      </c>
      <c r="D258" s="1640">
        <v>50</v>
      </c>
      <c r="E258" s="888">
        <v>226.82999999999998</v>
      </c>
      <c r="F258" s="1641">
        <v>0.15002027986209682</v>
      </c>
    </row>
    <row r="259" spans="1:6" x14ac:dyDescent="0.2">
      <c r="A259" s="1645" t="s">
        <v>9739</v>
      </c>
      <c r="B259" s="1639" t="s">
        <v>9740</v>
      </c>
      <c r="C259" s="832" t="s">
        <v>18465</v>
      </c>
      <c r="D259" s="1640">
        <v>50</v>
      </c>
      <c r="E259" s="888">
        <v>263.26</v>
      </c>
      <c r="F259" s="1641">
        <v>0.15000873667656825</v>
      </c>
    </row>
    <row r="260" spans="1:6" x14ac:dyDescent="0.2">
      <c r="A260" s="1653" t="s">
        <v>5951</v>
      </c>
      <c r="B260" s="1639" t="s">
        <v>5952</v>
      </c>
      <c r="C260" s="832" t="s">
        <v>18465</v>
      </c>
      <c r="D260" s="1640">
        <v>50</v>
      </c>
      <c r="E260" s="888">
        <v>51.04</v>
      </c>
      <c r="F260" s="1641">
        <v>0.15006759801712494</v>
      </c>
    </row>
    <row r="261" spans="1:6" x14ac:dyDescent="0.2">
      <c r="A261" s="1645" t="s">
        <v>22674</v>
      </c>
      <c r="B261" s="1639" t="s">
        <v>22675</v>
      </c>
      <c r="C261" s="832" t="s">
        <v>18465</v>
      </c>
      <c r="D261" s="1640">
        <v>10</v>
      </c>
      <c r="E261" s="888">
        <v>320.25</v>
      </c>
      <c r="F261" s="1641">
        <v>0.20002248285682164</v>
      </c>
    </row>
    <row r="262" spans="1:6" x14ac:dyDescent="0.2">
      <c r="A262" s="1653" t="s">
        <v>23934</v>
      </c>
      <c r="B262" s="1639" t="s">
        <v>23935</v>
      </c>
      <c r="C262" s="832" t="s">
        <v>18465</v>
      </c>
      <c r="D262" s="1640">
        <v>10</v>
      </c>
      <c r="E262" s="888">
        <v>257.44</v>
      </c>
      <c r="F262" s="1641">
        <v>0.15000446707763773</v>
      </c>
    </row>
    <row r="263" spans="1:6" x14ac:dyDescent="0.2">
      <c r="A263" s="1645" t="s">
        <v>22676</v>
      </c>
      <c r="B263" s="1639" t="s">
        <v>24469</v>
      </c>
      <c r="C263" s="832" t="s">
        <v>18465</v>
      </c>
      <c r="D263" s="1640">
        <v>10</v>
      </c>
      <c r="E263" s="888">
        <v>304.01</v>
      </c>
      <c r="F263" s="1641">
        <v>0.15002837147720835</v>
      </c>
    </row>
    <row r="264" spans="1:6" x14ac:dyDescent="0.2">
      <c r="A264" s="1645" t="s">
        <v>24470</v>
      </c>
      <c r="B264" s="1639" t="s">
        <v>24471</v>
      </c>
      <c r="C264" s="832" t="s">
        <v>18465</v>
      </c>
      <c r="D264" s="1640">
        <v>10</v>
      </c>
      <c r="E264" s="888">
        <v>298.38</v>
      </c>
      <c r="F264" s="1641">
        <v>0.15000385415863723</v>
      </c>
    </row>
    <row r="265" spans="1:6" x14ac:dyDescent="0.2">
      <c r="A265" s="1645" t="s">
        <v>23932</v>
      </c>
      <c r="B265" s="1639" t="s">
        <v>23933</v>
      </c>
      <c r="C265" s="832" t="s">
        <v>18465</v>
      </c>
      <c r="D265" s="1640">
        <v>10</v>
      </c>
      <c r="E265" s="888">
        <v>257.44</v>
      </c>
      <c r="F265" s="1641">
        <v>0.15000446707763773</v>
      </c>
    </row>
    <row r="266" spans="1:6" x14ac:dyDescent="0.2">
      <c r="A266" s="1653" t="s">
        <v>23900</v>
      </c>
      <c r="B266" s="1639" t="s">
        <v>23901</v>
      </c>
      <c r="C266" s="832" t="s">
        <v>18465</v>
      </c>
      <c r="D266" s="1644">
        <v>20</v>
      </c>
      <c r="E266" s="888">
        <v>318.98</v>
      </c>
      <c r="F266" s="1641">
        <v>0.25001959401207008</v>
      </c>
    </row>
    <row r="267" spans="1:6" x14ac:dyDescent="0.2">
      <c r="A267" s="1653" t="s">
        <v>23902</v>
      </c>
      <c r="B267" s="1639" t="s">
        <v>23903</v>
      </c>
      <c r="C267" s="832" t="s">
        <v>18465</v>
      </c>
      <c r="D267" s="1644">
        <v>20</v>
      </c>
      <c r="E267" s="888">
        <v>318.98</v>
      </c>
      <c r="F267" s="1641">
        <v>0.25001959401207008</v>
      </c>
    </row>
    <row r="268" spans="1:6" x14ac:dyDescent="0.2">
      <c r="A268" s="1653" t="s">
        <v>23904</v>
      </c>
      <c r="B268" s="1639" t="s">
        <v>23905</v>
      </c>
      <c r="C268" s="832" t="s">
        <v>18465</v>
      </c>
      <c r="D268" s="1644">
        <v>20</v>
      </c>
      <c r="E268" s="888">
        <v>81.83</v>
      </c>
      <c r="F268" s="1641">
        <v>0.15010541110330278</v>
      </c>
    </row>
    <row r="269" spans="1:6" x14ac:dyDescent="0.2">
      <c r="A269" s="1653" t="s">
        <v>34741</v>
      </c>
      <c r="B269" s="1639" t="s">
        <v>34742</v>
      </c>
      <c r="C269" s="832" t="s">
        <v>18465</v>
      </c>
      <c r="D269" s="1644">
        <v>20</v>
      </c>
      <c r="E269" s="888">
        <v>154.65</v>
      </c>
      <c r="F269" s="1641"/>
    </row>
    <row r="270" spans="1:6" x14ac:dyDescent="0.2">
      <c r="A270" s="1653" t="s">
        <v>34743</v>
      </c>
      <c r="B270" s="1639" t="s">
        <v>34744</v>
      </c>
      <c r="C270" s="832" t="s">
        <v>18465</v>
      </c>
      <c r="D270" s="1644">
        <v>20</v>
      </c>
      <c r="E270" s="888">
        <v>268.06</v>
      </c>
      <c r="F270" s="1641">
        <v>0.3000000000000001</v>
      </c>
    </row>
    <row r="271" spans="1:6" x14ac:dyDescent="0.2">
      <c r="A271" s="1651" t="s">
        <v>29864</v>
      </c>
      <c r="B271" s="1651" t="s">
        <v>29865</v>
      </c>
      <c r="C271" s="832" t="s">
        <v>18465</v>
      </c>
      <c r="D271" s="1652">
        <v>70</v>
      </c>
      <c r="E271" s="888">
        <v>33.229999999999997</v>
      </c>
      <c r="F271" s="1641">
        <v>0.15022499134648654</v>
      </c>
    </row>
    <row r="272" spans="1:6" x14ac:dyDescent="0.2">
      <c r="A272" s="1651" t="s">
        <v>29866</v>
      </c>
      <c r="B272" s="1651" t="s">
        <v>29867</v>
      </c>
      <c r="C272" s="832" t="s">
        <v>18465</v>
      </c>
      <c r="D272" s="1652">
        <v>10</v>
      </c>
      <c r="E272" s="888">
        <v>76.25</v>
      </c>
      <c r="F272" s="1641">
        <v>0.15007541478129718</v>
      </c>
    </row>
    <row r="273" spans="1:6" x14ac:dyDescent="0.2">
      <c r="A273" s="1651" t="s">
        <v>29868</v>
      </c>
      <c r="B273" s="1651" t="s">
        <v>29869</v>
      </c>
      <c r="C273" s="832" t="s">
        <v>18465</v>
      </c>
      <c r="D273" s="1652">
        <v>100</v>
      </c>
      <c r="E273" s="888">
        <v>206.68</v>
      </c>
      <c r="F273" s="1641">
        <v>4.9989839463523693E-2</v>
      </c>
    </row>
    <row r="274" spans="1:6" x14ac:dyDescent="0.2">
      <c r="A274" s="1651" t="s">
        <v>29870</v>
      </c>
      <c r="B274" s="1651" t="s">
        <v>29871</v>
      </c>
      <c r="C274" s="832" t="s">
        <v>18465</v>
      </c>
      <c r="D274" s="1652">
        <v>100</v>
      </c>
      <c r="E274" s="888">
        <v>226.54</v>
      </c>
      <c r="F274" s="1641">
        <v>0.15000761459972578</v>
      </c>
    </row>
    <row r="275" spans="1:6" x14ac:dyDescent="0.2">
      <c r="A275" s="1651" t="s">
        <v>29872</v>
      </c>
      <c r="B275" s="1651" t="s">
        <v>29873</v>
      </c>
      <c r="C275" s="832" t="s">
        <v>18465</v>
      </c>
      <c r="D275" s="1652">
        <v>1</v>
      </c>
      <c r="E275" s="888">
        <v>143.35</v>
      </c>
      <c r="F275" s="1641">
        <v>5.0029299736302255E-2</v>
      </c>
    </row>
    <row r="276" spans="1:6" x14ac:dyDescent="0.2">
      <c r="A276" s="1651" t="s">
        <v>29874</v>
      </c>
      <c r="B276" s="1651" t="s">
        <v>29875</v>
      </c>
      <c r="C276" s="832" t="s">
        <v>18465</v>
      </c>
      <c r="D276" s="1652">
        <v>1</v>
      </c>
      <c r="E276" s="888">
        <v>153.34</v>
      </c>
      <c r="F276" s="1641">
        <v>4.9986305121884497E-2</v>
      </c>
    </row>
    <row r="277" spans="1:6" x14ac:dyDescent="0.2">
      <c r="A277" s="1651" t="s">
        <v>34745</v>
      </c>
      <c r="B277" s="1651" t="s">
        <v>34746</v>
      </c>
      <c r="C277" s="832" t="s">
        <v>18465</v>
      </c>
      <c r="D277" s="1652">
        <v>80</v>
      </c>
      <c r="E277" s="888">
        <v>270.88</v>
      </c>
      <c r="F277" s="1641">
        <v>5.0003876269478165E-2</v>
      </c>
    </row>
    <row r="278" spans="1:6" x14ac:dyDescent="0.2">
      <c r="A278" s="1651" t="s">
        <v>34747</v>
      </c>
      <c r="B278" s="1651" t="s">
        <v>34748</v>
      </c>
      <c r="C278" s="832" t="s">
        <v>18465</v>
      </c>
      <c r="D278" s="1652">
        <v>80</v>
      </c>
      <c r="E278" s="888">
        <v>270.88</v>
      </c>
      <c r="F278" s="1641">
        <v>5.0003876269478165E-2</v>
      </c>
    </row>
    <row r="279" spans="1:6" x14ac:dyDescent="0.2">
      <c r="A279" s="1651" t="s">
        <v>34749</v>
      </c>
      <c r="B279" s="1651" t="s">
        <v>34750</v>
      </c>
      <c r="C279" s="832" t="s">
        <v>18465</v>
      </c>
      <c r="D279" s="1652">
        <v>25</v>
      </c>
      <c r="E279" s="888">
        <v>30.67</v>
      </c>
      <c r="F279" s="1641">
        <v>0.10007173601147787</v>
      </c>
    </row>
    <row r="280" spans="1:6" ht="25.5" x14ac:dyDescent="0.2">
      <c r="A280" s="1651" t="s">
        <v>34751</v>
      </c>
      <c r="B280" s="1651" t="s">
        <v>34752</v>
      </c>
      <c r="C280" s="832" t="s">
        <v>18465</v>
      </c>
      <c r="D280" s="1652">
        <v>100</v>
      </c>
      <c r="E280" s="888">
        <v>590.27</v>
      </c>
      <c r="F280" s="1641">
        <v>5.0003557705991207E-2</v>
      </c>
    </row>
    <row r="281" spans="1:6" ht="25.5" x14ac:dyDescent="0.2">
      <c r="A281" s="1651" t="s">
        <v>34753</v>
      </c>
      <c r="B281" s="1651" t="s">
        <v>34754</v>
      </c>
      <c r="C281" s="832" t="s">
        <v>18465</v>
      </c>
      <c r="D281" s="1652">
        <v>100</v>
      </c>
      <c r="E281" s="888">
        <v>590.27</v>
      </c>
      <c r="F281" s="1641">
        <v>5.0003557705991207E-2</v>
      </c>
    </row>
    <row r="282" spans="1:6" x14ac:dyDescent="0.2">
      <c r="A282" s="1651" t="s">
        <v>34755</v>
      </c>
      <c r="B282" s="1651" t="s">
        <v>34756</v>
      </c>
      <c r="C282" s="832" t="s">
        <v>18465</v>
      </c>
      <c r="D282" s="1652">
        <v>10</v>
      </c>
      <c r="E282" s="888">
        <v>321.71999999999997</v>
      </c>
      <c r="F282" s="1641">
        <v>0.10001025746230362</v>
      </c>
    </row>
    <row r="283" spans="1:6" x14ac:dyDescent="0.2">
      <c r="A283" s="1651" t="s">
        <v>34757</v>
      </c>
      <c r="B283" s="1651" t="s">
        <v>34758</v>
      </c>
      <c r="C283" s="832" t="s">
        <v>18465</v>
      </c>
      <c r="D283" s="1652">
        <v>10</v>
      </c>
      <c r="E283" s="888">
        <v>314.49</v>
      </c>
      <c r="F283" s="1641">
        <v>0.10000000000000012</v>
      </c>
    </row>
    <row r="284" spans="1:6" x14ac:dyDescent="0.2">
      <c r="A284" s="1634" t="s">
        <v>9744</v>
      </c>
      <c r="B284" s="887"/>
      <c r="C284" s="1654"/>
      <c r="D284" s="1655"/>
      <c r="E284" s="896"/>
      <c r="F284" s="1648"/>
    </row>
    <row r="285" spans="1:6" x14ac:dyDescent="0.2">
      <c r="A285" s="1645" t="s">
        <v>9745</v>
      </c>
      <c r="B285" s="1639" t="s">
        <v>9746</v>
      </c>
      <c r="C285" s="832" t="s">
        <v>18465</v>
      </c>
      <c r="D285" s="1644">
        <v>100</v>
      </c>
      <c r="E285" s="888">
        <v>153.63</v>
      </c>
      <c r="F285" s="1641">
        <v>0.15001122838535813</v>
      </c>
    </row>
    <row r="286" spans="1:6" x14ac:dyDescent="0.2">
      <c r="A286" s="1638" t="s">
        <v>9747</v>
      </c>
      <c r="B286" s="1639" t="s">
        <v>9748</v>
      </c>
      <c r="C286" s="832" t="s">
        <v>18465</v>
      </c>
      <c r="D286" s="1640">
        <v>100</v>
      </c>
      <c r="E286" s="888">
        <v>157.15</v>
      </c>
      <c r="F286" s="1641">
        <v>4.9976615220151122E-2</v>
      </c>
    </row>
    <row r="287" spans="1:6" x14ac:dyDescent="0.2">
      <c r="A287" s="1656" t="s">
        <v>9749</v>
      </c>
      <c r="B287" s="1639" t="s">
        <v>9750</v>
      </c>
      <c r="C287" s="832" t="s">
        <v>18465</v>
      </c>
      <c r="D287" s="1640">
        <v>25</v>
      </c>
      <c r="E287" s="888">
        <v>35.369999999999997</v>
      </c>
      <c r="F287" s="1641">
        <v>0.1502439024390243</v>
      </c>
    </row>
    <row r="288" spans="1:6" x14ac:dyDescent="0.2">
      <c r="A288" s="1638" t="s">
        <v>9751</v>
      </c>
      <c r="B288" s="1639" t="s">
        <v>9752</v>
      </c>
      <c r="C288" s="832" t="s">
        <v>18465</v>
      </c>
      <c r="D288" s="1640">
        <v>25</v>
      </c>
      <c r="E288" s="888">
        <v>26.040000000000003</v>
      </c>
      <c r="F288" s="1641">
        <v>0.15017667844522978</v>
      </c>
    </row>
    <row r="289" spans="1:6" x14ac:dyDescent="0.2">
      <c r="A289" s="1638" t="s">
        <v>9753</v>
      </c>
      <c r="B289" s="1639" t="s">
        <v>9754</v>
      </c>
      <c r="C289" s="832" t="s">
        <v>18465</v>
      </c>
      <c r="D289" s="1640">
        <v>40</v>
      </c>
      <c r="E289" s="888">
        <v>26.360000000000003</v>
      </c>
      <c r="F289" s="1641">
        <v>0.15008726003490405</v>
      </c>
    </row>
    <row r="290" spans="1:6" x14ac:dyDescent="0.2">
      <c r="A290" s="1638" t="s">
        <v>9755</v>
      </c>
      <c r="B290" s="1639" t="s">
        <v>17005</v>
      </c>
      <c r="C290" s="832" t="s">
        <v>18465</v>
      </c>
      <c r="D290" s="1640">
        <v>20</v>
      </c>
      <c r="E290" s="888">
        <v>36.15</v>
      </c>
      <c r="F290" s="1641">
        <v>0.15017499204581594</v>
      </c>
    </row>
    <row r="291" spans="1:6" x14ac:dyDescent="0.2">
      <c r="A291" s="1638" t="s">
        <v>17006</v>
      </c>
      <c r="B291" s="1639" t="s">
        <v>17007</v>
      </c>
      <c r="C291" s="832" t="s">
        <v>18465</v>
      </c>
      <c r="D291" s="1640">
        <v>25</v>
      </c>
      <c r="E291" s="888">
        <v>37.019999999999996</v>
      </c>
      <c r="F291" s="1641">
        <v>0.15004659832246034</v>
      </c>
    </row>
    <row r="292" spans="1:6" x14ac:dyDescent="0.2">
      <c r="A292" s="1645" t="s">
        <v>17008</v>
      </c>
      <c r="B292" s="1639" t="s">
        <v>17009</v>
      </c>
      <c r="C292" s="832" t="s">
        <v>18465</v>
      </c>
      <c r="D292" s="1640">
        <v>25</v>
      </c>
      <c r="E292" s="888">
        <v>78.12</v>
      </c>
      <c r="F292" s="1641"/>
    </row>
    <row r="293" spans="1:6" x14ac:dyDescent="0.2">
      <c r="A293" s="1645" t="s">
        <v>17010</v>
      </c>
      <c r="B293" s="1639" t="s">
        <v>17011</v>
      </c>
      <c r="C293" s="832" t="s">
        <v>18465</v>
      </c>
      <c r="D293" s="1640">
        <v>80</v>
      </c>
      <c r="E293" s="888">
        <v>260.86</v>
      </c>
      <c r="F293" s="1641">
        <v>0.15002424723361121</v>
      </c>
    </row>
    <row r="294" spans="1:6" x14ac:dyDescent="0.2">
      <c r="A294" s="1645" t="s">
        <v>17012</v>
      </c>
      <c r="B294" s="1639" t="s">
        <v>7842</v>
      </c>
      <c r="C294" s="832" t="s">
        <v>18465</v>
      </c>
      <c r="D294" s="1640">
        <v>80</v>
      </c>
      <c r="E294" s="888">
        <v>253.39999999999998</v>
      </c>
      <c r="F294" s="1641">
        <v>0.15004084596532619</v>
      </c>
    </row>
    <row r="295" spans="1:6" x14ac:dyDescent="0.2">
      <c r="A295" s="1645" t="s">
        <v>7843</v>
      </c>
      <c r="B295" s="1639" t="s">
        <v>7840</v>
      </c>
      <c r="C295" s="832" t="s">
        <v>18465</v>
      </c>
      <c r="D295" s="1640">
        <v>80</v>
      </c>
      <c r="E295" s="888">
        <v>282.14999999999998</v>
      </c>
      <c r="F295" s="1641">
        <v>0.15003668378576659</v>
      </c>
    </row>
    <row r="296" spans="1:6" x14ac:dyDescent="0.2">
      <c r="A296" s="1645" t="s">
        <v>7841</v>
      </c>
      <c r="B296" s="1639" t="s">
        <v>11484</v>
      </c>
      <c r="C296" s="832" t="s">
        <v>18465</v>
      </c>
      <c r="D296" s="1640">
        <v>80</v>
      </c>
      <c r="E296" s="888">
        <v>261.02</v>
      </c>
      <c r="F296" s="1641">
        <v>0.15001982640877642</v>
      </c>
    </row>
    <row r="297" spans="1:6" x14ac:dyDescent="0.2">
      <c r="A297" s="1645" t="s">
        <v>11485</v>
      </c>
      <c r="B297" s="1639" t="s">
        <v>11486</v>
      </c>
      <c r="C297" s="832" t="s">
        <v>18465</v>
      </c>
      <c r="D297" s="1640">
        <v>75</v>
      </c>
      <c r="E297" s="888">
        <v>152.59</v>
      </c>
      <c r="F297" s="1641">
        <v>0.15006029544769392</v>
      </c>
    </row>
    <row r="298" spans="1:6" x14ac:dyDescent="0.2">
      <c r="A298" s="1645" t="s">
        <v>11487</v>
      </c>
      <c r="B298" s="1639" t="s">
        <v>11488</v>
      </c>
      <c r="C298" s="832" t="s">
        <v>18465</v>
      </c>
      <c r="D298" s="1640">
        <v>75</v>
      </c>
      <c r="E298" s="888">
        <v>165.29</v>
      </c>
      <c r="F298" s="1641">
        <v>0.15000347874486888</v>
      </c>
    </row>
    <row r="299" spans="1:6" x14ac:dyDescent="0.2">
      <c r="A299" s="1645" t="s">
        <v>11489</v>
      </c>
      <c r="B299" s="1639" t="s">
        <v>11490</v>
      </c>
      <c r="C299" s="832" t="s">
        <v>18465</v>
      </c>
      <c r="D299" s="1640">
        <v>25</v>
      </c>
      <c r="E299" s="888">
        <v>30.23</v>
      </c>
      <c r="F299" s="1641">
        <v>0.15030441400304412</v>
      </c>
    </row>
    <row r="300" spans="1:6" x14ac:dyDescent="0.2">
      <c r="A300" s="1645" t="s">
        <v>11491</v>
      </c>
      <c r="B300" s="1639" t="s">
        <v>11492</v>
      </c>
      <c r="C300" s="832" t="s">
        <v>18465</v>
      </c>
      <c r="D300" s="1640">
        <v>25</v>
      </c>
      <c r="E300" s="888">
        <v>35.21</v>
      </c>
      <c r="F300" s="1641">
        <v>0.15027768703038213</v>
      </c>
    </row>
    <row r="301" spans="1:6" x14ac:dyDescent="0.2">
      <c r="A301" s="1645" t="s">
        <v>11493</v>
      </c>
      <c r="B301" s="1639" t="s">
        <v>11494</v>
      </c>
      <c r="C301" s="832" t="s">
        <v>18465</v>
      </c>
      <c r="D301" s="1640">
        <v>40</v>
      </c>
      <c r="E301" s="888">
        <v>63.69</v>
      </c>
      <c r="F301" s="1641">
        <v>0.20011305822498582</v>
      </c>
    </row>
    <row r="302" spans="1:6" x14ac:dyDescent="0.2">
      <c r="A302" s="1645" t="s">
        <v>11495</v>
      </c>
      <c r="B302" s="1639" t="s">
        <v>9388</v>
      </c>
      <c r="C302" s="832" t="s">
        <v>18465</v>
      </c>
      <c r="D302" s="1640">
        <v>20</v>
      </c>
      <c r="E302" s="888">
        <v>78.2</v>
      </c>
      <c r="F302" s="1641">
        <v>0.20012277470841017</v>
      </c>
    </row>
    <row r="303" spans="1:6" x14ac:dyDescent="0.2">
      <c r="A303" s="1645" t="s">
        <v>9389</v>
      </c>
      <c r="B303" s="1639" t="s">
        <v>9390</v>
      </c>
      <c r="C303" s="832" t="s">
        <v>18465</v>
      </c>
      <c r="D303" s="1640">
        <v>25</v>
      </c>
      <c r="E303" s="888">
        <v>101.64</v>
      </c>
      <c r="F303" s="1641">
        <v>0.19999999999999996</v>
      </c>
    </row>
    <row r="304" spans="1:6" x14ac:dyDescent="0.2">
      <c r="A304" s="1634" t="s">
        <v>9391</v>
      </c>
      <c r="B304" s="1657"/>
      <c r="C304" s="1654"/>
      <c r="D304" s="1655"/>
      <c r="E304" s="891"/>
      <c r="F304" s="1648"/>
    </row>
    <row r="305" spans="1:6" x14ac:dyDescent="0.2">
      <c r="A305" s="1645" t="s">
        <v>9392</v>
      </c>
      <c r="B305" s="1639" t="s">
        <v>9393</v>
      </c>
      <c r="C305" s="832" t="s">
        <v>18465</v>
      </c>
      <c r="D305" s="1640">
        <v>70</v>
      </c>
      <c r="E305" s="888">
        <v>176.7</v>
      </c>
      <c r="F305" s="1641">
        <v>0.15001627074520021</v>
      </c>
    </row>
    <row r="306" spans="1:6" x14ac:dyDescent="0.2">
      <c r="A306" s="1645" t="s">
        <v>23911</v>
      </c>
      <c r="B306" s="1639" t="s">
        <v>13819</v>
      </c>
      <c r="C306" s="832" t="s">
        <v>18465</v>
      </c>
      <c r="D306" s="1640">
        <v>75</v>
      </c>
      <c r="E306" s="888">
        <v>77.94</v>
      </c>
      <c r="F306" s="1641">
        <v>4.9979792536710137E-2</v>
      </c>
    </row>
    <row r="307" spans="1:6" x14ac:dyDescent="0.2">
      <c r="A307" s="1645" t="s">
        <v>23912</v>
      </c>
      <c r="B307" s="1639" t="s">
        <v>13820</v>
      </c>
      <c r="C307" s="832" t="s">
        <v>18465</v>
      </c>
      <c r="D307" s="1640">
        <v>50</v>
      </c>
      <c r="E307" s="888">
        <v>14.47</v>
      </c>
      <c r="F307" s="1641">
        <v>0.15023847376788557</v>
      </c>
    </row>
    <row r="308" spans="1:6" x14ac:dyDescent="0.2">
      <c r="A308" s="1645" t="s">
        <v>23907</v>
      </c>
      <c r="B308" s="1639" t="s">
        <v>7918</v>
      </c>
      <c r="C308" s="832" t="s">
        <v>18465</v>
      </c>
      <c r="D308" s="1640">
        <v>50</v>
      </c>
      <c r="E308" s="888">
        <v>57.95</v>
      </c>
      <c r="F308" s="1641">
        <v>5.0009059612248691E-2</v>
      </c>
    </row>
    <row r="309" spans="1:6" x14ac:dyDescent="0.2">
      <c r="A309" s="1645" t="s">
        <v>23908</v>
      </c>
      <c r="B309" s="1639" t="s">
        <v>5953</v>
      </c>
      <c r="C309" s="832" t="s">
        <v>18465</v>
      </c>
      <c r="D309" s="1640">
        <v>25</v>
      </c>
      <c r="E309" s="888">
        <v>13.92</v>
      </c>
      <c r="F309" s="1641">
        <v>0.15041322314049591</v>
      </c>
    </row>
    <row r="310" spans="1:6" x14ac:dyDescent="0.2">
      <c r="A310" s="1638" t="s">
        <v>13827</v>
      </c>
      <c r="B310" s="1639" t="s">
        <v>13828</v>
      </c>
      <c r="C310" s="832" t="s">
        <v>18465</v>
      </c>
      <c r="D310" s="1640">
        <v>65</v>
      </c>
      <c r="E310" s="888">
        <v>127.19</v>
      </c>
      <c r="F310" s="1641">
        <v>0.14999999999999988</v>
      </c>
    </row>
    <row r="311" spans="1:6" x14ac:dyDescent="0.2">
      <c r="A311" s="1656" t="s">
        <v>22919</v>
      </c>
      <c r="B311" s="1639" t="s">
        <v>5921</v>
      </c>
      <c r="C311" s="832" t="s">
        <v>18465</v>
      </c>
      <c r="D311" s="1640">
        <v>45</v>
      </c>
      <c r="E311" s="888">
        <v>66.849999999999994</v>
      </c>
      <c r="F311" s="1641">
        <v>4.9945029056070248E-2</v>
      </c>
    </row>
    <row r="312" spans="1:6" x14ac:dyDescent="0.2">
      <c r="A312" s="1638" t="s">
        <v>13821</v>
      </c>
      <c r="B312" s="1639" t="s">
        <v>13822</v>
      </c>
      <c r="C312" s="832" t="s">
        <v>18465</v>
      </c>
      <c r="D312" s="1640">
        <v>50</v>
      </c>
      <c r="E312" s="888">
        <v>208.35999999999999</v>
      </c>
      <c r="F312" s="1641">
        <v>0.15001655811899775</v>
      </c>
    </row>
    <row r="313" spans="1:6" x14ac:dyDescent="0.2">
      <c r="A313" s="1638" t="s">
        <v>23909</v>
      </c>
      <c r="B313" s="1639" t="s">
        <v>13817</v>
      </c>
      <c r="C313" s="832" t="s">
        <v>18465</v>
      </c>
      <c r="D313" s="1640">
        <v>35</v>
      </c>
      <c r="E313" s="888">
        <v>117.5</v>
      </c>
      <c r="F313" s="1641">
        <v>5.0044682752457499E-2</v>
      </c>
    </row>
    <row r="314" spans="1:6" x14ac:dyDescent="0.2">
      <c r="A314" s="1645" t="s">
        <v>7934</v>
      </c>
      <c r="B314" s="1639" t="s">
        <v>7935</v>
      </c>
      <c r="C314" s="832" t="s">
        <v>18465</v>
      </c>
      <c r="D314" s="1640">
        <v>35</v>
      </c>
      <c r="E314" s="888">
        <v>248.23999999999998</v>
      </c>
      <c r="F314" s="1641">
        <v>0.15000463263226163</v>
      </c>
    </row>
    <row r="315" spans="1:6" x14ac:dyDescent="0.2">
      <c r="A315" s="1645" t="s">
        <v>22920</v>
      </c>
      <c r="B315" s="1639" t="s">
        <v>9854</v>
      </c>
      <c r="C315" s="832" t="s">
        <v>18465</v>
      </c>
      <c r="D315" s="1640">
        <v>30</v>
      </c>
      <c r="E315" s="888">
        <v>183.67999999999998</v>
      </c>
      <c r="F315" s="1641">
        <v>0.15001252191334824</v>
      </c>
    </row>
    <row r="316" spans="1:6" x14ac:dyDescent="0.2">
      <c r="A316" s="1645" t="s">
        <v>13823</v>
      </c>
      <c r="B316" s="1639" t="s">
        <v>13824</v>
      </c>
      <c r="C316" s="832" t="s">
        <v>18465</v>
      </c>
      <c r="D316" s="1640">
        <v>30</v>
      </c>
      <c r="E316" s="888">
        <v>292.33</v>
      </c>
      <c r="F316" s="1641">
        <v>0.15</v>
      </c>
    </row>
    <row r="317" spans="1:6" x14ac:dyDescent="0.2">
      <c r="A317" s="1645" t="s">
        <v>23906</v>
      </c>
      <c r="B317" s="1639" t="s">
        <v>7917</v>
      </c>
      <c r="C317" s="832" t="s">
        <v>18465</v>
      </c>
      <c r="D317" s="1640">
        <v>15</v>
      </c>
      <c r="E317" s="888">
        <v>266.01</v>
      </c>
      <c r="F317" s="1641">
        <v>0.10003308245802663</v>
      </c>
    </row>
    <row r="318" spans="1:6" x14ac:dyDescent="0.2">
      <c r="A318" s="1645" t="s">
        <v>13825</v>
      </c>
      <c r="B318" s="1639" t="s">
        <v>13826</v>
      </c>
      <c r="C318" s="832" t="s">
        <v>18465</v>
      </c>
      <c r="D318" s="1640">
        <v>15</v>
      </c>
      <c r="E318" s="888">
        <v>402.42</v>
      </c>
      <c r="F318" s="1641">
        <v>0.15000142885720003</v>
      </c>
    </row>
    <row r="319" spans="1:6" x14ac:dyDescent="0.2">
      <c r="A319" s="1645" t="s">
        <v>23910</v>
      </c>
      <c r="B319" s="1639" t="s">
        <v>13818</v>
      </c>
      <c r="C319" s="832" t="s">
        <v>18465</v>
      </c>
      <c r="D319" s="1640">
        <v>25</v>
      </c>
      <c r="E319" s="888">
        <v>1051.48</v>
      </c>
      <c r="F319" s="1641">
        <v>0.150000546848512</v>
      </c>
    </row>
    <row r="320" spans="1:6" x14ac:dyDescent="0.2">
      <c r="A320" s="1645" t="s">
        <v>7936</v>
      </c>
      <c r="B320" s="1639" t="s">
        <v>15818</v>
      </c>
      <c r="C320" s="832" t="s">
        <v>18465</v>
      </c>
      <c r="D320" s="1640">
        <v>25</v>
      </c>
      <c r="E320" s="888">
        <v>717.22</v>
      </c>
      <c r="F320" s="1641">
        <v>4.9994876074194408E-2</v>
      </c>
    </row>
    <row r="321" spans="1:6" x14ac:dyDescent="0.2">
      <c r="A321" s="1645" t="s">
        <v>34759</v>
      </c>
      <c r="B321" s="1639" t="s">
        <v>34760</v>
      </c>
      <c r="C321" s="832" t="s">
        <v>18465</v>
      </c>
      <c r="D321" s="1640">
        <v>45</v>
      </c>
      <c r="E321" s="890">
        <v>99.09</v>
      </c>
      <c r="F321" s="1641"/>
    </row>
    <row r="322" spans="1:6" x14ac:dyDescent="0.2">
      <c r="A322" s="1645" t="s">
        <v>34761</v>
      </c>
      <c r="B322" s="1639" t="s">
        <v>34762</v>
      </c>
      <c r="C322" s="832" t="s">
        <v>18465</v>
      </c>
      <c r="D322" s="1640">
        <v>30</v>
      </c>
      <c r="E322" s="890">
        <v>142.57</v>
      </c>
      <c r="F322" s="1641"/>
    </row>
    <row r="323" spans="1:6" x14ac:dyDescent="0.2">
      <c r="A323" s="1645" t="s">
        <v>34763</v>
      </c>
      <c r="B323" s="1639" t="s">
        <v>34764</v>
      </c>
      <c r="C323" s="832" t="s">
        <v>18465</v>
      </c>
      <c r="D323" s="1640">
        <v>15</v>
      </c>
      <c r="E323" s="890">
        <v>239.71</v>
      </c>
      <c r="F323" s="1641"/>
    </row>
    <row r="324" spans="1:6" x14ac:dyDescent="0.2">
      <c r="A324" s="1645" t="s">
        <v>34765</v>
      </c>
      <c r="B324" s="1639" t="s">
        <v>34766</v>
      </c>
      <c r="C324" s="832" t="s">
        <v>18465</v>
      </c>
      <c r="D324" s="1640">
        <v>35</v>
      </c>
      <c r="E324" s="890">
        <v>102.94</v>
      </c>
      <c r="F324" s="1641"/>
    </row>
    <row r="325" spans="1:6" x14ac:dyDescent="0.2">
      <c r="A325" s="1645" t="s">
        <v>34767</v>
      </c>
      <c r="B325" s="1639" t="s">
        <v>34768</v>
      </c>
      <c r="C325" s="832" t="s">
        <v>18465</v>
      </c>
      <c r="D325" s="1640">
        <v>50</v>
      </c>
      <c r="E325" s="890">
        <v>113.23</v>
      </c>
      <c r="F325" s="1641"/>
    </row>
    <row r="326" spans="1:6" x14ac:dyDescent="0.2">
      <c r="A326" s="1645" t="s">
        <v>34769</v>
      </c>
      <c r="B326" s="1639" t="s">
        <v>34770</v>
      </c>
      <c r="C326" s="832" t="s">
        <v>18465</v>
      </c>
      <c r="D326" s="1640">
        <v>30</v>
      </c>
      <c r="E326" s="890">
        <v>158.88</v>
      </c>
      <c r="F326" s="1641"/>
    </row>
    <row r="327" spans="1:6" x14ac:dyDescent="0.2">
      <c r="A327" s="1645" t="s">
        <v>34771</v>
      </c>
      <c r="B327" s="1639" t="s">
        <v>34772</v>
      </c>
      <c r="C327" s="832" t="s">
        <v>18465</v>
      </c>
      <c r="D327" s="1640">
        <v>15</v>
      </c>
      <c r="E327" s="890">
        <v>279.36</v>
      </c>
      <c r="F327" s="1641"/>
    </row>
    <row r="328" spans="1:6" x14ac:dyDescent="0.2">
      <c r="A328" s="1645" t="s">
        <v>34773</v>
      </c>
      <c r="B328" s="1639" t="s">
        <v>34774</v>
      </c>
      <c r="C328" s="832" t="s">
        <v>18465</v>
      </c>
      <c r="D328" s="1640">
        <v>35</v>
      </c>
      <c r="E328" s="890">
        <v>142.71</v>
      </c>
      <c r="F328" s="1641"/>
    </row>
    <row r="329" spans="1:6" x14ac:dyDescent="0.2">
      <c r="A329" s="1658" t="s">
        <v>15819</v>
      </c>
      <c r="B329" s="887"/>
      <c r="C329" s="1654"/>
      <c r="D329" s="1659"/>
      <c r="E329" s="891"/>
      <c r="F329" s="1648"/>
    </row>
    <row r="330" spans="1:6" x14ac:dyDescent="0.2">
      <c r="A330" s="1645" t="s">
        <v>9266</v>
      </c>
      <c r="B330" s="1639" t="s">
        <v>13445</v>
      </c>
      <c r="C330" s="832" t="s">
        <v>18465</v>
      </c>
      <c r="D330" s="1640">
        <v>125</v>
      </c>
      <c r="E330" s="888">
        <v>44.199999999999996</v>
      </c>
      <c r="F330" s="1641">
        <v>0.15014311735623201</v>
      </c>
    </row>
    <row r="331" spans="1:6" x14ac:dyDescent="0.2">
      <c r="A331" s="1645" t="s">
        <v>13446</v>
      </c>
      <c r="B331" s="1639" t="s">
        <v>13447</v>
      </c>
      <c r="C331" s="832" t="s">
        <v>18465</v>
      </c>
      <c r="D331" s="1640">
        <v>125</v>
      </c>
      <c r="E331" s="888">
        <v>47.15</v>
      </c>
      <c r="F331" s="1641">
        <v>0.14999999999999997</v>
      </c>
    </row>
    <row r="332" spans="1:6" x14ac:dyDescent="0.2">
      <c r="A332" s="1645" t="s">
        <v>15820</v>
      </c>
      <c r="B332" s="1639" t="s">
        <v>5954</v>
      </c>
      <c r="C332" s="832" t="s">
        <v>18465</v>
      </c>
      <c r="D332" s="1640">
        <v>25</v>
      </c>
      <c r="E332" s="888">
        <v>12.49</v>
      </c>
      <c r="F332" s="1641">
        <v>0.15009208103130764</v>
      </c>
    </row>
    <row r="333" spans="1:6" x14ac:dyDescent="0.2">
      <c r="A333" s="1645" t="s">
        <v>13448</v>
      </c>
      <c r="B333" s="1639" t="s">
        <v>13449</v>
      </c>
      <c r="C333" s="832" t="s">
        <v>18465</v>
      </c>
      <c r="D333" s="1640">
        <v>110</v>
      </c>
      <c r="E333" s="888">
        <v>48.41</v>
      </c>
      <c r="F333" s="1641">
        <v>0.15015443098123052</v>
      </c>
    </row>
    <row r="334" spans="1:6" x14ac:dyDescent="0.2">
      <c r="A334" s="1645" t="s">
        <v>13450</v>
      </c>
      <c r="B334" s="1639" t="s">
        <v>13451</v>
      </c>
      <c r="C334" s="832" t="s">
        <v>18465</v>
      </c>
      <c r="D334" s="1640">
        <v>110</v>
      </c>
      <c r="E334" s="888">
        <v>49.93</v>
      </c>
      <c r="F334" s="1641">
        <v>0.10002203128442386</v>
      </c>
    </row>
    <row r="335" spans="1:6" x14ac:dyDescent="0.2">
      <c r="A335" s="1645" t="s">
        <v>13452</v>
      </c>
      <c r="B335" s="1639" t="s">
        <v>13453</v>
      </c>
      <c r="C335" s="832" t="s">
        <v>18465</v>
      </c>
      <c r="D335" s="1640">
        <v>144</v>
      </c>
      <c r="E335" s="888">
        <v>49.17</v>
      </c>
      <c r="F335" s="1641">
        <v>0.10000000000000014</v>
      </c>
    </row>
    <row r="336" spans="1:6" x14ac:dyDescent="0.2">
      <c r="A336" s="1645" t="s">
        <v>9211</v>
      </c>
      <c r="B336" s="1639" t="s">
        <v>9212</v>
      </c>
      <c r="C336" s="832" t="s">
        <v>18465</v>
      </c>
      <c r="D336" s="1640">
        <v>144</v>
      </c>
      <c r="E336" s="888">
        <v>57.339999999999996</v>
      </c>
      <c r="F336" s="1641">
        <v>0.15002005615724021</v>
      </c>
    </row>
    <row r="337" spans="1:6" x14ac:dyDescent="0.2">
      <c r="A337" s="1645" t="s">
        <v>13454</v>
      </c>
      <c r="B337" s="1639" t="s">
        <v>13455</v>
      </c>
      <c r="C337" s="832" t="s">
        <v>18465</v>
      </c>
      <c r="D337" s="1640">
        <v>25</v>
      </c>
      <c r="E337" s="888">
        <v>12.209999999999999</v>
      </c>
      <c r="F337" s="1641">
        <v>0.15080113100848253</v>
      </c>
    </row>
    <row r="338" spans="1:6" x14ac:dyDescent="0.2">
      <c r="A338" s="1645" t="s">
        <v>9213</v>
      </c>
      <c r="B338" s="1639" t="s">
        <v>11086</v>
      </c>
      <c r="C338" s="832" t="s">
        <v>18465</v>
      </c>
      <c r="D338" s="1640">
        <v>25</v>
      </c>
      <c r="E338" s="888">
        <v>14.24</v>
      </c>
      <c r="F338" s="1641">
        <v>0.15024232633279494</v>
      </c>
    </row>
    <row r="339" spans="1:6" x14ac:dyDescent="0.2">
      <c r="A339" s="1645" t="s">
        <v>15821</v>
      </c>
      <c r="B339" s="1639" t="s">
        <v>15822</v>
      </c>
      <c r="C339" s="759" t="s">
        <v>18465</v>
      </c>
      <c r="D339" s="1644">
        <v>25</v>
      </c>
      <c r="E339" s="888">
        <v>13.54</v>
      </c>
      <c r="F339" s="1641">
        <v>0.15038232795242137</v>
      </c>
    </row>
    <row r="340" spans="1:6" x14ac:dyDescent="0.2">
      <c r="A340" s="1658" t="s">
        <v>11087</v>
      </c>
      <c r="B340" s="887"/>
      <c r="C340" s="1654"/>
      <c r="D340" s="1654"/>
      <c r="E340" s="891"/>
      <c r="F340" s="1648"/>
    </row>
    <row r="341" spans="1:6" x14ac:dyDescent="0.2">
      <c r="A341" s="1660" t="s">
        <v>11053</v>
      </c>
      <c r="B341" s="1639" t="s">
        <v>11054</v>
      </c>
      <c r="C341" s="832" t="s">
        <v>18465</v>
      </c>
      <c r="D341" s="1640">
        <v>60</v>
      </c>
      <c r="E341" s="888">
        <v>85.01</v>
      </c>
      <c r="F341" s="1641"/>
    </row>
    <row r="342" spans="1:6" x14ac:dyDescent="0.2">
      <c r="A342" s="1660" t="s">
        <v>34775</v>
      </c>
      <c r="B342" s="1639" t="s">
        <v>34776</v>
      </c>
      <c r="C342" s="832" t="s">
        <v>18465</v>
      </c>
      <c r="D342" s="1640">
        <v>60</v>
      </c>
      <c r="E342" s="890">
        <v>85.01</v>
      </c>
      <c r="F342" s="1641"/>
    </row>
    <row r="343" spans="1:6" x14ac:dyDescent="0.2">
      <c r="A343" s="1660" t="s">
        <v>34777</v>
      </c>
      <c r="B343" s="1639" t="s">
        <v>34778</v>
      </c>
      <c r="C343" s="832" t="s">
        <v>18465</v>
      </c>
      <c r="D343" s="1640">
        <v>40</v>
      </c>
      <c r="E343" s="890">
        <v>87.34</v>
      </c>
      <c r="F343" s="1641"/>
    </row>
    <row r="344" spans="1:6" x14ac:dyDescent="0.2">
      <c r="A344" s="1660" t="s">
        <v>34779</v>
      </c>
      <c r="B344" s="1639" t="s">
        <v>34780</v>
      </c>
      <c r="C344" s="832" t="s">
        <v>18465</v>
      </c>
      <c r="D344" s="1640">
        <v>40</v>
      </c>
      <c r="E344" s="890">
        <v>125.89</v>
      </c>
      <c r="F344" s="1641"/>
    </row>
    <row r="345" spans="1:6" x14ac:dyDescent="0.2">
      <c r="A345" s="1661" t="s">
        <v>11080</v>
      </c>
      <c r="B345" s="887"/>
      <c r="C345" s="1654"/>
      <c r="D345" s="1654"/>
      <c r="E345" s="891"/>
      <c r="F345" s="1648"/>
    </row>
    <row r="346" spans="1:6" x14ac:dyDescent="0.2">
      <c r="A346" s="1638" t="s">
        <v>11081</v>
      </c>
      <c r="B346" s="1639" t="s">
        <v>11082</v>
      </c>
      <c r="C346" s="832" t="s">
        <v>18465</v>
      </c>
      <c r="D346" s="1640">
        <v>40</v>
      </c>
      <c r="E346" s="888">
        <v>133.32999999999998</v>
      </c>
      <c r="F346" s="1641">
        <v>0.40008400714060671</v>
      </c>
    </row>
    <row r="347" spans="1:6" x14ac:dyDescent="0.2">
      <c r="A347" s="1638" t="s">
        <v>11083</v>
      </c>
      <c r="B347" s="1639" t="s">
        <v>11084</v>
      </c>
      <c r="C347" s="832" t="s">
        <v>18465</v>
      </c>
      <c r="D347" s="1640">
        <v>25</v>
      </c>
      <c r="E347" s="888">
        <v>171.7</v>
      </c>
      <c r="F347" s="1641">
        <v>0.40003261578604032</v>
      </c>
    </row>
    <row r="348" spans="1:6" x14ac:dyDescent="0.2">
      <c r="A348" s="1656" t="s">
        <v>11085</v>
      </c>
      <c r="B348" s="1639" t="s">
        <v>11088</v>
      </c>
      <c r="C348" s="832" t="s">
        <v>18465</v>
      </c>
      <c r="D348" s="1640">
        <v>25</v>
      </c>
      <c r="E348" s="888">
        <v>22.53</v>
      </c>
      <c r="F348" s="1641">
        <v>0.50000000000000011</v>
      </c>
    </row>
    <row r="349" spans="1:6" x14ac:dyDescent="0.2">
      <c r="A349" s="1638" t="s">
        <v>11089</v>
      </c>
      <c r="B349" s="1639" t="s">
        <v>11090</v>
      </c>
      <c r="C349" s="832" t="s">
        <v>18465</v>
      </c>
      <c r="D349" s="1640">
        <v>15</v>
      </c>
      <c r="E349" s="888">
        <v>195.10999999999999</v>
      </c>
      <c r="F349" s="1641">
        <v>0.40004305396096418</v>
      </c>
    </row>
    <row r="350" spans="1:6" x14ac:dyDescent="0.2">
      <c r="A350" s="1638" t="s">
        <v>11091</v>
      </c>
      <c r="B350" s="1639" t="s">
        <v>11092</v>
      </c>
      <c r="C350" s="832" t="s">
        <v>18465</v>
      </c>
      <c r="D350" s="1640">
        <v>25</v>
      </c>
      <c r="E350" s="888">
        <v>23.290000000000003</v>
      </c>
      <c r="F350" s="1641">
        <v>0.55059920106524651</v>
      </c>
    </row>
    <row r="351" spans="1:6" x14ac:dyDescent="0.2">
      <c r="A351" s="1638" t="s">
        <v>11093</v>
      </c>
      <c r="B351" s="1639" t="s">
        <v>11094</v>
      </c>
      <c r="C351" s="832" t="s">
        <v>18465</v>
      </c>
      <c r="D351" s="1640">
        <v>25</v>
      </c>
      <c r="E351" s="888">
        <v>22.39</v>
      </c>
      <c r="F351" s="1641">
        <v>0.55055401662049874</v>
      </c>
    </row>
    <row r="352" spans="1:6" x14ac:dyDescent="0.2">
      <c r="A352" s="1638" t="s">
        <v>11095</v>
      </c>
      <c r="B352" s="1639" t="s">
        <v>11096</v>
      </c>
      <c r="C352" s="832" t="s">
        <v>18465</v>
      </c>
      <c r="D352" s="1640">
        <v>10</v>
      </c>
      <c r="E352" s="888">
        <v>22.39</v>
      </c>
      <c r="F352" s="1641">
        <v>0.55055401662049874</v>
      </c>
    </row>
    <row r="353" spans="1:6" x14ac:dyDescent="0.2">
      <c r="A353" s="1661" t="s">
        <v>11097</v>
      </c>
      <c r="B353" s="887"/>
      <c r="C353" s="1657"/>
      <c r="D353" s="1659"/>
      <c r="E353" s="891"/>
      <c r="F353" s="1648"/>
    </row>
    <row r="354" spans="1:6" x14ac:dyDescent="0.2">
      <c r="A354" s="1638" t="s">
        <v>34781</v>
      </c>
      <c r="B354" s="1639" t="s">
        <v>34782</v>
      </c>
      <c r="C354" s="832" t="s">
        <v>18465</v>
      </c>
      <c r="D354" s="1640">
        <v>125</v>
      </c>
      <c r="E354" s="888">
        <v>103.59</v>
      </c>
      <c r="F354" s="1641"/>
    </row>
    <row r="355" spans="1:6" x14ac:dyDescent="0.2">
      <c r="A355" s="1638" t="s">
        <v>34783</v>
      </c>
      <c r="B355" s="1639" t="s">
        <v>34784</v>
      </c>
      <c r="C355" s="832" t="s">
        <v>18465</v>
      </c>
      <c r="D355" s="1640">
        <v>125</v>
      </c>
      <c r="E355" s="888">
        <v>103.59</v>
      </c>
      <c r="F355" s="1641"/>
    </row>
    <row r="356" spans="1:6" x14ac:dyDescent="0.2">
      <c r="A356" s="1662" t="s">
        <v>9145</v>
      </c>
      <c r="B356" s="887"/>
      <c r="C356" s="1657"/>
      <c r="D356" s="1659"/>
      <c r="E356" s="891"/>
      <c r="F356" s="1648"/>
    </row>
    <row r="357" spans="1:6" x14ac:dyDescent="0.2">
      <c r="A357" s="1660" t="s">
        <v>9146</v>
      </c>
      <c r="B357" s="1639" t="s">
        <v>9147</v>
      </c>
      <c r="C357" s="832" t="s">
        <v>18465</v>
      </c>
      <c r="D357" s="1640">
        <v>50</v>
      </c>
      <c r="E357" s="888">
        <v>24.84</v>
      </c>
      <c r="F357" s="1641">
        <v>0.14999999999999991</v>
      </c>
    </row>
    <row r="358" spans="1:6" x14ac:dyDescent="0.2">
      <c r="A358" s="1660" t="s">
        <v>9148</v>
      </c>
      <c r="B358" s="1639" t="s">
        <v>9149</v>
      </c>
      <c r="C358" s="832" t="s">
        <v>18465</v>
      </c>
      <c r="D358" s="1640">
        <v>100</v>
      </c>
      <c r="E358" s="888">
        <v>73.39</v>
      </c>
      <c r="F358" s="1641">
        <v>0.15013320796113472</v>
      </c>
    </row>
    <row r="359" spans="1:6" x14ac:dyDescent="0.2">
      <c r="A359" s="1660" t="s">
        <v>9150</v>
      </c>
      <c r="B359" s="1639" t="s">
        <v>9151</v>
      </c>
      <c r="C359" s="832" t="s">
        <v>18465</v>
      </c>
      <c r="D359" s="1640">
        <v>100</v>
      </c>
      <c r="E359" s="888">
        <v>72.710000000000008</v>
      </c>
      <c r="F359" s="1641">
        <v>0.15011072445428678</v>
      </c>
    </row>
    <row r="360" spans="1:6" x14ac:dyDescent="0.2">
      <c r="A360" s="1645" t="s">
        <v>9152</v>
      </c>
      <c r="B360" s="1639" t="s">
        <v>9153</v>
      </c>
      <c r="C360" s="832" t="s">
        <v>18465</v>
      </c>
      <c r="D360" s="1640">
        <v>25</v>
      </c>
      <c r="E360" s="888">
        <v>20.21</v>
      </c>
      <c r="F360" s="1641"/>
    </row>
    <row r="361" spans="1:6" x14ac:dyDescent="0.2">
      <c r="A361" s="1645" t="s">
        <v>9154</v>
      </c>
      <c r="B361" s="1639" t="s">
        <v>9155</v>
      </c>
      <c r="C361" s="832" t="s">
        <v>18465</v>
      </c>
      <c r="D361" s="1640">
        <v>70</v>
      </c>
      <c r="E361" s="888">
        <v>68.290000000000006</v>
      </c>
      <c r="F361" s="1641"/>
    </row>
    <row r="362" spans="1:6" x14ac:dyDescent="0.2">
      <c r="A362" s="1645" t="s">
        <v>9156</v>
      </c>
      <c r="B362" s="1639" t="s">
        <v>9157</v>
      </c>
      <c r="C362" s="832" t="s">
        <v>18465</v>
      </c>
      <c r="D362" s="1640">
        <v>25</v>
      </c>
      <c r="E362" s="888">
        <v>19.510000000000002</v>
      </c>
      <c r="F362" s="1641"/>
    </row>
    <row r="363" spans="1:6" x14ac:dyDescent="0.2">
      <c r="A363" s="1645" t="s">
        <v>9158</v>
      </c>
      <c r="B363" s="1639" t="s">
        <v>9159</v>
      </c>
      <c r="C363" s="832" t="s">
        <v>18465</v>
      </c>
      <c r="D363" s="1640">
        <v>25</v>
      </c>
      <c r="E363" s="888">
        <v>23.41</v>
      </c>
      <c r="F363" s="1641"/>
    </row>
    <row r="364" spans="1:6" x14ac:dyDescent="0.2">
      <c r="A364" s="1645" t="s">
        <v>9160</v>
      </c>
      <c r="B364" s="1639" t="s">
        <v>9161</v>
      </c>
      <c r="C364" s="832" t="s">
        <v>18465</v>
      </c>
      <c r="D364" s="1640">
        <v>100</v>
      </c>
      <c r="E364" s="888">
        <v>76.650000000000006</v>
      </c>
      <c r="F364" s="1641"/>
    </row>
    <row r="365" spans="1:6" x14ac:dyDescent="0.2">
      <c r="A365" s="1645" t="s">
        <v>9162</v>
      </c>
      <c r="B365" s="1639" t="s">
        <v>9163</v>
      </c>
      <c r="C365" s="832" t="s">
        <v>18465</v>
      </c>
      <c r="D365" s="1640">
        <v>25</v>
      </c>
      <c r="E365" s="888">
        <v>17.649999999999999</v>
      </c>
      <c r="F365" s="1641"/>
    </row>
    <row r="366" spans="1:6" x14ac:dyDescent="0.2">
      <c r="A366" s="1645" t="s">
        <v>9164</v>
      </c>
      <c r="B366" s="1639" t="s">
        <v>9165</v>
      </c>
      <c r="C366" s="832" t="s">
        <v>18465</v>
      </c>
      <c r="D366" s="1640">
        <v>25</v>
      </c>
      <c r="E366" s="888">
        <v>17.649999999999999</v>
      </c>
      <c r="F366" s="1641"/>
    </row>
    <row r="367" spans="1:6" x14ac:dyDescent="0.2">
      <c r="A367" s="1645" t="s">
        <v>21123</v>
      </c>
      <c r="B367" s="1639" t="s">
        <v>10634</v>
      </c>
      <c r="C367" s="832" t="s">
        <v>18465</v>
      </c>
      <c r="D367" s="1640">
        <v>25</v>
      </c>
      <c r="E367" s="888">
        <v>17.649999999999999</v>
      </c>
      <c r="F367" s="1641"/>
    </row>
    <row r="368" spans="1:6" x14ac:dyDescent="0.2">
      <c r="A368" s="1645" t="s">
        <v>24472</v>
      </c>
      <c r="B368" s="1639" t="s">
        <v>24473</v>
      </c>
      <c r="C368" s="832" t="s">
        <v>18465</v>
      </c>
      <c r="D368" s="1640">
        <v>120</v>
      </c>
      <c r="E368" s="888">
        <v>71.160000000000011</v>
      </c>
      <c r="F368" s="1641">
        <v>0.10001545833977452</v>
      </c>
    </row>
    <row r="369" spans="1:6" x14ac:dyDescent="0.2">
      <c r="A369" s="1645" t="s">
        <v>24474</v>
      </c>
      <c r="B369" s="1639" t="s">
        <v>24475</v>
      </c>
      <c r="C369" s="832" t="s">
        <v>18465</v>
      </c>
      <c r="D369" s="1640">
        <v>25</v>
      </c>
      <c r="E369" s="888">
        <v>21.71</v>
      </c>
      <c r="F369" s="1641">
        <v>0.15050344462109166</v>
      </c>
    </row>
    <row r="370" spans="1:6" x14ac:dyDescent="0.2">
      <c r="A370" s="1651" t="s">
        <v>29876</v>
      </c>
      <c r="B370" s="1651" t="s">
        <v>29877</v>
      </c>
      <c r="C370" s="832" t="s">
        <v>18465</v>
      </c>
      <c r="D370" s="1652">
        <v>25</v>
      </c>
      <c r="E370" s="888">
        <v>22.8</v>
      </c>
      <c r="F370" s="1641">
        <v>0.15035317860746722</v>
      </c>
    </row>
    <row r="371" spans="1:6" x14ac:dyDescent="0.2">
      <c r="A371" s="1651" t="s">
        <v>29878</v>
      </c>
      <c r="B371" s="1651" t="s">
        <v>29879</v>
      </c>
      <c r="C371" s="832" t="s">
        <v>18465</v>
      </c>
      <c r="D371" s="1652">
        <v>25</v>
      </c>
      <c r="E371" s="888">
        <v>22.8</v>
      </c>
      <c r="F371" s="1641">
        <v>0.15035317860746722</v>
      </c>
    </row>
    <row r="372" spans="1:6" x14ac:dyDescent="0.2">
      <c r="A372" s="1651" t="s">
        <v>29880</v>
      </c>
      <c r="B372" s="1651" t="s">
        <v>29881</v>
      </c>
      <c r="C372" s="832" t="s">
        <v>18465</v>
      </c>
      <c r="D372" s="1652">
        <v>100</v>
      </c>
      <c r="E372" s="888">
        <v>71.62</v>
      </c>
      <c r="F372" s="1641">
        <v>0.15015256142604799</v>
      </c>
    </row>
    <row r="373" spans="1:6" x14ac:dyDescent="0.2">
      <c r="A373" s="1651" t="s">
        <v>29882</v>
      </c>
      <c r="B373" s="1651" t="s">
        <v>29883</v>
      </c>
      <c r="C373" s="832" t="s">
        <v>18465</v>
      </c>
      <c r="D373" s="1652">
        <v>100</v>
      </c>
      <c r="E373" s="888">
        <v>83.49</v>
      </c>
      <c r="F373" s="1641">
        <v>0.1499999999999998</v>
      </c>
    </row>
    <row r="374" spans="1:6" x14ac:dyDescent="0.2">
      <c r="A374" s="1651" t="s">
        <v>34785</v>
      </c>
      <c r="B374" s="1651" t="s">
        <v>34786</v>
      </c>
      <c r="C374" s="832" t="s">
        <v>18465</v>
      </c>
      <c r="D374" s="1652">
        <v>70</v>
      </c>
      <c r="E374" s="1663">
        <v>68.290000000000006</v>
      </c>
      <c r="F374" s="1664"/>
    </row>
    <row r="375" spans="1:6" x14ac:dyDescent="0.2">
      <c r="A375" s="1651" t="s">
        <v>34787</v>
      </c>
      <c r="B375" s="1651" t="s">
        <v>34788</v>
      </c>
      <c r="C375" s="832" t="s">
        <v>18465</v>
      </c>
      <c r="D375" s="1652">
        <v>100</v>
      </c>
      <c r="E375" s="1663">
        <v>76.650000000000006</v>
      </c>
      <c r="F375" s="1664"/>
    </row>
    <row r="376" spans="1:6" x14ac:dyDescent="0.2">
      <c r="A376" s="1651" t="s">
        <v>34789</v>
      </c>
      <c r="B376" s="1651" t="s">
        <v>34790</v>
      </c>
      <c r="C376" s="832" t="s">
        <v>18465</v>
      </c>
      <c r="D376" s="1652">
        <v>90</v>
      </c>
      <c r="E376" s="1663">
        <v>92.91</v>
      </c>
      <c r="F376" s="1664"/>
    </row>
    <row r="377" spans="1:6" x14ac:dyDescent="0.2">
      <c r="A377" s="1651" t="s">
        <v>34791</v>
      </c>
      <c r="B377" s="1651" t="s">
        <v>34792</v>
      </c>
      <c r="C377" s="832" t="s">
        <v>18465</v>
      </c>
      <c r="D377" s="1652">
        <v>100</v>
      </c>
      <c r="E377" s="1663">
        <v>76.650000000000006</v>
      </c>
      <c r="F377" s="1664"/>
    </row>
    <row r="378" spans="1:6" x14ac:dyDescent="0.2">
      <c r="A378" s="1630" t="s">
        <v>10635</v>
      </c>
      <c r="B378" s="1631"/>
      <c r="C378" s="1631"/>
      <c r="D378" s="1631"/>
      <c r="E378" s="897"/>
      <c r="F378" s="1665"/>
    </row>
    <row r="379" spans="1:6" x14ac:dyDescent="0.2">
      <c r="A379" s="1634" t="s">
        <v>16999</v>
      </c>
      <c r="B379" s="887"/>
      <c r="C379" s="1654"/>
      <c r="D379" s="1654"/>
      <c r="E379" s="891"/>
      <c r="F379" s="1648"/>
    </row>
    <row r="380" spans="1:6" x14ac:dyDescent="0.2">
      <c r="A380" s="1645" t="s">
        <v>21138</v>
      </c>
      <c r="B380" s="1639" t="s">
        <v>21139</v>
      </c>
      <c r="C380" s="832" t="s">
        <v>18465</v>
      </c>
      <c r="D380" s="1640">
        <v>100</v>
      </c>
      <c r="E380" s="888">
        <v>29.94</v>
      </c>
      <c r="F380" s="1641">
        <v>0.15021129466000768</v>
      </c>
    </row>
    <row r="381" spans="1:6" x14ac:dyDescent="0.2">
      <c r="A381" s="1645" t="s">
        <v>11533</v>
      </c>
      <c r="B381" s="1639" t="s">
        <v>11534</v>
      </c>
      <c r="C381" s="832" t="s">
        <v>18465</v>
      </c>
      <c r="D381" s="1640">
        <v>100</v>
      </c>
      <c r="E381" s="888">
        <v>21.180000000000003</v>
      </c>
      <c r="F381" s="1641">
        <v>0.10025974025974042</v>
      </c>
    </row>
    <row r="382" spans="1:6" x14ac:dyDescent="0.2">
      <c r="A382" s="1645" t="s">
        <v>21140</v>
      </c>
      <c r="B382" s="1639" t="s">
        <v>5955</v>
      </c>
      <c r="C382" s="832" t="s">
        <v>18465</v>
      </c>
      <c r="D382" s="1640">
        <v>25</v>
      </c>
      <c r="E382" s="888">
        <v>14.97</v>
      </c>
      <c r="F382" s="1641">
        <v>0.15065334358186017</v>
      </c>
    </row>
    <row r="383" spans="1:6" x14ac:dyDescent="0.2">
      <c r="A383" s="1645" t="s">
        <v>11535</v>
      </c>
      <c r="B383" s="1639" t="s">
        <v>5956</v>
      </c>
      <c r="C383" s="832" t="s">
        <v>18465</v>
      </c>
      <c r="D383" s="1640">
        <v>25</v>
      </c>
      <c r="E383" s="888">
        <v>11.91</v>
      </c>
      <c r="F383" s="1641">
        <v>0.15072463768115948</v>
      </c>
    </row>
    <row r="384" spans="1:6" x14ac:dyDescent="0.2">
      <c r="A384" s="1645" t="s">
        <v>8595</v>
      </c>
      <c r="B384" s="1639" t="s">
        <v>8596</v>
      </c>
      <c r="C384" s="832" t="s">
        <v>18465</v>
      </c>
      <c r="D384" s="1640">
        <v>80</v>
      </c>
      <c r="E384" s="888">
        <v>25.28</v>
      </c>
      <c r="F384" s="1641">
        <v>0.15013648771610558</v>
      </c>
    </row>
    <row r="385" spans="1:6" x14ac:dyDescent="0.2">
      <c r="A385" s="1645" t="s">
        <v>14552</v>
      </c>
      <c r="B385" s="1639" t="s">
        <v>21119</v>
      </c>
      <c r="C385" s="832" t="s">
        <v>18465</v>
      </c>
      <c r="D385" s="1640">
        <v>80</v>
      </c>
      <c r="E385" s="888">
        <v>20.92</v>
      </c>
      <c r="F385" s="1641">
        <v>0.15008246289169874</v>
      </c>
    </row>
    <row r="386" spans="1:6" x14ac:dyDescent="0.2">
      <c r="A386" s="1645" t="s">
        <v>21120</v>
      </c>
      <c r="B386" s="1639" t="s">
        <v>5957</v>
      </c>
      <c r="C386" s="832" t="s">
        <v>18465</v>
      </c>
      <c r="D386" s="1640">
        <v>25</v>
      </c>
      <c r="E386" s="888">
        <v>13</v>
      </c>
      <c r="F386" s="1641">
        <v>0.15044247787610629</v>
      </c>
    </row>
    <row r="387" spans="1:6" x14ac:dyDescent="0.2">
      <c r="A387" s="1645" t="s">
        <v>8597</v>
      </c>
      <c r="B387" s="1639" t="s">
        <v>8598</v>
      </c>
      <c r="C387" s="832" t="s">
        <v>18465</v>
      </c>
      <c r="D387" s="1640">
        <v>25</v>
      </c>
      <c r="E387" s="888">
        <v>15.07</v>
      </c>
      <c r="F387" s="1641">
        <v>0.15038167938931302</v>
      </c>
    </row>
    <row r="388" spans="1:6" x14ac:dyDescent="0.2">
      <c r="A388" s="1645" t="s">
        <v>21130</v>
      </c>
      <c r="B388" s="1639" t="s">
        <v>21131</v>
      </c>
      <c r="C388" s="832" t="s">
        <v>18465</v>
      </c>
      <c r="D388" s="1640">
        <v>60</v>
      </c>
      <c r="E388" s="888">
        <v>31.19</v>
      </c>
      <c r="F388" s="1641">
        <v>0.15007374631268436</v>
      </c>
    </row>
    <row r="389" spans="1:6" x14ac:dyDescent="0.2">
      <c r="A389" s="1645" t="s">
        <v>11334</v>
      </c>
      <c r="B389" s="1639" t="s">
        <v>21124</v>
      </c>
      <c r="C389" s="832" t="s">
        <v>18465</v>
      </c>
      <c r="D389" s="1640">
        <v>60</v>
      </c>
      <c r="E389" s="888">
        <v>23.8</v>
      </c>
      <c r="F389" s="1641">
        <v>0.15031416143064277</v>
      </c>
    </row>
    <row r="390" spans="1:6" x14ac:dyDescent="0.2">
      <c r="A390" s="1645" t="s">
        <v>21132</v>
      </c>
      <c r="B390" s="1639" t="s">
        <v>21133</v>
      </c>
      <c r="C390" s="832" t="s">
        <v>18465</v>
      </c>
      <c r="D390" s="1640">
        <v>25</v>
      </c>
      <c r="E390" s="888">
        <v>18.34</v>
      </c>
      <c r="F390" s="1641">
        <v>0.15056461731493101</v>
      </c>
    </row>
    <row r="391" spans="1:6" x14ac:dyDescent="0.2">
      <c r="A391" s="1645" t="s">
        <v>21125</v>
      </c>
      <c r="B391" s="1639" t="s">
        <v>21126</v>
      </c>
      <c r="C391" s="832" t="s">
        <v>18465</v>
      </c>
      <c r="D391" s="1640">
        <v>25</v>
      </c>
      <c r="E391" s="888">
        <v>15.76</v>
      </c>
      <c r="F391" s="1641">
        <v>0.15036496350364967</v>
      </c>
    </row>
    <row r="392" spans="1:6" x14ac:dyDescent="0.2">
      <c r="A392" s="1645" t="s">
        <v>21136</v>
      </c>
      <c r="B392" s="1639" t="s">
        <v>21135</v>
      </c>
      <c r="C392" s="832" t="s">
        <v>18465</v>
      </c>
      <c r="D392" s="1640">
        <v>30</v>
      </c>
      <c r="E392" s="888">
        <v>50.949999999999996</v>
      </c>
      <c r="F392" s="1641">
        <v>0.15011286681715574</v>
      </c>
    </row>
    <row r="393" spans="1:6" x14ac:dyDescent="0.2">
      <c r="A393" s="1645" t="s">
        <v>10274</v>
      </c>
      <c r="B393" s="1639" t="s">
        <v>10275</v>
      </c>
      <c r="C393" s="832" t="s">
        <v>18465</v>
      </c>
      <c r="D393" s="1640">
        <v>30</v>
      </c>
      <c r="E393" s="888">
        <v>31.12</v>
      </c>
      <c r="F393" s="1641">
        <v>0.15003695491500363</v>
      </c>
    </row>
    <row r="394" spans="1:6" x14ac:dyDescent="0.2">
      <c r="A394" s="1645" t="s">
        <v>21137</v>
      </c>
      <c r="B394" s="1639" t="s">
        <v>21134</v>
      </c>
      <c r="C394" s="832" t="s">
        <v>18465</v>
      </c>
      <c r="D394" s="1640">
        <v>25</v>
      </c>
      <c r="E394" s="888">
        <v>19.73</v>
      </c>
      <c r="F394" s="1641">
        <v>0.20012165450121647</v>
      </c>
    </row>
    <row r="395" spans="1:6" x14ac:dyDescent="0.2">
      <c r="A395" s="1645" t="s">
        <v>10276</v>
      </c>
      <c r="B395" s="1639" t="s">
        <v>10277</v>
      </c>
      <c r="C395" s="832" t="s">
        <v>18465</v>
      </c>
      <c r="D395" s="1640">
        <v>25</v>
      </c>
      <c r="E395" s="888">
        <v>17.580000000000002</v>
      </c>
      <c r="F395" s="1641">
        <v>0.15052356020942426</v>
      </c>
    </row>
    <row r="396" spans="1:6" x14ac:dyDescent="0.2">
      <c r="A396" s="1645" t="s">
        <v>23913</v>
      </c>
      <c r="B396" s="1639" t="s">
        <v>23914</v>
      </c>
      <c r="C396" s="832" t="s">
        <v>18465</v>
      </c>
      <c r="D396" s="1640">
        <v>30</v>
      </c>
      <c r="E396" s="888">
        <v>60.29</v>
      </c>
      <c r="F396" s="1641">
        <v>0.15013353681800851</v>
      </c>
    </row>
    <row r="397" spans="1:6" x14ac:dyDescent="0.2">
      <c r="A397" s="1653" t="s">
        <v>10278</v>
      </c>
      <c r="B397" s="1639" t="s">
        <v>10279</v>
      </c>
      <c r="C397" s="832" t="s">
        <v>18465</v>
      </c>
      <c r="D397" s="1666">
        <v>30</v>
      </c>
      <c r="E397" s="888">
        <v>56.449999999999996</v>
      </c>
      <c r="F397" s="1641">
        <v>0.20004251700680264</v>
      </c>
    </row>
    <row r="398" spans="1:6" x14ac:dyDescent="0.2">
      <c r="A398" s="1645" t="s">
        <v>23915</v>
      </c>
      <c r="B398" s="1639" t="s">
        <v>23916</v>
      </c>
      <c r="C398" s="832" t="s">
        <v>18465</v>
      </c>
      <c r="D398" s="1640">
        <v>25</v>
      </c>
      <c r="E398" s="888">
        <v>21.5</v>
      </c>
      <c r="F398" s="1641">
        <v>0.15034777956126263</v>
      </c>
    </row>
    <row r="399" spans="1:6" x14ac:dyDescent="0.2">
      <c r="A399" s="1645" t="s">
        <v>14541</v>
      </c>
      <c r="B399" s="1639" t="s">
        <v>8589</v>
      </c>
      <c r="C399" s="832" t="s">
        <v>18465</v>
      </c>
      <c r="D399" s="1666">
        <v>25</v>
      </c>
      <c r="E399" s="888">
        <v>19.130000000000003</v>
      </c>
      <c r="F399" s="1641">
        <v>0.15033072760072155</v>
      </c>
    </row>
    <row r="400" spans="1:6" x14ac:dyDescent="0.2">
      <c r="A400" s="1653" t="s">
        <v>23917</v>
      </c>
      <c r="B400" s="1639" t="s">
        <v>23885</v>
      </c>
      <c r="C400" s="832" t="s">
        <v>18465</v>
      </c>
      <c r="D400" s="1666">
        <v>30</v>
      </c>
      <c r="E400" s="888">
        <v>78.290000000000006</v>
      </c>
      <c r="F400" s="1641">
        <v>0.15013956221536651</v>
      </c>
    </row>
    <row r="401" spans="1:6" x14ac:dyDescent="0.2">
      <c r="A401" s="1653" t="s">
        <v>8590</v>
      </c>
      <c r="B401" s="1639" t="s">
        <v>8591</v>
      </c>
      <c r="C401" s="832" t="s">
        <v>18465</v>
      </c>
      <c r="D401" s="1666">
        <v>30</v>
      </c>
      <c r="E401" s="888">
        <v>78.070000000000007</v>
      </c>
      <c r="F401" s="1641">
        <v>0.15011785503830283</v>
      </c>
    </row>
    <row r="402" spans="1:6" x14ac:dyDescent="0.2">
      <c r="A402" s="1653" t="s">
        <v>8592</v>
      </c>
      <c r="B402" s="1639" t="s">
        <v>8593</v>
      </c>
      <c r="C402" s="832" t="s">
        <v>18465</v>
      </c>
      <c r="D402" s="1666">
        <v>25</v>
      </c>
      <c r="E402" s="888">
        <v>21.450000000000003</v>
      </c>
      <c r="F402" s="1641">
        <v>0.15013404825737267</v>
      </c>
    </row>
    <row r="403" spans="1:6" x14ac:dyDescent="0.2">
      <c r="A403" s="1638" t="s">
        <v>23886</v>
      </c>
      <c r="B403" s="1639" t="s">
        <v>23887</v>
      </c>
      <c r="C403" s="832" t="s">
        <v>18465</v>
      </c>
      <c r="D403" s="1640">
        <v>25</v>
      </c>
      <c r="E403" s="888">
        <v>21.64</v>
      </c>
      <c r="F403" s="1641">
        <v>0.15045188729399245</v>
      </c>
    </row>
    <row r="404" spans="1:6" x14ac:dyDescent="0.2">
      <c r="A404" s="1638" t="s">
        <v>8607</v>
      </c>
      <c r="B404" s="1639" t="s">
        <v>8608</v>
      </c>
      <c r="C404" s="832" t="s">
        <v>18465</v>
      </c>
      <c r="D404" s="1640">
        <v>40</v>
      </c>
      <c r="E404" s="888">
        <v>53.61</v>
      </c>
      <c r="F404" s="1641">
        <v>0.15018236429950654</v>
      </c>
    </row>
    <row r="405" spans="1:6" x14ac:dyDescent="0.2">
      <c r="A405" s="1638" t="s">
        <v>8609</v>
      </c>
      <c r="B405" s="1639" t="s">
        <v>8610</v>
      </c>
      <c r="C405" s="832" t="s">
        <v>18465</v>
      </c>
      <c r="D405" s="1640">
        <v>25</v>
      </c>
      <c r="E405" s="888">
        <v>19.260000000000002</v>
      </c>
      <c r="F405" s="1641">
        <v>0.20000000000000004</v>
      </c>
    </row>
    <row r="406" spans="1:6" x14ac:dyDescent="0.2">
      <c r="A406" s="1638" t="s">
        <v>10636</v>
      </c>
      <c r="B406" s="1639" t="s">
        <v>10637</v>
      </c>
      <c r="C406" s="832" t="s">
        <v>18465</v>
      </c>
      <c r="D406" s="1640">
        <v>40</v>
      </c>
      <c r="E406" s="888">
        <v>55.78</v>
      </c>
      <c r="F406" s="1641">
        <v>0.15010309278350517</v>
      </c>
    </row>
    <row r="407" spans="1:6" x14ac:dyDescent="0.2">
      <c r="A407" s="1638" t="s">
        <v>10638</v>
      </c>
      <c r="B407" s="1639" t="s">
        <v>10852</v>
      </c>
      <c r="C407" s="832" t="s">
        <v>18465</v>
      </c>
      <c r="D407" s="1640">
        <v>25</v>
      </c>
      <c r="E407" s="888">
        <v>19.360000000000003</v>
      </c>
      <c r="F407" s="1641">
        <v>0.15032679738562121</v>
      </c>
    </row>
    <row r="408" spans="1:6" x14ac:dyDescent="0.2">
      <c r="A408" s="1638" t="s">
        <v>8611</v>
      </c>
      <c r="B408" s="1639" t="s">
        <v>15870</v>
      </c>
      <c r="C408" s="832" t="s">
        <v>18465</v>
      </c>
      <c r="D408" s="1640">
        <v>40</v>
      </c>
      <c r="E408" s="888">
        <v>67.180000000000007</v>
      </c>
      <c r="F408" s="1641">
        <v>0.20007145409074689</v>
      </c>
    </row>
    <row r="409" spans="1:6" x14ac:dyDescent="0.2">
      <c r="A409" s="1638" t="s">
        <v>15871</v>
      </c>
      <c r="B409" s="1639" t="s">
        <v>15872</v>
      </c>
      <c r="C409" s="832" t="s">
        <v>18465</v>
      </c>
      <c r="D409" s="1640">
        <v>25</v>
      </c>
      <c r="E409" s="888">
        <v>24.32</v>
      </c>
      <c r="F409" s="1641">
        <v>0.15042573320719013</v>
      </c>
    </row>
    <row r="410" spans="1:6" x14ac:dyDescent="0.2">
      <c r="A410" s="1638" t="s">
        <v>10853</v>
      </c>
      <c r="B410" s="1639" t="s">
        <v>21127</v>
      </c>
      <c r="C410" s="832" t="s">
        <v>18465</v>
      </c>
      <c r="D410" s="1640">
        <v>20</v>
      </c>
      <c r="E410" s="888">
        <v>70.440000000000012</v>
      </c>
      <c r="F410" s="1641">
        <v>0.1500408163265308</v>
      </c>
    </row>
    <row r="411" spans="1:6" x14ac:dyDescent="0.2">
      <c r="A411" s="1638" t="s">
        <v>21128</v>
      </c>
      <c r="B411" s="1639" t="s">
        <v>21129</v>
      </c>
      <c r="C411" s="832" t="s">
        <v>18465</v>
      </c>
      <c r="D411" s="1640">
        <v>25</v>
      </c>
      <c r="E411" s="888">
        <v>23.84</v>
      </c>
      <c r="F411" s="1641">
        <v>0.15002411963338155</v>
      </c>
    </row>
    <row r="412" spans="1:6" x14ac:dyDescent="0.2">
      <c r="A412" s="1638" t="s">
        <v>21141</v>
      </c>
      <c r="B412" s="1639" t="s">
        <v>21142</v>
      </c>
      <c r="C412" s="832" t="s">
        <v>18465</v>
      </c>
      <c r="D412" s="1640">
        <v>80</v>
      </c>
      <c r="E412" s="888">
        <v>33.089999999999996</v>
      </c>
      <c r="F412" s="1641">
        <v>0.20021762785636546</v>
      </c>
    </row>
    <row r="413" spans="1:6" x14ac:dyDescent="0.2">
      <c r="A413" s="1638" t="s">
        <v>21143</v>
      </c>
      <c r="B413" s="1639" t="s">
        <v>16994</v>
      </c>
      <c r="C413" s="832" t="s">
        <v>18465</v>
      </c>
      <c r="D413" s="1640">
        <v>25</v>
      </c>
      <c r="E413" s="888">
        <v>14.48</v>
      </c>
      <c r="F413" s="1641">
        <v>0.15011914217633046</v>
      </c>
    </row>
    <row r="414" spans="1:6" x14ac:dyDescent="0.2">
      <c r="A414" s="1638" t="s">
        <v>14542</v>
      </c>
      <c r="B414" s="1639" t="s">
        <v>14543</v>
      </c>
      <c r="C414" s="832" t="s">
        <v>18465</v>
      </c>
      <c r="D414" s="1640">
        <v>60</v>
      </c>
      <c r="E414" s="888">
        <v>42.15</v>
      </c>
      <c r="F414" s="1641">
        <v>0.15006821282401092</v>
      </c>
    </row>
    <row r="415" spans="1:6" x14ac:dyDescent="0.2">
      <c r="A415" s="1638" t="s">
        <v>14544</v>
      </c>
      <c r="B415" s="1639" t="s">
        <v>8594</v>
      </c>
      <c r="C415" s="832" t="s">
        <v>18465</v>
      </c>
      <c r="D415" s="1640">
        <v>25</v>
      </c>
      <c r="E415" s="888">
        <v>22.14</v>
      </c>
      <c r="F415" s="1641">
        <v>0.15012987012987017</v>
      </c>
    </row>
    <row r="416" spans="1:6" x14ac:dyDescent="0.2">
      <c r="A416" s="1638" t="s">
        <v>8599</v>
      </c>
      <c r="B416" s="1639" t="s">
        <v>8604</v>
      </c>
      <c r="C416" s="832" t="s">
        <v>18465</v>
      </c>
      <c r="D416" s="1640">
        <v>80</v>
      </c>
      <c r="E416" s="888">
        <v>48.47</v>
      </c>
      <c r="F416" s="1641">
        <v>0.15021357380161363</v>
      </c>
    </row>
    <row r="417" spans="1:6" x14ac:dyDescent="0.2">
      <c r="A417" s="1638" t="s">
        <v>8601</v>
      </c>
      <c r="B417" s="1639" t="s">
        <v>8602</v>
      </c>
      <c r="C417" s="832" t="s">
        <v>18465</v>
      </c>
      <c r="D417" s="1640">
        <v>25</v>
      </c>
      <c r="E417" s="888">
        <v>18.290000000000003</v>
      </c>
      <c r="F417" s="1641">
        <v>0.15031446540880516</v>
      </c>
    </row>
    <row r="418" spans="1:6" x14ac:dyDescent="0.2">
      <c r="A418" s="1638" t="s">
        <v>8603</v>
      </c>
      <c r="B418" s="1639" t="s">
        <v>8600</v>
      </c>
      <c r="C418" s="832" t="s">
        <v>18465</v>
      </c>
      <c r="D418" s="1640">
        <v>60</v>
      </c>
      <c r="E418" s="888">
        <v>45.11</v>
      </c>
      <c r="F418" s="1641">
        <v>0.15017848036715964</v>
      </c>
    </row>
    <row r="419" spans="1:6" x14ac:dyDescent="0.2">
      <c r="A419" s="1638" t="s">
        <v>8605</v>
      </c>
      <c r="B419" s="1639" t="s">
        <v>8606</v>
      </c>
      <c r="C419" s="832" t="s">
        <v>18465</v>
      </c>
      <c r="D419" s="1640">
        <v>25</v>
      </c>
      <c r="E419" s="888">
        <v>23.110000000000003</v>
      </c>
      <c r="F419" s="1641">
        <v>0.15032354405176721</v>
      </c>
    </row>
    <row r="420" spans="1:6" x14ac:dyDescent="0.2">
      <c r="A420" s="1645" t="s">
        <v>13103</v>
      </c>
      <c r="B420" s="1639" t="s">
        <v>11017</v>
      </c>
      <c r="C420" s="832" t="s">
        <v>18465</v>
      </c>
      <c r="D420" s="1640">
        <v>80</v>
      </c>
      <c r="E420" s="888">
        <v>34.419999999999995</v>
      </c>
      <c r="F420" s="1641">
        <v>0.15001670564650821</v>
      </c>
    </row>
    <row r="421" spans="1:6" x14ac:dyDescent="0.2">
      <c r="A421" s="1645" t="s">
        <v>11018</v>
      </c>
      <c r="B421" s="1639" t="s">
        <v>11019</v>
      </c>
      <c r="C421" s="832" t="s">
        <v>18465</v>
      </c>
      <c r="D421" s="1640">
        <v>25</v>
      </c>
      <c r="E421" s="888">
        <v>14.48</v>
      </c>
      <c r="F421" s="1641">
        <v>0.15011914217633046</v>
      </c>
    </row>
    <row r="422" spans="1:6" x14ac:dyDescent="0.2">
      <c r="A422" s="1645" t="s">
        <v>11023</v>
      </c>
      <c r="B422" s="1639" t="s">
        <v>11024</v>
      </c>
      <c r="C422" s="832" t="s">
        <v>18465</v>
      </c>
      <c r="D422" s="1640">
        <v>60</v>
      </c>
      <c r="E422" s="888">
        <v>40.229999999999997</v>
      </c>
      <c r="F422" s="1641">
        <v>0.15008576329331047</v>
      </c>
    </row>
    <row r="423" spans="1:6" x14ac:dyDescent="0.2">
      <c r="A423" s="1645" t="s">
        <v>11025</v>
      </c>
      <c r="B423" s="1639" t="s">
        <v>11026</v>
      </c>
      <c r="C423" s="832" t="s">
        <v>18465</v>
      </c>
      <c r="D423" s="1640">
        <v>25</v>
      </c>
      <c r="E423" s="888">
        <v>21.740000000000002</v>
      </c>
      <c r="F423" s="1641">
        <v>0.20044174489232461</v>
      </c>
    </row>
    <row r="424" spans="1:6" x14ac:dyDescent="0.2">
      <c r="A424" s="1645" t="s">
        <v>21121</v>
      </c>
      <c r="B424" s="1639" t="s">
        <v>21122</v>
      </c>
      <c r="C424" s="832" t="s">
        <v>18465</v>
      </c>
      <c r="D424" s="1640">
        <v>80</v>
      </c>
      <c r="E424" s="888">
        <v>32.79</v>
      </c>
      <c r="F424" s="1641">
        <v>0.17023554603854374</v>
      </c>
    </row>
    <row r="425" spans="1:6" x14ac:dyDescent="0.2">
      <c r="A425" s="1645" t="s">
        <v>11351</v>
      </c>
      <c r="B425" s="1639" t="s">
        <v>18175</v>
      </c>
      <c r="C425" s="832" t="s">
        <v>18465</v>
      </c>
      <c r="D425" s="1640">
        <v>25</v>
      </c>
      <c r="E425" s="888">
        <v>13.74</v>
      </c>
      <c r="F425" s="1641">
        <v>0.15075376884422118</v>
      </c>
    </row>
    <row r="426" spans="1:6" x14ac:dyDescent="0.2">
      <c r="A426" s="1638" t="s">
        <v>18176</v>
      </c>
      <c r="B426" s="1639" t="s">
        <v>18177</v>
      </c>
      <c r="C426" s="832" t="s">
        <v>18465</v>
      </c>
      <c r="D426" s="1640">
        <v>60</v>
      </c>
      <c r="E426" s="888">
        <v>45.11</v>
      </c>
      <c r="F426" s="1641">
        <v>0.15017848036715964</v>
      </c>
    </row>
    <row r="427" spans="1:6" x14ac:dyDescent="0.2">
      <c r="A427" s="1638" t="s">
        <v>18178</v>
      </c>
      <c r="B427" s="1639" t="s">
        <v>18179</v>
      </c>
      <c r="C427" s="832" t="s">
        <v>18465</v>
      </c>
      <c r="D427" s="1640">
        <v>25</v>
      </c>
      <c r="E427" s="888">
        <v>21.740000000000002</v>
      </c>
      <c r="F427" s="1641">
        <v>0.15026455026455046</v>
      </c>
    </row>
    <row r="428" spans="1:6" x14ac:dyDescent="0.2">
      <c r="A428" s="1638" t="s">
        <v>34793</v>
      </c>
      <c r="B428" s="1639" t="s">
        <v>34794</v>
      </c>
      <c r="C428" s="832" t="s">
        <v>18465</v>
      </c>
      <c r="D428" s="1640">
        <v>60</v>
      </c>
      <c r="E428" s="890">
        <v>97.56</v>
      </c>
      <c r="F428" s="1641"/>
    </row>
    <row r="429" spans="1:6" x14ac:dyDescent="0.2">
      <c r="A429" s="1661" t="s">
        <v>28711</v>
      </c>
      <c r="B429" s="887"/>
      <c r="C429" s="1654"/>
      <c r="D429" s="1654"/>
      <c r="E429" s="891"/>
      <c r="F429" s="1648"/>
    </row>
    <row r="430" spans="1:6" x14ac:dyDescent="0.2">
      <c r="A430" s="1638" t="s">
        <v>14513</v>
      </c>
      <c r="B430" s="1639" t="s">
        <v>12790</v>
      </c>
      <c r="C430" s="832" t="s">
        <v>18465</v>
      </c>
      <c r="D430" s="1640">
        <v>50</v>
      </c>
      <c r="E430" s="888">
        <v>50.41</v>
      </c>
      <c r="F430" s="1641">
        <v>0.15012548482774352</v>
      </c>
    </row>
    <row r="431" spans="1:6" x14ac:dyDescent="0.2">
      <c r="A431" s="1638" t="s">
        <v>12791</v>
      </c>
      <c r="B431" s="1639" t="s">
        <v>12792</v>
      </c>
      <c r="C431" s="832" t="s">
        <v>18465</v>
      </c>
      <c r="D431" s="1640">
        <v>25</v>
      </c>
      <c r="E431" s="888">
        <v>19.600000000000001</v>
      </c>
      <c r="F431" s="1641">
        <v>0.15023474178403745</v>
      </c>
    </row>
    <row r="432" spans="1:6" x14ac:dyDescent="0.2">
      <c r="A432" s="1656" t="s">
        <v>14029</v>
      </c>
      <c r="B432" s="1639" t="s">
        <v>14080</v>
      </c>
      <c r="C432" s="832" t="s">
        <v>18465</v>
      </c>
      <c r="D432" s="1640">
        <v>50</v>
      </c>
      <c r="E432" s="888">
        <v>120.05000000000001</v>
      </c>
      <c r="F432" s="1641">
        <v>0.15001436919245148</v>
      </c>
    </row>
    <row r="433" spans="1:6" x14ac:dyDescent="0.2">
      <c r="A433" s="1638" t="s">
        <v>12793</v>
      </c>
      <c r="B433" s="1639" t="s">
        <v>12794</v>
      </c>
      <c r="C433" s="832" t="s">
        <v>18465</v>
      </c>
      <c r="D433" s="1640">
        <v>50</v>
      </c>
      <c r="E433" s="888">
        <v>61.71</v>
      </c>
      <c r="F433" s="1641">
        <v>0.15001863585538586</v>
      </c>
    </row>
    <row r="434" spans="1:6" x14ac:dyDescent="0.2">
      <c r="A434" s="1638" t="s">
        <v>12795</v>
      </c>
      <c r="B434" s="1639" t="s">
        <v>23888</v>
      </c>
      <c r="C434" s="832" t="s">
        <v>18465</v>
      </c>
      <c r="D434" s="1667">
        <v>25</v>
      </c>
      <c r="E434" s="888">
        <v>22.92</v>
      </c>
      <c r="F434" s="1641">
        <v>0.15002508780732554</v>
      </c>
    </row>
    <row r="435" spans="1:6" x14ac:dyDescent="0.2">
      <c r="A435" s="1638" t="s">
        <v>18027</v>
      </c>
      <c r="B435" s="1639" t="s">
        <v>18028</v>
      </c>
      <c r="C435" s="832" t="s">
        <v>18465</v>
      </c>
      <c r="D435" s="1640">
        <v>60</v>
      </c>
      <c r="E435" s="888">
        <v>80.070000000000007</v>
      </c>
      <c r="F435" s="1641">
        <v>0.15010054582016666</v>
      </c>
    </row>
    <row r="436" spans="1:6" x14ac:dyDescent="0.2">
      <c r="A436" s="1638" t="s">
        <v>18029</v>
      </c>
      <c r="B436" s="1639" t="s">
        <v>18030</v>
      </c>
      <c r="C436" s="832" t="s">
        <v>18465</v>
      </c>
      <c r="D436" s="1640">
        <v>25</v>
      </c>
      <c r="E436" s="888">
        <v>22.450000000000003</v>
      </c>
      <c r="F436" s="1641">
        <v>0.15010245901639341</v>
      </c>
    </row>
    <row r="437" spans="1:6" x14ac:dyDescent="0.2">
      <c r="A437" s="1638" t="s">
        <v>12796</v>
      </c>
      <c r="B437" s="1639" t="s">
        <v>12797</v>
      </c>
      <c r="C437" s="832" t="s">
        <v>18465</v>
      </c>
      <c r="D437" s="1640">
        <v>40</v>
      </c>
      <c r="E437" s="888">
        <v>64.290000000000006</v>
      </c>
      <c r="F437" s="1641">
        <v>0.15008944543828279</v>
      </c>
    </row>
    <row r="438" spans="1:6" x14ac:dyDescent="0.2">
      <c r="A438" s="1638" t="s">
        <v>12798</v>
      </c>
      <c r="B438" s="1639" t="s">
        <v>12799</v>
      </c>
      <c r="C438" s="832" t="s">
        <v>18465</v>
      </c>
      <c r="D438" s="1640">
        <v>40</v>
      </c>
      <c r="E438" s="888">
        <v>67.89</v>
      </c>
      <c r="F438" s="1641">
        <v>0.1500931729629002</v>
      </c>
    </row>
    <row r="439" spans="1:6" x14ac:dyDescent="0.2">
      <c r="A439" s="1638" t="s">
        <v>15964</v>
      </c>
      <c r="B439" s="1639" t="s">
        <v>15965</v>
      </c>
      <c r="C439" s="832" t="s">
        <v>18465</v>
      </c>
      <c r="D439" s="1640">
        <v>40</v>
      </c>
      <c r="E439" s="888">
        <v>128.22</v>
      </c>
      <c r="F439" s="1641">
        <v>0.15005830119293215</v>
      </c>
    </row>
    <row r="440" spans="1:6" x14ac:dyDescent="0.2">
      <c r="A440" s="1651" t="s">
        <v>29884</v>
      </c>
      <c r="B440" s="1651" t="s">
        <v>29885</v>
      </c>
      <c r="C440" s="832" t="s">
        <v>18465</v>
      </c>
      <c r="D440" s="1652">
        <v>50</v>
      </c>
      <c r="E440" s="888">
        <v>123.48</v>
      </c>
      <c r="F440" s="1641">
        <v>5.0000000000000086E-2</v>
      </c>
    </row>
    <row r="441" spans="1:6" x14ac:dyDescent="0.2">
      <c r="A441" s="1651" t="s">
        <v>29886</v>
      </c>
      <c r="B441" s="1651" t="s">
        <v>29887</v>
      </c>
      <c r="C441" s="832" t="s">
        <v>18465</v>
      </c>
      <c r="D441" s="1652">
        <v>25</v>
      </c>
      <c r="E441" s="888">
        <v>32.68</v>
      </c>
      <c r="F441" s="1641">
        <v>0.15029919042590636</v>
      </c>
    </row>
    <row r="442" spans="1:6" x14ac:dyDescent="0.2">
      <c r="A442" s="1651" t="s">
        <v>29888</v>
      </c>
      <c r="B442" s="1651" t="s">
        <v>29889</v>
      </c>
      <c r="C442" s="832" t="s">
        <v>18465</v>
      </c>
      <c r="D442" s="1652">
        <v>50</v>
      </c>
      <c r="E442" s="888">
        <v>170.82999999999998</v>
      </c>
      <c r="F442" s="1641">
        <v>0.15006058974013728</v>
      </c>
    </row>
    <row r="443" spans="1:6" x14ac:dyDescent="0.2">
      <c r="A443" s="1661" t="s">
        <v>14266</v>
      </c>
      <c r="B443" s="887"/>
      <c r="C443" s="1654"/>
      <c r="D443" s="1654"/>
      <c r="E443" s="896"/>
      <c r="F443" s="1648"/>
    </row>
    <row r="444" spans="1:6" x14ac:dyDescent="0.2">
      <c r="A444" s="1638" t="s">
        <v>14267</v>
      </c>
      <c r="B444" s="1639" t="s">
        <v>14268</v>
      </c>
      <c r="C444" s="832" t="s">
        <v>18465</v>
      </c>
      <c r="D444" s="1640">
        <v>60</v>
      </c>
      <c r="E444" s="888">
        <v>137.51</v>
      </c>
      <c r="F444" s="1641">
        <v>0.15003763485824204</v>
      </c>
    </row>
    <row r="445" spans="1:6" x14ac:dyDescent="0.2">
      <c r="A445" s="1638" t="s">
        <v>14269</v>
      </c>
      <c r="B445" s="1639" t="s">
        <v>14270</v>
      </c>
      <c r="C445" s="832" t="s">
        <v>18465</v>
      </c>
      <c r="D445" s="1640">
        <v>80</v>
      </c>
      <c r="E445" s="888">
        <v>122.30000000000001</v>
      </c>
      <c r="F445" s="1641">
        <v>0.15008463419221371</v>
      </c>
    </row>
    <row r="446" spans="1:6" x14ac:dyDescent="0.2">
      <c r="A446" s="1638" t="s">
        <v>14271</v>
      </c>
      <c r="B446" s="1639" t="s">
        <v>14272</v>
      </c>
      <c r="C446" s="832" t="s">
        <v>18465</v>
      </c>
      <c r="D446" s="1640">
        <v>80</v>
      </c>
      <c r="E446" s="888">
        <v>123.62</v>
      </c>
      <c r="F446" s="1641">
        <v>0.15006047074146442</v>
      </c>
    </row>
    <row r="447" spans="1:6" x14ac:dyDescent="0.2">
      <c r="A447" s="1661" t="s">
        <v>14273</v>
      </c>
      <c r="B447" s="887"/>
      <c r="C447" s="1654"/>
      <c r="D447" s="1654"/>
      <c r="E447" s="891"/>
      <c r="F447" s="1648"/>
    </row>
    <row r="448" spans="1:6" x14ac:dyDescent="0.2">
      <c r="A448" s="1638" t="s">
        <v>16345</v>
      </c>
      <c r="B448" s="1639" t="s">
        <v>16346</v>
      </c>
      <c r="C448" s="832" t="s">
        <v>18465</v>
      </c>
      <c r="D448" s="1640">
        <v>80</v>
      </c>
      <c r="E448" s="888">
        <v>112.19</v>
      </c>
      <c r="F448" s="1641">
        <v>4.9976602714085203E-2</v>
      </c>
    </row>
    <row r="449" spans="1:6" x14ac:dyDescent="0.2">
      <c r="A449" s="1638" t="s">
        <v>16342</v>
      </c>
      <c r="B449" s="1639" t="s">
        <v>16343</v>
      </c>
      <c r="C449" s="832" t="s">
        <v>18465</v>
      </c>
      <c r="D449" s="1640">
        <v>70</v>
      </c>
      <c r="E449" s="888">
        <v>175.75</v>
      </c>
      <c r="F449" s="1641">
        <v>0.15004580552283739</v>
      </c>
    </row>
    <row r="450" spans="1:6" x14ac:dyDescent="0.2">
      <c r="A450" s="1638" t="s">
        <v>16344</v>
      </c>
      <c r="B450" s="1639" t="s">
        <v>23936</v>
      </c>
      <c r="C450" s="832" t="s">
        <v>18465</v>
      </c>
      <c r="D450" s="1640">
        <v>25</v>
      </c>
      <c r="E450" s="888">
        <v>20.880000000000003</v>
      </c>
      <c r="F450" s="1641">
        <v>0.15041322314049588</v>
      </c>
    </row>
    <row r="451" spans="1:6" x14ac:dyDescent="0.2">
      <c r="A451" s="1638" t="s">
        <v>34795</v>
      </c>
      <c r="B451" s="1639" t="s">
        <v>34796</v>
      </c>
      <c r="C451" s="832" t="s">
        <v>18465</v>
      </c>
      <c r="D451" s="1640">
        <v>70</v>
      </c>
      <c r="E451" s="888">
        <v>491.18</v>
      </c>
      <c r="F451" s="1641">
        <v>0.15000819461028772</v>
      </c>
    </row>
    <row r="452" spans="1:6" x14ac:dyDescent="0.2">
      <c r="A452" s="1638" t="s">
        <v>34797</v>
      </c>
      <c r="B452" s="1639" t="s">
        <v>34798</v>
      </c>
      <c r="C452" s="832" t="s">
        <v>18465</v>
      </c>
      <c r="D452" s="1640">
        <v>70</v>
      </c>
      <c r="E452" s="888">
        <v>491.18</v>
      </c>
      <c r="F452" s="1641">
        <v>0.15000819461028772</v>
      </c>
    </row>
    <row r="453" spans="1:6" x14ac:dyDescent="0.2">
      <c r="A453" s="1638" t="s">
        <v>34799</v>
      </c>
      <c r="B453" s="1639" t="s">
        <v>34800</v>
      </c>
      <c r="C453" s="832" t="s">
        <v>18465</v>
      </c>
      <c r="D453" s="1640">
        <v>70</v>
      </c>
      <c r="E453" s="888">
        <v>491.18</v>
      </c>
      <c r="F453" s="1641">
        <v>0.15000819461028772</v>
      </c>
    </row>
    <row r="454" spans="1:6" x14ac:dyDescent="0.2">
      <c r="A454" s="1638" t="s">
        <v>34801</v>
      </c>
      <c r="B454" s="1639" t="s">
        <v>34802</v>
      </c>
      <c r="C454" s="832" t="s">
        <v>18465</v>
      </c>
      <c r="D454" s="1640">
        <v>100</v>
      </c>
      <c r="E454" s="888">
        <v>120.38</v>
      </c>
      <c r="F454" s="1641">
        <v>4.9978194505015172E-2</v>
      </c>
    </row>
    <row r="455" spans="1:6" x14ac:dyDescent="0.2">
      <c r="A455" s="1638" t="s">
        <v>34803</v>
      </c>
      <c r="B455" s="1639" t="s">
        <v>34804</v>
      </c>
      <c r="C455" s="832" t="s">
        <v>18465</v>
      </c>
      <c r="D455" s="1640">
        <v>70</v>
      </c>
      <c r="E455" s="888">
        <v>122.1</v>
      </c>
      <c r="F455" s="1641">
        <v>4.9961303637457974E-2</v>
      </c>
    </row>
    <row r="456" spans="1:6" x14ac:dyDescent="0.2">
      <c r="A456" s="1638" t="s">
        <v>34805</v>
      </c>
      <c r="B456" s="1639" t="s">
        <v>34806</v>
      </c>
      <c r="C456" s="832" t="s">
        <v>18465</v>
      </c>
      <c r="D456" s="1640">
        <v>25</v>
      </c>
      <c r="E456" s="888">
        <v>20.28</v>
      </c>
      <c r="F456" s="1641">
        <v>0.15031196823596155</v>
      </c>
    </row>
    <row r="457" spans="1:6" x14ac:dyDescent="0.2">
      <c r="A457" s="1638" t="s">
        <v>34807</v>
      </c>
      <c r="B457" s="1639" t="s">
        <v>34808</v>
      </c>
      <c r="C457" s="832" t="s">
        <v>18465</v>
      </c>
      <c r="D457" s="1640">
        <v>100</v>
      </c>
      <c r="E457" s="888">
        <v>443.86</v>
      </c>
      <c r="F457" s="1641">
        <v>0.1500155456523993</v>
      </c>
    </row>
    <row r="458" spans="1:6" x14ac:dyDescent="0.2">
      <c r="A458" s="1638" t="s">
        <v>34809</v>
      </c>
      <c r="B458" s="1639" t="s">
        <v>34810</v>
      </c>
      <c r="C458" s="832" t="s">
        <v>18465</v>
      </c>
      <c r="D458" s="1640">
        <v>100</v>
      </c>
      <c r="E458" s="888">
        <v>443.86</v>
      </c>
      <c r="F458" s="1641">
        <v>0.1500155456523993</v>
      </c>
    </row>
    <row r="459" spans="1:6" x14ac:dyDescent="0.2">
      <c r="A459" s="1638" t="s">
        <v>34811</v>
      </c>
      <c r="B459" s="1639" t="s">
        <v>34812</v>
      </c>
      <c r="C459" s="832" t="s">
        <v>18465</v>
      </c>
      <c r="D459" s="1640">
        <v>70</v>
      </c>
      <c r="E459" s="888">
        <v>481.5</v>
      </c>
      <c r="F459" s="1641">
        <v>5.0003271038227548E-2</v>
      </c>
    </row>
    <row r="460" spans="1:6" x14ac:dyDescent="0.2">
      <c r="A460" s="1638" t="s">
        <v>34813</v>
      </c>
      <c r="B460" s="1639" t="s">
        <v>34814</v>
      </c>
      <c r="C460" s="832" t="s">
        <v>18465</v>
      </c>
      <c r="D460" s="1640">
        <v>70</v>
      </c>
      <c r="E460" s="888">
        <v>481.5</v>
      </c>
      <c r="F460" s="1641">
        <v>5.0003271038227548E-2</v>
      </c>
    </row>
    <row r="461" spans="1:6" x14ac:dyDescent="0.2">
      <c r="A461" s="1638" t="s">
        <v>34815</v>
      </c>
      <c r="B461" s="1639" t="s">
        <v>34756</v>
      </c>
      <c r="C461" s="832" t="s">
        <v>18465</v>
      </c>
      <c r="D461" s="1640">
        <v>10</v>
      </c>
      <c r="E461" s="888">
        <v>295.03999999999996</v>
      </c>
      <c r="F461" s="1641">
        <v>0.10003355579583158</v>
      </c>
    </row>
    <row r="462" spans="1:6" x14ac:dyDescent="0.2">
      <c r="A462" s="1638" t="s">
        <v>34816</v>
      </c>
      <c r="B462" s="1639" t="s">
        <v>34758</v>
      </c>
      <c r="C462" s="832" t="s">
        <v>18465</v>
      </c>
      <c r="D462" s="1640">
        <v>10</v>
      </c>
      <c r="E462" s="888">
        <v>295.03999999999996</v>
      </c>
      <c r="F462" s="1641">
        <v>0.10003355579583158</v>
      </c>
    </row>
    <row r="463" spans="1:6" x14ac:dyDescent="0.2">
      <c r="A463" s="1638" t="s">
        <v>34817</v>
      </c>
      <c r="B463" s="1639" t="s">
        <v>34756</v>
      </c>
      <c r="C463" s="832" t="s">
        <v>18465</v>
      </c>
      <c r="D463" s="1640">
        <v>10</v>
      </c>
      <c r="E463" s="888">
        <v>295.03999999999996</v>
      </c>
      <c r="F463" s="1641">
        <v>0.10003355579583158</v>
      </c>
    </row>
    <row r="464" spans="1:6" x14ac:dyDescent="0.2">
      <c r="A464" s="1638" t="s">
        <v>34818</v>
      </c>
      <c r="B464" s="1639" t="s">
        <v>34758</v>
      </c>
      <c r="C464" s="832" t="s">
        <v>18465</v>
      </c>
      <c r="D464" s="1640">
        <v>10</v>
      </c>
      <c r="E464" s="888">
        <v>295.03999999999996</v>
      </c>
      <c r="F464" s="1641">
        <v>0.10003355579583158</v>
      </c>
    </row>
    <row r="465" spans="1:6" x14ac:dyDescent="0.2">
      <c r="A465" s="1668" t="s">
        <v>9744</v>
      </c>
      <c r="B465" s="887"/>
      <c r="C465" s="1654"/>
      <c r="D465" s="1654"/>
      <c r="E465" s="896"/>
      <c r="F465" s="1648"/>
    </row>
    <row r="466" spans="1:6" x14ac:dyDescent="0.2">
      <c r="A466" s="1638" t="s">
        <v>16348</v>
      </c>
      <c r="B466" s="1639" t="s">
        <v>16349</v>
      </c>
      <c r="C466" s="832" t="s">
        <v>18465</v>
      </c>
      <c r="D466" s="1640">
        <v>90</v>
      </c>
      <c r="E466" s="888">
        <v>155.94</v>
      </c>
      <c r="F466" s="1641">
        <v>0.15000000000000002</v>
      </c>
    </row>
    <row r="467" spans="1:6" x14ac:dyDescent="0.2">
      <c r="A467" s="1638" t="s">
        <v>16350</v>
      </c>
      <c r="B467" s="1639" t="s">
        <v>14354</v>
      </c>
      <c r="C467" s="832" t="s">
        <v>18465</v>
      </c>
      <c r="D467" s="1640">
        <v>25</v>
      </c>
      <c r="E467" s="888">
        <v>33.14</v>
      </c>
      <c r="F467" s="1641">
        <v>0.15029503644567851</v>
      </c>
    </row>
    <row r="468" spans="1:6" x14ac:dyDescent="0.2">
      <c r="A468" s="1656" t="s">
        <v>14355</v>
      </c>
      <c r="B468" s="1639" t="s">
        <v>11921</v>
      </c>
      <c r="C468" s="832" t="s">
        <v>18465</v>
      </c>
      <c r="D468" s="1640">
        <v>60</v>
      </c>
      <c r="E468" s="888">
        <v>174.39</v>
      </c>
      <c r="F468" s="1641">
        <v>0.25001791986237543</v>
      </c>
    </row>
    <row r="469" spans="1:6" x14ac:dyDescent="0.2">
      <c r="A469" s="1638" t="s">
        <v>11922</v>
      </c>
      <c r="B469" s="1639" t="s">
        <v>9891</v>
      </c>
      <c r="C469" s="832" t="s">
        <v>18465</v>
      </c>
      <c r="D469" s="1640">
        <v>25</v>
      </c>
      <c r="E469" s="888">
        <v>41.26</v>
      </c>
      <c r="F469" s="1641">
        <v>0.15026484527460277</v>
      </c>
    </row>
    <row r="470" spans="1:6" x14ac:dyDescent="0.2">
      <c r="A470" s="1638" t="s">
        <v>9892</v>
      </c>
      <c r="B470" s="1639" t="s">
        <v>9893</v>
      </c>
      <c r="C470" s="832" t="s">
        <v>18465</v>
      </c>
      <c r="D470" s="1640">
        <v>40</v>
      </c>
      <c r="E470" s="888">
        <v>62.78</v>
      </c>
      <c r="F470" s="1641">
        <v>0.25009956192751898</v>
      </c>
    </row>
    <row r="471" spans="1:6" x14ac:dyDescent="0.2">
      <c r="A471" s="1638" t="s">
        <v>9894</v>
      </c>
      <c r="B471" s="1639" t="s">
        <v>9895</v>
      </c>
      <c r="C471" s="832" t="s">
        <v>18465</v>
      </c>
      <c r="D471" s="1640">
        <v>20</v>
      </c>
      <c r="E471" s="888">
        <v>73.59</v>
      </c>
      <c r="F471" s="1641">
        <v>0.20009784735812139</v>
      </c>
    </row>
    <row r="472" spans="1:6" x14ac:dyDescent="0.2">
      <c r="A472" s="1638" t="s">
        <v>9896</v>
      </c>
      <c r="B472" s="1639" t="s">
        <v>9897</v>
      </c>
      <c r="C472" s="832" t="s">
        <v>18465</v>
      </c>
      <c r="D472" s="1640">
        <v>40</v>
      </c>
      <c r="E472" s="888">
        <v>110.38000000000001</v>
      </c>
      <c r="F472" s="1641">
        <v>0.20004348771472064</v>
      </c>
    </row>
    <row r="473" spans="1:6" x14ac:dyDescent="0.2">
      <c r="A473" s="1668" t="s">
        <v>9145</v>
      </c>
      <c r="B473" s="887"/>
      <c r="C473" s="1654"/>
      <c r="D473" s="1654"/>
      <c r="E473" s="896"/>
      <c r="F473" s="1648"/>
    </row>
    <row r="474" spans="1:6" x14ac:dyDescent="0.2">
      <c r="A474" s="1638" t="s">
        <v>7964</v>
      </c>
      <c r="B474" s="1639" t="s">
        <v>14047</v>
      </c>
      <c r="C474" s="832" t="s">
        <v>18465</v>
      </c>
      <c r="D474" s="1640">
        <v>25</v>
      </c>
      <c r="E474" s="888">
        <v>16.190000000000001</v>
      </c>
      <c r="F474" s="1641"/>
    </row>
    <row r="475" spans="1:6" x14ac:dyDescent="0.2">
      <c r="A475" s="1661" t="s">
        <v>9391</v>
      </c>
      <c r="B475" s="887"/>
      <c r="C475" s="1654"/>
      <c r="D475" s="1654"/>
      <c r="E475" s="896"/>
      <c r="F475" s="1648"/>
    </row>
    <row r="476" spans="1:6" x14ac:dyDescent="0.2">
      <c r="A476" s="1638" t="s">
        <v>14048</v>
      </c>
      <c r="B476" s="1639" t="s">
        <v>9918</v>
      </c>
      <c r="C476" s="832" t="s">
        <v>18465</v>
      </c>
      <c r="D476" s="1640">
        <v>60</v>
      </c>
      <c r="E476" s="888">
        <v>64.17</v>
      </c>
      <c r="F476" s="1641">
        <v>5.0073637702503719E-2</v>
      </c>
    </row>
    <row r="477" spans="1:6" x14ac:dyDescent="0.2">
      <c r="A477" s="1638" t="s">
        <v>9919</v>
      </c>
      <c r="B477" s="1639" t="s">
        <v>9920</v>
      </c>
      <c r="C477" s="832" t="s">
        <v>18465</v>
      </c>
      <c r="D477" s="1640">
        <v>40</v>
      </c>
      <c r="E477" s="888">
        <v>131.07999999999998</v>
      </c>
      <c r="F477" s="1641">
        <v>0.10003356831151383</v>
      </c>
    </row>
    <row r="478" spans="1:6" x14ac:dyDescent="0.2">
      <c r="A478" s="1656" t="s">
        <v>9921</v>
      </c>
      <c r="B478" s="1639" t="s">
        <v>9922</v>
      </c>
      <c r="C478" s="832" t="s">
        <v>18465</v>
      </c>
      <c r="D478" s="1640">
        <v>20</v>
      </c>
      <c r="E478" s="888">
        <v>159.25</v>
      </c>
      <c r="F478" s="1641">
        <v>0.1500686069184661</v>
      </c>
    </row>
    <row r="479" spans="1:6" x14ac:dyDescent="0.2">
      <c r="A479" s="1638" t="s">
        <v>9923</v>
      </c>
      <c r="B479" s="1639" t="s">
        <v>9924</v>
      </c>
      <c r="C479" s="832" t="s">
        <v>18465</v>
      </c>
      <c r="D479" s="1640">
        <v>30</v>
      </c>
      <c r="E479" s="888">
        <v>83.57</v>
      </c>
      <c r="F479" s="1641">
        <v>5.0006282196255677E-2</v>
      </c>
    </row>
    <row r="480" spans="1:6" x14ac:dyDescent="0.2">
      <c r="A480" s="1669" t="s">
        <v>9925</v>
      </c>
      <c r="B480" s="1639" t="s">
        <v>9926</v>
      </c>
      <c r="C480" s="832" t="s">
        <v>18465</v>
      </c>
      <c r="D480" s="1666">
        <v>30</v>
      </c>
      <c r="E480" s="888">
        <v>125.81</v>
      </c>
      <c r="F480" s="1641">
        <v>0.14999999999999997</v>
      </c>
    </row>
    <row r="481" spans="1:6" x14ac:dyDescent="0.2">
      <c r="A481" s="1669" t="s">
        <v>9927</v>
      </c>
      <c r="B481" s="1639" t="s">
        <v>9928</v>
      </c>
      <c r="C481" s="832" t="s">
        <v>18465</v>
      </c>
      <c r="D481" s="1666">
        <v>30</v>
      </c>
      <c r="E481" s="888">
        <v>149.76999999999998</v>
      </c>
      <c r="F481" s="1641">
        <v>0.15004223297243333</v>
      </c>
    </row>
    <row r="482" spans="1:6" x14ac:dyDescent="0.2">
      <c r="A482" s="1638" t="s">
        <v>9929</v>
      </c>
      <c r="B482" s="1639" t="s">
        <v>9930</v>
      </c>
      <c r="C482" s="832" t="s">
        <v>18465</v>
      </c>
      <c r="D482" s="1640">
        <v>80</v>
      </c>
      <c r="E482" s="888">
        <v>52.53</v>
      </c>
      <c r="F482" s="1641">
        <v>4.9970017989206472E-2</v>
      </c>
    </row>
    <row r="483" spans="1:6" x14ac:dyDescent="0.2">
      <c r="A483" s="1638" t="s">
        <v>9931</v>
      </c>
      <c r="B483" s="1639" t="s">
        <v>9932</v>
      </c>
      <c r="C483" s="832" t="s">
        <v>18465</v>
      </c>
      <c r="D483" s="1640">
        <v>80</v>
      </c>
      <c r="E483" s="888">
        <v>88.350000000000009</v>
      </c>
      <c r="F483" s="1641">
        <v>0.15009112210361886</v>
      </c>
    </row>
    <row r="484" spans="1:6" x14ac:dyDescent="0.2">
      <c r="A484" s="1638" t="s">
        <v>9933</v>
      </c>
      <c r="B484" s="1639" t="s">
        <v>9934</v>
      </c>
      <c r="C484" s="832" t="s">
        <v>18465</v>
      </c>
      <c r="D484" s="1640">
        <v>60</v>
      </c>
      <c r="E484" s="888">
        <v>107.91000000000001</v>
      </c>
      <c r="F484" s="1641">
        <v>0.15005861664712791</v>
      </c>
    </row>
    <row r="485" spans="1:6" x14ac:dyDescent="0.2">
      <c r="A485" s="1645" t="s">
        <v>9935</v>
      </c>
      <c r="B485" s="1639" t="s">
        <v>14153</v>
      </c>
      <c r="C485" s="832" t="s">
        <v>18465</v>
      </c>
      <c r="D485" s="1640">
        <v>80</v>
      </c>
      <c r="E485" s="888">
        <v>54.57</v>
      </c>
      <c r="F485" s="1641">
        <v>0</v>
      </c>
    </row>
    <row r="486" spans="1:6" x14ac:dyDescent="0.2">
      <c r="A486" s="1645" t="s">
        <v>14154</v>
      </c>
      <c r="B486" s="1639" t="s">
        <v>14155</v>
      </c>
      <c r="C486" s="832" t="s">
        <v>18465</v>
      </c>
      <c r="D486" s="1640">
        <v>80</v>
      </c>
      <c r="E486" s="888">
        <v>94.02000000000001</v>
      </c>
      <c r="F486" s="1641">
        <v>0.15009174311926618</v>
      </c>
    </row>
    <row r="487" spans="1:6" x14ac:dyDescent="0.2">
      <c r="A487" s="1645" t="s">
        <v>14156</v>
      </c>
      <c r="B487" s="1639" t="s">
        <v>14157</v>
      </c>
      <c r="C487" s="832" t="s">
        <v>18465</v>
      </c>
      <c r="D487" s="1640">
        <v>60</v>
      </c>
      <c r="E487" s="888">
        <v>111.07000000000001</v>
      </c>
      <c r="F487" s="1641">
        <v>0.15003106233174579</v>
      </c>
    </row>
    <row r="488" spans="1:6" x14ac:dyDescent="0.2">
      <c r="A488" s="1658" t="s">
        <v>15819</v>
      </c>
      <c r="B488" s="887"/>
      <c r="C488" s="1654"/>
      <c r="D488" s="1654"/>
      <c r="E488" s="891"/>
      <c r="F488" s="1648"/>
    </row>
    <row r="489" spans="1:6" x14ac:dyDescent="0.2">
      <c r="A489" s="1645" t="s">
        <v>5924</v>
      </c>
      <c r="B489" s="1639" t="s">
        <v>7847</v>
      </c>
      <c r="C489" s="832" t="s">
        <v>18465</v>
      </c>
      <c r="D489" s="1640">
        <v>100</v>
      </c>
      <c r="E489" s="888">
        <v>29.1</v>
      </c>
      <c r="F489" s="1641">
        <v>0.15019762845849804</v>
      </c>
    </row>
    <row r="490" spans="1:6" x14ac:dyDescent="0.2">
      <c r="A490" s="1656" t="s">
        <v>7848</v>
      </c>
      <c r="B490" s="1670" t="s">
        <v>9786</v>
      </c>
      <c r="C490" s="832" t="s">
        <v>18465</v>
      </c>
      <c r="D490" s="1644">
        <v>100</v>
      </c>
      <c r="E490" s="888">
        <v>29.1</v>
      </c>
      <c r="F490" s="1641">
        <v>0.15019762845849804</v>
      </c>
    </row>
    <row r="491" spans="1:6" x14ac:dyDescent="0.2">
      <c r="A491" s="1645" t="s">
        <v>9787</v>
      </c>
      <c r="B491" s="1639" t="s">
        <v>9788</v>
      </c>
      <c r="C491" s="832" t="s">
        <v>18465</v>
      </c>
      <c r="D491" s="1640">
        <v>100</v>
      </c>
      <c r="E491" s="888">
        <v>26.87</v>
      </c>
      <c r="F491" s="1641">
        <v>0.15025684931506839</v>
      </c>
    </row>
    <row r="492" spans="1:6" x14ac:dyDescent="0.2">
      <c r="A492" s="1645" t="s">
        <v>23939</v>
      </c>
      <c r="B492" s="1671" t="s">
        <v>14158</v>
      </c>
      <c r="C492" s="832" t="s">
        <v>18465</v>
      </c>
      <c r="D492" s="1640">
        <v>100</v>
      </c>
      <c r="E492" s="888">
        <v>28.96</v>
      </c>
      <c r="F492" s="1641">
        <v>0.15011914217633029</v>
      </c>
    </row>
    <row r="493" spans="1:6" x14ac:dyDescent="0.2">
      <c r="A493" s="1672" t="s">
        <v>23940</v>
      </c>
      <c r="B493" s="1671" t="s">
        <v>14159</v>
      </c>
      <c r="C493" s="832" t="s">
        <v>18465</v>
      </c>
      <c r="D493" s="1667">
        <v>100</v>
      </c>
      <c r="E493" s="888">
        <v>26.970000000000002</v>
      </c>
      <c r="F493" s="1641">
        <v>0.15010660980810248</v>
      </c>
    </row>
    <row r="494" spans="1:6" x14ac:dyDescent="0.2">
      <c r="A494" s="1672" t="s">
        <v>23941</v>
      </c>
      <c r="B494" s="1671" t="s">
        <v>14160</v>
      </c>
      <c r="C494" s="832" t="s">
        <v>18465</v>
      </c>
      <c r="D494" s="1667">
        <v>100</v>
      </c>
      <c r="E494" s="888">
        <v>32.919999999999995</v>
      </c>
      <c r="F494" s="1641">
        <v>0.15024458420684814</v>
      </c>
    </row>
    <row r="495" spans="1:6" x14ac:dyDescent="0.2">
      <c r="A495" s="1645" t="s">
        <v>23937</v>
      </c>
      <c r="B495" s="1639" t="s">
        <v>23938</v>
      </c>
      <c r="C495" s="832" t="s">
        <v>18465</v>
      </c>
      <c r="D495" s="1640">
        <v>25</v>
      </c>
      <c r="E495" s="888">
        <v>14.24</v>
      </c>
      <c r="F495" s="1641">
        <v>0.15024232633279494</v>
      </c>
    </row>
    <row r="496" spans="1:6" x14ac:dyDescent="0.2">
      <c r="A496" s="1645" t="s">
        <v>5922</v>
      </c>
      <c r="B496" s="1639" t="s">
        <v>5923</v>
      </c>
      <c r="C496" s="832" t="s">
        <v>18465</v>
      </c>
      <c r="D496" s="1640">
        <v>25</v>
      </c>
      <c r="E496" s="888">
        <v>8.15</v>
      </c>
      <c r="F496" s="1641"/>
    </row>
    <row r="497" spans="1:6" x14ac:dyDescent="0.2">
      <c r="A497" s="1645" t="s">
        <v>18117</v>
      </c>
      <c r="B497" s="1639" t="s">
        <v>18118</v>
      </c>
      <c r="C497" s="832" t="s">
        <v>18465</v>
      </c>
      <c r="D497" s="1640">
        <v>25</v>
      </c>
      <c r="E497" s="888">
        <v>12.19</v>
      </c>
      <c r="F497" s="1641">
        <v>0.15</v>
      </c>
    </row>
    <row r="498" spans="1:6" x14ac:dyDescent="0.2">
      <c r="A498" s="1634" t="s">
        <v>29890</v>
      </c>
      <c r="B498" s="1654"/>
      <c r="C498" s="1654"/>
      <c r="D498" s="1654"/>
      <c r="E498" s="891"/>
      <c r="F498" s="1648"/>
    </row>
    <row r="499" spans="1:6" x14ac:dyDescent="0.2">
      <c r="A499" s="1651" t="s">
        <v>29891</v>
      </c>
      <c r="B499" s="1651" t="s">
        <v>29892</v>
      </c>
      <c r="C499" s="832" t="s">
        <v>18465</v>
      </c>
      <c r="D499" s="1652">
        <v>50</v>
      </c>
      <c r="E499" s="888">
        <v>478.53</v>
      </c>
      <c r="F499" s="1641">
        <v>0.15000841123741307</v>
      </c>
    </row>
    <row r="500" spans="1:6" x14ac:dyDescent="0.2">
      <c r="A500" s="1651" t="s">
        <v>29893</v>
      </c>
      <c r="B500" s="1651" t="s">
        <v>29894</v>
      </c>
      <c r="C500" s="832" t="s">
        <v>18465</v>
      </c>
      <c r="D500" s="1652">
        <v>10</v>
      </c>
      <c r="E500" s="888">
        <v>116.7</v>
      </c>
      <c r="F500" s="1641">
        <v>0.15009362373115209</v>
      </c>
    </row>
    <row r="501" spans="1:6" x14ac:dyDescent="0.2">
      <c r="A501" s="1651" t="s">
        <v>29895</v>
      </c>
      <c r="B501" s="1651" t="s">
        <v>29896</v>
      </c>
      <c r="C501" s="832" t="s">
        <v>18465</v>
      </c>
      <c r="D501" s="1652">
        <v>100</v>
      </c>
      <c r="E501" s="888">
        <v>13.95</v>
      </c>
      <c r="F501" s="1641">
        <v>0.15004122011541635</v>
      </c>
    </row>
    <row r="502" spans="1:6" x14ac:dyDescent="0.2">
      <c r="A502" s="1651" t="s">
        <v>29897</v>
      </c>
      <c r="B502" s="1651" t="s">
        <v>29898</v>
      </c>
      <c r="C502" s="832" t="s">
        <v>18465</v>
      </c>
      <c r="D502" s="1652">
        <v>25</v>
      </c>
      <c r="E502" s="888">
        <v>501.05</v>
      </c>
      <c r="F502" s="1641">
        <v>0.15001491886433019</v>
      </c>
    </row>
    <row r="503" spans="1:6" x14ac:dyDescent="0.2">
      <c r="A503" s="1651" t="s">
        <v>29899</v>
      </c>
      <c r="B503" s="1651" t="s">
        <v>29900</v>
      </c>
      <c r="C503" s="832" t="s">
        <v>18465</v>
      </c>
      <c r="D503" s="1652">
        <v>100</v>
      </c>
      <c r="E503" s="888">
        <v>11</v>
      </c>
      <c r="F503" s="1641">
        <v>0.15062761506276146</v>
      </c>
    </row>
    <row r="504" spans="1:6" x14ac:dyDescent="0.2">
      <c r="A504" s="1651" t="s">
        <v>29901</v>
      </c>
      <c r="B504" s="1651" t="s">
        <v>29902</v>
      </c>
      <c r="C504" s="832" t="s">
        <v>18465</v>
      </c>
      <c r="D504" s="1652">
        <v>40</v>
      </c>
      <c r="E504" s="888">
        <v>501.05</v>
      </c>
      <c r="F504" s="1641">
        <v>0.15001491886433019</v>
      </c>
    </row>
    <row r="505" spans="1:6" x14ac:dyDescent="0.2">
      <c r="A505" s="1634" t="s">
        <v>34819</v>
      </c>
      <c r="B505" s="1654"/>
      <c r="C505" s="1654"/>
      <c r="D505" s="1654"/>
      <c r="E505" s="891"/>
      <c r="F505" s="1648"/>
    </row>
    <row r="506" spans="1:6" x14ac:dyDescent="0.2">
      <c r="A506" s="1651" t="s">
        <v>34820</v>
      </c>
      <c r="B506" s="1651" t="s">
        <v>34821</v>
      </c>
      <c r="C506" s="832" t="s">
        <v>18465</v>
      </c>
      <c r="D506" s="1652">
        <v>100</v>
      </c>
      <c r="E506" s="888">
        <v>71.05</v>
      </c>
      <c r="F506" s="1641">
        <v>0.39999999999999997</v>
      </c>
    </row>
    <row r="507" spans="1:6" x14ac:dyDescent="0.2">
      <c r="A507" s="1651" t="s">
        <v>34822</v>
      </c>
      <c r="B507" s="1651" t="s">
        <v>34823</v>
      </c>
      <c r="C507" s="832" t="s">
        <v>18465</v>
      </c>
      <c r="D507" s="1652">
        <v>25</v>
      </c>
      <c r="E507" s="888">
        <v>22.05</v>
      </c>
      <c r="F507" s="1641">
        <v>0.30011792452830188</v>
      </c>
    </row>
    <row r="508" spans="1:6" x14ac:dyDescent="0.2">
      <c r="A508" s="1651" t="s">
        <v>34824</v>
      </c>
      <c r="B508" s="1651" t="s">
        <v>34825</v>
      </c>
      <c r="C508" s="832" t="s">
        <v>18465</v>
      </c>
      <c r="D508" s="1652">
        <v>100</v>
      </c>
      <c r="E508" s="888">
        <v>91.26</v>
      </c>
      <c r="F508" s="1641">
        <v>0.15009451795841225</v>
      </c>
    </row>
    <row r="509" spans="1:6" x14ac:dyDescent="0.2">
      <c r="A509" s="1673" t="s">
        <v>16980</v>
      </c>
      <c r="B509" s="1674"/>
      <c r="C509" s="1674"/>
      <c r="D509" s="1674"/>
      <c r="E509" s="897"/>
      <c r="F509" s="1665"/>
    </row>
    <row r="510" spans="1:6" x14ac:dyDescent="0.2">
      <c r="A510" s="1661" t="s">
        <v>9697</v>
      </c>
      <c r="B510" s="887"/>
      <c r="C510" s="1654"/>
      <c r="D510" s="1654"/>
      <c r="E510" s="896"/>
      <c r="F510" s="1648"/>
    </row>
    <row r="511" spans="1:6" x14ac:dyDescent="0.2">
      <c r="A511" s="1638" t="s">
        <v>9698</v>
      </c>
      <c r="B511" s="1639" t="s">
        <v>9699</v>
      </c>
      <c r="C511" s="832" t="s">
        <v>18465</v>
      </c>
      <c r="D511" s="1675">
        <v>25</v>
      </c>
      <c r="E511" s="888">
        <v>38.199999999999996</v>
      </c>
      <c r="F511" s="1641">
        <v>0.20012566760917352</v>
      </c>
    </row>
    <row r="512" spans="1:6" x14ac:dyDescent="0.2">
      <c r="A512" s="1676" t="s">
        <v>9700</v>
      </c>
      <c r="B512" s="1639" t="s">
        <v>9701</v>
      </c>
      <c r="C512" s="832" t="s">
        <v>18465</v>
      </c>
      <c r="D512" s="1675">
        <v>25</v>
      </c>
      <c r="E512" s="888">
        <v>26.860000000000003</v>
      </c>
      <c r="F512" s="1641">
        <v>0.150321199143469</v>
      </c>
    </row>
    <row r="513" spans="1:6" x14ac:dyDescent="0.2">
      <c r="A513" s="1638" t="s">
        <v>9702</v>
      </c>
      <c r="B513" s="1639" t="s">
        <v>7772</v>
      </c>
      <c r="C513" s="832" t="s">
        <v>18465</v>
      </c>
      <c r="D513" s="1675">
        <v>25</v>
      </c>
      <c r="E513" s="888">
        <v>25.69</v>
      </c>
      <c r="F513" s="1641">
        <v>0.10021413276231263</v>
      </c>
    </row>
    <row r="514" spans="1:6" x14ac:dyDescent="0.2">
      <c r="A514" s="1638" t="s">
        <v>7773</v>
      </c>
      <c r="B514" s="1639" t="s">
        <v>7774</v>
      </c>
      <c r="C514" s="832" t="s">
        <v>18465</v>
      </c>
      <c r="D514" s="1675">
        <v>25</v>
      </c>
      <c r="E514" s="888">
        <v>29.57</v>
      </c>
      <c r="F514" s="1641">
        <v>0.2000811688311688</v>
      </c>
    </row>
    <row r="515" spans="1:6" x14ac:dyDescent="0.2">
      <c r="A515" s="1638" t="s">
        <v>7775</v>
      </c>
      <c r="B515" s="1639" t="s">
        <v>7776</v>
      </c>
      <c r="C515" s="832" t="s">
        <v>18465</v>
      </c>
      <c r="D515" s="1675">
        <v>25</v>
      </c>
      <c r="E515" s="888">
        <v>26.860000000000003</v>
      </c>
      <c r="F515" s="1641">
        <v>0.150321199143469</v>
      </c>
    </row>
    <row r="516" spans="1:6" x14ac:dyDescent="0.2">
      <c r="A516" s="1638" t="s">
        <v>7777</v>
      </c>
      <c r="B516" s="1639" t="s">
        <v>7778</v>
      </c>
      <c r="C516" s="832" t="s">
        <v>18465</v>
      </c>
      <c r="D516" s="1640">
        <v>25</v>
      </c>
      <c r="E516" s="888">
        <v>208.67999999999998</v>
      </c>
      <c r="F516" s="1641">
        <v>0.15000551085638708</v>
      </c>
    </row>
    <row r="517" spans="1:6" x14ac:dyDescent="0.2">
      <c r="A517" s="1661" t="s">
        <v>7779</v>
      </c>
      <c r="B517" s="887"/>
      <c r="C517" s="1654"/>
      <c r="D517" s="1654"/>
      <c r="E517" s="896"/>
      <c r="F517" s="1648"/>
    </row>
    <row r="518" spans="1:6" x14ac:dyDescent="0.2">
      <c r="A518" s="1638" t="s">
        <v>7780</v>
      </c>
      <c r="B518" s="1639" t="s">
        <v>7781</v>
      </c>
      <c r="C518" s="832" t="s">
        <v>18465</v>
      </c>
      <c r="D518" s="1640">
        <v>25</v>
      </c>
      <c r="E518" s="888">
        <v>21.930000000000003</v>
      </c>
      <c r="F518" s="1641">
        <v>0.20032840722495915</v>
      </c>
    </row>
    <row r="519" spans="1:6" x14ac:dyDescent="0.2">
      <c r="A519" s="1638" t="s">
        <v>7782</v>
      </c>
      <c r="B519" s="1639" t="s">
        <v>7783</v>
      </c>
      <c r="C519" s="832" t="s">
        <v>18465</v>
      </c>
      <c r="D519" s="1640">
        <v>25</v>
      </c>
      <c r="E519" s="888">
        <v>26.98</v>
      </c>
      <c r="F519" s="1641">
        <v>0.20017793594306049</v>
      </c>
    </row>
    <row r="520" spans="1:6" x14ac:dyDescent="0.2">
      <c r="A520" s="1656" t="s">
        <v>7784</v>
      </c>
      <c r="B520" s="1670" t="s">
        <v>7785</v>
      </c>
      <c r="C520" s="832" t="s">
        <v>18465</v>
      </c>
      <c r="D520" s="1644">
        <v>25</v>
      </c>
      <c r="E520" s="888">
        <v>22.65</v>
      </c>
      <c r="F520" s="1641"/>
    </row>
    <row r="521" spans="1:6" x14ac:dyDescent="0.2">
      <c r="A521" s="1645" t="s">
        <v>7786</v>
      </c>
      <c r="B521" s="1639" t="s">
        <v>7787</v>
      </c>
      <c r="C521" s="832" t="s">
        <v>18465</v>
      </c>
      <c r="D521" s="1640">
        <v>10</v>
      </c>
      <c r="E521" s="888">
        <v>30.21</v>
      </c>
      <c r="F521" s="1641">
        <v>0.20023837902264596</v>
      </c>
    </row>
    <row r="522" spans="1:6" x14ac:dyDescent="0.2">
      <c r="A522" s="1645" t="s">
        <v>7788</v>
      </c>
      <c r="B522" s="1639" t="s">
        <v>7789</v>
      </c>
      <c r="C522" s="832" t="s">
        <v>18465</v>
      </c>
      <c r="D522" s="1640">
        <v>10</v>
      </c>
      <c r="E522" s="888">
        <v>38.880000000000003</v>
      </c>
      <c r="F522" s="1641">
        <v>0.20000000000000012</v>
      </c>
    </row>
    <row r="523" spans="1:6" x14ac:dyDescent="0.2">
      <c r="A523" s="1645" t="s">
        <v>7790</v>
      </c>
      <c r="B523" s="1639" t="s">
        <v>7791</v>
      </c>
      <c r="C523" s="832" t="s">
        <v>18465</v>
      </c>
      <c r="D523" s="1640">
        <v>10</v>
      </c>
      <c r="E523" s="888">
        <v>56.73</v>
      </c>
      <c r="F523" s="1641">
        <v>0.25011018069634205</v>
      </c>
    </row>
    <row r="524" spans="1:6" x14ac:dyDescent="0.2">
      <c r="A524" s="1645" t="s">
        <v>7792</v>
      </c>
      <c r="B524" s="1639" t="s">
        <v>18119</v>
      </c>
      <c r="C524" s="832" t="s">
        <v>18465</v>
      </c>
      <c r="D524" s="1640">
        <v>25</v>
      </c>
      <c r="E524" s="888">
        <v>17.399999999999999</v>
      </c>
      <c r="F524" s="1641"/>
    </row>
    <row r="525" spans="1:6" x14ac:dyDescent="0.2">
      <c r="A525" s="1645" t="s">
        <v>18120</v>
      </c>
      <c r="B525" s="1639" t="s">
        <v>18121</v>
      </c>
      <c r="C525" s="832" t="s">
        <v>18465</v>
      </c>
      <c r="D525" s="1640">
        <v>25</v>
      </c>
      <c r="E525" s="888">
        <v>23.930000000000003</v>
      </c>
      <c r="F525" s="1641">
        <v>0.25026123301985387</v>
      </c>
    </row>
    <row r="526" spans="1:6" x14ac:dyDescent="0.2">
      <c r="A526" s="1645" t="s">
        <v>18122</v>
      </c>
      <c r="B526" s="1639" t="s">
        <v>18123</v>
      </c>
      <c r="C526" s="832" t="s">
        <v>18465</v>
      </c>
      <c r="D526" s="1640">
        <v>25</v>
      </c>
      <c r="E526" s="888">
        <v>22.970000000000002</v>
      </c>
      <c r="F526" s="1641">
        <v>0.20010449320794158</v>
      </c>
    </row>
    <row r="527" spans="1:6" x14ac:dyDescent="0.2">
      <c r="A527" s="1645" t="s">
        <v>18124</v>
      </c>
      <c r="B527" s="1639" t="s">
        <v>18125</v>
      </c>
      <c r="C527" s="832" t="s">
        <v>18465</v>
      </c>
      <c r="D527" s="1640">
        <v>25</v>
      </c>
      <c r="E527" s="888">
        <v>20.43</v>
      </c>
      <c r="F527" s="1641"/>
    </row>
    <row r="528" spans="1:6" x14ac:dyDescent="0.2">
      <c r="A528" s="1645" t="s">
        <v>18126</v>
      </c>
      <c r="B528" s="1639" t="s">
        <v>18127</v>
      </c>
      <c r="C528" s="832" t="s">
        <v>18465</v>
      </c>
      <c r="D528" s="1640">
        <v>25</v>
      </c>
      <c r="E528" s="888">
        <v>41.01</v>
      </c>
      <c r="F528" s="1641"/>
    </row>
    <row r="529" spans="1:6" x14ac:dyDescent="0.2">
      <c r="A529" s="1645" t="s">
        <v>18128</v>
      </c>
      <c r="B529" s="1639" t="s">
        <v>18129</v>
      </c>
      <c r="C529" s="832" t="s">
        <v>18465</v>
      </c>
      <c r="D529" s="1640">
        <v>25</v>
      </c>
      <c r="E529" s="888">
        <v>29.52</v>
      </c>
      <c r="F529" s="1641">
        <v>0.1999999999999999</v>
      </c>
    </row>
    <row r="530" spans="1:6" x14ac:dyDescent="0.2">
      <c r="A530" s="1645" t="s">
        <v>18130</v>
      </c>
      <c r="B530" s="1639" t="s">
        <v>15849</v>
      </c>
      <c r="C530" s="832" t="s">
        <v>18465</v>
      </c>
      <c r="D530" s="1640">
        <v>25</v>
      </c>
      <c r="E530" s="888">
        <v>19.63</v>
      </c>
      <c r="F530" s="1641"/>
    </row>
    <row r="531" spans="1:6" x14ac:dyDescent="0.2">
      <c r="A531" s="1645" t="s">
        <v>15850</v>
      </c>
      <c r="B531" s="1639" t="s">
        <v>15851</v>
      </c>
      <c r="C531" s="832" t="s">
        <v>18465</v>
      </c>
      <c r="D531" s="1640">
        <v>25</v>
      </c>
      <c r="E531" s="888">
        <v>23.930000000000003</v>
      </c>
      <c r="F531" s="1641">
        <v>0.25026123301985387</v>
      </c>
    </row>
    <row r="532" spans="1:6" x14ac:dyDescent="0.2">
      <c r="A532" s="1645" t="s">
        <v>15852</v>
      </c>
      <c r="B532" s="1639" t="s">
        <v>15853</v>
      </c>
      <c r="C532" s="832" t="s">
        <v>18465</v>
      </c>
      <c r="D532" s="1640">
        <v>25</v>
      </c>
      <c r="E532" s="888">
        <v>21.930000000000003</v>
      </c>
      <c r="F532" s="1641">
        <v>0.20032840722495915</v>
      </c>
    </row>
    <row r="533" spans="1:6" x14ac:dyDescent="0.2">
      <c r="A533" s="1645" t="s">
        <v>15854</v>
      </c>
      <c r="B533" s="1639" t="s">
        <v>15855</v>
      </c>
      <c r="C533" s="832" t="s">
        <v>18465</v>
      </c>
      <c r="D533" s="1640">
        <v>25</v>
      </c>
      <c r="E533" s="888">
        <v>25.59</v>
      </c>
      <c r="F533" s="1641">
        <v>0.15011235955056179</v>
      </c>
    </row>
    <row r="534" spans="1:6" x14ac:dyDescent="0.2">
      <c r="A534" s="1645" t="s">
        <v>15856</v>
      </c>
      <c r="B534" s="1639" t="s">
        <v>15857</v>
      </c>
      <c r="C534" s="832" t="s">
        <v>18465</v>
      </c>
      <c r="D534" s="1640">
        <v>25</v>
      </c>
      <c r="E534" s="888">
        <v>29.91</v>
      </c>
      <c r="F534" s="1641">
        <v>0.20024077046548949</v>
      </c>
    </row>
    <row r="535" spans="1:6" x14ac:dyDescent="0.2">
      <c r="A535" s="1645" t="s">
        <v>15858</v>
      </c>
      <c r="B535" s="1639" t="s">
        <v>15859</v>
      </c>
      <c r="C535" s="832" t="s">
        <v>18465</v>
      </c>
      <c r="D535" s="1640">
        <v>25</v>
      </c>
      <c r="E535" s="888">
        <v>31.26</v>
      </c>
      <c r="F535" s="1641">
        <v>0.15011037527593826</v>
      </c>
    </row>
    <row r="536" spans="1:6" x14ac:dyDescent="0.2">
      <c r="A536" s="1645" t="s">
        <v>15860</v>
      </c>
      <c r="B536" s="1639" t="s">
        <v>15861</v>
      </c>
      <c r="C536" s="832" t="s">
        <v>18465</v>
      </c>
      <c r="D536" s="1640">
        <v>25</v>
      </c>
      <c r="E536" s="888">
        <v>44.6</v>
      </c>
      <c r="F536" s="1641"/>
    </row>
    <row r="537" spans="1:6" x14ac:dyDescent="0.2">
      <c r="A537" s="1645" t="s">
        <v>15832</v>
      </c>
      <c r="B537" s="1639" t="s">
        <v>15803</v>
      </c>
      <c r="C537" s="832" t="s">
        <v>18465</v>
      </c>
      <c r="D537" s="1640">
        <v>25</v>
      </c>
      <c r="E537" s="888">
        <v>29.020000000000003</v>
      </c>
      <c r="F537" s="1641">
        <v>0.15021799445105044</v>
      </c>
    </row>
    <row r="538" spans="1:6" x14ac:dyDescent="0.2">
      <c r="A538" s="1645" t="s">
        <v>15804</v>
      </c>
      <c r="B538" s="1639" t="s">
        <v>15805</v>
      </c>
      <c r="C538" s="832" t="s">
        <v>18465</v>
      </c>
      <c r="D538" s="1640">
        <v>25</v>
      </c>
      <c r="E538" s="888">
        <v>64.36</v>
      </c>
      <c r="F538" s="1641">
        <v>0.2000745851202686</v>
      </c>
    </row>
    <row r="539" spans="1:6" x14ac:dyDescent="0.2">
      <c r="A539" s="1645" t="s">
        <v>15806</v>
      </c>
      <c r="B539" s="1639" t="s">
        <v>15807</v>
      </c>
      <c r="C539" s="832" t="s">
        <v>18465</v>
      </c>
      <c r="D539" s="1640">
        <v>25</v>
      </c>
      <c r="E539" s="888">
        <v>20.43</v>
      </c>
      <c r="F539" s="1641"/>
    </row>
    <row r="540" spans="1:6" x14ac:dyDescent="0.2">
      <c r="A540" s="1645" t="s">
        <v>15808</v>
      </c>
      <c r="B540" s="1639" t="s">
        <v>15809</v>
      </c>
      <c r="C540" s="832" t="s">
        <v>18465</v>
      </c>
      <c r="D540" s="1640">
        <v>25</v>
      </c>
      <c r="E540" s="888">
        <v>27.23</v>
      </c>
      <c r="F540" s="1641">
        <v>0.15040135192226439</v>
      </c>
    </row>
    <row r="541" spans="1:6" x14ac:dyDescent="0.2">
      <c r="A541" s="1645" t="s">
        <v>15810</v>
      </c>
      <c r="B541" s="1639" t="s">
        <v>15811</v>
      </c>
      <c r="C541" s="832" t="s">
        <v>18465</v>
      </c>
      <c r="D541" s="1640">
        <v>25</v>
      </c>
      <c r="E541" s="888">
        <v>30</v>
      </c>
      <c r="F541" s="1641">
        <v>3.8701298701298699</v>
      </c>
    </row>
    <row r="542" spans="1:6" x14ac:dyDescent="0.2">
      <c r="A542" s="1645" t="s">
        <v>15812</v>
      </c>
      <c r="B542" s="1639" t="s">
        <v>15813</v>
      </c>
      <c r="C542" s="832" t="s">
        <v>18465</v>
      </c>
      <c r="D542" s="1640">
        <v>25</v>
      </c>
      <c r="E542" s="888">
        <v>34.03</v>
      </c>
      <c r="F542" s="1641">
        <v>0.15005069280162223</v>
      </c>
    </row>
    <row r="543" spans="1:6" x14ac:dyDescent="0.2">
      <c r="A543" s="1645" t="s">
        <v>15814</v>
      </c>
      <c r="B543" s="1639" t="s">
        <v>15815</v>
      </c>
      <c r="C543" s="832" t="s">
        <v>18465</v>
      </c>
      <c r="D543" s="1640">
        <v>25</v>
      </c>
      <c r="E543" s="888">
        <v>34.03</v>
      </c>
      <c r="F543" s="1641">
        <v>0.15005069280162223</v>
      </c>
    </row>
    <row r="544" spans="1:6" x14ac:dyDescent="0.2">
      <c r="A544" s="1645" t="s">
        <v>15816</v>
      </c>
      <c r="B544" s="1639" t="s">
        <v>15817</v>
      </c>
      <c r="C544" s="832" t="s">
        <v>18465</v>
      </c>
      <c r="D544" s="1640">
        <v>25</v>
      </c>
      <c r="E544" s="888">
        <v>45.41</v>
      </c>
      <c r="F544" s="1641">
        <v>0.15020263424518746</v>
      </c>
    </row>
    <row r="545" spans="1:6" x14ac:dyDescent="0.2">
      <c r="A545" s="1645" t="s">
        <v>15823</v>
      </c>
      <c r="B545" s="1639" t="s">
        <v>15824</v>
      </c>
      <c r="C545" s="832" t="s">
        <v>18465</v>
      </c>
      <c r="D545" s="1640">
        <v>10</v>
      </c>
      <c r="E545" s="888">
        <v>45.41</v>
      </c>
      <c r="F545" s="1641">
        <v>0.15020263424518746</v>
      </c>
    </row>
    <row r="546" spans="1:6" x14ac:dyDescent="0.2">
      <c r="A546" s="1645" t="s">
        <v>15825</v>
      </c>
      <c r="B546" s="1639" t="s">
        <v>15826</v>
      </c>
      <c r="C546" s="832" t="s">
        <v>18465</v>
      </c>
      <c r="D546" s="1640">
        <v>10</v>
      </c>
      <c r="E546" s="888">
        <v>32.19</v>
      </c>
      <c r="F546" s="1641"/>
    </row>
    <row r="547" spans="1:6" x14ac:dyDescent="0.2">
      <c r="A547" s="1645" t="s">
        <v>15827</v>
      </c>
      <c r="B547" s="1639" t="s">
        <v>15828</v>
      </c>
      <c r="C547" s="832" t="s">
        <v>18465</v>
      </c>
      <c r="D547" s="1640">
        <v>10</v>
      </c>
      <c r="E547" s="888">
        <v>51.89</v>
      </c>
      <c r="F547" s="1641">
        <v>0.25006022645145753</v>
      </c>
    </row>
    <row r="548" spans="1:6" x14ac:dyDescent="0.2">
      <c r="A548" s="1645" t="s">
        <v>15829</v>
      </c>
      <c r="B548" s="1639" t="s">
        <v>15830</v>
      </c>
      <c r="C548" s="832" t="s">
        <v>18465</v>
      </c>
      <c r="D548" s="1640">
        <v>25</v>
      </c>
      <c r="E548" s="888">
        <v>35.880000000000003</v>
      </c>
      <c r="F548" s="1641">
        <v>0.20000000000000015</v>
      </c>
    </row>
    <row r="549" spans="1:6" x14ac:dyDescent="0.2">
      <c r="A549" s="1645" t="s">
        <v>15831</v>
      </c>
      <c r="B549" s="1639" t="s">
        <v>7941</v>
      </c>
      <c r="C549" s="832" t="s">
        <v>18465</v>
      </c>
      <c r="D549" s="1640">
        <v>25</v>
      </c>
      <c r="E549" s="888">
        <v>34.03</v>
      </c>
      <c r="F549" s="1641">
        <v>0.15005069280162223</v>
      </c>
    </row>
    <row r="550" spans="1:6" x14ac:dyDescent="0.2">
      <c r="A550" s="1645" t="s">
        <v>7942</v>
      </c>
      <c r="B550" s="1639" t="s">
        <v>7943</v>
      </c>
      <c r="C550" s="832" t="s">
        <v>18465</v>
      </c>
      <c r="D550" s="1640">
        <v>25</v>
      </c>
      <c r="E550" s="888">
        <v>24.34</v>
      </c>
      <c r="F550" s="1641"/>
    </row>
    <row r="551" spans="1:6" x14ac:dyDescent="0.2">
      <c r="A551" s="1645" t="s">
        <v>7944</v>
      </c>
      <c r="B551" s="1639" t="s">
        <v>7802</v>
      </c>
      <c r="C551" s="832" t="s">
        <v>18465</v>
      </c>
      <c r="D551" s="1640">
        <v>25</v>
      </c>
      <c r="E551" s="888">
        <v>41.16</v>
      </c>
      <c r="F551" s="1641"/>
    </row>
    <row r="552" spans="1:6" x14ac:dyDescent="0.2">
      <c r="A552" s="1645" t="s">
        <v>7803</v>
      </c>
      <c r="B552" s="1639" t="s">
        <v>7804</v>
      </c>
      <c r="C552" s="832" t="s">
        <v>18465</v>
      </c>
      <c r="D552" s="1640">
        <v>25</v>
      </c>
      <c r="E552" s="888">
        <v>34.03</v>
      </c>
      <c r="F552" s="1641">
        <v>0.15005069280162223</v>
      </c>
    </row>
    <row r="553" spans="1:6" x14ac:dyDescent="0.2">
      <c r="A553" s="1645" t="s">
        <v>7805</v>
      </c>
      <c r="B553" s="1639" t="s">
        <v>7806</v>
      </c>
      <c r="C553" s="832" t="s">
        <v>18465</v>
      </c>
      <c r="D553" s="1640">
        <v>25</v>
      </c>
      <c r="E553" s="888">
        <v>37.979999999999997</v>
      </c>
      <c r="F553" s="1641">
        <v>0.19999999999999982</v>
      </c>
    </row>
    <row r="554" spans="1:6" x14ac:dyDescent="0.2">
      <c r="A554" s="1645" t="s">
        <v>7807</v>
      </c>
      <c r="B554" s="1639" t="s">
        <v>7808</v>
      </c>
      <c r="C554" s="832" t="s">
        <v>18465</v>
      </c>
      <c r="D554" s="1640">
        <v>25</v>
      </c>
      <c r="E554" s="888">
        <v>37.979999999999997</v>
      </c>
      <c r="F554" s="1641">
        <v>0.19999999999999982</v>
      </c>
    </row>
    <row r="555" spans="1:6" x14ac:dyDescent="0.2">
      <c r="A555" s="1645" t="s">
        <v>7809</v>
      </c>
      <c r="B555" s="1639" t="s">
        <v>7810</v>
      </c>
      <c r="C555" s="832" t="s">
        <v>18465</v>
      </c>
      <c r="D555" s="1640">
        <v>10</v>
      </c>
      <c r="E555" s="888">
        <v>181.39999999999998</v>
      </c>
      <c r="F555" s="1641">
        <v>0.20005292405398242</v>
      </c>
    </row>
    <row r="556" spans="1:6" x14ac:dyDescent="0.2">
      <c r="A556" s="1645" t="s">
        <v>7811</v>
      </c>
      <c r="B556" s="1639" t="s">
        <v>7812</v>
      </c>
      <c r="C556" s="832" t="s">
        <v>18465</v>
      </c>
      <c r="D556" s="1640">
        <v>10</v>
      </c>
      <c r="E556" s="888">
        <v>259.95</v>
      </c>
      <c r="F556" s="1641">
        <v>0.15001769598301185</v>
      </c>
    </row>
    <row r="557" spans="1:6" x14ac:dyDescent="0.2">
      <c r="A557" s="1645" t="s">
        <v>7813</v>
      </c>
      <c r="B557" s="1639" t="s">
        <v>7814</v>
      </c>
      <c r="C557" s="832" t="s">
        <v>18465</v>
      </c>
      <c r="D557" s="1640">
        <v>10</v>
      </c>
      <c r="E557" s="888">
        <v>256.12</v>
      </c>
      <c r="F557" s="1641">
        <v>0.15001571550446782</v>
      </c>
    </row>
    <row r="558" spans="1:6" x14ac:dyDescent="0.2">
      <c r="A558" s="1645" t="s">
        <v>7815</v>
      </c>
      <c r="B558" s="1639" t="s">
        <v>7816</v>
      </c>
      <c r="C558" s="832" t="s">
        <v>18465</v>
      </c>
      <c r="D558" s="1640">
        <v>10</v>
      </c>
      <c r="E558" s="888">
        <v>470.59999999999997</v>
      </c>
      <c r="F558" s="1641">
        <v>0.20002039983680131</v>
      </c>
    </row>
    <row r="559" spans="1:6" x14ac:dyDescent="0.2">
      <c r="A559" s="1645" t="s">
        <v>7817</v>
      </c>
      <c r="B559" s="1639" t="s">
        <v>7818</v>
      </c>
      <c r="C559" s="832" t="s">
        <v>18465</v>
      </c>
      <c r="D559" s="1640">
        <v>10</v>
      </c>
      <c r="E559" s="888">
        <v>151.37</v>
      </c>
      <c r="F559" s="1641">
        <v>0.20001585539876332</v>
      </c>
    </row>
    <row r="560" spans="1:6" x14ac:dyDescent="0.2">
      <c r="A560" s="1645" t="s">
        <v>7819</v>
      </c>
      <c r="B560" s="1639" t="s">
        <v>7820</v>
      </c>
      <c r="C560" s="832" t="s">
        <v>18465</v>
      </c>
      <c r="D560" s="1640">
        <v>10</v>
      </c>
      <c r="E560" s="888">
        <v>199.60999999999999</v>
      </c>
      <c r="F560" s="1641">
        <v>0.20001202356618961</v>
      </c>
    </row>
    <row r="561" spans="1:6" x14ac:dyDescent="0.2">
      <c r="A561" s="1645" t="s">
        <v>7821</v>
      </c>
      <c r="B561" s="1639" t="s">
        <v>7822</v>
      </c>
      <c r="C561" s="832" t="s">
        <v>18465</v>
      </c>
      <c r="D561" s="1640">
        <v>25</v>
      </c>
      <c r="E561" s="888">
        <v>38.049999999999997</v>
      </c>
      <c r="F561" s="1641"/>
    </row>
    <row r="562" spans="1:6" x14ac:dyDescent="0.2">
      <c r="A562" s="1645" t="s">
        <v>7823</v>
      </c>
      <c r="B562" s="1639" t="s">
        <v>15742</v>
      </c>
      <c r="C562" s="832" t="s">
        <v>18465</v>
      </c>
      <c r="D562" s="1640">
        <v>25</v>
      </c>
      <c r="E562" s="888">
        <v>44.32</v>
      </c>
      <c r="F562" s="1641"/>
    </row>
    <row r="563" spans="1:6" x14ac:dyDescent="0.2">
      <c r="A563" s="1645" t="s">
        <v>15743</v>
      </c>
      <c r="B563" s="1639" t="s">
        <v>15744</v>
      </c>
      <c r="C563" s="832" t="s">
        <v>18465</v>
      </c>
      <c r="D563" s="1640">
        <v>25</v>
      </c>
      <c r="E563" s="888">
        <v>48.31</v>
      </c>
      <c r="F563" s="1641"/>
    </row>
    <row r="564" spans="1:6" x14ac:dyDescent="0.2">
      <c r="A564" s="1645" t="s">
        <v>15745</v>
      </c>
      <c r="B564" s="1639" t="s">
        <v>15746</v>
      </c>
      <c r="C564" s="832" t="s">
        <v>18465</v>
      </c>
      <c r="D564" s="1640">
        <v>25</v>
      </c>
      <c r="E564" s="888">
        <v>50.64</v>
      </c>
      <c r="F564" s="1641"/>
    </row>
    <row r="565" spans="1:6" x14ac:dyDescent="0.2">
      <c r="A565" s="1645" t="s">
        <v>15747</v>
      </c>
      <c r="B565" s="1639" t="s">
        <v>15748</v>
      </c>
      <c r="C565" s="832" t="s">
        <v>18465</v>
      </c>
      <c r="D565" s="1640">
        <v>15</v>
      </c>
      <c r="E565" s="888">
        <v>77.45</v>
      </c>
      <c r="F565" s="1641">
        <v>0.15013365013365013</v>
      </c>
    </row>
    <row r="566" spans="1:6" x14ac:dyDescent="0.2">
      <c r="A566" s="1645" t="s">
        <v>15749</v>
      </c>
      <c r="B566" s="1639" t="s">
        <v>15750</v>
      </c>
      <c r="C566" s="832" t="s">
        <v>18465</v>
      </c>
      <c r="D566" s="1640">
        <v>15</v>
      </c>
      <c r="E566" s="888">
        <v>87.52000000000001</v>
      </c>
      <c r="F566" s="1641">
        <v>0.15006570302233904</v>
      </c>
    </row>
    <row r="567" spans="1:6" x14ac:dyDescent="0.2">
      <c r="A567" s="1645" t="s">
        <v>15751</v>
      </c>
      <c r="B567" s="1639" t="s">
        <v>15752</v>
      </c>
      <c r="C567" s="832" t="s">
        <v>18465</v>
      </c>
      <c r="D567" s="1640">
        <v>15</v>
      </c>
      <c r="E567" s="888">
        <v>92.28</v>
      </c>
      <c r="F567" s="1641">
        <v>0.15004985044865393</v>
      </c>
    </row>
    <row r="568" spans="1:6" x14ac:dyDescent="0.2">
      <c r="A568" s="1645" t="s">
        <v>15753</v>
      </c>
      <c r="B568" s="1639" t="s">
        <v>15754</v>
      </c>
      <c r="C568" s="832" t="s">
        <v>18465</v>
      </c>
      <c r="D568" s="1640">
        <v>25</v>
      </c>
      <c r="E568" s="888">
        <v>44.32</v>
      </c>
      <c r="F568" s="1641"/>
    </row>
    <row r="569" spans="1:6" x14ac:dyDescent="0.2">
      <c r="A569" s="1645" t="s">
        <v>15755</v>
      </c>
      <c r="B569" s="1639" t="s">
        <v>15756</v>
      </c>
      <c r="C569" s="832" t="s">
        <v>18465</v>
      </c>
      <c r="D569" s="1640">
        <v>25</v>
      </c>
      <c r="E569" s="888">
        <v>38.049999999999997</v>
      </c>
      <c r="F569" s="1641"/>
    </row>
    <row r="570" spans="1:6" x14ac:dyDescent="0.2">
      <c r="A570" s="1645" t="s">
        <v>15757</v>
      </c>
      <c r="B570" s="1639" t="s">
        <v>15758</v>
      </c>
      <c r="C570" s="832" t="s">
        <v>18465</v>
      </c>
      <c r="D570" s="1640">
        <v>25</v>
      </c>
      <c r="E570" s="888">
        <v>45.81</v>
      </c>
      <c r="F570" s="1641"/>
    </row>
    <row r="571" spans="1:6" x14ac:dyDescent="0.2">
      <c r="A571" s="1645" t="s">
        <v>15759</v>
      </c>
      <c r="B571" s="1639" t="s">
        <v>15760</v>
      </c>
      <c r="C571" s="832" t="s">
        <v>18465</v>
      </c>
      <c r="D571" s="1640">
        <v>25</v>
      </c>
      <c r="E571" s="888">
        <v>79.02</v>
      </c>
      <c r="F571" s="1641"/>
    </row>
    <row r="572" spans="1:6" x14ac:dyDescent="0.2">
      <c r="A572" s="1645" t="s">
        <v>15761</v>
      </c>
      <c r="B572" s="1639" t="s">
        <v>15762</v>
      </c>
      <c r="C572" s="832" t="s">
        <v>18465</v>
      </c>
      <c r="D572" s="1640">
        <v>25</v>
      </c>
      <c r="E572" s="888">
        <v>38.049999999999997</v>
      </c>
      <c r="F572" s="1641"/>
    </row>
    <row r="573" spans="1:6" x14ac:dyDescent="0.2">
      <c r="A573" s="1645" t="s">
        <v>15763</v>
      </c>
      <c r="B573" s="1639" t="s">
        <v>15764</v>
      </c>
      <c r="C573" s="832" t="s">
        <v>18465</v>
      </c>
      <c r="D573" s="1640">
        <v>25</v>
      </c>
      <c r="E573" s="888">
        <v>45.02</v>
      </c>
      <c r="F573" s="1641"/>
    </row>
    <row r="574" spans="1:6" x14ac:dyDescent="0.2">
      <c r="A574" s="1645" t="s">
        <v>15765</v>
      </c>
      <c r="B574" s="1639" t="s">
        <v>15766</v>
      </c>
      <c r="C574" s="832" t="s">
        <v>18465</v>
      </c>
      <c r="D574" s="1640">
        <v>25</v>
      </c>
      <c r="E574" s="888">
        <v>38.049999999999997</v>
      </c>
      <c r="F574" s="1641"/>
    </row>
    <row r="575" spans="1:6" x14ac:dyDescent="0.2">
      <c r="A575" s="1645" t="s">
        <v>15767</v>
      </c>
      <c r="B575" s="1639" t="s">
        <v>15768</v>
      </c>
      <c r="C575" s="832" t="s">
        <v>18465</v>
      </c>
      <c r="D575" s="1640">
        <v>25</v>
      </c>
      <c r="E575" s="888">
        <v>44.32</v>
      </c>
      <c r="F575" s="1641"/>
    </row>
    <row r="576" spans="1:6" x14ac:dyDescent="0.2">
      <c r="A576" s="1645" t="s">
        <v>15769</v>
      </c>
      <c r="B576" s="1639" t="s">
        <v>15770</v>
      </c>
      <c r="C576" s="832" t="s">
        <v>18465</v>
      </c>
      <c r="D576" s="1640">
        <v>25</v>
      </c>
      <c r="E576" s="888">
        <v>72.930000000000007</v>
      </c>
      <c r="F576" s="1641">
        <v>0.20009873292743149</v>
      </c>
    </row>
    <row r="577" spans="1:6" x14ac:dyDescent="0.2">
      <c r="A577" s="1645" t="s">
        <v>15771</v>
      </c>
      <c r="B577" s="1639" t="s">
        <v>15772</v>
      </c>
      <c r="C577" s="832" t="s">
        <v>18465</v>
      </c>
      <c r="D577" s="1640">
        <v>25</v>
      </c>
      <c r="E577" s="888">
        <v>65</v>
      </c>
      <c r="F577" s="1641">
        <v>0.1500353857041756</v>
      </c>
    </row>
    <row r="578" spans="1:6" x14ac:dyDescent="0.2">
      <c r="A578" s="1645" t="s">
        <v>15773</v>
      </c>
      <c r="B578" s="1639" t="s">
        <v>11918</v>
      </c>
      <c r="C578" s="832" t="s">
        <v>18465</v>
      </c>
      <c r="D578" s="1640">
        <v>25</v>
      </c>
      <c r="E578" s="888">
        <v>48.31</v>
      </c>
      <c r="F578" s="1641"/>
    </row>
    <row r="579" spans="1:6" x14ac:dyDescent="0.2">
      <c r="A579" s="1645" t="s">
        <v>11919</v>
      </c>
      <c r="B579" s="1639" t="s">
        <v>11920</v>
      </c>
      <c r="C579" s="832" t="s">
        <v>18465</v>
      </c>
      <c r="D579" s="1640">
        <v>25</v>
      </c>
      <c r="E579" s="888">
        <v>62.25</v>
      </c>
      <c r="F579" s="1641"/>
    </row>
    <row r="580" spans="1:6" x14ac:dyDescent="0.2">
      <c r="A580" s="1645" t="s">
        <v>9776</v>
      </c>
      <c r="B580" s="1639" t="s">
        <v>9777</v>
      </c>
      <c r="C580" s="832" t="s">
        <v>18465</v>
      </c>
      <c r="D580" s="1640">
        <v>25</v>
      </c>
      <c r="E580" s="888">
        <v>52.19</v>
      </c>
      <c r="F580" s="1641"/>
    </row>
    <row r="581" spans="1:6" x14ac:dyDescent="0.2">
      <c r="A581" s="1645" t="s">
        <v>9778</v>
      </c>
      <c r="B581" s="1639" t="s">
        <v>9779</v>
      </c>
      <c r="C581" s="832" t="s">
        <v>18465</v>
      </c>
      <c r="D581" s="1640">
        <v>25</v>
      </c>
      <c r="E581" s="888">
        <v>66.680000000000007</v>
      </c>
      <c r="F581" s="1641">
        <v>0.15005174197999327</v>
      </c>
    </row>
    <row r="582" spans="1:6" x14ac:dyDescent="0.2">
      <c r="A582" s="1645" t="s">
        <v>9780</v>
      </c>
      <c r="B582" s="1639" t="s">
        <v>9781</v>
      </c>
      <c r="C582" s="832" t="s">
        <v>18465</v>
      </c>
      <c r="D582" s="1640">
        <v>25</v>
      </c>
      <c r="E582" s="888">
        <v>108.03</v>
      </c>
      <c r="F582" s="1641">
        <v>0.25005785697755151</v>
      </c>
    </row>
    <row r="583" spans="1:6" x14ac:dyDescent="0.2">
      <c r="A583" s="1645" t="s">
        <v>9782</v>
      </c>
      <c r="B583" s="1639" t="s">
        <v>9783</v>
      </c>
      <c r="C583" s="832" t="s">
        <v>18465</v>
      </c>
      <c r="D583" s="1640">
        <v>25</v>
      </c>
      <c r="E583" s="888">
        <v>45.81</v>
      </c>
      <c r="F583" s="1641"/>
    </row>
    <row r="584" spans="1:6" x14ac:dyDescent="0.2">
      <c r="A584" s="1645" t="s">
        <v>9784</v>
      </c>
      <c r="B584" s="1639" t="s">
        <v>9785</v>
      </c>
      <c r="C584" s="832" t="s">
        <v>18465</v>
      </c>
      <c r="D584" s="1640">
        <v>25</v>
      </c>
      <c r="E584" s="888">
        <v>48.31</v>
      </c>
      <c r="F584" s="1641"/>
    </row>
    <row r="585" spans="1:6" x14ac:dyDescent="0.2">
      <c r="A585" s="1645" t="s">
        <v>17860</v>
      </c>
      <c r="B585" s="1639" t="s">
        <v>17861</v>
      </c>
      <c r="C585" s="832" t="s">
        <v>18465</v>
      </c>
      <c r="D585" s="1640">
        <v>25</v>
      </c>
      <c r="E585" s="888">
        <v>35.339999999999996</v>
      </c>
      <c r="F585" s="1641">
        <v>0.30022075055187625</v>
      </c>
    </row>
    <row r="586" spans="1:6" x14ac:dyDescent="0.2">
      <c r="A586" s="1645" t="s">
        <v>17862</v>
      </c>
      <c r="B586" s="1639" t="s">
        <v>17863</v>
      </c>
      <c r="C586" s="832" t="s">
        <v>18465</v>
      </c>
      <c r="D586" s="1640">
        <v>15</v>
      </c>
      <c r="E586" s="888">
        <v>70.61</v>
      </c>
      <c r="F586" s="1641"/>
    </row>
    <row r="587" spans="1:6" x14ac:dyDescent="0.2">
      <c r="A587" s="1645" t="s">
        <v>17864</v>
      </c>
      <c r="B587" s="1639" t="s">
        <v>17865</v>
      </c>
      <c r="C587" s="832" t="s">
        <v>18465</v>
      </c>
      <c r="D587" s="1640">
        <v>15</v>
      </c>
      <c r="E587" s="888">
        <v>118.86</v>
      </c>
      <c r="F587" s="1641">
        <v>0.19999999999999984</v>
      </c>
    </row>
    <row r="588" spans="1:6" x14ac:dyDescent="0.2">
      <c r="A588" s="1645" t="s">
        <v>17866</v>
      </c>
      <c r="B588" s="1639" t="s">
        <v>17867</v>
      </c>
      <c r="C588" s="832" t="s">
        <v>18465</v>
      </c>
      <c r="D588" s="1640">
        <v>15</v>
      </c>
      <c r="E588" s="888">
        <v>145.85999999999999</v>
      </c>
      <c r="F588" s="1641">
        <v>0.15004336513443181</v>
      </c>
    </row>
    <row r="589" spans="1:6" x14ac:dyDescent="0.2">
      <c r="A589" s="1645" t="s">
        <v>17868</v>
      </c>
      <c r="B589" s="1639" t="s">
        <v>17869</v>
      </c>
      <c r="C589" s="832" t="s">
        <v>18465</v>
      </c>
      <c r="D589" s="1640">
        <v>25</v>
      </c>
      <c r="E589" s="888">
        <v>69.25</v>
      </c>
      <c r="F589" s="1641">
        <v>0.15014117256269721</v>
      </c>
    </row>
    <row r="590" spans="1:6" x14ac:dyDescent="0.2">
      <c r="A590" s="1645" t="s">
        <v>17919</v>
      </c>
      <c r="B590" s="1639" t="s">
        <v>17920</v>
      </c>
      <c r="C590" s="832" t="s">
        <v>18465</v>
      </c>
      <c r="D590" s="1640">
        <v>25</v>
      </c>
      <c r="E590" s="888">
        <v>48.31</v>
      </c>
      <c r="F590" s="1641"/>
    </row>
    <row r="591" spans="1:6" x14ac:dyDescent="0.2">
      <c r="A591" s="1645" t="s">
        <v>17921</v>
      </c>
      <c r="B591" s="1639" t="s">
        <v>17922</v>
      </c>
      <c r="C591" s="832" t="s">
        <v>18465</v>
      </c>
      <c r="D591" s="1640">
        <v>25</v>
      </c>
      <c r="E591" s="888">
        <v>51.1</v>
      </c>
      <c r="F591" s="1641"/>
    </row>
    <row r="592" spans="1:6" x14ac:dyDescent="0.2">
      <c r="A592" s="1645" t="s">
        <v>17923</v>
      </c>
      <c r="B592" s="1639" t="s">
        <v>17924</v>
      </c>
      <c r="C592" s="832" t="s">
        <v>18465</v>
      </c>
      <c r="D592" s="1640">
        <v>25</v>
      </c>
      <c r="E592" s="888">
        <v>58.07</v>
      </c>
      <c r="F592" s="1641"/>
    </row>
    <row r="593" spans="1:6" x14ac:dyDescent="0.2">
      <c r="A593" s="1645" t="s">
        <v>17925</v>
      </c>
      <c r="B593" s="1639" t="s">
        <v>17926</v>
      </c>
      <c r="C593" s="832" t="s">
        <v>18465</v>
      </c>
      <c r="D593" s="1640">
        <v>25</v>
      </c>
      <c r="E593" s="888">
        <v>77.790000000000006</v>
      </c>
      <c r="F593" s="1641">
        <v>0.15005913660555892</v>
      </c>
    </row>
    <row r="594" spans="1:6" x14ac:dyDescent="0.2">
      <c r="A594" s="1645" t="s">
        <v>17927</v>
      </c>
      <c r="B594" s="1639" t="s">
        <v>17928</v>
      </c>
      <c r="C594" s="832" t="s">
        <v>18465</v>
      </c>
      <c r="D594" s="1640">
        <v>25</v>
      </c>
      <c r="E594" s="888">
        <v>70.150000000000006</v>
      </c>
      <c r="F594" s="1641">
        <v>0.15000000000000011</v>
      </c>
    </row>
    <row r="595" spans="1:6" x14ac:dyDescent="0.2">
      <c r="A595" s="1645" t="s">
        <v>17929</v>
      </c>
      <c r="B595" s="1639" t="s">
        <v>17930</v>
      </c>
      <c r="C595" s="832" t="s">
        <v>18465</v>
      </c>
      <c r="D595" s="1640">
        <v>25</v>
      </c>
      <c r="E595" s="888">
        <v>97.13000000000001</v>
      </c>
      <c r="F595" s="1641">
        <v>0.15001183992422448</v>
      </c>
    </row>
    <row r="596" spans="1:6" x14ac:dyDescent="0.2">
      <c r="A596" s="1645" t="s">
        <v>17931</v>
      </c>
      <c r="B596" s="1639" t="s">
        <v>17932</v>
      </c>
      <c r="C596" s="832" t="s">
        <v>18465</v>
      </c>
      <c r="D596" s="1640">
        <v>25</v>
      </c>
      <c r="E596" s="888">
        <v>134.89999999999998</v>
      </c>
      <c r="F596" s="1641">
        <v>0.1500426257459504</v>
      </c>
    </row>
    <row r="597" spans="1:6" x14ac:dyDescent="0.2">
      <c r="A597" s="1645" t="s">
        <v>17933</v>
      </c>
      <c r="B597" s="1639" t="s">
        <v>17934</v>
      </c>
      <c r="C597" s="832" t="s">
        <v>18465</v>
      </c>
      <c r="D597" s="1640">
        <v>15</v>
      </c>
      <c r="E597" s="888">
        <v>90.100000000000009</v>
      </c>
      <c r="F597" s="1641">
        <v>0.20005327650506141</v>
      </c>
    </row>
    <row r="598" spans="1:6" x14ac:dyDescent="0.2">
      <c r="A598" s="1645" t="s">
        <v>17935</v>
      </c>
      <c r="B598" s="1639" t="s">
        <v>17936</v>
      </c>
      <c r="C598" s="832" t="s">
        <v>18465</v>
      </c>
      <c r="D598" s="1640">
        <v>25</v>
      </c>
      <c r="E598" s="888">
        <v>155.69999999999999</v>
      </c>
      <c r="F598" s="1641">
        <v>0.1999999999999999</v>
      </c>
    </row>
    <row r="599" spans="1:6" x14ac:dyDescent="0.2">
      <c r="A599" s="1645" t="s">
        <v>17937</v>
      </c>
      <c r="B599" s="1639" t="s">
        <v>17938</v>
      </c>
      <c r="C599" s="832" t="s">
        <v>18465</v>
      </c>
      <c r="D599" s="1640">
        <v>25</v>
      </c>
      <c r="E599" s="888">
        <v>48.31</v>
      </c>
      <c r="F599" s="1641"/>
    </row>
    <row r="600" spans="1:6" x14ac:dyDescent="0.2">
      <c r="A600" s="1645" t="s">
        <v>17939</v>
      </c>
      <c r="B600" s="1639" t="s">
        <v>17940</v>
      </c>
      <c r="C600" s="832" t="s">
        <v>18465</v>
      </c>
      <c r="D600" s="1640">
        <v>25</v>
      </c>
      <c r="E600" s="888">
        <v>76.19</v>
      </c>
      <c r="F600" s="1641"/>
    </row>
    <row r="601" spans="1:6" x14ac:dyDescent="0.2">
      <c r="A601" s="1645" t="s">
        <v>17941</v>
      </c>
      <c r="B601" s="1639" t="s">
        <v>17942</v>
      </c>
      <c r="C601" s="832" t="s">
        <v>18465</v>
      </c>
      <c r="D601" s="1640">
        <v>25</v>
      </c>
      <c r="E601" s="888">
        <v>51.1</v>
      </c>
      <c r="F601" s="1641"/>
    </row>
    <row r="602" spans="1:6" x14ac:dyDescent="0.2">
      <c r="A602" s="1645" t="s">
        <v>17943</v>
      </c>
      <c r="B602" s="1639" t="s">
        <v>17944</v>
      </c>
      <c r="C602" s="832" t="s">
        <v>18465</v>
      </c>
      <c r="D602" s="1640">
        <v>25</v>
      </c>
      <c r="E602" s="888">
        <v>64.22</v>
      </c>
      <c r="F602" s="1641">
        <v>0.20014950476546442</v>
      </c>
    </row>
    <row r="603" spans="1:6" x14ac:dyDescent="0.2">
      <c r="A603" s="1645" t="s">
        <v>17945</v>
      </c>
      <c r="B603" s="1639" t="s">
        <v>17946</v>
      </c>
      <c r="C603" s="832" t="s">
        <v>18465</v>
      </c>
      <c r="D603" s="1640">
        <v>25</v>
      </c>
      <c r="E603" s="888">
        <v>134.89999999999998</v>
      </c>
      <c r="F603" s="1641">
        <v>0.1500426257459504</v>
      </c>
    </row>
    <row r="604" spans="1:6" x14ac:dyDescent="0.2">
      <c r="A604" s="1645" t="s">
        <v>17947</v>
      </c>
      <c r="B604" s="1639" t="s">
        <v>17948</v>
      </c>
      <c r="C604" s="832" t="s">
        <v>18465</v>
      </c>
      <c r="D604" s="1640">
        <v>10</v>
      </c>
      <c r="E604" s="888">
        <v>298.12</v>
      </c>
      <c r="F604" s="1641">
        <v>0.15002121668016813</v>
      </c>
    </row>
    <row r="605" spans="1:6" x14ac:dyDescent="0.2">
      <c r="A605" s="1645" t="s">
        <v>17949</v>
      </c>
      <c r="B605" s="1639" t="s">
        <v>17950</v>
      </c>
      <c r="C605" s="832" t="s">
        <v>18465</v>
      </c>
      <c r="D605" s="1640">
        <v>25</v>
      </c>
      <c r="E605" s="888">
        <v>66.680000000000007</v>
      </c>
      <c r="F605" s="1641">
        <v>0.15005174197999327</v>
      </c>
    </row>
    <row r="606" spans="1:6" x14ac:dyDescent="0.2">
      <c r="A606" s="1645" t="s">
        <v>17951</v>
      </c>
      <c r="B606" s="1639" t="s">
        <v>17952</v>
      </c>
      <c r="C606" s="832" t="s">
        <v>18465</v>
      </c>
      <c r="D606" s="1640">
        <v>25</v>
      </c>
      <c r="E606" s="888">
        <v>114.51</v>
      </c>
      <c r="F606" s="1641">
        <v>0.2000628798993922</v>
      </c>
    </row>
    <row r="607" spans="1:6" x14ac:dyDescent="0.2">
      <c r="A607" s="1645" t="s">
        <v>17953</v>
      </c>
      <c r="B607" s="1639" t="s">
        <v>17954</v>
      </c>
      <c r="C607" s="832" t="s">
        <v>18465</v>
      </c>
      <c r="D607" s="1640">
        <v>25</v>
      </c>
      <c r="E607" s="888">
        <v>135.22</v>
      </c>
      <c r="F607" s="1641">
        <v>0.2000354987575434</v>
      </c>
    </row>
    <row r="608" spans="1:6" x14ac:dyDescent="0.2">
      <c r="A608" s="1645" t="s">
        <v>17955</v>
      </c>
      <c r="B608" s="1639" t="s">
        <v>17956</v>
      </c>
      <c r="C608" s="832" t="s">
        <v>18465</v>
      </c>
      <c r="D608" s="1640">
        <v>10</v>
      </c>
      <c r="E608" s="888">
        <v>175.10999999999999</v>
      </c>
      <c r="F608" s="1641">
        <v>0.20004111842105263</v>
      </c>
    </row>
    <row r="609" spans="1:6" x14ac:dyDescent="0.2">
      <c r="A609" s="1645" t="s">
        <v>17957</v>
      </c>
      <c r="B609" s="1639" t="s">
        <v>17958</v>
      </c>
      <c r="C609" s="832" t="s">
        <v>18465</v>
      </c>
      <c r="D609" s="1640">
        <v>25</v>
      </c>
      <c r="E609" s="888">
        <v>43.65</v>
      </c>
      <c r="F609" s="1641">
        <v>0.2001649711300523</v>
      </c>
    </row>
    <row r="610" spans="1:6" x14ac:dyDescent="0.2">
      <c r="A610" s="1645" t="s">
        <v>17959</v>
      </c>
      <c r="B610" s="1639" t="s">
        <v>17960</v>
      </c>
      <c r="C610" s="832" t="s">
        <v>18465</v>
      </c>
      <c r="D610" s="1640">
        <v>25</v>
      </c>
      <c r="E610" s="888">
        <v>58.9</v>
      </c>
      <c r="F610" s="1641">
        <v>0.20008149959250204</v>
      </c>
    </row>
    <row r="611" spans="1:6" x14ac:dyDescent="0.2">
      <c r="A611" s="1645" t="s">
        <v>17961</v>
      </c>
      <c r="B611" s="1639" t="s">
        <v>17962</v>
      </c>
      <c r="C611" s="832" t="s">
        <v>18465</v>
      </c>
      <c r="D611" s="1640">
        <v>25</v>
      </c>
      <c r="E611" s="888">
        <v>86.25</v>
      </c>
      <c r="F611" s="1641">
        <v>0.20008348406845686</v>
      </c>
    </row>
    <row r="612" spans="1:6" x14ac:dyDescent="0.2">
      <c r="A612" s="1645" t="s">
        <v>17963</v>
      </c>
      <c r="B612" s="1639" t="s">
        <v>17964</v>
      </c>
      <c r="C612" s="832" t="s">
        <v>18465</v>
      </c>
      <c r="D612" s="1640">
        <v>10</v>
      </c>
      <c r="E612" s="888">
        <v>171.76</v>
      </c>
      <c r="F612" s="1641">
        <v>0.20002794662195206</v>
      </c>
    </row>
    <row r="613" spans="1:6" x14ac:dyDescent="0.2">
      <c r="A613" s="1645" t="s">
        <v>17965</v>
      </c>
      <c r="B613" s="1639" t="s">
        <v>17966</v>
      </c>
      <c r="C613" s="832" t="s">
        <v>18465</v>
      </c>
      <c r="D613" s="1640">
        <v>25</v>
      </c>
      <c r="E613" s="888">
        <v>43.65</v>
      </c>
      <c r="F613" s="1641">
        <v>0.2001649711300523</v>
      </c>
    </row>
    <row r="614" spans="1:6" x14ac:dyDescent="0.2">
      <c r="A614" s="1645" t="s">
        <v>17967</v>
      </c>
      <c r="B614" s="1639" t="s">
        <v>17968</v>
      </c>
      <c r="C614" s="832" t="s">
        <v>18465</v>
      </c>
      <c r="D614" s="1640">
        <v>25</v>
      </c>
      <c r="E614" s="888">
        <v>57.76</v>
      </c>
      <c r="F614" s="1641">
        <v>0.20008310824849374</v>
      </c>
    </row>
    <row r="615" spans="1:6" x14ac:dyDescent="0.2">
      <c r="A615" s="1645" t="s">
        <v>17969</v>
      </c>
      <c r="B615" s="1639" t="s">
        <v>17970</v>
      </c>
      <c r="C615" s="832" t="s">
        <v>18465</v>
      </c>
      <c r="D615" s="1640">
        <v>25</v>
      </c>
      <c r="E615" s="888">
        <v>85.53</v>
      </c>
      <c r="F615" s="1641">
        <v>0.20008418689490653</v>
      </c>
    </row>
    <row r="616" spans="1:6" x14ac:dyDescent="0.2">
      <c r="A616" s="1645" t="s">
        <v>17971</v>
      </c>
      <c r="B616" s="1639" t="s">
        <v>13544</v>
      </c>
      <c r="C616" s="832" t="s">
        <v>18465</v>
      </c>
      <c r="D616" s="1640">
        <v>25</v>
      </c>
      <c r="E616" s="888">
        <v>40.059999999999995</v>
      </c>
      <c r="F616" s="1641">
        <v>0.2001198322348712</v>
      </c>
    </row>
    <row r="617" spans="1:6" x14ac:dyDescent="0.2">
      <c r="A617" s="1645" t="s">
        <v>13545</v>
      </c>
      <c r="B617" s="1639" t="s">
        <v>13546</v>
      </c>
      <c r="C617" s="832" t="s">
        <v>18465</v>
      </c>
      <c r="D617" s="1640">
        <v>25</v>
      </c>
      <c r="E617" s="888">
        <v>57.449999999999996</v>
      </c>
      <c r="F617" s="1641">
        <v>0.15015015015015015</v>
      </c>
    </row>
    <row r="618" spans="1:6" x14ac:dyDescent="0.2">
      <c r="A618" s="1645" t="s">
        <v>13547</v>
      </c>
      <c r="B618" s="1639" t="s">
        <v>13548</v>
      </c>
      <c r="C618" s="832" t="s">
        <v>18465</v>
      </c>
      <c r="D618" s="1640">
        <v>25</v>
      </c>
      <c r="E618" s="888">
        <v>101.30000000000001</v>
      </c>
      <c r="F618" s="1641">
        <v>0.15009082652134439</v>
      </c>
    </row>
    <row r="619" spans="1:6" x14ac:dyDescent="0.2">
      <c r="A619" s="1645" t="s">
        <v>13549</v>
      </c>
      <c r="B619" s="1639" t="s">
        <v>13550</v>
      </c>
      <c r="C619" s="832" t="s">
        <v>18465</v>
      </c>
      <c r="D619" s="1640">
        <v>10</v>
      </c>
      <c r="E619" s="888">
        <v>142.53</v>
      </c>
      <c r="F619" s="1641">
        <v>0.20005051780752706</v>
      </c>
    </row>
    <row r="620" spans="1:6" x14ac:dyDescent="0.2">
      <c r="A620" s="1645" t="s">
        <v>13551</v>
      </c>
      <c r="B620" s="1639" t="s">
        <v>13552</v>
      </c>
      <c r="C620" s="832" t="s">
        <v>18465</v>
      </c>
      <c r="D620" s="1640">
        <v>10</v>
      </c>
      <c r="E620" s="888">
        <v>203.89999999999998</v>
      </c>
      <c r="F620" s="1641">
        <v>0.20004708375022059</v>
      </c>
    </row>
    <row r="621" spans="1:6" x14ac:dyDescent="0.2">
      <c r="A621" s="1645" t="s">
        <v>13553</v>
      </c>
      <c r="B621" s="1639" t="s">
        <v>13554</v>
      </c>
      <c r="C621" s="832" t="s">
        <v>18465</v>
      </c>
      <c r="D621" s="1640">
        <v>25</v>
      </c>
      <c r="E621" s="888">
        <v>43.919999999999995</v>
      </c>
      <c r="F621" s="1641">
        <v>0.15003927729772185</v>
      </c>
    </row>
    <row r="622" spans="1:6" x14ac:dyDescent="0.2">
      <c r="A622" s="1645" t="s">
        <v>13555</v>
      </c>
      <c r="B622" s="1639" t="s">
        <v>13556</v>
      </c>
      <c r="C622" s="832" t="s">
        <v>18465</v>
      </c>
      <c r="D622" s="1640">
        <v>25</v>
      </c>
      <c r="E622" s="888">
        <v>62.199999999999996</v>
      </c>
      <c r="F622" s="1641">
        <v>0.20007717538105341</v>
      </c>
    </row>
    <row r="623" spans="1:6" x14ac:dyDescent="0.2">
      <c r="A623" s="1645" t="s">
        <v>13557</v>
      </c>
      <c r="B623" s="1639" t="s">
        <v>13558</v>
      </c>
      <c r="C623" s="832" t="s">
        <v>18465</v>
      </c>
      <c r="D623" s="1640">
        <v>25</v>
      </c>
      <c r="E623" s="888">
        <v>109.44</v>
      </c>
      <c r="F623" s="1641">
        <v>0.19999999999999993</v>
      </c>
    </row>
    <row r="624" spans="1:6" x14ac:dyDescent="0.2">
      <c r="A624" s="1645" t="s">
        <v>13559</v>
      </c>
      <c r="B624" s="1639" t="s">
        <v>13560</v>
      </c>
      <c r="C624" s="832" t="s">
        <v>18465</v>
      </c>
      <c r="D624" s="1640">
        <v>25</v>
      </c>
      <c r="E624" s="888">
        <v>96.4</v>
      </c>
      <c r="F624" s="1641">
        <v>0.20004979459728628</v>
      </c>
    </row>
    <row r="625" spans="1:6" x14ac:dyDescent="0.2">
      <c r="A625" s="1645" t="s">
        <v>13561</v>
      </c>
      <c r="B625" s="1639" t="s">
        <v>13562</v>
      </c>
      <c r="C625" s="832" t="s">
        <v>18465</v>
      </c>
      <c r="D625" s="1640">
        <v>25</v>
      </c>
      <c r="E625" s="888">
        <v>128.28</v>
      </c>
      <c r="F625" s="1641">
        <v>0.19999999999999996</v>
      </c>
    </row>
    <row r="626" spans="1:6" x14ac:dyDescent="0.2">
      <c r="A626" s="1645" t="s">
        <v>13563</v>
      </c>
      <c r="B626" s="1639" t="s">
        <v>13564</v>
      </c>
      <c r="C626" s="832" t="s">
        <v>18465</v>
      </c>
      <c r="D626" s="1640">
        <v>10</v>
      </c>
      <c r="E626" s="888">
        <v>253.26</v>
      </c>
      <c r="F626" s="1641">
        <v>0.20000000000000007</v>
      </c>
    </row>
    <row r="627" spans="1:6" x14ac:dyDescent="0.2">
      <c r="A627" s="1645" t="s">
        <v>13565</v>
      </c>
      <c r="B627" s="1639" t="s">
        <v>13566</v>
      </c>
      <c r="C627" s="832" t="s">
        <v>18465</v>
      </c>
      <c r="D627" s="1640">
        <v>10</v>
      </c>
      <c r="E627" s="888">
        <v>214.62</v>
      </c>
      <c r="F627" s="1641">
        <v>0.20000000000000007</v>
      </c>
    </row>
    <row r="628" spans="1:6" x14ac:dyDescent="0.2">
      <c r="A628" s="1645" t="s">
        <v>13567</v>
      </c>
      <c r="B628" s="1639" t="s">
        <v>13568</v>
      </c>
      <c r="C628" s="832" t="s">
        <v>18465</v>
      </c>
      <c r="D628" s="1640">
        <v>25</v>
      </c>
      <c r="E628" s="888">
        <v>59.82</v>
      </c>
      <c r="F628" s="1641">
        <v>0.15016343010959435</v>
      </c>
    </row>
    <row r="629" spans="1:6" x14ac:dyDescent="0.2">
      <c r="A629" s="1645" t="s">
        <v>13569</v>
      </c>
      <c r="B629" s="1639" t="s">
        <v>13647</v>
      </c>
      <c r="C629" s="832" t="s">
        <v>18465</v>
      </c>
      <c r="D629" s="1640">
        <v>25</v>
      </c>
      <c r="E629" s="888">
        <v>99.29</v>
      </c>
      <c r="F629" s="1641">
        <v>0.20002417210539034</v>
      </c>
    </row>
    <row r="630" spans="1:6" x14ac:dyDescent="0.2">
      <c r="A630" s="1645" t="s">
        <v>13648</v>
      </c>
      <c r="B630" s="1639" t="s">
        <v>15721</v>
      </c>
      <c r="C630" s="832" t="s">
        <v>18465</v>
      </c>
      <c r="D630" s="1640">
        <v>25</v>
      </c>
      <c r="E630" s="888">
        <v>117.33</v>
      </c>
      <c r="F630" s="1641">
        <v>0.1500686139972553</v>
      </c>
    </row>
    <row r="631" spans="1:6" x14ac:dyDescent="0.2">
      <c r="A631" s="1645" t="s">
        <v>15722</v>
      </c>
      <c r="B631" s="1639" t="s">
        <v>15723</v>
      </c>
      <c r="C631" s="832" t="s">
        <v>18465</v>
      </c>
      <c r="D631" s="1640">
        <v>10</v>
      </c>
      <c r="E631" s="888">
        <v>266.06</v>
      </c>
      <c r="F631" s="1641">
        <v>0.150032418413659</v>
      </c>
    </row>
    <row r="632" spans="1:6" x14ac:dyDescent="0.2">
      <c r="A632" s="1645" t="s">
        <v>15724</v>
      </c>
      <c r="B632" s="1639" t="s">
        <v>15725</v>
      </c>
      <c r="C632" s="832" t="s">
        <v>18465</v>
      </c>
      <c r="D632" s="1640">
        <v>25</v>
      </c>
      <c r="E632" s="888">
        <v>58.32</v>
      </c>
      <c r="F632" s="1641">
        <v>0.19999999999999998</v>
      </c>
    </row>
    <row r="633" spans="1:6" x14ac:dyDescent="0.2">
      <c r="A633" s="1645" t="s">
        <v>15726</v>
      </c>
      <c r="B633" s="1639" t="s">
        <v>15727</v>
      </c>
      <c r="C633" s="832" t="s">
        <v>18465</v>
      </c>
      <c r="D633" s="1640">
        <v>25</v>
      </c>
      <c r="E633" s="888">
        <v>101.48</v>
      </c>
      <c r="F633" s="1641">
        <v>0.20009460737937559</v>
      </c>
    </row>
    <row r="634" spans="1:6" x14ac:dyDescent="0.2">
      <c r="A634" s="1645" t="s">
        <v>15728</v>
      </c>
      <c r="B634" s="1639" t="s">
        <v>15729</v>
      </c>
      <c r="C634" s="832" t="s">
        <v>18465</v>
      </c>
      <c r="D634" s="1640">
        <v>25</v>
      </c>
      <c r="E634" s="888">
        <v>113.49000000000001</v>
      </c>
      <c r="F634" s="1641">
        <v>0.15008107012565872</v>
      </c>
    </row>
    <row r="635" spans="1:6" x14ac:dyDescent="0.2">
      <c r="A635" s="1645" t="s">
        <v>15730</v>
      </c>
      <c r="B635" s="1639" t="s">
        <v>15731</v>
      </c>
      <c r="C635" s="832" t="s">
        <v>18465</v>
      </c>
      <c r="D635" s="1640">
        <v>10</v>
      </c>
      <c r="E635" s="888">
        <v>198.36</v>
      </c>
      <c r="F635" s="1641"/>
    </row>
    <row r="636" spans="1:6" x14ac:dyDescent="0.2">
      <c r="A636" s="1645" t="s">
        <v>15732</v>
      </c>
      <c r="B636" s="1639" t="s">
        <v>15733</v>
      </c>
      <c r="C636" s="832" t="s">
        <v>18465</v>
      </c>
      <c r="D636" s="1640">
        <v>25</v>
      </c>
      <c r="E636" s="888">
        <v>45.06</v>
      </c>
      <c r="F636" s="1641"/>
    </row>
    <row r="637" spans="1:6" x14ac:dyDescent="0.2">
      <c r="A637" s="1645" t="s">
        <v>15734</v>
      </c>
      <c r="B637" s="1639" t="s">
        <v>15735</v>
      </c>
      <c r="C637" s="832" t="s">
        <v>18465</v>
      </c>
      <c r="D637" s="1640">
        <v>25</v>
      </c>
      <c r="E637" s="888">
        <v>61.79</v>
      </c>
      <c r="F637" s="1641"/>
    </row>
    <row r="638" spans="1:6" x14ac:dyDescent="0.2">
      <c r="A638" s="1645" t="s">
        <v>11159</v>
      </c>
      <c r="B638" s="1639" t="s">
        <v>11160</v>
      </c>
      <c r="C638" s="832" t="s">
        <v>18465</v>
      </c>
      <c r="D638" s="1640">
        <v>25</v>
      </c>
      <c r="E638" s="888">
        <v>82.23</v>
      </c>
      <c r="F638" s="1641"/>
    </row>
    <row r="639" spans="1:6" x14ac:dyDescent="0.2">
      <c r="A639" s="1645" t="s">
        <v>11161</v>
      </c>
      <c r="B639" s="1639" t="s">
        <v>11162</v>
      </c>
      <c r="C639" s="832" t="s">
        <v>18465</v>
      </c>
      <c r="D639" s="1640">
        <v>10</v>
      </c>
      <c r="E639" s="888">
        <v>261.83999999999997</v>
      </c>
      <c r="F639" s="1641">
        <v>0.19999999999999996</v>
      </c>
    </row>
    <row r="640" spans="1:6" x14ac:dyDescent="0.2">
      <c r="A640" s="1645" t="s">
        <v>11163</v>
      </c>
      <c r="B640" s="1639" t="s">
        <v>11164</v>
      </c>
      <c r="C640" s="832" t="s">
        <v>18465</v>
      </c>
      <c r="D640" s="1640">
        <v>25</v>
      </c>
      <c r="E640" s="888">
        <v>84.64</v>
      </c>
      <c r="F640" s="1641">
        <v>0.20005671345526724</v>
      </c>
    </row>
    <row r="641" spans="1:6" x14ac:dyDescent="0.2">
      <c r="A641" s="1645" t="s">
        <v>11165</v>
      </c>
      <c r="B641" s="1639" t="s">
        <v>11166</v>
      </c>
      <c r="C641" s="832" t="s">
        <v>18465</v>
      </c>
      <c r="D641" s="1640">
        <v>25</v>
      </c>
      <c r="E641" s="888">
        <v>117.97</v>
      </c>
      <c r="F641" s="1641">
        <v>0.15002924546695262</v>
      </c>
    </row>
    <row r="642" spans="1:6" x14ac:dyDescent="0.2">
      <c r="A642" s="1645" t="s">
        <v>11167</v>
      </c>
      <c r="B642" s="1639" t="s">
        <v>11236</v>
      </c>
      <c r="C642" s="832" t="s">
        <v>18465</v>
      </c>
      <c r="D642" s="1640">
        <v>25</v>
      </c>
      <c r="E642" s="888">
        <v>63.86</v>
      </c>
      <c r="F642" s="1641">
        <v>0.15000900414190524</v>
      </c>
    </row>
    <row r="643" spans="1:6" x14ac:dyDescent="0.2">
      <c r="A643" s="1645" t="s">
        <v>19997</v>
      </c>
      <c r="B643" s="1639" t="s">
        <v>19998</v>
      </c>
      <c r="C643" s="832" t="s">
        <v>18465</v>
      </c>
      <c r="D643" s="1640">
        <v>25</v>
      </c>
      <c r="E643" s="888">
        <v>110.16</v>
      </c>
      <c r="F643" s="1641">
        <v>0.19999999999999982</v>
      </c>
    </row>
    <row r="644" spans="1:6" x14ac:dyDescent="0.2">
      <c r="A644" s="1645" t="s">
        <v>19999</v>
      </c>
      <c r="B644" s="1639" t="s">
        <v>20000</v>
      </c>
      <c r="C644" s="832" t="s">
        <v>18465</v>
      </c>
      <c r="D644" s="1640">
        <v>25</v>
      </c>
      <c r="E644" s="888">
        <v>146.4</v>
      </c>
      <c r="F644" s="1641">
        <v>0.20000000000000004</v>
      </c>
    </row>
    <row r="645" spans="1:6" x14ac:dyDescent="0.2">
      <c r="A645" s="1645" t="s">
        <v>20001</v>
      </c>
      <c r="B645" s="1639" t="s">
        <v>20002</v>
      </c>
      <c r="C645" s="832" t="s">
        <v>18465</v>
      </c>
      <c r="D645" s="1640">
        <v>10</v>
      </c>
      <c r="E645" s="888">
        <v>239.14999999999998</v>
      </c>
      <c r="F645" s="1641">
        <v>0.2000100356264739</v>
      </c>
    </row>
    <row r="646" spans="1:6" x14ac:dyDescent="0.2">
      <c r="A646" s="1645" t="s">
        <v>20003</v>
      </c>
      <c r="B646" s="1639" t="s">
        <v>20004</v>
      </c>
      <c r="C646" s="832" t="s">
        <v>18465</v>
      </c>
      <c r="D646" s="1640">
        <v>10</v>
      </c>
      <c r="E646" s="888">
        <v>329.03</v>
      </c>
      <c r="F646" s="1641">
        <v>0.20000729421204266</v>
      </c>
    </row>
    <row r="647" spans="1:6" x14ac:dyDescent="0.2">
      <c r="A647" s="1645" t="s">
        <v>20005</v>
      </c>
      <c r="B647" s="1639" t="s">
        <v>20006</v>
      </c>
      <c r="C647" s="832" t="s">
        <v>18465</v>
      </c>
      <c r="D647" s="1640">
        <v>25</v>
      </c>
      <c r="E647" s="888">
        <v>73.92</v>
      </c>
      <c r="F647" s="1641">
        <v>0.2</v>
      </c>
    </row>
    <row r="648" spans="1:6" x14ac:dyDescent="0.2">
      <c r="A648" s="1645" t="s">
        <v>20007</v>
      </c>
      <c r="B648" s="1639" t="s">
        <v>9810</v>
      </c>
      <c r="C648" s="832" t="s">
        <v>18465</v>
      </c>
      <c r="D648" s="1640">
        <v>25</v>
      </c>
      <c r="E648" s="888">
        <v>110.16</v>
      </c>
      <c r="F648" s="1641">
        <v>0.19999999999999982</v>
      </c>
    </row>
    <row r="649" spans="1:6" x14ac:dyDescent="0.2">
      <c r="A649" s="1645" t="s">
        <v>9811</v>
      </c>
      <c r="B649" s="1639" t="s">
        <v>7873</v>
      </c>
      <c r="C649" s="832" t="s">
        <v>18465</v>
      </c>
      <c r="D649" s="1640">
        <v>25</v>
      </c>
      <c r="E649" s="888">
        <v>146.4</v>
      </c>
      <c r="F649" s="1641">
        <v>0.20000000000000004</v>
      </c>
    </row>
    <row r="650" spans="1:6" x14ac:dyDescent="0.2">
      <c r="A650" s="1645" t="s">
        <v>7874</v>
      </c>
      <c r="B650" s="1639" t="s">
        <v>9166</v>
      </c>
      <c r="C650" s="832" t="s">
        <v>18465</v>
      </c>
      <c r="D650" s="1640">
        <v>10</v>
      </c>
      <c r="E650" s="888">
        <v>175.67</v>
      </c>
      <c r="F650" s="1641">
        <v>0.1500490998363338</v>
      </c>
    </row>
    <row r="651" spans="1:6" x14ac:dyDescent="0.2">
      <c r="A651" s="1645" t="s">
        <v>9167</v>
      </c>
      <c r="B651" s="1639" t="s">
        <v>9168</v>
      </c>
      <c r="C651" s="832" t="s">
        <v>18465</v>
      </c>
      <c r="D651" s="1640">
        <v>25</v>
      </c>
      <c r="E651" s="888">
        <v>47.19</v>
      </c>
      <c r="F651" s="1641">
        <v>0.20015259409969474</v>
      </c>
    </row>
    <row r="652" spans="1:6" x14ac:dyDescent="0.2">
      <c r="A652" s="1645" t="s">
        <v>9169</v>
      </c>
      <c r="B652" s="1639" t="s">
        <v>9170</v>
      </c>
      <c r="C652" s="832" t="s">
        <v>18465</v>
      </c>
      <c r="D652" s="1640">
        <v>25</v>
      </c>
      <c r="E652" s="888">
        <v>65.300000000000011</v>
      </c>
      <c r="F652" s="1641">
        <v>0.2001470317956261</v>
      </c>
    </row>
    <row r="653" spans="1:6" x14ac:dyDescent="0.2">
      <c r="A653" s="1645" t="s">
        <v>9171</v>
      </c>
      <c r="B653" s="1639" t="s">
        <v>9172</v>
      </c>
      <c r="C653" s="832" t="s">
        <v>18465</v>
      </c>
      <c r="D653" s="1640">
        <v>25</v>
      </c>
      <c r="E653" s="888">
        <v>117.41000000000001</v>
      </c>
      <c r="F653" s="1641">
        <v>0.20002044153720366</v>
      </c>
    </row>
    <row r="654" spans="1:6" x14ac:dyDescent="0.2">
      <c r="A654" s="1645" t="s">
        <v>9173</v>
      </c>
      <c r="B654" s="1639" t="s">
        <v>9174</v>
      </c>
      <c r="C654" s="832" t="s">
        <v>18465</v>
      </c>
      <c r="D654" s="1640">
        <v>10</v>
      </c>
      <c r="E654" s="888">
        <v>120.78</v>
      </c>
      <c r="F654" s="1641"/>
    </row>
    <row r="655" spans="1:6" x14ac:dyDescent="0.2">
      <c r="A655" s="1645" t="s">
        <v>9175</v>
      </c>
      <c r="B655" s="1639" t="s">
        <v>11149</v>
      </c>
      <c r="C655" s="832" t="s">
        <v>18465</v>
      </c>
      <c r="D655" s="1640">
        <v>25</v>
      </c>
      <c r="E655" s="888">
        <v>40.32</v>
      </c>
      <c r="F655" s="1641"/>
    </row>
    <row r="656" spans="1:6" x14ac:dyDescent="0.2">
      <c r="A656" s="1645" t="s">
        <v>34826</v>
      </c>
      <c r="B656" s="1639" t="s">
        <v>34827</v>
      </c>
      <c r="C656" s="832" t="s">
        <v>18465</v>
      </c>
      <c r="D656" s="1640">
        <v>25</v>
      </c>
      <c r="E656" s="888">
        <v>72.010000000000005</v>
      </c>
      <c r="F656" s="1641"/>
    </row>
    <row r="657" spans="1:6" x14ac:dyDescent="0.2">
      <c r="A657" s="1645" t="s">
        <v>11150</v>
      </c>
      <c r="B657" s="1639" t="s">
        <v>11151</v>
      </c>
      <c r="C657" s="832" t="s">
        <v>18465</v>
      </c>
      <c r="D657" s="1640">
        <v>8</v>
      </c>
      <c r="E657" s="888">
        <v>131.12</v>
      </c>
      <c r="F657" s="1641">
        <v>0.20007321984257731</v>
      </c>
    </row>
    <row r="658" spans="1:6" x14ac:dyDescent="0.2">
      <c r="A658" s="1645" t="s">
        <v>11152</v>
      </c>
      <c r="B658" s="1639" t="s">
        <v>11153</v>
      </c>
      <c r="C658" s="832" t="s">
        <v>18465</v>
      </c>
      <c r="D658" s="1640">
        <v>8</v>
      </c>
      <c r="E658" s="888">
        <v>154.69999999999999</v>
      </c>
      <c r="F658" s="1641">
        <v>0.24999999999999986</v>
      </c>
    </row>
    <row r="659" spans="1:6" x14ac:dyDescent="0.2">
      <c r="A659" s="1645" t="s">
        <v>11154</v>
      </c>
      <c r="B659" s="1639" t="s">
        <v>11155</v>
      </c>
      <c r="C659" s="832" t="s">
        <v>18465</v>
      </c>
      <c r="D659" s="1640">
        <v>8</v>
      </c>
      <c r="E659" s="888">
        <v>121.25</v>
      </c>
      <c r="F659" s="1641"/>
    </row>
    <row r="660" spans="1:6" x14ac:dyDescent="0.2">
      <c r="A660" s="1645" t="s">
        <v>11156</v>
      </c>
      <c r="B660" s="1639" t="s">
        <v>11157</v>
      </c>
      <c r="C660" s="832" t="s">
        <v>18465</v>
      </c>
      <c r="D660" s="1640">
        <v>8</v>
      </c>
      <c r="E660" s="888">
        <v>200.69</v>
      </c>
      <c r="F660" s="1641">
        <v>0.20001195886151651</v>
      </c>
    </row>
    <row r="661" spans="1:6" x14ac:dyDescent="0.2">
      <c r="A661" s="1645" t="s">
        <v>11158</v>
      </c>
      <c r="B661" s="1639" t="s">
        <v>16764</v>
      </c>
      <c r="C661" s="832" t="s">
        <v>18465</v>
      </c>
      <c r="D661" s="1640">
        <v>8</v>
      </c>
      <c r="E661" s="888">
        <v>222.76</v>
      </c>
      <c r="F661" s="1641">
        <v>0.20002154824112481</v>
      </c>
    </row>
    <row r="662" spans="1:6" x14ac:dyDescent="0.2">
      <c r="A662" s="1645" t="s">
        <v>16765</v>
      </c>
      <c r="B662" s="1639" t="s">
        <v>7406</v>
      </c>
      <c r="C662" s="832" t="s">
        <v>18465</v>
      </c>
      <c r="D662" s="1640">
        <v>8</v>
      </c>
      <c r="E662" s="888">
        <v>233.48</v>
      </c>
      <c r="F662" s="1641">
        <v>0.20004111842105257</v>
      </c>
    </row>
    <row r="663" spans="1:6" x14ac:dyDescent="0.2">
      <c r="A663" s="1645" t="s">
        <v>7407</v>
      </c>
      <c r="B663" s="1639" t="s">
        <v>7408</v>
      </c>
      <c r="C663" s="832" t="s">
        <v>18465</v>
      </c>
      <c r="D663" s="1640">
        <v>8</v>
      </c>
      <c r="E663" s="888">
        <v>246.17</v>
      </c>
      <c r="F663" s="1641">
        <v>0.20000974943940725</v>
      </c>
    </row>
    <row r="664" spans="1:6" x14ac:dyDescent="0.2">
      <c r="A664" s="1645" t="s">
        <v>7409</v>
      </c>
      <c r="B664" s="1639" t="s">
        <v>7410</v>
      </c>
      <c r="C664" s="832" t="s">
        <v>18465</v>
      </c>
      <c r="D664" s="1640">
        <v>8</v>
      </c>
      <c r="E664" s="888">
        <v>249.53</v>
      </c>
      <c r="F664" s="1641">
        <v>0.20000961815908436</v>
      </c>
    </row>
    <row r="665" spans="1:6" x14ac:dyDescent="0.2">
      <c r="A665" s="1645" t="s">
        <v>7411</v>
      </c>
      <c r="B665" s="1639" t="s">
        <v>7412</v>
      </c>
      <c r="C665" s="832" t="s">
        <v>18465</v>
      </c>
      <c r="D665" s="1640">
        <v>8</v>
      </c>
      <c r="E665" s="888">
        <v>91.05</v>
      </c>
      <c r="F665" s="1641"/>
    </row>
    <row r="666" spans="1:6" x14ac:dyDescent="0.2">
      <c r="A666" s="1645" t="s">
        <v>7413</v>
      </c>
      <c r="B666" s="1639" t="s">
        <v>10596</v>
      </c>
      <c r="C666" s="832" t="s">
        <v>18465</v>
      </c>
      <c r="D666" s="1640">
        <v>8</v>
      </c>
      <c r="E666" s="888">
        <v>103.13</v>
      </c>
      <c r="F666" s="1641"/>
    </row>
    <row r="667" spans="1:6" x14ac:dyDescent="0.2">
      <c r="A667" s="1645" t="s">
        <v>10597</v>
      </c>
      <c r="B667" s="1639" t="s">
        <v>10598</v>
      </c>
      <c r="C667" s="832" t="s">
        <v>18465</v>
      </c>
      <c r="D667" s="1640">
        <v>8</v>
      </c>
      <c r="E667" s="888">
        <v>104.13000000000001</v>
      </c>
      <c r="F667" s="1641">
        <v>0.15009940357852886</v>
      </c>
    </row>
    <row r="668" spans="1:6" x14ac:dyDescent="0.2">
      <c r="A668" s="1645" t="s">
        <v>10599</v>
      </c>
      <c r="B668" s="1639" t="s">
        <v>10600</v>
      </c>
      <c r="C668" s="832" t="s">
        <v>18465</v>
      </c>
      <c r="D668" s="1640">
        <v>8</v>
      </c>
      <c r="E668" s="888">
        <v>143.08000000000001</v>
      </c>
      <c r="F668" s="1641"/>
    </row>
    <row r="669" spans="1:6" x14ac:dyDescent="0.2">
      <c r="A669" s="1645" t="s">
        <v>10601</v>
      </c>
      <c r="B669" s="1639" t="s">
        <v>10602</v>
      </c>
      <c r="C669" s="832" t="s">
        <v>18465</v>
      </c>
      <c r="D669" s="1640">
        <v>8</v>
      </c>
      <c r="E669" s="888">
        <v>146.6</v>
      </c>
      <c r="F669" s="1641">
        <v>0.15007452733976617</v>
      </c>
    </row>
    <row r="670" spans="1:6" x14ac:dyDescent="0.2">
      <c r="A670" s="1645" t="s">
        <v>10603</v>
      </c>
      <c r="B670" s="1639" t="s">
        <v>10604</v>
      </c>
      <c r="C670" s="832" t="s">
        <v>18465</v>
      </c>
      <c r="D670" s="1640">
        <v>8</v>
      </c>
      <c r="E670" s="888">
        <v>91.05</v>
      </c>
      <c r="F670" s="1641"/>
    </row>
    <row r="671" spans="1:6" x14ac:dyDescent="0.2">
      <c r="A671" s="1645" t="s">
        <v>10605</v>
      </c>
      <c r="B671" s="1639" t="s">
        <v>10606</v>
      </c>
      <c r="C671" s="832" t="s">
        <v>18465</v>
      </c>
      <c r="D671" s="1640">
        <v>8</v>
      </c>
      <c r="E671" s="888">
        <v>148.51999999999998</v>
      </c>
      <c r="F671" s="1641">
        <v>0.20006464124111165</v>
      </c>
    </row>
    <row r="672" spans="1:6" x14ac:dyDescent="0.2">
      <c r="A672" s="1645" t="s">
        <v>10607</v>
      </c>
      <c r="B672" s="1639" t="s">
        <v>8643</v>
      </c>
      <c r="C672" s="832" t="s">
        <v>18465</v>
      </c>
      <c r="D672" s="1640">
        <v>8</v>
      </c>
      <c r="E672" s="888">
        <v>139.87</v>
      </c>
      <c r="F672" s="1641">
        <v>0.15005755632297318</v>
      </c>
    </row>
    <row r="673" spans="1:6" x14ac:dyDescent="0.2">
      <c r="A673" s="1645" t="s">
        <v>8644</v>
      </c>
      <c r="B673" s="1639" t="s">
        <v>8645</v>
      </c>
      <c r="C673" s="832" t="s">
        <v>18465</v>
      </c>
      <c r="D673" s="1640">
        <v>8</v>
      </c>
      <c r="E673" s="888">
        <v>140.37</v>
      </c>
      <c r="F673" s="1641">
        <v>0.2000512952038985</v>
      </c>
    </row>
    <row r="674" spans="1:6" x14ac:dyDescent="0.2">
      <c r="A674" s="1645" t="s">
        <v>8646</v>
      </c>
      <c r="B674" s="1639" t="s">
        <v>8647</v>
      </c>
      <c r="C674" s="832" t="s">
        <v>18465</v>
      </c>
      <c r="D674" s="1640">
        <v>8</v>
      </c>
      <c r="E674" s="888">
        <v>142.15</v>
      </c>
      <c r="F674" s="1641"/>
    </row>
    <row r="675" spans="1:6" x14ac:dyDescent="0.2">
      <c r="A675" s="1645" t="s">
        <v>12076</v>
      </c>
      <c r="B675" s="1639" t="s">
        <v>12077</v>
      </c>
      <c r="C675" s="832" t="s">
        <v>18465</v>
      </c>
      <c r="D675" s="1640">
        <v>8</v>
      </c>
      <c r="E675" s="888">
        <v>143.08000000000001</v>
      </c>
      <c r="F675" s="1641"/>
    </row>
    <row r="676" spans="1:6" x14ac:dyDescent="0.2">
      <c r="A676" s="1645" t="s">
        <v>12078</v>
      </c>
      <c r="B676" s="1639" t="s">
        <v>12079</v>
      </c>
      <c r="C676" s="832" t="s">
        <v>18465</v>
      </c>
      <c r="D676" s="1640">
        <v>8</v>
      </c>
      <c r="E676" s="888">
        <v>126.10000000000001</v>
      </c>
      <c r="F676" s="1641">
        <v>0.20003806623524945</v>
      </c>
    </row>
    <row r="677" spans="1:6" x14ac:dyDescent="0.2">
      <c r="A677" s="1645" t="s">
        <v>12080</v>
      </c>
      <c r="B677" s="1639" t="s">
        <v>12081</v>
      </c>
      <c r="C677" s="832" t="s">
        <v>18465</v>
      </c>
      <c r="D677" s="1640">
        <v>25</v>
      </c>
      <c r="E677" s="888">
        <v>40.090000000000003</v>
      </c>
      <c r="F677" s="1641"/>
    </row>
    <row r="678" spans="1:6" x14ac:dyDescent="0.2">
      <c r="A678" s="1645" t="s">
        <v>12082</v>
      </c>
      <c r="B678" s="1639" t="s">
        <v>12083</v>
      </c>
      <c r="C678" s="832" t="s">
        <v>18465</v>
      </c>
      <c r="D678" s="1640">
        <v>25</v>
      </c>
      <c r="E678" s="888">
        <v>46.45</v>
      </c>
      <c r="F678" s="1641"/>
    </row>
    <row r="679" spans="1:6" x14ac:dyDescent="0.2">
      <c r="A679" s="1645" t="s">
        <v>12084</v>
      </c>
      <c r="B679" s="1639" t="s">
        <v>12085</v>
      </c>
      <c r="C679" s="832" t="s">
        <v>18465</v>
      </c>
      <c r="D679" s="1640">
        <v>25</v>
      </c>
      <c r="E679" s="888">
        <v>55.75</v>
      </c>
      <c r="F679" s="1641"/>
    </row>
    <row r="680" spans="1:6" x14ac:dyDescent="0.2">
      <c r="A680" s="1645" t="s">
        <v>12086</v>
      </c>
      <c r="B680" s="1639" t="s">
        <v>6256</v>
      </c>
      <c r="C680" s="832" t="s">
        <v>18465</v>
      </c>
      <c r="D680" s="1640">
        <v>15</v>
      </c>
      <c r="E680" s="888">
        <v>104.94000000000001</v>
      </c>
      <c r="F680" s="1641">
        <v>0.2500297796307327</v>
      </c>
    </row>
    <row r="681" spans="1:6" x14ac:dyDescent="0.2">
      <c r="A681" s="1645" t="s">
        <v>6257</v>
      </c>
      <c r="B681" s="1639" t="s">
        <v>6258</v>
      </c>
      <c r="C681" s="832" t="s">
        <v>18465</v>
      </c>
      <c r="D681" s="1640">
        <v>15</v>
      </c>
      <c r="E681" s="888">
        <v>120.03</v>
      </c>
      <c r="F681" s="1641">
        <v>0.25005207248489886</v>
      </c>
    </row>
    <row r="682" spans="1:6" x14ac:dyDescent="0.2">
      <c r="A682" s="1645" t="s">
        <v>6259</v>
      </c>
      <c r="B682" s="1639" t="s">
        <v>6260</v>
      </c>
      <c r="C682" s="832" t="s">
        <v>18465</v>
      </c>
      <c r="D682" s="1640">
        <v>15</v>
      </c>
      <c r="E682" s="888">
        <v>121.54</v>
      </c>
      <c r="F682" s="1641">
        <v>0.25002571222873599</v>
      </c>
    </row>
    <row r="683" spans="1:6" x14ac:dyDescent="0.2">
      <c r="A683" s="1645" t="s">
        <v>6261</v>
      </c>
      <c r="B683" s="1639" t="s">
        <v>6262</v>
      </c>
      <c r="C683" s="832" t="s">
        <v>18465</v>
      </c>
      <c r="D683" s="1640">
        <v>25</v>
      </c>
      <c r="E683" s="888">
        <v>40.42</v>
      </c>
      <c r="F683" s="1641"/>
    </row>
    <row r="684" spans="1:6" x14ac:dyDescent="0.2">
      <c r="A684" s="1645" t="s">
        <v>6263</v>
      </c>
      <c r="B684" s="1639" t="s">
        <v>9297</v>
      </c>
      <c r="C684" s="832" t="s">
        <v>18465</v>
      </c>
      <c r="D684" s="1640">
        <v>25</v>
      </c>
      <c r="E684" s="888">
        <v>46.45</v>
      </c>
      <c r="F684" s="1641"/>
    </row>
    <row r="685" spans="1:6" x14ac:dyDescent="0.2">
      <c r="A685" s="1645" t="s">
        <v>9298</v>
      </c>
      <c r="B685" s="1639" t="s">
        <v>9299</v>
      </c>
      <c r="C685" s="832" t="s">
        <v>18465</v>
      </c>
      <c r="D685" s="1640">
        <v>25</v>
      </c>
      <c r="E685" s="888">
        <v>48.78</v>
      </c>
      <c r="F685" s="1641"/>
    </row>
    <row r="686" spans="1:6" x14ac:dyDescent="0.2">
      <c r="A686" s="1645" t="s">
        <v>9300</v>
      </c>
      <c r="B686" s="1639" t="s">
        <v>9301</v>
      </c>
      <c r="C686" s="832" t="s">
        <v>18465</v>
      </c>
      <c r="D686" s="1640">
        <v>25</v>
      </c>
      <c r="E686" s="888">
        <v>81.02</v>
      </c>
      <c r="F686" s="1641"/>
    </row>
    <row r="687" spans="1:6" x14ac:dyDescent="0.2">
      <c r="A687" s="1645" t="s">
        <v>9302</v>
      </c>
      <c r="B687" s="1639" t="s">
        <v>9303</v>
      </c>
      <c r="C687" s="832" t="s">
        <v>18465</v>
      </c>
      <c r="D687" s="1640">
        <v>25</v>
      </c>
      <c r="E687" s="888">
        <v>52.49</v>
      </c>
      <c r="F687" s="1641"/>
    </row>
    <row r="688" spans="1:6" x14ac:dyDescent="0.2">
      <c r="A688" s="1651" t="s">
        <v>29903</v>
      </c>
      <c r="B688" s="1651" t="s">
        <v>29904</v>
      </c>
      <c r="C688" s="832" t="s">
        <v>18465</v>
      </c>
      <c r="D688" s="1652">
        <v>25</v>
      </c>
      <c r="E688" s="888">
        <v>101.24000000000001</v>
      </c>
      <c r="F688" s="1641">
        <v>0.15006247870044312</v>
      </c>
    </row>
    <row r="689" spans="1:6" x14ac:dyDescent="0.2">
      <c r="A689" s="1645" t="s">
        <v>9304</v>
      </c>
      <c r="B689" s="1639" t="s">
        <v>9305</v>
      </c>
      <c r="C689" s="832" t="s">
        <v>18465</v>
      </c>
      <c r="D689" s="1640">
        <v>25</v>
      </c>
      <c r="E689" s="888">
        <v>31.560000000000002</v>
      </c>
      <c r="F689" s="1641">
        <v>0.1501457725947522</v>
      </c>
    </row>
    <row r="690" spans="1:6" x14ac:dyDescent="0.2">
      <c r="A690" s="1645" t="s">
        <v>12453</v>
      </c>
      <c r="B690" s="1639" t="s">
        <v>12454</v>
      </c>
      <c r="C690" s="832" t="s">
        <v>18465</v>
      </c>
      <c r="D690" s="1640">
        <v>25</v>
      </c>
      <c r="E690" s="888">
        <v>119.42</v>
      </c>
      <c r="F690" s="1641">
        <v>0.20008039393025823</v>
      </c>
    </row>
    <row r="691" spans="1:6" x14ac:dyDescent="0.2">
      <c r="A691" s="1645" t="s">
        <v>12455</v>
      </c>
      <c r="B691" s="1639" t="s">
        <v>12456</v>
      </c>
      <c r="C691" s="832" t="s">
        <v>18465</v>
      </c>
      <c r="D691" s="1640">
        <v>25</v>
      </c>
      <c r="E691" s="888">
        <v>23.32</v>
      </c>
      <c r="F691" s="1641"/>
    </row>
    <row r="692" spans="1:6" x14ac:dyDescent="0.2">
      <c r="A692" s="1645" t="s">
        <v>12457</v>
      </c>
      <c r="B692" s="1639" t="s">
        <v>12458</v>
      </c>
      <c r="C692" s="832" t="s">
        <v>18465</v>
      </c>
      <c r="D692" s="1640">
        <v>25</v>
      </c>
      <c r="E692" s="888">
        <v>23.53</v>
      </c>
      <c r="F692" s="1641"/>
    </row>
    <row r="693" spans="1:6" x14ac:dyDescent="0.2">
      <c r="A693" s="1645" t="s">
        <v>12459</v>
      </c>
      <c r="B693" s="1639" t="s">
        <v>10118</v>
      </c>
      <c r="C693" s="832" t="s">
        <v>18465</v>
      </c>
      <c r="D693" s="1640">
        <v>25</v>
      </c>
      <c r="E693" s="888">
        <v>32.28</v>
      </c>
      <c r="F693" s="1641"/>
    </row>
    <row r="694" spans="1:6" x14ac:dyDescent="0.2">
      <c r="A694" s="1645" t="s">
        <v>10119</v>
      </c>
      <c r="B694" s="1639" t="s">
        <v>10120</v>
      </c>
      <c r="C694" s="832" t="s">
        <v>18465</v>
      </c>
      <c r="D694" s="1640">
        <v>15</v>
      </c>
      <c r="E694" s="888">
        <v>40.42</v>
      </c>
      <c r="F694" s="1641"/>
    </row>
    <row r="695" spans="1:6" x14ac:dyDescent="0.2">
      <c r="A695" s="1645" t="s">
        <v>10121</v>
      </c>
      <c r="B695" s="1639" t="s">
        <v>11571</v>
      </c>
      <c r="C695" s="832" t="s">
        <v>18465</v>
      </c>
      <c r="D695" s="1640">
        <v>15</v>
      </c>
      <c r="E695" s="888">
        <v>60.86</v>
      </c>
      <c r="F695" s="1641"/>
    </row>
    <row r="696" spans="1:6" x14ac:dyDescent="0.2">
      <c r="A696" s="1645" t="s">
        <v>11572</v>
      </c>
      <c r="B696" s="1639" t="s">
        <v>11653</v>
      </c>
      <c r="C696" s="832" t="s">
        <v>18465</v>
      </c>
      <c r="D696" s="1640">
        <v>15</v>
      </c>
      <c r="E696" s="888">
        <v>81.760000000000005</v>
      </c>
      <c r="F696" s="1641"/>
    </row>
    <row r="697" spans="1:6" x14ac:dyDescent="0.2">
      <c r="A697" s="1645" t="s">
        <v>11654</v>
      </c>
      <c r="B697" s="1639" t="s">
        <v>8757</v>
      </c>
      <c r="C697" s="832" t="s">
        <v>18465</v>
      </c>
      <c r="D697" s="1640">
        <v>15</v>
      </c>
      <c r="E697" s="888">
        <v>163.99</v>
      </c>
      <c r="F697" s="1641"/>
    </row>
    <row r="698" spans="1:6" x14ac:dyDescent="0.2">
      <c r="A698" s="1645" t="s">
        <v>8917</v>
      </c>
      <c r="B698" s="1639" t="s">
        <v>8918</v>
      </c>
      <c r="C698" s="832" t="s">
        <v>18465</v>
      </c>
      <c r="D698" s="1640">
        <v>25</v>
      </c>
      <c r="E698" s="888">
        <v>17.87</v>
      </c>
      <c r="F698" s="1641">
        <v>0.10036945812807875</v>
      </c>
    </row>
    <row r="699" spans="1:6" x14ac:dyDescent="0.2">
      <c r="A699" s="1645" t="s">
        <v>8919</v>
      </c>
      <c r="B699" s="1639" t="s">
        <v>8920</v>
      </c>
      <c r="C699" s="832" t="s">
        <v>18465</v>
      </c>
      <c r="D699" s="1640">
        <v>25</v>
      </c>
      <c r="E699" s="888">
        <v>36.129999999999995</v>
      </c>
      <c r="F699" s="1641">
        <v>0.25017301038062256</v>
      </c>
    </row>
    <row r="700" spans="1:6" x14ac:dyDescent="0.2">
      <c r="A700" s="1645" t="s">
        <v>8921</v>
      </c>
      <c r="B700" s="1639" t="s">
        <v>8922</v>
      </c>
      <c r="C700" s="832" t="s">
        <v>18465</v>
      </c>
      <c r="D700" s="1640">
        <v>25</v>
      </c>
      <c r="E700" s="888">
        <v>61.83</v>
      </c>
      <c r="F700" s="1641">
        <v>0.20011645962732924</v>
      </c>
    </row>
    <row r="701" spans="1:6" x14ac:dyDescent="0.2">
      <c r="A701" s="1645" t="s">
        <v>8923</v>
      </c>
      <c r="B701" s="1639" t="s">
        <v>8924</v>
      </c>
      <c r="C701" s="832" t="s">
        <v>18465</v>
      </c>
      <c r="D701" s="1640">
        <v>10</v>
      </c>
      <c r="E701" s="888">
        <v>91.18</v>
      </c>
      <c r="F701" s="1641">
        <v>0.15010090817356211</v>
      </c>
    </row>
    <row r="702" spans="1:6" x14ac:dyDescent="0.2">
      <c r="A702" s="1645" t="s">
        <v>8925</v>
      </c>
      <c r="B702" s="1639" t="s">
        <v>8926</v>
      </c>
      <c r="C702" s="832" t="s">
        <v>18465</v>
      </c>
      <c r="D702" s="1640">
        <v>8</v>
      </c>
      <c r="E702" s="888">
        <v>471.57</v>
      </c>
      <c r="F702" s="1641">
        <v>0.20001526834109482</v>
      </c>
    </row>
    <row r="703" spans="1:6" x14ac:dyDescent="0.2">
      <c r="A703" s="1645" t="s">
        <v>8927</v>
      </c>
      <c r="B703" s="1639" t="s">
        <v>8928</v>
      </c>
      <c r="C703" s="832" t="s">
        <v>18465</v>
      </c>
      <c r="D703" s="1640">
        <v>25</v>
      </c>
      <c r="E703" s="888">
        <v>18.680000000000003</v>
      </c>
      <c r="F703" s="1641">
        <v>0.15024630541871928</v>
      </c>
    </row>
    <row r="704" spans="1:6" x14ac:dyDescent="0.2">
      <c r="A704" s="1645" t="s">
        <v>8929</v>
      </c>
      <c r="B704" s="1639" t="s">
        <v>8930</v>
      </c>
      <c r="C704" s="832" t="s">
        <v>18465</v>
      </c>
      <c r="D704" s="1640">
        <v>25</v>
      </c>
      <c r="E704" s="888">
        <v>30.48</v>
      </c>
      <c r="F704" s="1641">
        <v>0.15018867924528304</v>
      </c>
    </row>
    <row r="705" spans="1:6" x14ac:dyDescent="0.2">
      <c r="A705" s="1645" t="s">
        <v>8931</v>
      </c>
      <c r="B705" s="1639" t="s">
        <v>8932</v>
      </c>
      <c r="C705" s="832" t="s">
        <v>18465</v>
      </c>
      <c r="D705" s="1640">
        <v>25</v>
      </c>
      <c r="E705" s="888">
        <v>54.93</v>
      </c>
      <c r="F705" s="1641">
        <v>0.20013109023377768</v>
      </c>
    </row>
    <row r="706" spans="1:6" x14ac:dyDescent="0.2">
      <c r="A706" s="1645" t="s">
        <v>8933</v>
      </c>
      <c r="B706" s="1639" t="s">
        <v>8934</v>
      </c>
      <c r="C706" s="832" t="s">
        <v>18465</v>
      </c>
      <c r="D706" s="1640">
        <v>10</v>
      </c>
      <c r="E706" s="888">
        <v>86.83</v>
      </c>
      <c r="F706" s="1641">
        <v>0.15006622516556289</v>
      </c>
    </row>
    <row r="707" spans="1:6" x14ac:dyDescent="0.2">
      <c r="A707" s="1645" t="s">
        <v>8935</v>
      </c>
      <c r="B707" s="1639" t="s">
        <v>8936</v>
      </c>
      <c r="C707" s="832" t="s">
        <v>18465</v>
      </c>
      <c r="D707" s="1640">
        <v>8</v>
      </c>
      <c r="E707" s="888">
        <v>474.63</v>
      </c>
      <c r="F707" s="1641">
        <v>0.20001516990291265</v>
      </c>
    </row>
    <row r="708" spans="1:6" x14ac:dyDescent="0.2">
      <c r="A708" s="1645" t="s">
        <v>8937</v>
      </c>
      <c r="B708" s="1639" t="s">
        <v>10884</v>
      </c>
      <c r="C708" s="832" t="s">
        <v>18465</v>
      </c>
      <c r="D708" s="1640">
        <v>25</v>
      </c>
      <c r="E708" s="888">
        <v>20.190000000000001</v>
      </c>
      <c r="F708" s="1641">
        <v>0.20035671819262788</v>
      </c>
    </row>
    <row r="709" spans="1:6" x14ac:dyDescent="0.2">
      <c r="A709" s="1645" t="s">
        <v>10885</v>
      </c>
      <c r="B709" s="1639" t="s">
        <v>10886</v>
      </c>
      <c r="C709" s="832" t="s">
        <v>18465</v>
      </c>
      <c r="D709" s="1640">
        <v>25</v>
      </c>
      <c r="E709" s="888">
        <v>30.490000000000002</v>
      </c>
      <c r="F709" s="1641">
        <v>0.2501025010250103</v>
      </c>
    </row>
    <row r="710" spans="1:6" x14ac:dyDescent="0.2">
      <c r="A710" s="1645" t="s">
        <v>10887</v>
      </c>
      <c r="B710" s="1639" t="s">
        <v>10888</v>
      </c>
      <c r="C710" s="832" t="s">
        <v>18465</v>
      </c>
      <c r="D710" s="1640">
        <v>25</v>
      </c>
      <c r="E710" s="888">
        <v>51.58</v>
      </c>
      <c r="F710" s="1641">
        <v>0.200093066542578</v>
      </c>
    </row>
    <row r="711" spans="1:6" x14ac:dyDescent="0.2">
      <c r="A711" s="1645" t="s">
        <v>10889</v>
      </c>
      <c r="B711" s="1639" t="s">
        <v>10890</v>
      </c>
      <c r="C711" s="832" t="s">
        <v>18465</v>
      </c>
      <c r="D711" s="1640">
        <v>10</v>
      </c>
      <c r="E711" s="888">
        <v>103.26</v>
      </c>
      <c r="F711" s="1641">
        <v>0.1999999999999999</v>
      </c>
    </row>
    <row r="712" spans="1:6" x14ac:dyDescent="0.2">
      <c r="A712" s="1645" t="s">
        <v>10891</v>
      </c>
      <c r="B712" s="1639" t="s">
        <v>10892</v>
      </c>
      <c r="C712" s="832" t="s">
        <v>18465</v>
      </c>
      <c r="D712" s="1640">
        <v>8</v>
      </c>
      <c r="E712" s="888">
        <v>542.08000000000004</v>
      </c>
      <c r="F712" s="1641">
        <v>0.20000885484692188</v>
      </c>
    </row>
    <row r="713" spans="1:6" x14ac:dyDescent="0.2">
      <c r="A713" s="1645" t="s">
        <v>10893</v>
      </c>
      <c r="B713" s="1639" t="s">
        <v>10894</v>
      </c>
      <c r="C713" s="832" t="s">
        <v>18465</v>
      </c>
      <c r="D713" s="1640">
        <v>25</v>
      </c>
      <c r="E713" s="888">
        <v>23.41</v>
      </c>
      <c r="F713" s="1641">
        <v>0.15036855036855029</v>
      </c>
    </row>
    <row r="714" spans="1:6" x14ac:dyDescent="0.2">
      <c r="A714" s="1645" t="s">
        <v>10895</v>
      </c>
      <c r="B714" s="1639" t="s">
        <v>8750</v>
      </c>
      <c r="C714" s="832" t="s">
        <v>18465</v>
      </c>
      <c r="D714" s="1640">
        <v>25</v>
      </c>
      <c r="E714" s="888">
        <v>36.68</v>
      </c>
      <c r="F714" s="1641">
        <v>0.20026178010471193</v>
      </c>
    </row>
    <row r="715" spans="1:6" x14ac:dyDescent="0.2">
      <c r="A715" s="1645" t="s">
        <v>8751</v>
      </c>
      <c r="B715" s="1639" t="s">
        <v>8752</v>
      </c>
      <c r="C715" s="832" t="s">
        <v>18465</v>
      </c>
      <c r="D715" s="1640">
        <v>25</v>
      </c>
      <c r="E715" s="888">
        <v>70.84</v>
      </c>
      <c r="F715" s="1641">
        <v>0.15000000000000002</v>
      </c>
    </row>
    <row r="716" spans="1:6" x14ac:dyDescent="0.2">
      <c r="A716" s="1645" t="s">
        <v>8771</v>
      </c>
      <c r="B716" s="1639" t="s">
        <v>8772</v>
      </c>
      <c r="C716" s="832" t="s">
        <v>18465</v>
      </c>
      <c r="D716" s="1640">
        <v>10</v>
      </c>
      <c r="E716" s="888">
        <v>102.53</v>
      </c>
      <c r="F716" s="1641">
        <v>0.15008412787436898</v>
      </c>
    </row>
    <row r="717" spans="1:6" x14ac:dyDescent="0.2">
      <c r="A717" s="1645" t="s">
        <v>8773</v>
      </c>
      <c r="B717" s="1639" t="s">
        <v>8774</v>
      </c>
      <c r="C717" s="832" t="s">
        <v>18465</v>
      </c>
      <c r="D717" s="1640">
        <v>8</v>
      </c>
      <c r="E717" s="888">
        <v>542.08000000000004</v>
      </c>
      <c r="F717" s="1641">
        <v>0.20000885484692188</v>
      </c>
    </row>
    <row r="718" spans="1:6" x14ac:dyDescent="0.2">
      <c r="A718" s="1645" t="s">
        <v>8775</v>
      </c>
      <c r="B718" s="1639" t="s">
        <v>8776</v>
      </c>
      <c r="C718" s="832" t="s">
        <v>18465</v>
      </c>
      <c r="D718" s="1640">
        <v>25</v>
      </c>
      <c r="E718" s="888">
        <v>22.35</v>
      </c>
      <c r="F718" s="1641">
        <v>0.15028306742151301</v>
      </c>
    </row>
    <row r="719" spans="1:6" x14ac:dyDescent="0.2">
      <c r="A719" s="1645" t="s">
        <v>8777</v>
      </c>
      <c r="B719" s="1639" t="s">
        <v>8778</v>
      </c>
      <c r="C719" s="832" t="s">
        <v>18465</v>
      </c>
      <c r="D719" s="1640">
        <v>25</v>
      </c>
      <c r="E719" s="888">
        <v>36.68</v>
      </c>
      <c r="F719" s="1641">
        <v>0.20026178010471193</v>
      </c>
    </row>
    <row r="720" spans="1:6" x14ac:dyDescent="0.2">
      <c r="A720" s="1645" t="s">
        <v>8779</v>
      </c>
      <c r="B720" s="1639" t="s">
        <v>8780</v>
      </c>
      <c r="C720" s="832" t="s">
        <v>18465</v>
      </c>
      <c r="D720" s="1640">
        <v>25</v>
      </c>
      <c r="E720" s="888">
        <v>73.92</v>
      </c>
      <c r="F720" s="1641">
        <v>0.2</v>
      </c>
    </row>
    <row r="721" spans="1:6" x14ac:dyDescent="0.2">
      <c r="A721" s="1645" t="s">
        <v>8781</v>
      </c>
      <c r="B721" s="1639" t="s">
        <v>8782</v>
      </c>
      <c r="C721" s="832" t="s">
        <v>18465</v>
      </c>
      <c r="D721" s="1640">
        <v>10</v>
      </c>
      <c r="E721" s="888">
        <v>106.97</v>
      </c>
      <c r="F721" s="1641">
        <v>0.20002243661655819</v>
      </c>
    </row>
    <row r="722" spans="1:6" x14ac:dyDescent="0.2">
      <c r="A722" s="1645" t="s">
        <v>8783</v>
      </c>
      <c r="B722" s="1639" t="s">
        <v>8784</v>
      </c>
      <c r="C722" s="832" t="s">
        <v>18465</v>
      </c>
      <c r="D722" s="1640">
        <v>8</v>
      </c>
      <c r="E722" s="888">
        <v>553.12</v>
      </c>
      <c r="F722" s="1641">
        <v>0.2000086781073048</v>
      </c>
    </row>
    <row r="723" spans="1:6" x14ac:dyDescent="0.2">
      <c r="A723" s="1645" t="s">
        <v>8785</v>
      </c>
      <c r="B723" s="1639" t="s">
        <v>8786</v>
      </c>
      <c r="C723" s="832" t="s">
        <v>18465</v>
      </c>
      <c r="D723" s="1640">
        <v>25</v>
      </c>
      <c r="E723" s="888">
        <v>22.71</v>
      </c>
      <c r="F723" s="1641">
        <v>0.15045592705167188</v>
      </c>
    </row>
    <row r="724" spans="1:6" x14ac:dyDescent="0.2">
      <c r="A724" s="1645" t="s">
        <v>8787</v>
      </c>
      <c r="B724" s="1639" t="s">
        <v>8788</v>
      </c>
      <c r="C724" s="832" t="s">
        <v>18465</v>
      </c>
      <c r="D724" s="1640">
        <v>25</v>
      </c>
      <c r="E724" s="888">
        <v>44.22</v>
      </c>
      <c r="F724" s="1641">
        <v>0.19999999999999993</v>
      </c>
    </row>
    <row r="725" spans="1:6" x14ac:dyDescent="0.2">
      <c r="A725" s="1645" t="s">
        <v>8789</v>
      </c>
      <c r="B725" s="1639" t="s">
        <v>8790</v>
      </c>
      <c r="C725" s="832" t="s">
        <v>18465</v>
      </c>
      <c r="D725" s="1640">
        <v>25</v>
      </c>
      <c r="E725" s="888">
        <v>75.38000000000001</v>
      </c>
      <c r="F725" s="1641">
        <v>0.20012736825346308</v>
      </c>
    </row>
    <row r="726" spans="1:6" x14ac:dyDescent="0.2">
      <c r="A726" s="1645" t="s">
        <v>8791</v>
      </c>
      <c r="B726" s="1639" t="s">
        <v>8792</v>
      </c>
      <c r="C726" s="832" t="s">
        <v>18465</v>
      </c>
      <c r="D726" s="1640">
        <v>10</v>
      </c>
      <c r="E726" s="888">
        <v>104.91000000000001</v>
      </c>
      <c r="F726" s="1641">
        <v>0.1500767375575533</v>
      </c>
    </row>
    <row r="727" spans="1:6" x14ac:dyDescent="0.2">
      <c r="A727" s="1645" t="s">
        <v>8793</v>
      </c>
      <c r="B727" s="1639" t="s">
        <v>8794</v>
      </c>
      <c r="C727" s="832" t="s">
        <v>18465</v>
      </c>
      <c r="D727" s="1640">
        <v>8</v>
      </c>
      <c r="E727" s="888">
        <v>569.67999999999995</v>
      </c>
      <c r="F727" s="1641">
        <v>0.20000842584205744</v>
      </c>
    </row>
    <row r="728" spans="1:6" x14ac:dyDescent="0.2">
      <c r="A728" s="1645" t="s">
        <v>8795</v>
      </c>
      <c r="B728" s="1639" t="s">
        <v>8796</v>
      </c>
      <c r="C728" s="832" t="s">
        <v>18465</v>
      </c>
      <c r="D728" s="1640">
        <v>25</v>
      </c>
      <c r="E728" s="888">
        <v>22.430000000000003</v>
      </c>
      <c r="F728" s="1641">
        <v>0.1000490436488476</v>
      </c>
    </row>
    <row r="729" spans="1:6" x14ac:dyDescent="0.2">
      <c r="A729" s="1645" t="s">
        <v>8797</v>
      </c>
      <c r="B729" s="1639" t="s">
        <v>12772</v>
      </c>
      <c r="C729" s="832" t="s">
        <v>18465</v>
      </c>
      <c r="D729" s="1640">
        <v>25</v>
      </c>
      <c r="E729" s="888">
        <v>45.32</v>
      </c>
      <c r="F729" s="1641">
        <v>0.20021186440677974</v>
      </c>
    </row>
    <row r="730" spans="1:6" x14ac:dyDescent="0.2">
      <c r="A730" s="1645" t="s">
        <v>12773</v>
      </c>
      <c r="B730" s="1639" t="s">
        <v>12774</v>
      </c>
      <c r="C730" s="832" t="s">
        <v>18465</v>
      </c>
      <c r="D730" s="1640">
        <v>25</v>
      </c>
      <c r="E730" s="888">
        <v>76.83</v>
      </c>
      <c r="F730" s="1641">
        <v>0.20009372071227718</v>
      </c>
    </row>
    <row r="731" spans="1:6" x14ac:dyDescent="0.2">
      <c r="A731" s="1645" t="s">
        <v>12775</v>
      </c>
      <c r="B731" s="1639" t="s">
        <v>12776</v>
      </c>
      <c r="C731" s="832" t="s">
        <v>18465</v>
      </c>
      <c r="D731" s="1640">
        <v>10</v>
      </c>
      <c r="E731" s="888">
        <v>107.29</v>
      </c>
      <c r="F731" s="1641">
        <v>0.15006967520634579</v>
      </c>
    </row>
    <row r="732" spans="1:6" x14ac:dyDescent="0.2">
      <c r="A732" s="1645" t="s">
        <v>12777</v>
      </c>
      <c r="B732" s="1639" t="s">
        <v>12778</v>
      </c>
      <c r="C732" s="832" t="s">
        <v>18465</v>
      </c>
      <c r="D732" s="1640">
        <v>10</v>
      </c>
      <c r="E732" s="888">
        <v>25.08</v>
      </c>
      <c r="F732" s="1641">
        <v>4.9811636668061855E-2</v>
      </c>
    </row>
    <row r="733" spans="1:6" x14ac:dyDescent="0.2">
      <c r="A733" s="1645" t="s">
        <v>12779</v>
      </c>
      <c r="B733" s="1639" t="s">
        <v>17379</v>
      </c>
      <c r="C733" s="832" t="s">
        <v>18465</v>
      </c>
      <c r="D733" s="1640">
        <v>8</v>
      </c>
      <c r="E733" s="888">
        <v>569.67999999999995</v>
      </c>
      <c r="F733" s="1641">
        <v>0.20000842584205744</v>
      </c>
    </row>
    <row r="734" spans="1:6" x14ac:dyDescent="0.2">
      <c r="A734" s="1645" t="s">
        <v>17380</v>
      </c>
      <c r="B734" s="1639" t="s">
        <v>17381</v>
      </c>
      <c r="C734" s="832" t="s">
        <v>18465</v>
      </c>
      <c r="D734" s="1640">
        <v>25</v>
      </c>
      <c r="E734" s="888">
        <v>30.400000000000002</v>
      </c>
      <c r="F734" s="1641">
        <v>0.15020809685962916</v>
      </c>
    </row>
    <row r="735" spans="1:6" x14ac:dyDescent="0.2">
      <c r="A735" s="1645" t="s">
        <v>17382</v>
      </c>
      <c r="B735" s="1639" t="s">
        <v>13033</v>
      </c>
      <c r="C735" s="832" t="s">
        <v>18465</v>
      </c>
      <c r="D735" s="1640">
        <v>25</v>
      </c>
      <c r="E735" s="888">
        <v>43.19</v>
      </c>
      <c r="F735" s="1641">
        <v>0.20005557099194232</v>
      </c>
    </row>
    <row r="736" spans="1:6" x14ac:dyDescent="0.2">
      <c r="A736" s="1645" t="s">
        <v>13034</v>
      </c>
      <c r="B736" s="1639" t="s">
        <v>13035</v>
      </c>
      <c r="C736" s="832" t="s">
        <v>18465</v>
      </c>
      <c r="D736" s="1640">
        <v>25</v>
      </c>
      <c r="E736" s="888">
        <v>65.010000000000005</v>
      </c>
      <c r="F736" s="1641">
        <v>0.20011076241462086</v>
      </c>
    </row>
    <row r="737" spans="1:6" x14ac:dyDescent="0.2">
      <c r="A737" s="1645" t="s">
        <v>13036</v>
      </c>
      <c r="B737" s="1639" t="s">
        <v>17384</v>
      </c>
      <c r="C737" s="832" t="s">
        <v>18465</v>
      </c>
      <c r="D737" s="1640">
        <v>10</v>
      </c>
      <c r="E737" s="888">
        <v>107.29</v>
      </c>
      <c r="F737" s="1641">
        <v>0.15006967520634579</v>
      </c>
    </row>
    <row r="738" spans="1:6" x14ac:dyDescent="0.2">
      <c r="A738" s="1653" t="s">
        <v>17385</v>
      </c>
      <c r="B738" s="1639" t="s">
        <v>17386</v>
      </c>
      <c r="C738" s="832" t="s">
        <v>18465</v>
      </c>
      <c r="D738" s="1666">
        <v>8</v>
      </c>
      <c r="E738" s="888">
        <v>402.36</v>
      </c>
      <c r="F738" s="1641">
        <v>0.2</v>
      </c>
    </row>
    <row r="739" spans="1:6" x14ac:dyDescent="0.2">
      <c r="A739" s="1653" t="s">
        <v>17387</v>
      </c>
      <c r="B739" s="1639" t="s">
        <v>17388</v>
      </c>
      <c r="C739" s="832" t="s">
        <v>18465</v>
      </c>
      <c r="D739" s="1666">
        <v>25</v>
      </c>
      <c r="E739" s="888">
        <v>48.14</v>
      </c>
      <c r="F739" s="1641">
        <v>0.20019945150835206</v>
      </c>
    </row>
    <row r="740" spans="1:6" x14ac:dyDescent="0.2">
      <c r="A740" s="1653" t="s">
        <v>17389</v>
      </c>
      <c r="B740" s="1639" t="s">
        <v>13188</v>
      </c>
      <c r="C740" s="832" t="s">
        <v>18465</v>
      </c>
      <c r="D740" s="1666">
        <v>25</v>
      </c>
      <c r="E740" s="888">
        <v>63.73</v>
      </c>
      <c r="F740" s="1641">
        <v>0.1501534019130121</v>
      </c>
    </row>
    <row r="741" spans="1:6" x14ac:dyDescent="0.2">
      <c r="A741" s="1651" t="s">
        <v>29905</v>
      </c>
      <c r="B741" s="1651" t="s">
        <v>29906</v>
      </c>
      <c r="C741" s="832" t="s">
        <v>18465</v>
      </c>
      <c r="D741" s="1652">
        <v>25</v>
      </c>
      <c r="E741" s="888">
        <v>214.73999999999998</v>
      </c>
      <c r="F741" s="1641">
        <v>0.15000267766293576</v>
      </c>
    </row>
    <row r="742" spans="1:6" x14ac:dyDescent="0.2">
      <c r="A742" s="1651" t="s">
        <v>29907</v>
      </c>
      <c r="B742" s="1651" t="s">
        <v>29908</v>
      </c>
      <c r="C742" s="832" t="s">
        <v>18465</v>
      </c>
      <c r="D742" s="1652">
        <v>10</v>
      </c>
      <c r="E742" s="888">
        <v>387.01</v>
      </c>
      <c r="F742" s="1641">
        <v>0.15000148575164182</v>
      </c>
    </row>
    <row r="743" spans="1:6" x14ac:dyDescent="0.2">
      <c r="A743" s="1653" t="s">
        <v>13189</v>
      </c>
      <c r="B743" s="1639" t="s">
        <v>13190</v>
      </c>
      <c r="C743" s="832" t="s">
        <v>18465</v>
      </c>
      <c r="D743" s="1666">
        <v>8</v>
      </c>
      <c r="E743" s="888">
        <v>387.58</v>
      </c>
      <c r="F743" s="1641">
        <v>0.20001238466778118</v>
      </c>
    </row>
    <row r="744" spans="1:6" x14ac:dyDescent="0.2">
      <c r="A744" s="1653" t="s">
        <v>13191</v>
      </c>
      <c r="B744" s="1639" t="s">
        <v>13192</v>
      </c>
      <c r="C744" s="832" t="s">
        <v>18465</v>
      </c>
      <c r="D744" s="1666">
        <v>25</v>
      </c>
      <c r="E744" s="888">
        <v>61.76</v>
      </c>
      <c r="F744" s="1641">
        <v>0.15009310986964608</v>
      </c>
    </row>
    <row r="745" spans="1:6" x14ac:dyDescent="0.2">
      <c r="A745" s="1653" t="s">
        <v>13193</v>
      </c>
      <c r="B745" s="1639" t="s">
        <v>13194</v>
      </c>
      <c r="C745" s="832" t="s">
        <v>18465</v>
      </c>
      <c r="D745" s="1666">
        <v>25</v>
      </c>
      <c r="E745" s="888">
        <v>81.84</v>
      </c>
      <c r="F745" s="1641">
        <v>0.2</v>
      </c>
    </row>
    <row r="746" spans="1:6" x14ac:dyDescent="0.2">
      <c r="A746" s="1651" t="s">
        <v>29909</v>
      </c>
      <c r="B746" s="1651" t="s">
        <v>29910</v>
      </c>
      <c r="C746" s="832" t="s">
        <v>18465</v>
      </c>
      <c r="D746" s="1652">
        <v>25</v>
      </c>
      <c r="E746" s="888">
        <v>266.40999999999997</v>
      </c>
      <c r="F746" s="1641">
        <v>0.15000431667098321</v>
      </c>
    </row>
    <row r="747" spans="1:6" x14ac:dyDescent="0.2">
      <c r="A747" s="1651" t="s">
        <v>29911</v>
      </c>
      <c r="B747" s="1651" t="s">
        <v>29912</v>
      </c>
      <c r="C747" s="832" t="s">
        <v>18465</v>
      </c>
      <c r="D747" s="1652">
        <v>10</v>
      </c>
      <c r="E747" s="888">
        <v>498</v>
      </c>
      <c r="F747" s="1641">
        <v>0.15000923702198407</v>
      </c>
    </row>
    <row r="748" spans="1:6" x14ac:dyDescent="0.2">
      <c r="A748" s="1645" t="s">
        <v>13195</v>
      </c>
      <c r="B748" s="1639" t="s">
        <v>13196</v>
      </c>
      <c r="C748" s="832" t="s">
        <v>18465</v>
      </c>
      <c r="D748" s="1640">
        <v>8</v>
      </c>
      <c r="E748" s="888">
        <v>569.67999999999995</v>
      </c>
      <c r="F748" s="1641">
        <v>0.20000842584205744</v>
      </c>
    </row>
    <row r="749" spans="1:6" x14ac:dyDescent="0.2">
      <c r="A749" s="1645" t="s">
        <v>13197</v>
      </c>
      <c r="B749" s="1639" t="s">
        <v>13039</v>
      </c>
      <c r="C749" s="832" t="s">
        <v>18465</v>
      </c>
      <c r="D749" s="1640">
        <v>25</v>
      </c>
      <c r="E749" s="888">
        <v>29.34</v>
      </c>
      <c r="F749" s="1641">
        <v>0.1501372010976087</v>
      </c>
    </row>
    <row r="750" spans="1:6" x14ac:dyDescent="0.2">
      <c r="A750" s="1645" t="s">
        <v>13040</v>
      </c>
      <c r="B750" s="1639" t="s">
        <v>13041</v>
      </c>
      <c r="C750" s="832" t="s">
        <v>18465</v>
      </c>
      <c r="D750" s="1640">
        <v>25</v>
      </c>
      <c r="E750" s="888">
        <v>45.32</v>
      </c>
      <c r="F750" s="1641">
        <v>0.20021186440677974</v>
      </c>
    </row>
    <row r="751" spans="1:6" x14ac:dyDescent="0.2">
      <c r="A751" s="1645" t="s">
        <v>13042</v>
      </c>
      <c r="B751" s="1639" t="s">
        <v>13043</v>
      </c>
      <c r="C751" s="832" t="s">
        <v>18465</v>
      </c>
      <c r="D751" s="1640">
        <v>25</v>
      </c>
      <c r="E751" s="888">
        <v>76.83</v>
      </c>
      <c r="F751" s="1641">
        <v>0.20009372071227718</v>
      </c>
    </row>
    <row r="752" spans="1:6" x14ac:dyDescent="0.2">
      <c r="A752" s="1645" t="s">
        <v>13044</v>
      </c>
      <c r="B752" s="1639" t="s">
        <v>13045</v>
      </c>
      <c r="C752" s="832" t="s">
        <v>18465</v>
      </c>
      <c r="D752" s="1640">
        <v>10</v>
      </c>
      <c r="E752" s="888">
        <v>125.44000000000001</v>
      </c>
      <c r="F752" s="1641">
        <v>0.25002491280518185</v>
      </c>
    </row>
    <row r="753" spans="1:6" x14ac:dyDescent="0.2">
      <c r="A753" s="1638" t="s">
        <v>13046</v>
      </c>
      <c r="B753" s="1639" t="s">
        <v>13047</v>
      </c>
      <c r="C753" s="832" t="s">
        <v>18465</v>
      </c>
      <c r="D753" s="1666">
        <v>5</v>
      </c>
      <c r="E753" s="888">
        <v>277.33999999999997</v>
      </c>
      <c r="F753" s="1641"/>
    </row>
    <row r="754" spans="1:6" x14ac:dyDescent="0.2">
      <c r="A754" s="1638" t="s">
        <v>13048</v>
      </c>
      <c r="B754" s="1639" t="s">
        <v>13049</v>
      </c>
      <c r="C754" s="832" t="s">
        <v>18465</v>
      </c>
      <c r="D754" s="1640">
        <v>8</v>
      </c>
      <c r="E754" s="888">
        <v>472.64</v>
      </c>
      <c r="F754" s="1641">
        <v>0.2000203117859137</v>
      </c>
    </row>
    <row r="755" spans="1:6" x14ac:dyDescent="0.2">
      <c r="A755" s="1638" t="s">
        <v>24476</v>
      </c>
      <c r="B755" s="1639" t="s">
        <v>24477</v>
      </c>
      <c r="C755" s="832" t="s">
        <v>18465</v>
      </c>
      <c r="D755" s="1640">
        <v>1</v>
      </c>
      <c r="E755" s="888">
        <v>41.91</v>
      </c>
      <c r="F755" s="1641">
        <v>0.15010976948408342</v>
      </c>
    </row>
    <row r="756" spans="1:6" x14ac:dyDescent="0.2">
      <c r="A756" s="1638" t="s">
        <v>24478</v>
      </c>
      <c r="B756" s="1639" t="s">
        <v>24479</v>
      </c>
      <c r="C756" s="832" t="s">
        <v>18465</v>
      </c>
      <c r="D756" s="1640">
        <v>1</v>
      </c>
      <c r="E756" s="888">
        <v>63.71</v>
      </c>
      <c r="F756" s="1641">
        <v>0.15000000000000005</v>
      </c>
    </row>
    <row r="757" spans="1:6" x14ac:dyDescent="0.2">
      <c r="A757" s="1638" t="s">
        <v>24480</v>
      </c>
      <c r="B757" s="1639" t="s">
        <v>24481</v>
      </c>
      <c r="C757" s="832" t="s">
        <v>18465</v>
      </c>
      <c r="D757" s="1640">
        <v>1</v>
      </c>
      <c r="E757" s="888">
        <v>82.02000000000001</v>
      </c>
      <c r="F757" s="1641">
        <v>0.15002804262478969</v>
      </c>
    </row>
    <row r="758" spans="1:6" x14ac:dyDescent="0.2">
      <c r="A758" s="1638" t="s">
        <v>24482</v>
      </c>
      <c r="B758" s="1639" t="s">
        <v>24483</v>
      </c>
      <c r="C758" s="832" t="s">
        <v>18465</v>
      </c>
      <c r="D758" s="1640">
        <v>1</v>
      </c>
      <c r="E758" s="888">
        <v>106.78</v>
      </c>
      <c r="F758" s="1641">
        <v>0.15002692514808821</v>
      </c>
    </row>
    <row r="759" spans="1:6" x14ac:dyDescent="0.2">
      <c r="A759" s="1638" t="s">
        <v>24484</v>
      </c>
      <c r="B759" s="1639" t="s">
        <v>24485</v>
      </c>
      <c r="C759" s="832" t="s">
        <v>18465</v>
      </c>
      <c r="D759" s="1640">
        <v>1</v>
      </c>
      <c r="E759" s="888">
        <v>128.03</v>
      </c>
      <c r="F759" s="1641">
        <v>0.15000449115242975</v>
      </c>
    </row>
    <row r="760" spans="1:6" x14ac:dyDescent="0.2">
      <c r="A760" s="1638" t="s">
        <v>24486</v>
      </c>
      <c r="B760" s="1639" t="s">
        <v>24487</v>
      </c>
      <c r="C760" s="832" t="s">
        <v>18465</v>
      </c>
      <c r="D760" s="1640">
        <v>1</v>
      </c>
      <c r="E760" s="888">
        <v>148.07</v>
      </c>
      <c r="F760" s="1641">
        <v>0.1500582524271844</v>
      </c>
    </row>
    <row r="761" spans="1:6" x14ac:dyDescent="0.2">
      <c r="A761" s="1638" t="s">
        <v>24488</v>
      </c>
      <c r="B761" s="1639" t="s">
        <v>24489</v>
      </c>
      <c r="C761" s="832" t="s">
        <v>18465</v>
      </c>
      <c r="D761" s="1640">
        <v>1</v>
      </c>
      <c r="E761" s="888">
        <v>189.97</v>
      </c>
      <c r="F761" s="1641">
        <v>0.15000908045281192</v>
      </c>
    </row>
    <row r="762" spans="1:6" x14ac:dyDescent="0.2">
      <c r="A762" s="1638" t="s">
        <v>24490</v>
      </c>
      <c r="B762" s="1639" t="s">
        <v>24491</v>
      </c>
      <c r="C762" s="832" t="s">
        <v>18465</v>
      </c>
      <c r="D762" s="1640">
        <v>1</v>
      </c>
      <c r="E762" s="888">
        <v>190.51</v>
      </c>
      <c r="F762" s="1641">
        <v>0.1500060364602197</v>
      </c>
    </row>
    <row r="763" spans="1:6" x14ac:dyDescent="0.2">
      <c r="A763" s="1638" t="s">
        <v>29913</v>
      </c>
      <c r="B763" s="1639" t="s">
        <v>24492</v>
      </c>
      <c r="C763" s="832" t="s">
        <v>18465</v>
      </c>
      <c r="D763" s="1640">
        <v>1</v>
      </c>
      <c r="E763" s="888">
        <v>238.23999999999998</v>
      </c>
      <c r="F763" s="1641">
        <v>0.15002896312029343</v>
      </c>
    </row>
    <row r="764" spans="1:6" x14ac:dyDescent="0.2">
      <c r="A764" s="1638" t="s">
        <v>24493</v>
      </c>
      <c r="B764" s="1639" t="s">
        <v>24494</v>
      </c>
      <c r="C764" s="832" t="s">
        <v>18465</v>
      </c>
      <c r="D764" s="1640">
        <v>1</v>
      </c>
      <c r="E764" s="888">
        <v>228.84</v>
      </c>
      <c r="F764" s="1641">
        <v>0.15000753806723968</v>
      </c>
    </row>
    <row r="765" spans="1:6" x14ac:dyDescent="0.2">
      <c r="A765" s="1638" t="s">
        <v>24495</v>
      </c>
      <c r="B765" s="1639" t="s">
        <v>24496</v>
      </c>
      <c r="C765" s="832" t="s">
        <v>18465</v>
      </c>
      <c r="D765" s="1640">
        <v>1</v>
      </c>
      <c r="E765" s="888">
        <v>281.94</v>
      </c>
      <c r="F765" s="1641">
        <v>0.15002447381302009</v>
      </c>
    </row>
    <row r="766" spans="1:6" x14ac:dyDescent="0.2">
      <c r="A766" s="1638" t="s">
        <v>24497</v>
      </c>
      <c r="B766" s="1639" t="s">
        <v>24498</v>
      </c>
      <c r="C766" s="832" t="s">
        <v>18465</v>
      </c>
      <c r="D766" s="1640">
        <v>1</v>
      </c>
      <c r="E766" s="888">
        <v>273.07</v>
      </c>
      <c r="F766" s="1641">
        <v>0.15001052853232261</v>
      </c>
    </row>
    <row r="767" spans="1:6" x14ac:dyDescent="0.2">
      <c r="A767" s="1638" t="s">
        <v>24499</v>
      </c>
      <c r="B767" s="1639" t="s">
        <v>24500</v>
      </c>
      <c r="C767" s="832" t="s">
        <v>18465</v>
      </c>
      <c r="D767" s="1640">
        <v>1</v>
      </c>
      <c r="E767" s="888">
        <v>294.32</v>
      </c>
      <c r="F767" s="1641">
        <v>0.15000195365920377</v>
      </c>
    </row>
    <row r="768" spans="1:6" x14ac:dyDescent="0.2">
      <c r="A768" s="1638" t="s">
        <v>24501</v>
      </c>
      <c r="B768" s="1639" t="s">
        <v>24502</v>
      </c>
      <c r="C768" s="832" t="s">
        <v>18465</v>
      </c>
      <c r="D768" s="1640">
        <v>1</v>
      </c>
      <c r="E768" s="888">
        <v>317.3</v>
      </c>
      <c r="F768" s="1641">
        <v>0.15001268529593001</v>
      </c>
    </row>
    <row r="769" spans="1:6" x14ac:dyDescent="0.2">
      <c r="A769" s="1638" t="s">
        <v>24503</v>
      </c>
      <c r="B769" s="1639" t="s">
        <v>24504</v>
      </c>
      <c r="C769" s="832" t="s">
        <v>18465</v>
      </c>
      <c r="D769" s="1640">
        <v>1</v>
      </c>
      <c r="E769" s="888">
        <v>338.55</v>
      </c>
      <c r="F769" s="1641">
        <v>0.15000509528176917</v>
      </c>
    </row>
    <row r="770" spans="1:6" x14ac:dyDescent="0.2">
      <c r="A770" s="1661" t="s">
        <v>13050</v>
      </c>
      <c r="B770" s="887"/>
      <c r="C770" s="1654"/>
      <c r="D770" s="1654"/>
      <c r="E770" s="891"/>
      <c r="F770" s="1648"/>
    </row>
    <row r="771" spans="1:6" x14ac:dyDescent="0.2">
      <c r="A771" s="1638" t="s">
        <v>10639</v>
      </c>
      <c r="B771" s="1639" t="s">
        <v>10640</v>
      </c>
      <c r="C771" s="832" t="s">
        <v>18465</v>
      </c>
      <c r="D771" s="1640">
        <v>50</v>
      </c>
      <c r="E771" s="888">
        <v>29.44</v>
      </c>
      <c r="F771" s="1641">
        <v>0.20016306563391764</v>
      </c>
    </row>
    <row r="772" spans="1:6" x14ac:dyDescent="0.2">
      <c r="A772" s="1656" t="s">
        <v>10641</v>
      </c>
      <c r="B772" s="1639" t="s">
        <v>10642</v>
      </c>
      <c r="C772" s="832" t="s">
        <v>18465</v>
      </c>
      <c r="D772" s="1640">
        <v>50</v>
      </c>
      <c r="E772" s="888">
        <v>22.3</v>
      </c>
      <c r="F772" s="1641"/>
    </row>
    <row r="773" spans="1:6" x14ac:dyDescent="0.2">
      <c r="A773" s="1638" t="s">
        <v>10643</v>
      </c>
      <c r="B773" s="1639" t="s">
        <v>10644</v>
      </c>
      <c r="C773" s="832" t="s">
        <v>18465</v>
      </c>
      <c r="D773" s="1640">
        <v>50</v>
      </c>
      <c r="E773" s="888">
        <v>25.55</v>
      </c>
      <c r="F773" s="1641"/>
    </row>
    <row r="774" spans="1:6" x14ac:dyDescent="0.2">
      <c r="A774" s="1638" t="s">
        <v>10645</v>
      </c>
      <c r="B774" s="1639" t="s">
        <v>10646</v>
      </c>
      <c r="C774" s="832" t="s">
        <v>18465</v>
      </c>
      <c r="D774" s="1640">
        <v>50</v>
      </c>
      <c r="E774" s="888">
        <v>35.26</v>
      </c>
      <c r="F774" s="1641">
        <v>0.15003261578604038</v>
      </c>
    </row>
    <row r="775" spans="1:6" x14ac:dyDescent="0.2">
      <c r="A775" s="1638" t="s">
        <v>10647</v>
      </c>
      <c r="B775" s="1639" t="s">
        <v>10648</v>
      </c>
      <c r="C775" s="832" t="s">
        <v>18465</v>
      </c>
      <c r="D775" s="1640">
        <v>25</v>
      </c>
      <c r="E775" s="888">
        <v>23.23</v>
      </c>
      <c r="F775" s="1641"/>
    </row>
    <row r="776" spans="1:6" x14ac:dyDescent="0.2">
      <c r="A776" s="1645" t="s">
        <v>10649</v>
      </c>
      <c r="B776" s="1639" t="s">
        <v>10650</v>
      </c>
      <c r="C776" s="832" t="s">
        <v>18465</v>
      </c>
      <c r="D776" s="1640">
        <v>50</v>
      </c>
      <c r="E776" s="888">
        <v>25.55</v>
      </c>
      <c r="F776" s="1641"/>
    </row>
    <row r="777" spans="1:6" x14ac:dyDescent="0.2">
      <c r="A777" s="1645" t="s">
        <v>10651</v>
      </c>
      <c r="B777" s="1639" t="s">
        <v>10652</v>
      </c>
      <c r="C777" s="832" t="s">
        <v>18465</v>
      </c>
      <c r="D777" s="1640">
        <v>50</v>
      </c>
      <c r="E777" s="888">
        <v>41.68</v>
      </c>
      <c r="F777" s="1641">
        <v>0.15011037527593812</v>
      </c>
    </row>
    <row r="778" spans="1:6" x14ac:dyDescent="0.2">
      <c r="A778" s="1645" t="s">
        <v>13015</v>
      </c>
      <c r="B778" s="1639" t="s">
        <v>13016</v>
      </c>
      <c r="C778" s="832" t="s">
        <v>18465</v>
      </c>
      <c r="D778" s="1640">
        <v>50</v>
      </c>
      <c r="E778" s="888">
        <v>27.470000000000002</v>
      </c>
      <c r="F778" s="1641">
        <v>0.15033500837520936</v>
      </c>
    </row>
    <row r="779" spans="1:6" x14ac:dyDescent="0.2">
      <c r="A779" s="1645" t="s">
        <v>13017</v>
      </c>
      <c r="B779" s="1639" t="s">
        <v>13018</v>
      </c>
      <c r="C779" s="832" t="s">
        <v>18465</v>
      </c>
      <c r="D779" s="1640">
        <v>50</v>
      </c>
      <c r="E779" s="888">
        <v>29.27</v>
      </c>
      <c r="F779" s="1641"/>
    </row>
    <row r="780" spans="1:6" x14ac:dyDescent="0.2">
      <c r="A780" s="1645" t="s">
        <v>13019</v>
      </c>
      <c r="B780" s="1639" t="s">
        <v>13020</v>
      </c>
      <c r="C780" s="832" t="s">
        <v>18465</v>
      </c>
      <c r="D780" s="1640">
        <v>25</v>
      </c>
      <c r="E780" s="888">
        <v>30.2</v>
      </c>
      <c r="F780" s="1641"/>
    </row>
    <row r="781" spans="1:6" x14ac:dyDescent="0.2">
      <c r="A781" s="1645" t="s">
        <v>13021</v>
      </c>
      <c r="B781" s="1639" t="s">
        <v>13022</v>
      </c>
      <c r="C781" s="832" t="s">
        <v>18465</v>
      </c>
      <c r="D781" s="1640">
        <v>25</v>
      </c>
      <c r="E781" s="888">
        <v>41.68</v>
      </c>
      <c r="F781" s="1641">
        <v>0.15011037527593812</v>
      </c>
    </row>
    <row r="782" spans="1:6" x14ac:dyDescent="0.2">
      <c r="A782" s="1645" t="s">
        <v>10805</v>
      </c>
      <c r="B782" s="1639" t="s">
        <v>10806</v>
      </c>
      <c r="C782" s="832" t="s">
        <v>18465</v>
      </c>
      <c r="D782" s="1640">
        <v>25</v>
      </c>
      <c r="E782" s="888">
        <v>30.2</v>
      </c>
      <c r="F782" s="1641"/>
    </row>
    <row r="783" spans="1:6" x14ac:dyDescent="0.2">
      <c r="A783" s="1645" t="s">
        <v>10807</v>
      </c>
      <c r="B783" s="1639" t="s">
        <v>10808</v>
      </c>
      <c r="C783" s="832" t="s">
        <v>18465</v>
      </c>
      <c r="D783" s="1640">
        <v>25</v>
      </c>
      <c r="E783" s="888">
        <v>46</v>
      </c>
      <c r="F783" s="1641">
        <v>0.20010435690060011</v>
      </c>
    </row>
    <row r="784" spans="1:6" x14ac:dyDescent="0.2">
      <c r="A784" s="1645" t="s">
        <v>10809</v>
      </c>
      <c r="B784" s="1639" t="s">
        <v>10810</v>
      </c>
      <c r="C784" s="832" t="s">
        <v>18465</v>
      </c>
      <c r="D784" s="1640">
        <v>25</v>
      </c>
      <c r="E784" s="888">
        <v>34.840000000000003</v>
      </c>
      <c r="F784" s="1641"/>
    </row>
    <row r="785" spans="1:6" x14ac:dyDescent="0.2">
      <c r="A785" s="1645" t="s">
        <v>10811</v>
      </c>
      <c r="B785" s="1639" t="s">
        <v>10812</v>
      </c>
      <c r="C785" s="832" t="s">
        <v>18465</v>
      </c>
      <c r="D785" s="1640">
        <v>5</v>
      </c>
      <c r="E785" s="888">
        <v>53.42</v>
      </c>
      <c r="F785" s="1641"/>
    </row>
    <row r="786" spans="1:6" x14ac:dyDescent="0.2">
      <c r="A786" s="1645" t="s">
        <v>10813</v>
      </c>
      <c r="B786" s="1639" t="s">
        <v>10814</v>
      </c>
      <c r="C786" s="832" t="s">
        <v>18465</v>
      </c>
      <c r="D786" s="1640">
        <v>5</v>
      </c>
      <c r="E786" s="888">
        <v>53.42</v>
      </c>
      <c r="F786" s="1641"/>
    </row>
    <row r="787" spans="1:6" x14ac:dyDescent="0.2">
      <c r="A787" s="1645" t="s">
        <v>10815</v>
      </c>
      <c r="B787" s="1639" t="s">
        <v>10816</v>
      </c>
      <c r="C787" s="832" t="s">
        <v>18465</v>
      </c>
      <c r="D787" s="1640">
        <v>25</v>
      </c>
      <c r="E787" s="888">
        <v>46.809999999999995</v>
      </c>
      <c r="F787" s="1641">
        <v>0.15012285012285012</v>
      </c>
    </row>
    <row r="788" spans="1:6" x14ac:dyDescent="0.2">
      <c r="A788" s="1645" t="s">
        <v>10817</v>
      </c>
      <c r="B788" s="1639" t="s">
        <v>10818</v>
      </c>
      <c r="C788" s="832" t="s">
        <v>18465</v>
      </c>
      <c r="D788" s="1640">
        <v>25</v>
      </c>
      <c r="E788" s="888">
        <v>16.100000000000001</v>
      </c>
      <c r="F788" s="1641"/>
    </row>
    <row r="789" spans="1:6" x14ac:dyDescent="0.2">
      <c r="A789" s="1645" t="s">
        <v>10819</v>
      </c>
      <c r="B789" s="1639" t="s">
        <v>10820</v>
      </c>
      <c r="C789" s="832" t="s">
        <v>18465</v>
      </c>
      <c r="D789" s="1640">
        <v>25</v>
      </c>
      <c r="E789" s="888">
        <v>19.600000000000001</v>
      </c>
      <c r="F789" s="1641">
        <v>0.15023474178403745</v>
      </c>
    </row>
    <row r="790" spans="1:6" x14ac:dyDescent="0.2">
      <c r="A790" s="1645" t="s">
        <v>10821</v>
      </c>
      <c r="B790" s="1639" t="s">
        <v>10822</v>
      </c>
      <c r="C790" s="832" t="s">
        <v>18465</v>
      </c>
      <c r="D790" s="1640">
        <v>25</v>
      </c>
      <c r="E790" s="888">
        <v>21.37</v>
      </c>
      <c r="F790" s="1641"/>
    </row>
    <row r="791" spans="1:6" x14ac:dyDescent="0.2">
      <c r="A791" s="1645" t="s">
        <v>19972</v>
      </c>
      <c r="B791" s="1639" t="s">
        <v>19973</v>
      </c>
      <c r="C791" s="832" t="s">
        <v>18465</v>
      </c>
      <c r="D791" s="1640">
        <v>25</v>
      </c>
      <c r="E791" s="888">
        <v>34.409999999999997</v>
      </c>
      <c r="F791" s="1641">
        <v>0.15006684491978592</v>
      </c>
    </row>
    <row r="792" spans="1:6" x14ac:dyDescent="0.2">
      <c r="A792" s="1645" t="s">
        <v>22042</v>
      </c>
      <c r="B792" s="1639" t="s">
        <v>22043</v>
      </c>
      <c r="C792" s="832" t="s">
        <v>18465</v>
      </c>
      <c r="D792" s="1640">
        <v>25</v>
      </c>
      <c r="E792" s="888">
        <v>21.37</v>
      </c>
      <c r="F792" s="1641"/>
    </row>
    <row r="793" spans="1:6" x14ac:dyDescent="0.2">
      <c r="A793" s="1645" t="s">
        <v>22044</v>
      </c>
      <c r="B793" s="1639" t="s">
        <v>22045</v>
      </c>
      <c r="C793" s="832" t="s">
        <v>18465</v>
      </c>
      <c r="D793" s="1640">
        <v>25</v>
      </c>
      <c r="E793" s="888">
        <v>43.559999999999995</v>
      </c>
      <c r="F793" s="1641">
        <v>0.15025085819910214</v>
      </c>
    </row>
    <row r="794" spans="1:6" x14ac:dyDescent="0.2">
      <c r="A794" s="1645" t="s">
        <v>22046</v>
      </c>
      <c r="B794" s="1639" t="s">
        <v>22047</v>
      </c>
      <c r="C794" s="832" t="s">
        <v>18465</v>
      </c>
      <c r="D794" s="1640">
        <v>25</v>
      </c>
      <c r="E794" s="888">
        <v>26.48</v>
      </c>
      <c r="F794" s="1641"/>
    </row>
    <row r="795" spans="1:6" x14ac:dyDescent="0.2">
      <c r="A795" s="1645" t="s">
        <v>22048</v>
      </c>
      <c r="B795" s="1639" t="s">
        <v>22049</v>
      </c>
      <c r="C795" s="832" t="s">
        <v>18465</v>
      </c>
      <c r="D795" s="1640">
        <v>25</v>
      </c>
      <c r="E795" s="888">
        <v>31.12</v>
      </c>
      <c r="F795" s="1641"/>
    </row>
    <row r="796" spans="1:6" x14ac:dyDescent="0.2">
      <c r="A796" s="1645" t="s">
        <v>22050</v>
      </c>
      <c r="B796" s="1639" t="s">
        <v>20026</v>
      </c>
      <c r="C796" s="832" t="s">
        <v>18465</v>
      </c>
      <c r="D796" s="1640">
        <v>25</v>
      </c>
      <c r="E796" s="888">
        <v>42.96</v>
      </c>
      <c r="F796" s="1641">
        <v>0.1502008032128514</v>
      </c>
    </row>
    <row r="797" spans="1:6" x14ac:dyDescent="0.2">
      <c r="A797" s="1645" t="s">
        <v>20027</v>
      </c>
      <c r="B797" s="1639" t="s">
        <v>20028</v>
      </c>
      <c r="C797" s="832" t="s">
        <v>18465</v>
      </c>
      <c r="D797" s="1640">
        <v>25</v>
      </c>
      <c r="E797" s="888">
        <v>31.12</v>
      </c>
      <c r="F797" s="1641"/>
    </row>
    <row r="798" spans="1:6" x14ac:dyDescent="0.2">
      <c r="A798" s="1645" t="s">
        <v>20029</v>
      </c>
      <c r="B798" s="1639" t="s">
        <v>20030</v>
      </c>
      <c r="C798" s="832" t="s">
        <v>18465</v>
      </c>
      <c r="D798" s="1640">
        <v>50</v>
      </c>
      <c r="E798" s="888">
        <v>11.61</v>
      </c>
      <c r="F798" s="1641"/>
    </row>
    <row r="799" spans="1:6" x14ac:dyDescent="0.2">
      <c r="A799" s="1645" t="s">
        <v>20031</v>
      </c>
      <c r="B799" s="1639" t="s">
        <v>20032</v>
      </c>
      <c r="C799" s="832" t="s">
        <v>18465</v>
      </c>
      <c r="D799" s="1640">
        <v>50</v>
      </c>
      <c r="E799" s="888">
        <v>18.700000000000003</v>
      </c>
      <c r="F799" s="1641">
        <v>0.15006150061500623</v>
      </c>
    </row>
    <row r="800" spans="1:6" x14ac:dyDescent="0.2">
      <c r="A800" s="1645" t="s">
        <v>13502</v>
      </c>
      <c r="B800" s="1639" t="s">
        <v>13503</v>
      </c>
      <c r="C800" s="832" t="s">
        <v>18465</v>
      </c>
      <c r="D800" s="1640">
        <v>50</v>
      </c>
      <c r="E800" s="888">
        <v>20.040000000000003</v>
      </c>
      <c r="F800" s="1641">
        <v>0.1504018369690012</v>
      </c>
    </row>
    <row r="801" spans="1:6" x14ac:dyDescent="0.2">
      <c r="A801" s="1645" t="s">
        <v>13504</v>
      </c>
      <c r="B801" s="1639" t="s">
        <v>13505</v>
      </c>
      <c r="C801" s="832" t="s">
        <v>18465</v>
      </c>
      <c r="D801" s="1640">
        <v>50</v>
      </c>
      <c r="E801" s="888">
        <v>20.040000000000003</v>
      </c>
      <c r="F801" s="1641">
        <v>0.1504018369690012</v>
      </c>
    </row>
    <row r="802" spans="1:6" x14ac:dyDescent="0.2">
      <c r="A802" s="1645" t="s">
        <v>13506</v>
      </c>
      <c r="B802" s="1639" t="s">
        <v>13507</v>
      </c>
      <c r="C802" s="832" t="s">
        <v>18465</v>
      </c>
      <c r="D802" s="1640">
        <v>50</v>
      </c>
      <c r="E802" s="888">
        <v>19.05</v>
      </c>
      <c r="F802" s="1641">
        <v>0.15036231884057985</v>
      </c>
    </row>
    <row r="803" spans="1:6" x14ac:dyDescent="0.2">
      <c r="A803" s="1645" t="s">
        <v>13508</v>
      </c>
      <c r="B803" s="1639" t="s">
        <v>11321</v>
      </c>
      <c r="C803" s="832" t="s">
        <v>18465</v>
      </c>
      <c r="D803" s="1640">
        <v>50</v>
      </c>
      <c r="E803" s="888">
        <v>25.53</v>
      </c>
      <c r="F803" s="1641">
        <v>0.14999999999999991</v>
      </c>
    </row>
    <row r="804" spans="1:6" x14ac:dyDescent="0.2">
      <c r="A804" s="1645" t="s">
        <v>11322</v>
      </c>
      <c r="B804" s="1639" t="s">
        <v>11323</v>
      </c>
      <c r="C804" s="832" t="s">
        <v>18465</v>
      </c>
      <c r="D804" s="1640">
        <v>50</v>
      </c>
      <c r="E804" s="888">
        <v>23.66</v>
      </c>
      <c r="F804" s="1641">
        <v>0.1502187651920272</v>
      </c>
    </row>
    <row r="805" spans="1:6" x14ac:dyDescent="0.2">
      <c r="A805" s="1645" t="s">
        <v>11324</v>
      </c>
      <c r="B805" s="1639" t="s">
        <v>11325</v>
      </c>
      <c r="C805" s="832" t="s">
        <v>18465</v>
      </c>
      <c r="D805" s="1640">
        <v>50</v>
      </c>
      <c r="E805" s="888">
        <v>22.64</v>
      </c>
      <c r="F805" s="1641">
        <v>0.1504065040650405</v>
      </c>
    </row>
    <row r="806" spans="1:6" x14ac:dyDescent="0.2">
      <c r="A806" s="1645" t="s">
        <v>11326</v>
      </c>
      <c r="B806" s="1639" t="s">
        <v>11327</v>
      </c>
      <c r="C806" s="832" t="s">
        <v>18465</v>
      </c>
      <c r="D806" s="1640">
        <v>50</v>
      </c>
      <c r="E806" s="888">
        <v>21.37</v>
      </c>
      <c r="F806" s="1641"/>
    </row>
    <row r="807" spans="1:6" x14ac:dyDescent="0.2">
      <c r="A807" s="1645" t="s">
        <v>11328</v>
      </c>
      <c r="B807" s="1639" t="s">
        <v>11329</v>
      </c>
      <c r="C807" s="832" t="s">
        <v>18465</v>
      </c>
      <c r="D807" s="1640">
        <v>50</v>
      </c>
      <c r="E807" s="888">
        <v>31.96</v>
      </c>
      <c r="F807" s="1641">
        <v>0.15005397625044972</v>
      </c>
    </row>
    <row r="808" spans="1:6" x14ac:dyDescent="0.2">
      <c r="A808" s="1645" t="s">
        <v>11330</v>
      </c>
      <c r="B808" s="1639" t="s">
        <v>14011</v>
      </c>
      <c r="C808" s="832" t="s">
        <v>18465</v>
      </c>
      <c r="D808" s="1640">
        <v>50</v>
      </c>
      <c r="E808" s="888">
        <v>21.37</v>
      </c>
      <c r="F808" s="1641"/>
    </row>
    <row r="809" spans="1:6" x14ac:dyDescent="0.2">
      <c r="A809" s="1658" t="s">
        <v>11883</v>
      </c>
      <c r="B809" s="887"/>
      <c r="C809" s="1654"/>
      <c r="D809" s="1654"/>
      <c r="E809" s="891"/>
      <c r="F809" s="1648"/>
    </row>
    <row r="810" spans="1:6" x14ac:dyDescent="0.2">
      <c r="A810" s="1638" t="s">
        <v>11884</v>
      </c>
      <c r="B810" s="1639" t="s">
        <v>11885</v>
      </c>
      <c r="C810" s="832" t="s">
        <v>18465</v>
      </c>
      <c r="D810" s="1640">
        <v>10</v>
      </c>
      <c r="E810" s="888">
        <v>34.979999999999997</v>
      </c>
      <c r="F810" s="1641">
        <v>0.15027951331798739</v>
      </c>
    </row>
    <row r="811" spans="1:6" x14ac:dyDescent="0.2">
      <c r="A811" s="1638" t="s">
        <v>11886</v>
      </c>
      <c r="B811" s="1639" t="s">
        <v>11887</v>
      </c>
      <c r="C811" s="832" t="s">
        <v>18465</v>
      </c>
      <c r="D811" s="1640">
        <v>10</v>
      </c>
      <c r="E811" s="888">
        <v>34.979999999999997</v>
      </c>
      <c r="F811" s="1641">
        <v>0.15027951331798739</v>
      </c>
    </row>
    <row r="812" spans="1:6" x14ac:dyDescent="0.2">
      <c r="A812" s="1656" t="s">
        <v>11888</v>
      </c>
      <c r="B812" s="1639" t="s">
        <v>11889</v>
      </c>
      <c r="C812" s="832" t="s">
        <v>18465</v>
      </c>
      <c r="D812" s="1640">
        <v>10</v>
      </c>
      <c r="E812" s="888">
        <v>34.979999999999997</v>
      </c>
      <c r="F812" s="1641">
        <v>0.15027951331798739</v>
      </c>
    </row>
    <row r="813" spans="1:6" x14ac:dyDescent="0.2">
      <c r="A813" s="1638" t="s">
        <v>11890</v>
      </c>
      <c r="B813" s="1639" t="s">
        <v>11331</v>
      </c>
      <c r="C813" s="832" t="s">
        <v>18465</v>
      </c>
      <c r="D813" s="1640">
        <v>10</v>
      </c>
      <c r="E813" s="888">
        <v>34.979999999999997</v>
      </c>
      <c r="F813" s="1641">
        <v>0.15027951331798739</v>
      </c>
    </row>
    <row r="814" spans="1:6" x14ac:dyDescent="0.2">
      <c r="A814" s="1638" t="s">
        <v>11211</v>
      </c>
      <c r="B814" s="1639" t="s">
        <v>11212</v>
      </c>
      <c r="C814" s="832" t="s">
        <v>18465</v>
      </c>
      <c r="D814" s="1640">
        <v>10</v>
      </c>
      <c r="E814" s="888">
        <v>39.659999999999997</v>
      </c>
      <c r="F814" s="1641">
        <v>0.15023201856148494</v>
      </c>
    </row>
    <row r="815" spans="1:6" x14ac:dyDescent="0.2">
      <c r="A815" s="1638" t="s">
        <v>11213</v>
      </c>
      <c r="B815" s="1639" t="s">
        <v>11214</v>
      </c>
      <c r="C815" s="832" t="s">
        <v>18465</v>
      </c>
      <c r="D815" s="1640">
        <v>10</v>
      </c>
      <c r="E815" s="888">
        <v>54.83</v>
      </c>
      <c r="F815" s="1641">
        <v>0.15019928676316352</v>
      </c>
    </row>
    <row r="816" spans="1:6" x14ac:dyDescent="0.2">
      <c r="A816" s="1638" t="s">
        <v>11215</v>
      </c>
      <c r="B816" s="1639" t="s">
        <v>11216</v>
      </c>
      <c r="C816" s="832" t="s">
        <v>18465</v>
      </c>
      <c r="D816" s="1640">
        <v>10</v>
      </c>
      <c r="E816" s="888">
        <v>44.33</v>
      </c>
      <c r="F816" s="1641">
        <v>0.20005414185165135</v>
      </c>
    </row>
    <row r="817" spans="1:6" x14ac:dyDescent="0.2">
      <c r="A817" s="1638" t="s">
        <v>11217</v>
      </c>
      <c r="B817" s="1639" t="s">
        <v>11218</v>
      </c>
      <c r="C817" s="832" t="s">
        <v>18465</v>
      </c>
      <c r="D817" s="1640">
        <v>1</v>
      </c>
      <c r="E817" s="888">
        <v>377.74</v>
      </c>
      <c r="F817" s="1641">
        <v>0.2000127072876296</v>
      </c>
    </row>
    <row r="818" spans="1:6" x14ac:dyDescent="0.2">
      <c r="A818" s="1638" t="s">
        <v>11219</v>
      </c>
      <c r="B818" s="1639" t="s">
        <v>11220</v>
      </c>
      <c r="C818" s="832" t="s">
        <v>18465</v>
      </c>
      <c r="D818" s="1640">
        <v>1</v>
      </c>
      <c r="E818" s="888">
        <v>427.46999999999997</v>
      </c>
      <c r="F818" s="1641">
        <v>0.20001684352366497</v>
      </c>
    </row>
    <row r="819" spans="1:6" x14ac:dyDescent="0.2">
      <c r="A819" s="1638" t="s">
        <v>11221</v>
      </c>
      <c r="B819" s="1639" t="s">
        <v>9254</v>
      </c>
      <c r="C819" s="832" t="s">
        <v>18465</v>
      </c>
      <c r="D819" s="1640">
        <v>1</v>
      </c>
      <c r="E819" s="888">
        <v>569.92999999999995</v>
      </c>
      <c r="F819" s="1641">
        <v>0.15000302669545387</v>
      </c>
    </row>
    <row r="820" spans="1:6" x14ac:dyDescent="0.2">
      <c r="A820" s="1661" t="s">
        <v>9255</v>
      </c>
      <c r="B820" s="887"/>
      <c r="C820" s="1654"/>
      <c r="D820" s="1654"/>
      <c r="E820" s="896"/>
      <c r="F820" s="1648"/>
    </row>
    <row r="821" spans="1:6" x14ac:dyDescent="0.2">
      <c r="A821" s="1638" t="s">
        <v>9256</v>
      </c>
      <c r="B821" s="1639" t="s">
        <v>9257</v>
      </c>
      <c r="C821" s="832" t="s">
        <v>18465</v>
      </c>
      <c r="D821" s="1640">
        <v>25</v>
      </c>
      <c r="E821" s="888">
        <v>168.77</v>
      </c>
      <c r="F821" s="1641">
        <v>5.0021775648603377E-2</v>
      </c>
    </row>
    <row r="822" spans="1:6" x14ac:dyDescent="0.2">
      <c r="A822" s="1638" t="s">
        <v>9258</v>
      </c>
      <c r="B822" s="1639" t="s">
        <v>9259</v>
      </c>
      <c r="C822" s="832" t="s">
        <v>18465</v>
      </c>
      <c r="D822" s="1640">
        <v>25</v>
      </c>
      <c r="E822" s="888">
        <v>171.7</v>
      </c>
      <c r="F822" s="1641">
        <v>5.0024461839530195E-2</v>
      </c>
    </row>
    <row r="823" spans="1:6" x14ac:dyDescent="0.2">
      <c r="A823" s="1656" t="s">
        <v>9260</v>
      </c>
      <c r="B823" s="1639" t="s">
        <v>9261</v>
      </c>
      <c r="C823" s="832" t="s">
        <v>18465</v>
      </c>
      <c r="D823" s="1640">
        <v>25</v>
      </c>
      <c r="E823" s="888">
        <v>96.92</v>
      </c>
      <c r="F823" s="1641">
        <v>5.0054171180931792E-2</v>
      </c>
    </row>
    <row r="824" spans="1:6" x14ac:dyDescent="0.2">
      <c r="A824" s="1638" t="s">
        <v>9262</v>
      </c>
      <c r="B824" s="1639" t="s">
        <v>9263</v>
      </c>
      <c r="C824" s="832" t="s">
        <v>18465</v>
      </c>
      <c r="D824" s="1640">
        <v>25</v>
      </c>
      <c r="E824" s="888">
        <v>148.17999999999998</v>
      </c>
      <c r="F824" s="1641">
        <v>0.20003239390994471</v>
      </c>
    </row>
    <row r="825" spans="1:6" x14ac:dyDescent="0.2">
      <c r="A825" s="1638" t="s">
        <v>9264</v>
      </c>
      <c r="B825" s="1639" t="s">
        <v>9265</v>
      </c>
      <c r="C825" s="832" t="s">
        <v>18465</v>
      </c>
      <c r="D825" s="1640">
        <v>25</v>
      </c>
      <c r="E825" s="888">
        <v>98.62</v>
      </c>
      <c r="F825" s="1641">
        <v>5.0042589437819453E-2</v>
      </c>
    </row>
    <row r="826" spans="1:6" x14ac:dyDescent="0.2">
      <c r="A826" s="1645" t="s">
        <v>11052</v>
      </c>
      <c r="B826" s="1639" t="s">
        <v>6545</v>
      </c>
      <c r="C826" s="832" t="s">
        <v>18465</v>
      </c>
      <c r="D826" s="1640">
        <v>25</v>
      </c>
      <c r="E826" s="888">
        <v>144.9</v>
      </c>
      <c r="F826" s="1641">
        <v>0.15000000000000005</v>
      </c>
    </row>
    <row r="827" spans="1:6" x14ac:dyDescent="0.2">
      <c r="A827" s="1645" t="s">
        <v>6546</v>
      </c>
      <c r="B827" s="1639" t="s">
        <v>6547</v>
      </c>
      <c r="C827" s="832" t="s">
        <v>18465</v>
      </c>
      <c r="D827" s="1640">
        <v>50</v>
      </c>
      <c r="E827" s="888">
        <v>240.39</v>
      </c>
      <c r="F827" s="1641">
        <v>0.28003194888178917</v>
      </c>
    </row>
    <row r="828" spans="1:6" x14ac:dyDescent="0.2">
      <c r="A828" s="1645" t="s">
        <v>6548</v>
      </c>
      <c r="B828" s="1639" t="s">
        <v>6549</v>
      </c>
      <c r="C828" s="832" t="s">
        <v>18465</v>
      </c>
      <c r="D828" s="1640">
        <v>50</v>
      </c>
      <c r="E828" s="888">
        <v>250.34</v>
      </c>
      <c r="F828" s="1641">
        <v>0.20003834907243176</v>
      </c>
    </row>
    <row r="829" spans="1:6" x14ac:dyDescent="0.2">
      <c r="A829" s="1645" t="s">
        <v>6550</v>
      </c>
      <c r="B829" s="1639" t="s">
        <v>6442</v>
      </c>
      <c r="C829" s="832" t="s">
        <v>18465</v>
      </c>
      <c r="D829" s="1640">
        <v>25</v>
      </c>
      <c r="E829" s="888">
        <v>292.14999999999998</v>
      </c>
      <c r="F829" s="1641">
        <v>0.24999999999999992</v>
      </c>
    </row>
    <row r="830" spans="1:6" x14ac:dyDescent="0.2">
      <c r="A830" s="1645" t="s">
        <v>8619</v>
      </c>
      <c r="B830" s="1639" t="s">
        <v>7414</v>
      </c>
      <c r="C830" s="832" t="s">
        <v>18465</v>
      </c>
      <c r="D830" s="1640">
        <v>25</v>
      </c>
      <c r="E830" s="888">
        <v>275.25</v>
      </c>
      <c r="F830" s="1641">
        <v>0.25000000000000006</v>
      </c>
    </row>
    <row r="831" spans="1:6" x14ac:dyDescent="0.2">
      <c r="A831" s="1645" t="s">
        <v>7415</v>
      </c>
      <c r="B831" s="1639" t="s">
        <v>7416</v>
      </c>
      <c r="C831" s="832" t="s">
        <v>18465</v>
      </c>
      <c r="D831" s="1640">
        <v>25</v>
      </c>
      <c r="E831" s="888">
        <v>35.1</v>
      </c>
      <c r="F831" s="1641">
        <v>0.24999999999999997</v>
      </c>
    </row>
    <row r="832" spans="1:6" x14ac:dyDescent="0.2">
      <c r="A832" s="1645" t="s">
        <v>7417</v>
      </c>
      <c r="B832" s="1639" t="s">
        <v>7418</v>
      </c>
      <c r="C832" s="832" t="s">
        <v>18465</v>
      </c>
      <c r="D832" s="1640">
        <v>25</v>
      </c>
      <c r="E832" s="888">
        <v>18.09</v>
      </c>
      <c r="F832" s="1641">
        <v>0.15003178639542272</v>
      </c>
    </row>
    <row r="833" spans="1:6" x14ac:dyDescent="0.2">
      <c r="A833" s="1645" t="s">
        <v>7419</v>
      </c>
      <c r="B833" s="1639" t="s">
        <v>8582</v>
      </c>
      <c r="C833" s="832" t="s">
        <v>18465</v>
      </c>
      <c r="D833" s="1640">
        <v>25</v>
      </c>
      <c r="E833" s="888">
        <v>197.06</v>
      </c>
      <c r="F833" s="1641">
        <v>4.9978687127024697E-2</v>
      </c>
    </row>
    <row r="834" spans="1:6" x14ac:dyDescent="0.2">
      <c r="A834" s="1645" t="s">
        <v>8583</v>
      </c>
      <c r="B834" s="1639" t="s">
        <v>8584</v>
      </c>
      <c r="C834" s="832" t="s">
        <v>18465</v>
      </c>
      <c r="D834" s="1640">
        <v>25</v>
      </c>
      <c r="E834" s="888">
        <v>197.06</v>
      </c>
      <c r="F834" s="1641">
        <v>4.9978687127024697E-2</v>
      </c>
    </row>
    <row r="835" spans="1:6" x14ac:dyDescent="0.2">
      <c r="A835" s="1645" t="s">
        <v>8585</v>
      </c>
      <c r="B835" s="1639" t="s">
        <v>8586</v>
      </c>
      <c r="C835" s="832" t="s">
        <v>18465</v>
      </c>
      <c r="D835" s="1640">
        <v>25</v>
      </c>
      <c r="E835" s="888">
        <v>201.45</v>
      </c>
      <c r="F835" s="1641">
        <v>4.9984363598457072E-2</v>
      </c>
    </row>
    <row r="836" spans="1:6" x14ac:dyDescent="0.2">
      <c r="A836" s="1645" t="s">
        <v>12491</v>
      </c>
      <c r="B836" s="1639" t="s">
        <v>12492</v>
      </c>
      <c r="C836" s="832" t="s">
        <v>18465</v>
      </c>
      <c r="D836" s="1640">
        <v>25</v>
      </c>
      <c r="E836" s="888">
        <v>116.13000000000001</v>
      </c>
      <c r="F836" s="1641">
        <v>0.25005382131324005</v>
      </c>
    </row>
    <row r="837" spans="1:6" x14ac:dyDescent="0.2">
      <c r="A837" s="1651" t="s">
        <v>29914</v>
      </c>
      <c r="B837" s="1651" t="s">
        <v>29915</v>
      </c>
      <c r="C837" s="832" t="s">
        <v>18465</v>
      </c>
      <c r="D837" s="1652">
        <v>25</v>
      </c>
      <c r="E837" s="888">
        <v>15.74</v>
      </c>
      <c r="F837" s="1641">
        <v>0.15058479532163746</v>
      </c>
    </row>
    <row r="838" spans="1:6" x14ac:dyDescent="0.2">
      <c r="A838" s="1651" t="s">
        <v>29916</v>
      </c>
      <c r="B838" s="1651" t="s">
        <v>29917</v>
      </c>
      <c r="C838" s="832" t="s">
        <v>18465</v>
      </c>
      <c r="D838" s="1652">
        <v>25</v>
      </c>
      <c r="E838" s="888">
        <v>17.62</v>
      </c>
      <c r="F838" s="1641">
        <v>0.15013054830287212</v>
      </c>
    </row>
    <row r="839" spans="1:6" x14ac:dyDescent="0.2">
      <c r="A839" s="1651" t="s">
        <v>29918</v>
      </c>
      <c r="B839" s="1651" t="s">
        <v>29919</v>
      </c>
      <c r="C839" s="832" t="s">
        <v>18465</v>
      </c>
      <c r="D839" s="1652">
        <v>25</v>
      </c>
      <c r="E839" s="888">
        <v>19.09</v>
      </c>
      <c r="F839" s="1641">
        <v>0.14999999999999988</v>
      </c>
    </row>
    <row r="840" spans="1:6" x14ac:dyDescent="0.2">
      <c r="A840" s="1651" t="s">
        <v>29920</v>
      </c>
      <c r="B840" s="1651" t="s">
        <v>29921</v>
      </c>
      <c r="C840" s="832" t="s">
        <v>18465</v>
      </c>
      <c r="D840" s="1652">
        <v>25</v>
      </c>
      <c r="E840" s="888">
        <v>19.09</v>
      </c>
      <c r="F840" s="1641">
        <v>0.14999999999999988</v>
      </c>
    </row>
    <row r="841" spans="1:6" x14ac:dyDescent="0.2">
      <c r="A841" s="1651" t="s">
        <v>29922</v>
      </c>
      <c r="B841" s="1651" t="s">
        <v>29923</v>
      </c>
      <c r="C841" s="832" t="s">
        <v>18465</v>
      </c>
      <c r="D841" s="1652">
        <v>25</v>
      </c>
      <c r="E841" s="888">
        <v>19.080000000000002</v>
      </c>
      <c r="F841" s="1641">
        <v>0.15009041591320085</v>
      </c>
    </row>
    <row r="842" spans="1:6" x14ac:dyDescent="0.2">
      <c r="A842" s="1645" t="s">
        <v>12493</v>
      </c>
      <c r="B842" s="1639" t="s">
        <v>12494</v>
      </c>
      <c r="C842" s="832" t="s">
        <v>18465</v>
      </c>
      <c r="D842" s="1640">
        <v>50</v>
      </c>
      <c r="E842" s="888">
        <v>66.59</v>
      </c>
      <c r="F842" s="1641">
        <v>0.30007809449433825</v>
      </c>
    </row>
    <row r="843" spans="1:6" x14ac:dyDescent="0.2">
      <c r="A843" s="1645" t="s">
        <v>12495</v>
      </c>
      <c r="B843" s="1639" t="s">
        <v>12496</v>
      </c>
      <c r="C843" s="832" t="s">
        <v>18465</v>
      </c>
      <c r="D843" s="1640">
        <v>50</v>
      </c>
      <c r="E843" s="888">
        <v>93.23</v>
      </c>
      <c r="F843" s="1641">
        <v>0.30009761539534224</v>
      </c>
    </row>
    <row r="844" spans="1:6" x14ac:dyDescent="0.2">
      <c r="A844" s="1645" t="s">
        <v>12497</v>
      </c>
      <c r="B844" s="1639" t="s">
        <v>12498</v>
      </c>
      <c r="C844" s="832" t="s">
        <v>18465</v>
      </c>
      <c r="D844" s="1640">
        <v>50</v>
      </c>
      <c r="E844" s="888">
        <v>95.67</v>
      </c>
      <c r="F844" s="1641">
        <v>0.20007526342197696</v>
      </c>
    </row>
    <row r="845" spans="1:6" x14ac:dyDescent="0.2">
      <c r="A845" s="1645" t="s">
        <v>12499</v>
      </c>
      <c r="B845" s="1639" t="s">
        <v>12500</v>
      </c>
      <c r="C845" s="832" t="s">
        <v>18465</v>
      </c>
      <c r="D845" s="1640">
        <v>50</v>
      </c>
      <c r="E845" s="888">
        <v>122.49000000000001</v>
      </c>
      <c r="F845" s="1641">
        <v>0.20005878318800824</v>
      </c>
    </row>
    <row r="846" spans="1:6" x14ac:dyDescent="0.2">
      <c r="A846" s="1645" t="s">
        <v>12501</v>
      </c>
      <c r="B846" s="1639" t="s">
        <v>12502</v>
      </c>
      <c r="C846" s="832" t="s">
        <v>18465</v>
      </c>
      <c r="D846" s="1640">
        <v>50</v>
      </c>
      <c r="E846" s="888">
        <v>95.67</v>
      </c>
      <c r="F846" s="1641">
        <v>0.20007526342197696</v>
      </c>
    </row>
    <row r="847" spans="1:6" x14ac:dyDescent="0.2">
      <c r="A847" s="1645" t="s">
        <v>12503</v>
      </c>
      <c r="B847" s="1639" t="s">
        <v>12504</v>
      </c>
      <c r="C847" s="832" t="s">
        <v>18465</v>
      </c>
      <c r="D847" s="1640">
        <v>50</v>
      </c>
      <c r="E847" s="888">
        <v>53.42</v>
      </c>
      <c r="F847" s="1641"/>
    </row>
    <row r="848" spans="1:6" x14ac:dyDescent="0.2">
      <c r="A848" s="1645" t="s">
        <v>12505</v>
      </c>
      <c r="B848" s="1639" t="s">
        <v>12506</v>
      </c>
      <c r="C848" s="832" t="s">
        <v>18465</v>
      </c>
      <c r="D848" s="1640">
        <v>50</v>
      </c>
      <c r="E848" s="888">
        <v>84.47</v>
      </c>
      <c r="F848" s="1641">
        <v>0.25011099600414372</v>
      </c>
    </row>
    <row r="849" spans="1:6" x14ac:dyDescent="0.2">
      <c r="A849" s="1645" t="s">
        <v>12507</v>
      </c>
      <c r="B849" s="1639" t="s">
        <v>12508</v>
      </c>
      <c r="C849" s="832" t="s">
        <v>18465</v>
      </c>
      <c r="D849" s="1640">
        <v>50</v>
      </c>
      <c r="E849" s="888">
        <v>85.38000000000001</v>
      </c>
      <c r="F849" s="1641">
        <v>0.25007320644216685</v>
      </c>
    </row>
    <row r="850" spans="1:6" x14ac:dyDescent="0.2">
      <c r="A850" s="1645" t="s">
        <v>12509</v>
      </c>
      <c r="B850" s="1639" t="s">
        <v>14624</v>
      </c>
      <c r="C850" s="832" t="s">
        <v>18465</v>
      </c>
      <c r="D850" s="1640">
        <v>50</v>
      </c>
      <c r="E850" s="888">
        <v>95.67</v>
      </c>
      <c r="F850" s="1641">
        <v>0.20007526342197696</v>
      </c>
    </row>
    <row r="851" spans="1:6" x14ac:dyDescent="0.2">
      <c r="A851" s="1645" t="s">
        <v>14625</v>
      </c>
      <c r="B851" s="1639" t="s">
        <v>14626</v>
      </c>
      <c r="C851" s="832" t="s">
        <v>18465</v>
      </c>
      <c r="D851" s="1640">
        <v>50</v>
      </c>
      <c r="E851" s="888">
        <v>25.880000000000003</v>
      </c>
      <c r="F851" s="1641">
        <v>0.15022222222222234</v>
      </c>
    </row>
    <row r="852" spans="1:6" x14ac:dyDescent="0.2">
      <c r="A852" s="1645" t="s">
        <v>14627</v>
      </c>
      <c r="B852" s="1639" t="s">
        <v>14628</v>
      </c>
      <c r="C852" s="832" t="s">
        <v>18465</v>
      </c>
      <c r="D852" s="1640">
        <v>50</v>
      </c>
      <c r="E852" s="888">
        <v>83.34</v>
      </c>
      <c r="F852" s="1641">
        <v>0.2</v>
      </c>
    </row>
    <row r="853" spans="1:6" x14ac:dyDescent="0.2">
      <c r="A853" s="1661" t="s">
        <v>22061</v>
      </c>
      <c r="B853" s="887"/>
      <c r="C853" s="1654"/>
      <c r="D853" s="1654"/>
      <c r="E853" s="1677"/>
      <c r="F853" s="1648"/>
    </row>
    <row r="854" spans="1:6" x14ac:dyDescent="0.2">
      <c r="A854" s="1638" t="s">
        <v>8819</v>
      </c>
      <c r="B854" s="1639" t="s">
        <v>8820</v>
      </c>
      <c r="C854" s="832" t="s">
        <v>18465</v>
      </c>
      <c r="D854" s="1640">
        <v>1500</v>
      </c>
      <c r="E854" s="888">
        <v>1.65</v>
      </c>
      <c r="F854" s="1641">
        <v>0.05</v>
      </c>
    </row>
    <row r="855" spans="1:6" x14ac:dyDescent="0.2">
      <c r="A855" s="1638" t="s">
        <v>16759</v>
      </c>
      <c r="B855" s="1639" t="s">
        <v>16760</v>
      </c>
      <c r="C855" s="832" t="s">
        <v>18465</v>
      </c>
      <c r="D855" s="1640">
        <v>500</v>
      </c>
      <c r="E855" s="888">
        <v>1.86</v>
      </c>
      <c r="F855" s="1641">
        <v>0</v>
      </c>
    </row>
    <row r="856" spans="1:6" x14ac:dyDescent="0.2">
      <c r="A856" s="1656" t="s">
        <v>17335</v>
      </c>
      <c r="B856" s="1639" t="s">
        <v>17336</v>
      </c>
      <c r="C856" s="832" t="s">
        <v>18465</v>
      </c>
      <c r="D856" s="1640">
        <v>500</v>
      </c>
      <c r="E856" s="888">
        <v>1.86</v>
      </c>
      <c r="F856" s="1641">
        <v>0</v>
      </c>
    </row>
    <row r="857" spans="1:6" x14ac:dyDescent="0.2">
      <c r="A857" s="1638" t="s">
        <v>17341</v>
      </c>
      <c r="B857" s="1639" t="s">
        <v>17368</v>
      </c>
      <c r="C857" s="832" t="s">
        <v>18465</v>
      </c>
      <c r="D857" s="1640">
        <v>500</v>
      </c>
      <c r="E857" s="888">
        <v>1.86</v>
      </c>
      <c r="F857" s="1641">
        <v>0</v>
      </c>
    </row>
    <row r="858" spans="1:6" x14ac:dyDescent="0.2">
      <c r="A858" s="1638" t="s">
        <v>10653</v>
      </c>
      <c r="B858" s="1639" t="s">
        <v>13027</v>
      </c>
      <c r="C858" s="832" t="s">
        <v>18465</v>
      </c>
      <c r="D858" s="1640">
        <v>500</v>
      </c>
      <c r="E858" s="888">
        <v>1.86</v>
      </c>
      <c r="F858" s="1641">
        <v>0</v>
      </c>
    </row>
    <row r="859" spans="1:6" x14ac:dyDescent="0.2">
      <c r="A859" s="1638" t="s">
        <v>13032</v>
      </c>
      <c r="B859" s="1639" t="s">
        <v>8753</v>
      </c>
      <c r="C859" s="832" t="s">
        <v>18465</v>
      </c>
      <c r="D859" s="1640">
        <v>500</v>
      </c>
      <c r="E859" s="888">
        <v>1.86</v>
      </c>
      <c r="F859" s="1641">
        <v>0</v>
      </c>
    </row>
    <row r="860" spans="1:6" x14ac:dyDescent="0.2">
      <c r="A860" s="1638" t="s">
        <v>8833</v>
      </c>
      <c r="B860" s="1639" t="s">
        <v>8798</v>
      </c>
      <c r="C860" s="832" t="s">
        <v>18465</v>
      </c>
      <c r="D860" s="1640">
        <v>500</v>
      </c>
      <c r="E860" s="888">
        <v>1.86</v>
      </c>
      <c r="F860" s="1641">
        <v>0</v>
      </c>
    </row>
    <row r="861" spans="1:6" x14ac:dyDescent="0.2">
      <c r="A861" s="1638" t="s">
        <v>8812</v>
      </c>
      <c r="B861" s="1639" t="s">
        <v>8813</v>
      </c>
      <c r="C861" s="832" t="s">
        <v>18465</v>
      </c>
      <c r="D861" s="1640">
        <v>500</v>
      </c>
      <c r="E861" s="888">
        <v>1.86</v>
      </c>
      <c r="F861" s="1641">
        <v>0</v>
      </c>
    </row>
    <row r="862" spans="1:6" x14ac:dyDescent="0.2">
      <c r="A862" s="1638" t="s">
        <v>6885</v>
      </c>
      <c r="B862" s="1639" t="s">
        <v>6886</v>
      </c>
      <c r="C862" s="832" t="s">
        <v>18465</v>
      </c>
      <c r="D862" s="1640">
        <v>500</v>
      </c>
      <c r="E862" s="888">
        <v>1.86</v>
      </c>
      <c r="F862" s="1641">
        <v>0</v>
      </c>
    </row>
    <row r="863" spans="1:6" x14ac:dyDescent="0.2">
      <c r="A863" s="1638" t="s">
        <v>6891</v>
      </c>
      <c r="B863" s="1639" t="s">
        <v>10788</v>
      </c>
      <c r="C863" s="832" t="s">
        <v>18465</v>
      </c>
      <c r="D863" s="1640">
        <v>500</v>
      </c>
      <c r="E863" s="888">
        <v>1.86</v>
      </c>
      <c r="F863" s="1641">
        <v>0</v>
      </c>
    </row>
    <row r="864" spans="1:6" x14ac:dyDescent="0.2">
      <c r="A864" s="1638" t="s">
        <v>10883</v>
      </c>
      <c r="B864" s="1639" t="s">
        <v>13014</v>
      </c>
      <c r="C864" s="832" t="s">
        <v>18465</v>
      </c>
      <c r="D864" s="1640">
        <v>500</v>
      </c>
      <c r="E864" s="888">
        <v>1.86</v>
      </c>
      <c r="F864" s="1641">
        <v>0</v>
      </c>
    </row>
    <row r="865" spans="1:6" x14ac:dyDescent="0.2">
      <c r="A865" s="1638" t="s">
        <v>16763</v>
      </c>
      <c r="B865" s="1639" t="s">
        <v>8556</v>
      </c>
      <c r="C865" s="832" t="s">
        <v>18465</v>
      </c>
      <c r="D865" s="1640">
        <v>500</v>
      </c>
      <c r="E865" s="888">
        <v>1.86</v>
      </c>
      <c r="F865" s="1641">
        <v>0</v>
      </c>
    </row>
    <row r="866" spans="1:6" x14ac:dyDescent="0.2">
      <c r="A866" s="1638" t="s">
        <v>11125</v>
      </c>
      <c r="B866" s="1639" t="s">
        <v>11126</v>
      </c>
      <c r="C866" s="832" t="s">
        <v>18465</v>
      </c>
      <c r="D866" s="1640">
        <v>500</v>
      </c>
      <c r="E866" s="888">
        <v>1.86</v>
      </c>
      <c r="F866" s="1641">
        <v>0</v>
      </c>
    </row>
    <row r="867" spans="1:6" x14ac:dyDescent="0.2">
      <c r="A867" s="1638" t="s">
        <v>23942</v>
      </c>
      <c r="B867" s="1639" t="s">
        <v>8900</v>
      </c>
      <c r="C867" s="832" t="s">
        <v>18465</v>
      </c>
      <c r="D867" s="1640">
        <v>500</v>
      </c>
      <c r="E867" s="888">
        <v>1.86</v>
      </c>
      <c r="F867" s="1641">
        <v>0</v>
      </c>
    </row>
    <row r="868" spans="1:6" x14ac:dyDescent="0.2">
      <c r="A868" s="1645" t="s">
        <v>11127</v>
      </c>
      <c r="B868" s="1639" t="s">
        <v>11128</v>
      </c>
      <c r="C868" s="832" t="s">
        <v>18465</v>
      </c>
      <c r="D868" s="1640">
        <v>500</v>
      </c>
      <c r="E868" s="888">
        <v>1.86</v>
      </c>
      <c r="F868" s="1641">
        <v>0</v>
      </c>
    </row>
    <row r="869" spans="1:6" x14ac:dyDescent="0.2">
      <c r="A869" s="1645" t="s">
        <v>11129</v>
      </c>
      <c r="B869" s="1639" t="s">
        <v>11130</v>
      </c>
      <c r="C869" s="832" t="s">
        <v>18465</v>
      </c>
      <c r="D869" s="1640">
        <v>500</v>
      </c>
      <c r="E869" s="888">
        <v>1.86</v>
      </c>
      <c r="F869" s="1641">
        <v>0</v>
      </c>
    </row>
    <row r="870" spans="1:6" x14ac:dyDescent="0.2">
      <c r="A870" s="1645" t="s">
        <v>11131</v>
      </c>
      <c r="B870" s="1639" t="s">
        <v>11132</v>
      </c>
      <c r="C870" s="832" t="s">
        <v>18465</v>
      </c>
      <c r="D870" s="1640">
        <v>500</v>
      </c>
      <c r="E870" s="888">
        <v>1.86</v>
      </c>
      <c r="F870" s="1641">
        <v>0</v>
      </c>
    </row>
    <row r="871" spans="1:6" x14ac:dyDescent="0.2">
      <c r="A871" s="1645" t="s">
        <v>11133</v>
      </c>
      <c r="B871" s="1639" t="s">
        <v>11134</v>
      </c>
      <c r="C871" s="832" t="s">
        <v>18465</v>
      </c>
      <c r="D871" s="1640">
        <v>500</v>
      </c>
      <c r="E871" s="888">
        <v>1.86</v>
      </c>
      <c r="F871" s="1641">
        <v>0</v>
      </c>
    </row>
    <row r="872" spans="1:6" x14ac:dyDescent="0.2">
      <c r="A872" s="1645" t="s">
        <v>11135</v>
      </c>
      <c r="B872" s="1639" t="s">
        <v>11136</v>
      </c>
      <c r="C872" s="832" t="s">
        <v>18465</v>
      </c>
      <c r="D872" s="1640">
        <v>500</v>
      </c>
      <c r="E872" s="888">
        <v>1.86</v>
      </c>
      <c r="F872" s="1641">
        <v>0</v>
      </c>
    </row>
    <row r="873" spans="1:6" x14ac:dyDescent="0.2">
      <c r="A873" s="1645" t="s">
        <v>11137</v>
      </c>
      <c r="B873" s="1639" t="s">
        <v>11138</v>
      </c>
      <c r="C873" s="832" t="s">
        <v>18465</v>
      </c>
      <c r="D873" s="1640">
        <v>500</v>
      </c>
      <c r="E873" s="888">
        <v>1.86</v>
      </c>
      <c r="F873" s="1641">
        <v>0</v>
      </c>
    </row>
    <row r="874" spans="1:6" x14ac:dyDescent="0.2">
      <c r="A874" s="1645" t="s">
        <v>11139</v>
      </c>
      <c r="B874" s="1639" t="s">
        <v>11140</v>
      </c>
      <c r="C874" s="832" t="s">
        <v>18465</v>
      </c>
      <c r="D874" s="1640">
        <v>500</v>
      </c>
      <c r="E874" s="888">
        <v>1.86</v>
      </c>
      <c r="F874" s="1641">
        <v>0</v>
      </c>
    </row>
    <row r="875" spans="1:6" x14ac:dyDescent="0.2">
      <c r="A875" s="1645" t="s">
        <v>11141</v>
      </c>
      <c r="B875" s="1639" t="s">
        <v>15931</v>
      </c>
      <c r="C875" s="832" t="s">
        <v>18465</v>
      </c>
      <c r="D875" s="1640">
        <v>500</v>
      </c>
      <c r="E875" s="888">
        <v>1.86</v>
      </c>
      <c r="F875" s="1641">
        <v>0</v>
      </c>
    </row>
    <row r="876" spans="1:6" x14ac:dyDescent="0.2">
      <c r="A876" s="1645" t="s">
        <v>23943</v>
      </c>
      <c r="B876" s="1639" t="s">
        <v>10880</v>
      </c>
      <c r="C876" s="832" t="s">
        <v>18465</v>
      </c>
      <c r="D876" s="1640">
        <v>500</v>
      </c>
      <c r="E876" s="888">
        <v>1.86</v>
      </c>
      <c r="F876" s="1641"/>
    </row>
    <row r="877" spans="1:6" x14ac:dyDescent="0.2">
      <c r="A877" s="1645" t="s">
        <v>8822</v>
      </c>
      <c r="B877" s="1639" t="s">
        <v>8823</v>
      </c>
      <c r="C877" s="832" t="s">
        <v>18465</v>
      </c>
      <c r="D877" s="1640">
        <v>500</v>
      </c>
      <c r="E877" s="888">
        <v>1.86</v>
      </c>
      <c r="F877" s="1641">
        <v>0</v>
      </c>
    </row>
    <row r="878" spans="1:6" x14ac:dyDescent="0.2">
      <c r="A878" s="1645" t="s">
        <v>16761</v>
      </c>
      <c r="B878" s="1639" t="s">
        <v>16762</v>
      </c>
      <c r="C878" s="832" t="s">
        <v>18465</v>
      </c>
      <c r="D878" s="1640">
        <v>500</v>
      </c>
      <c r="E878" s="888">
        <v>1.86</v>
      </c>
      <c r="F878" s="1641">
        <v>0</v>
      </c>
    </row>
    <row r="879" spans="1:6" x14ac:dyDescent="0.2">
      <c r="A879" s="1645" t="s">
        <v>8895</v>
      </c>
      <c r="B879" s="1639" t="s">
        <v>23944</v>
      </c>
      <c r="C879" s="832" t="s">
        <v>18465</v>
      </c>
      <c r="D879" s="1640">
        <v>500</v>
      </c>
      <c r="E879" s="888">
        <v>1.86</v>
      </c>
      <c r="F879" s="1641">
        <v>0</v>
      </c>
    </row>
    <row r="880" spans="1:6" x14ac:dyDescent="0.2">
      <c r="A880" s="1645" t="s">
        <v>8824</v>
      </c>
      <c r="B880" s="1639" t="s">
        <v>23945</v>
      </c>
      <c r="C880" s="832" t="s">
        <v>18465</v>
      </c>
      <c r="D880" s="1640">
        <v>500</v>
      </c>
      <c r="E880" s="888">
        <v>1.86</v>
      </c>
      <c r="F880" s="1641">
        <v>0</v>
      </c>
    </row>
    <row r="881" spans="1:6" x14ac:dyDescent="0.2">
      <c r="A881" s="1645" t="s">
        <v>8825</v>
      </c>
      <c r="B881" s="1639" t="s">
        <v>8826</v>
      </c>
      <c r="C881" s="832" t="s">
        <v>18465</v>
      </c>
      <c r="D881" s="1640">
        <v>500</v>
      </c>
      <c r="E881" s="888">
        <v>1.86</v>
      </c>
      <c r="F881" s="1641">
        <v>0</v>
      </c>
    </row>
    <row r="882" spans="1:6" x14ac:dyDescent="0.2">
      <c r="A882" s="1645" t="s">
        <v>8827</v>
      </c>
      <c r="B882" s="1639" t="s">
        <v>8828</v>
      </c>
      <c r="C882" s="832" t="s">
        <v>18465</v>
      </c>
      <c r="D882" s="1640">
        <v>500</v>
      </c>
      <c r="E882" s="888">
        <v>1.86</v>
      </c>
      <c r="F882" s="1641">
        <v>0</v>
      </c>
    </row>
    <row r="883" spans="1:6" x14ac:dyDescent="0.2">
      <c r="A883" s="1645" t="s">
        <v>8829</v>
      </c>
      <c r="B883" s="1639" t="s">
        <v>8830</v>
      </c>
      <c r="C883" s="832" t="s">
        <v>18465</v>
      </c>
      <c r="D883" s="1640">
        <v>500</v>
      </c>
      <c r="E883" s="888">
        <v>1.86</v>
      </c>
      <c r="F883" s="1641">
        <v>0</v>
      </c>
    </row>
    <row r="884" spans="1:6" x14ac:dyDescent="0.2">
      <c r="A884" s="1645" t="s">
        <v>8799</v>
      </c>
      <c r="B884" s="1639" t="s">
        <v>8800</v>
      </c>
      <c r="C884" s="832" t="s">
        <v>18465</v>
      </c>
      <c r="D884" s="1640">
        <v>500</v>
      </c>
      <c r="E884" s="888">
        <v>1.86</v>
      </c>
      <c r="F884" s="1641">
        <v>0</v>
      </c>
    </row>
    <row r="885" spans="1:6" x14ac:dyDescent="0.2">
      <c r="A885" s="1645" t="s">
        <v>8801</v>
      </c>
      <c r="B885" s="1639" t="s">
        <v>8802</v>
      </c>
      <c r="C885" s="832" t="s">
        <v>18465</v>
      </c>
      <c r="D885" s="1640">
        <v>500</v>
      </c>
      <c r="E885" s="888">
        <v>1.86</v>
      </c>
      <c r="F885" s="1641">
        <v>0</v>
      </c>
    </row>
    <row r="886" spans="1:6" x14ac:dyDescent="0.2">
      <c r="A886" s="1645" t="s">
        <v>8803</v>
      </c>
      <c r="B886" s="1639" t="s">
        <v>8804</v>
      </c>
      <c r="C886" s="832" t="s">
        <v>18465</v>
      </c>
      <c r="D886" s="1640">
        <v>500</v>
      </c>
      <c r="E886" s="888">
        <v>1.86</v>
      </c>
      <c r="F886" s="1641">
        <v>0</v>
      </c>
    </row>
    <row r="887" spans="1:6" x14ac:dyDescent="0.2">
      <c r="A887" s="1645" t="s">
        <v>8805</v>
      </c>
      <c r="B887" s="1639" t="s">
        <v>8806</v>
      </c>
      <c r="C887" s="832" t="s">
        <v>18465</v>
      </c>
      <c r="D887" s="1640">
        <v>500</v>
      </c>
      <c r="E887" s="888">
        <v>1.86</v>
      </c>
      <c r="F887" s="1641">
        <v>0</v>
      </c>
    </row>
    <row r="888" spans="1:6" x14ac:dyDescent="0.2">
      <c r="A888" s="1645" t="s">
        <v>8807</v>
      </c>
      <c r="B888" s="1639" t="s">
        <v>23946</v>
      </c>
      <c r="C888" s="832" t="s">
        <v>18465</v>
      </c>
      <c r="D888" s="1640">
        <v>500</v>
      </c>
      <c r="E888" s="888">
        <v>1.86</v>
      </c>
      <c r="F888" s="1641">
        <v>0</v>
      </c>
    </row>
    <row r="889" spans="1:6" x14ac:dyDescent="0.2">
      <c r="A889" s="1645" t="s">
        <v>17334</v>
      </c>
      <c r="B889" s="1639" t="s">
        <v>23947</v>
      </c>
      <c r="C889" s="832" t="s">
        <v>18465</v>
      </c>
      <c r="D889" s="1640">
        <v>500</v>
      </c>
      <c r="E889" s="888">
        <v>1.86</v>
      </c>
      <c r="F889" s="1641">
        <v>0</v>
      </c>
    </row>
    <row r="890" spans="1:6" x14ac:dyDescent="0.2">
      <c r="A890" s="1645" t="s">
        <v>17337</v>
      </c>
      <c r="B890" s="1639" t="s">
        <v>17338</v>
      </c>
      <c r="C890" s="832" t="s">
        <v>18465</v>
      </c>
      <c r="D890" s="1640">
        <v>500</v>
      </c>
      <c r="E890" s="888">
        <v>1.86</v>
      </c>
      <c r="F890" s="1641">
        <v>0</v>
      </c>
    </row>
    <row r="891" spans="1:6" x14ac:dyDescent="0.2">
      <c r="A891" s="1645" t="s">
        <v>17339</v>
      </c>
      <c r="B891" s="1639" t="s">
        <v>17340</v>
      </c>
      <c r="C891" s="832" t="s">
        <v>18465</v>
      </c>
      <c r="D891" s="1640">
        <v>500</v>
      </c>
      <c r="E891" s="888">
        <v>1.86</v>
      </c>
      <c r="F891" s="1641">
        <v>0</v>
      </c>
    </row>
    <row r="892" spans="1:6" x14ac:dyDescent="0.2">
      <c r="A892" s="1645" t="s">
        <v>10790</v>
      </c>
      <c r="B892" s="1639" t="s">
        <v>10791</v>
      </c>
      <c r="C892" s="832" t="s">
        <v>18465</v>
      </c>
      <c r="D892" s="1640">
        <v>500</v>
      </c>
      <c r="E892" s="888">
        <v>1.86</v>
      </c>
      <c r="F892" s="1641">
        <v>0</v>
      </c>
    </row>
    <row r="893" spans="1:6" x14ac:dyDescent="0.2">
      <c r="A893" s="1645" t="s">
        <v>10792</v>
      </c>
      <c r="B893" s="1639" t="s">
        <v>10793</v>
      </c>
      <c r="C893" s="832" t="s">
        <v>18465</v>
      </c>
      <c r="D893" s="1640">
        <v>500</v>
      </c>
      <c r="E893" s="888">
        <v>1.86</v>
      </c>
      <c r="F893" s="1641">
        <v>0</v>
      </c>
    </row>
    <row r="894" spans="1:6" x14ac:dyDescent="0.2">
      <c r="A894" s="1645" t="s">
        <v>13028</v>
      </c>
      <c r="B894" s="1639" t="s">
        <v>13029</v>
      </c>
      <c r="C894" s="832" t="s">
        <v>18465</v>
      </c>
      <c r="D894" s="1640">
        <v>500</v>
      </c>
      <c r="E894" s="888">
        <v>1.86</v>
      </c>
      <c r="F894" s="1641">
        <v>0</v>
      </c>
    </row>
    <row r="895" spans="1:6" x14ac:dyDescent="0.2">
      <c r="A895" s="1645" t="s">
        <v>13030</v>
      </c>
      <c r="B895" s="1639" t="s">
        <v>13031</v>
      </c>
      <c r="C895" s="832" t="s">
        <v>18465</v>
      </c>
      <c r="D895" s="1640">
        <v>500</v>
      </c>
      <c r="E895" s="888">
        <v>1.86</v>
      </c>
      <c r="F895" s="1641">
        <v>0</v>
      </c>
    </row>
    <row r="896" spans="1:6" x14ac:dyDescent="0.2">
      <c r="A896" s="1645" t="s">
        <v>8754</v>
      </c>
      <c r="B896" s="1639" t="s">
        <v>8755</v>
      </c>
      <c r="C896" s="832" t="s">
        <v>18465</v>
      </c>
      <c r="D896" s="1640">
        <v>500</v>
      </c>
      <c r="E896" s="888">
        <v>1.86</v>
      </c>
      <c r="F896" s="1641">
        <v>0</v>
      </c>
    </row>
    <row r="897" spans="1:6" x14ac:dyDescent="0.2">
      <c r="A897" s="1645" t="s">
        <v>8756</v>
      </c>
      <c r="B897" s="1639" t="s">
        <v>8821</v>
      </c>
      <c r="C897" s="832" t="s">
        <v>18465</v>
      </c>
      <c r="D897" s="1640">
        <v>500</v>
      </c>
      <c r="E897" s="888">
        <v>1.86</v>
      </c>
      <c r="F897" s="1641">
        <v>0</v>
      </c>
    </row>
    <row r="898" spans="1:6" x14ac:dyDescent="0.2">
      <c r="A898" s="1645" t="s">
        <v>8831</v>
      </c>
      <c r="B898" s="1639" t="s">
        <v>8832</v>
      </c>
      <c r="C898" s="832" t="s">
        <v>18465</v>
      </c>
      <c r="D898" s="1640">
        <v>500</v>
      </c>
      <c r="E898" s="888">
        <v>1.86</v>
      </c>
      <c r="F898" s="1641">
        <v>0</v>
      </c>
    </row>
    <row r="899" spans="1:6" x14ac:dyDescent="0.2">
      <c r="A899" s="1645" t="s">
        <v>8808</v>
      </c>
      <c r="B899" s="1639" t="s">
        <v>8809</v>
      </c>
      <c r="C899" s="832" t="s">
        <v>18465</v>
      </c>
      <c r="D899" s="1640">
        <v>500</v>
      </c>
      <c r="E899" s="888">
        <v>1.86</v>
      </c>
      <c r="F899" s="1641">
        <v>0</v>
      </c>
    </row>
    <row r="900" spans="1:6" x14ac:dyDescent="0.2">
      <c r="A900" s="1645" t="s">
        <v>8810</v>
      </c>
      <c r="B900" s="1639" t="s">
        <v>8811</v>
      </c>
      <c r="C900" s="832" t="s">
        <v>18465</v>
      </c>
      <c r="D900" s="1640">
        <v>500</v>
      </c>
      <c r="E900" s="888">
        <v>1.86</v>
      </c>
      <c r="F900" s="1641">
        <v>0</v>
      </c>
    </row>
    <row r="901" spans="1:6" x14ac:dyDescent="0.2">
      <c r="A901" s="1645" t="s">
        <v>8814</v>
      </c>
      <c r="B901" s="1639" t="s">
        <v>8815</v>
      </c>
      <c r="C901" s="832" t="s">
        <v>18465</v>
      </c>
      <c r="D901" s="1640">
        <v>500</v>
      </c>
      <c r="E901" s="888">
        <v>1.86</v>
      </c>
      <c r="F901" s="1641">
        <v>0</v>
      </c>
    </row>
    <row r="902" spans="1:6" x14ac:dyDescent="0.2">
      <c r="A902" s="1645" t="s">
        <v>8816</v>
      </c>
      <c r="B902" s="1639" t="s">
        <v>6884</v>
      </c>
      <c r="C902" s="832" t="s">
        <v>18465</v>
      </c>
      <c r="D902" s="1640">
        <v>500</v>
      </c>
      <c r="E902" s="888">
        <v>1.86</v>
      </c>
      <c r="F902" s="1641">
        <v>0</v>
      </c>
    </row>
    <row r="903" spans="1:6" x14ac:dyDescent="0.2">
      <c r="A903" s="1645" t="s">
        <v>6887</v>
      </c>
      <c r="B903" s="1639" t="s">
        <v>6888</v>
      </c>
      <c r="C903" s="832" t="s">
        <v>18465</v>
      </c>
      <c r="D903" s="1640">
        <v>500</v>
      </c>
      <c r="E903" s="888">
        <v>1.86</v>
      </c>
      <c r="F903" s="1641">
        <v>0</v>
      </c>
    </row>
    <row r="904" spans="1:6" x14ac:dyDescent="0.2">
      <c r="A904" s="1645" t="s">
        <v>6889</v>
      </c>
      <c r="B904" s="1639" t="s">
        <v>6890</v>
      </c>
      <c r="C904" s="832" t="s">
        <v>18465</v>
      </c>
      <c r="D904" s="1640">
        <v>500</v>
      </c>
      <c r="E904" s="888">
        <v>1.86</v>
      </c>
      <c r="F904" s="1641">
        <v>0</v>
      </c>
    </row>
    <row r="905" spans="1:6" x14ac:dyDescent="0.2">
      <c r="A905" s="1645" t="s">
        <v>10789</v>
      </c>
      <c r="B905" s="1639" t="s">
        <v>10796</v>
      </c>
      <c r="C905" s="832" t="s">
        <v>18465</v>
      </c>
      <c r="D905" s="1640">
        <v>500</v>
      </c>
      <c r="E905" s="888">
        <v>1.86</v>
      </c>
      <c r="F905" s="1641">
        <v>0</v>
      </c>
    </row>
    <row r="906" spans="1:6" x14ac:dyDescent="0.2">
      <c r="A906" s="1645" t="s">
        <v>10881</v>
      </c>
      <c r="B906" s="1639" t="s">
        <v>10882</v>
      </c>
      <c r="C906" s="832" t="s">
        <v>18465</v>
      </c>
      <c r="D906" s="1640">
        <v>500</v>
      </c>
      <c r="E906" s="888">
        <v>1.86</v>
      </c>
      <c r="F906" s="1641">
        <v>0</v>
      </c>
    </row>
    <row r="907" spans="1:6" x14ac:dyDescent="0.2">
      <c r="A907" s="1645" t="s">
        <v>8557</v>
      </c>
      <c r="B907" s="1639" t="s">
        <v>5958</v>
      </c>
      <c r="C907" s="832" t="s">
        <v>18465</v>
      </c>
      <c r="D907" s="1640">
        <v>500</v>
      </c>
      <c r="E907" s="888">
        <v>1.96</v>
      </c>
      <c r="F907" s="1641"/>
    </row>
    <row r="908" spans="1:6" x14ac:dyDescent="0.2">
      <c r="A908" s="1645" t="s">
        <v>8558</v>
      </c>
      <c r="B908" s="1639" t="s">
        <v>5959</v>
      </c>
      <c r="C908" s="832" t="s">
        <v>18465</v>
      </c>
      <c r="D908" s="1640">
        <v>500</v>
      </c>
      <c r="E908" s="888">
        <v>1.96</v>
      </c>
      <c r="F908" s="1641"/>
    </row>
    <row r="909" spans="1:6" x14ac:dyDescent="0.2">
      <c r="A909" s="1645" t="s">
        <v>17080</v>
      </c>
      <c r="B909" s="1639" t="s">
        <v>17081</v>
      </c>
      <c r="C909" s="832" t="s">
        <v>18465</v>
      </c>
      <c r="D909" s="1640">
        <v>500</v>
      </c>
      <c r="E909" s="888">
        <v>1.86</v>
      </c>
      <c r="F909" s="1641">
        <v>0</v>
      </c>
    </row>
    <row r="910" spans="1:6" x14ac:dyDescent="0.2">
      <c r="A910" s="1645" t="s">
        <v>17082</v>
      </c>
      <c r="B910" s="1639" t="s">
        <v>17083</v>
      </c>
      <c r="C910" s="832" t="s">
        <v>18465</v>
      </c>
      <c r="D910" s="1640">
        <v>500</v>
      </c>
      <c r="E910" s="888">
        <v>1.86</v>
      </c>
      <c r="F910" s="1641">
        <v>0</v>
      </c>
    </row>
    <row r="911" spans="1:6" x14ac:dyDescent="0.2">
      <c r="A911" s="1645" t="s">
        <v>17084</v>
      </c>
      <c r="B911" s="1639" t="s">
        <v>17085</v>
      </c>
      <c r="C911" s="832" t="s">
        <v>18465</v>
      </c>
      <c r="D911" s="1640">
        <v>500</v>
      </c>
      <c r="E911" s="888">
        <v>1.86</v>
      </c>
      <c r="F911" s="1641">
        <v>0</v>
      </c>
    </row>
    <row r="912" spans="1:6" x14ac:dyDescent="0.2">
      <c r="A912" s="1645" t="s">
        <v>14838</v>
      </c>
      <c r="B912" s="1639" t="s">
        <v>21112</v>
      </c>
      <c r="C912" s="832" t="s">
        <v>18465</v>
      </c>
      <c r="D912" s="1640">
        <v>500</v>
      </c>
      <c r="E912" s="888">
        <v>1.86</v>
      </c>
      <c r="F912" s="1641">
        <v>0</v>
      </c>
    </row>
    <row r="913" spans="1:6" x14ac:dyDescent="0.2">
      <c r="A913" s="1645" t="s">
        <v>21113</v>
      </c>
      <c r="B913" s="1639" t="s">
        <v>21114</v>
      </c>
      <c r="C913" s="832" t="s">
        <v>18465</v>
      </c>
      <c r="D913" s="1640">
        <v>500</v>
      </c>
      <c r="E913" s="888">
        <v>1.86</v>
      </c>
      <c r="F913" s="1641">
        <v>0</v>
      </c>
    </row>
    <row r="914" spans="1:6" x14ac:dyDescent="0.2">
      <c r="A914" s="1645" t="s">
        <v>21115</v>
      </c>
      <c r="B914" s="1639" t="s">
        <v>21116</v>
      </c>
      <c r="C914" s="832" t="s">
        <v>18465</v>
      </c>
      <c r="D914" s="1640">
        <v>500</v>
      </c>
      <c r="E914" s="888">
        <v>1.86</v>
      </c>
      <c r="F914" s="1641">
        <v>0</v>
      </c>
    </row>
    <row r="915" spans="1:6" x14ac:dyDescent="0.2">
      <c r="A915" s="1645" t="s">
        <v>21117</v>
      </c>
      <c r="B915" s="1639" t="s">
        <v>21118</v>
      </c>
      <c r="C915" s="832" t="s">
        <v>18465</v>
      </c>
      <c r="D915" s="1640">
        <v>500</v>
      </c>
      <c r="E915" s="888">
        <v>1.86</v>
      </c>
      <c r="F915" s="1641">
        <v>0</v>
      </c>
    </row>
    <row r="916" spans="1:6" x14ac:dyDescent="0.2">
      <c r="A916" s="1645" t="s">
        <v>10705</v>
      </c>
      <c r="B916" s="1639" t="s">
        <v>10706</v>
      </c>
      <c r="C916" s="832" t="s">
        <v>18465</v>
      </c>
      <c r="D916" s="1640">
        <v>500</v>
      </c>
      <c r="E916" s="888">
        <v>1.86</v>
      </c>
      <c r="F916" s="1641">
        <v>0</v>
      </c>
    </row>
    <row r="917" spans="1:6" x14ac:dyDescent="0.2">
      <c r="A917" s="1645" t="s">
        <v>10707</v>
      </c>
      <c r="B917" s="1639" t="s">
        <v>10708</v>
      </c>
      <c r="C917" s="832" t="s">
        <v>18465</v>
      </c>
      <c r="D917" s="1640">
        <v>500</v>
      </c>
      <c r="E917" s="888">
        <v>1.86</v>
      </c>
      <c r="F917" s="1641">
        <v>0</v>
      </c>
    </row>
    <row r="918" spans="1:6" x14ac:dyDescent="0.2">
      <c r="A918" s="1645" t="s">
        <v>10709</v>
      </c>
      <c r="B918" s="1639" t="s">
        <v>8764</v>
      </c>
      <c r="C918" s="832" t="s">
        <v>18465</v>
      </c>
      <c r="D918" s="1640">
        <v>500</v>
      </c>
      <c r="E918" s="888">
        <v>1.86</v>
      </c>
      <c r="F918" s="1641">
        <v>0</v>
      </c>
    </row>
    <row r="919" spans="1:6" x14ac:dyDescent="0.2">
      <c r="A919" s="1645" t="s">
        <v>8765</v>
      </c>
      <c r="B919" s="1639" t="s">
        <v>8766</v>
      </c>
      <c r="C919" s="832" t="s">
        <v>18465</v>
      </c>
      <c r="D919" s="1640">
        <v>500</v>
      </c>
      <c r="E919" s="888">
        <v>1.86</v>
      </c>
      <c r="F919" s="1641">
        <v>0</v>
      </c>
    </row>
    <row r="920" spans="1:6" x14ac:dyDescent="0.2">
      <c r="A920" s="1645" t="s">
        <v>8767</v>
      </c>
      <c r="B920" s="1639" t="s">
        <v>8768</v>
      </c>
      <c r="C920" s="832" t="s">
        <v>18465</v>
      </c>
      <c r="D920" s="1640">
        <v>500</v>
      </c>
      <c r="E920" s="888">
        <v>1.86</v>
      </c>
      <c r="F920" s="1641">
        <v>0</v>
      </c>
    </row>
    <row r="921" spans="1:6" x14ac:dyDescent="0.2">
      <c r="A921" s="1645" t="s">
        <v>8769</v>
      </c>
      <c r="B921" s="1639" t="s">
        <v>10747</v>
      </c>
      <c r="C921" s="832" t="s">
        <v>18465</v>
      </c>
      <c r="D921" s="1640">
        <v>500</v>
      </c>
      <c r="E921" s="888">
        <v>1.86</v>
      </c>
      <c r="F921" s="1641">
        <v>0</v>
      </c>
    </row>
    <row r="922" spans="1:6" x14ac:dyDescent="0.2">
      <c r="A922" s="1645" t="s">
        <v>10748</v>
      </c>
      <c r="B922" s="1639" t="s">
        <v>10179</v>
      </c>
      <c r="C922" s="832" t="s">
        <v>18465</v>
      </c>
      <c r="D922" s="1640">
        <v>500</v>
      </c>
      <c r="E922" s="888">
        <v>1.86</v>
      </c>
      <c r="F922" s="1641">
        <v>0</v>
      </c>
    </row>
    <row r="923" spans="1:6" x14ac:dyDescent="0.2">
      <c r="A923" s="1645" t="s">
        <v>10180</v>
      </c>
      <c r="B923" s="1639" t="s">
        <v>10181</v>
      </c>
      <c r="C923" s="832" t="s">
        <v>18465</v>
      </c>
      <c r="D923" s="1640">
        <v>500</v>
      </c>
      <c r="E923" s="888">
        <v>1.86</v>
      </c>
      <c r="F923" s="1641">
        <v>0</v>
      </c>
    </row>
    <row r="924" spans="1:6" x14ac:dyDescent="0.2">
      <c r="A924" s="1645" t="s">
        <v>10182</v>
      </c>
      <c r="B924" s="1639" t="s">
        <v>10183</v>
      </c>
      <c r="C924" s="832" t="s">
        <v>18465</v>
      </c>
      <c r="D924" s="1640">
        <v>500</v>
      </c>
      <c r="E924" s="888">
        <v>1.86</v>
      </c>
      <c r="F924" s="1641">
        <v>0</v>
      </c>
    </row>
    <row r="925" spans="1:6" x14ac:dyDescent="0.2">
      <c r="A925" s="1645" t="s">
        <v>10184</v>
      </c>
      <c r="B925" s="1639" t="s">
        <v>10185</v>
      </c>
      <c r="C925" s="832" t="s">
        <v>18465</v>
      </c>
      <c r="D925" s="1640">
        <v>500</v>
      </c>
      <c r="E925" s="888">
        <v>1.86</v>
      </c>
      <c r="F925" s="1641">
        <v>0</v>
      </c>
    </row>
    <row r="926" spans="1:6" x14ac:dyDescent="0.2">
      <c r="A926" s="1645" t="s">
        <v>10186</v>
      </c>
      <c r="B926" s="1639" t="s">
        <v>10187</v>
      </c>
      <c r="C926" s="832" t="s">
        <v>18465</v>
      </c>
      <c r="D926" s="1640">
        <v>500</v>
      </c>
      <c r="E926" s="888">
        <v>1.86</v>
      </c>
      <c r="F926" s="1641">
        <v>0</v>
      </c>
    </row>
    <row r="927" spans="1:6" x14ac:dyDescent="0.2">
      <c r="A927" s="1645" t="s">
        <v>10188</v>
      </c>
      <c r="B927" s="1639" t="s">
        <v>10189</v>
      </c>
      <c r="C927" s="832" t="s">
        <v>18465</v>
      </c>
      <c r="D927" s="1640">
        <v>500</v>
      </c>
      <c r="E927" s="888">
        <v>1.86</v>
      </c>
      <c r="F927" s="1641">
        <v>0</v>
      </c>
    </row>
    <row r="928" spans="1:6" x14ac:dyDescent="0.2">
      <c r="A928" s="1645" t="s">
        <v>10190</v>
      </c>
      <c r="B928" s="1639" t="s">
        <v>10191</v>
      </c>
      <c r="C928" s="832" t="s">
        <v>18465</v>
      </c>
      <c r="D928" s="1640">
        <v>500</v>
      </c>
      <c r="E928" s="888">
        <v>1.86</v>
      </c>
      <c r="F928" s="1641">
        <v>0</v>
      </c>
    </row>
    <row r="929" spans="1:6" x14ac:dyDescent="0.2">
      <c r="A929" s="1645" t="s">
        <v>10192</v>
      </c>
      <c r="B929" s="1639" t="s">
        <v>10193</v>
      </c>
      <c r="C929" s="832" t="s">
        <v>18465</v>
      </c>
      <c r="D929" s="1640">
        <v>500</v>
      </c>
      <c r="E929" s="888">
        <v>1.86</v>
      </c>
      <c r="F929" s="1641">
        <v>0</v>
      </c>
    </row>
    <row r="930" spans="1:6" x14ac:dyDescent="0.2">
      <c r="A930" s="1645" t="s">
        <v>10194</v>
      </c>
      <c r="B930" s="1639" t="s">
        <v>10195</v>
      </c>
      <c r="C930" s="832" t="s">
        <v>18465</v>
      </c>
      <c r="D930" s="1640">
        <v>500</v>
      </c>
      <c r="E930" s="888">
        <v>1.86</v>
      </c>
      <c r="F930" s="1641">
        <v>0</v>
      </c>
    </row>
    <row r="931" spans="1:6" x14ac:dyDescent="0.2">
      <c r="A931" s="1645" t="s">
        <v>10196</v>
      </c>
      <c r="B931" s="1639" t="s">
        <v>10197</v>
      </c>
      <c r="C931" s="832" t="s">
        <v>18465</v>
      </c>
      <c r="D931" s="1640">
        <v>500</v>
      </c>
      <c r="E931" s="888">
        <v>1.86</v>
      </c>
      <c r="F931" s="1641">
        <v>0</v>
      </c>
    </row>
    <row r="932" spans="1:6" x14ac:dyDescent="0.2">
      <c r="A932" s="1645" t="s">
        <v>8345</v>
      </c>
      <c r="B932" s="1639" t="s">
        <v>8346</v>
      </c>
      <c r="C932" s="832" t="s">
        <v>18465</v>
      </c>
      <c r="D932" s="1640">
        <v>500</v>
      </c>
      <c r="E932" s="888">
        <v>1.86</v>
      </c>
      <c r="F932" s="1641">
        <v>0</v>
      </c>
    </row>
    <row r="933" spans="1:6" x14ac:dyDescent="0.2">
      <c r="A933" s="1645" t="s">
        <v>6586</v>
      </c>
      <c r="B933" s="1639" t="s">
        <v>12302</v>
      </c>
      <c r="C933" s="832" t="s">
        <v>18465</v>
      </c>
      <c r="D933" s="1640">
        <v>500</v>
      </c>
      <c r="E933" s="888">
        <v>1.86</v>
      </c>
      <c r="F933" s="1641">
        <v>0</v>
      </c>
    </row>
    <row r="934" spans="1:6" x14ac:dyDescent="0.2">
      <c r="A934" s="1645" t="s">
        <v>12303</v>
      </c>
      <c r="B934" s="1639" t="s">
        <v>12304</v>
      </c>
      <c r="C934" s="832" t="s">
        <v>18465</v>
      </c>
      <c r="D934" s="1640">
        <v>500</v>
      </c>
      <c r="E934" s="888">
        <v>1.86</v>
      </c>
      <c r="F934" s="1641">
        <v>0</v>
      </c>
    </row>
    <row r="935" spans="1:6" x14ac:dyDescent="0.2">
      <c r="A935" s="1645" t="s">
        <v>12305</v>
      </c>
      <c r="B935" s="1639" t="s">
        <v>12306</v>
      </c>
      <c r="C935" s="832" t="s">
        <v>18465</v>
      </c>
      <c r="D935" s="1640">
        <v>500</v>
      </c>
      <c r="E935" s="888">
        <v>1.86</v>
      </c>
      <c r="F935" s="1641">
        <v>0</v>
      </c>
    </row>
    <row r="936" spans="1:6" x14ac:dyDescent="0.2">
      <c r="A936" s="1645" t="s">
        <v>12307</v>
      </c>
      <c r="B936" s="1639" t="s">
        <v>12959</v>
      </c>
      <c r="C936" s="832" t="s">
        <v>18465</v>
      </c>
      <c r="D936" s="1640">
        <v>500</v>
      </c>
      <c r="E936" s="888">
        <v>1.86</v>
      </c>
      <c r="F936" s="1641">
        <v>0</v>
      </c>
    </row>
    <row r="937" spans="1:6" x14ac:dyDescent="0.2">
      <c r="A937" s="1645" t="s">
        <v>12960</v>
      </c>
      <c r="B937" s="1639" t="s">
        <v>8890</v>
      </c>
      <c r="C937" s="832" t="s">
        <v>18465</v>
      </c>
      <c r="D937" s="1640">
        <v>500</v>
      </c>
      <c r="E937" s="888">
        <v>1.86</v>
      </c>
      <c r="F937" s="1641">
        <v>0</v>
      </c>
    </row>
    <row r="938" spans="1:6" x14ac:dyDescent="0.2">
      <c r="A938" s="1645" t="s">
        <v>8891</v>
      </c>
      <c r="B938" s="1639" t="s">
        <v>8892</v>
      </c>
      <c r="C938" s="832" t="s">
        <v>18465</v>
      </c>
      <c r="D938" s="1640">
        <v>500</v>
      </c>
      <c r="E938" s="888">
        <v>1.86</v>
      </c>
      <c r="F938" s="1641">
        <v>0</v>
      </c>
    </row>
    <row r="939" spans="1:6" x14ac:dyDescent="0.2">
      <c r="A939" s="1645" t="s">
        <v>8893</v>
      </c>
      <c r="B939" s="1639" t="s">
        <v>8894</v>
      </c>
      <c r="C939" s="832" t="s">
        <v>18465</v>
      </c>
      <c r="D939" s="1640">
        <v>500</v>
      </c>
      <c r="E939" s="888">
        <v>1.86</v>
      </c>
      <c r="F939" s="1641">
        <v>0</v>
      </c>
    </row>
    <row r="940" spans="1:6" x14ac:dyDescent="0.2">
      <c r="A940" s="1645" t="s">
        <v>8896</v>
      </c>
      <c r="B940" s="1639" t="s">
        <v>8897</v>
      </c>
      <c r="C940" s="832" t="s">
        <v>18465</v>
      </c>
      <c r="D940" s="1640">
        <v>500</v>
      </c>
      <c r="E940" s="888">
        <v>1.86</v>
      </c>
      <c r="F940" s="1641">
        <v>0</v>
      </c>
    </row>
    <row r="941" spans="1:6" x14ac:dyDescent="0.2">
      <c r="A941" s="1645" t="s">
        <v>8898</v>
      </c>
      <c r="B941" s="1639" t="s">
        <v>23948</v>
      </c>
      <c r="C941" s="832" t="s">
        <v>18465</v>
      </c>
      <c r="D941" s="1640">
        <v>500</v>
      </c>
      <c r="E941" s="888">
        <v>1.86</v>
      </c>
      <c r="F941" s="1641">
        <v>0</v>
      </c>
    </row>
    <row r="942" spans="1:6" x14ac:dyDescent="0.2">
      <c r="A942" s="1645" t="s">
        <v>8899</v>
      </c>
      <c r="B942" s="1639" t="s">
        <v>13341</v>
      </c>
      <c r="C942" s="832" t="s">
        <v>18465</v>
      </c>
      <c r="D942" s="1640">
        <v>500</v>
      </c>
      <c r="E942" s="888">
        <v>1.86</v>
      </c>
      <c r="F942" s="1641">
        <v>0</v>
      </c>
    </row>
    <row r="943" spans="1:6" x14ac:dyDescent="0.2">
      <c r="A943" s="1645" t="s">
        <v>13343</v>
      </c>
      <c r="B943" s="1639" t="s">
        <v>13344</v>
      </c>
      <c r="C943" s="832" t="s">
        <v>18465</v>
      </c>
      <c r="D943" s="1640">
        <v>500</v>
      </c>
      <c r="E943" s="888">
        <v>1.86</v>
      </c>
      <c r="F943" s="1641">
        <v>0</v>
      </c>
    </row>
    <row r="944" spans="1:6" x14ac:dyDescent="0.2">
      <c r="A944" s="1645" t="s">
        <v>24505</v>
      </c>
      <c r="B944" s="1639" t="s">
        <v>24506</v>
      </c>
      <c r="C944" s="832" t="s">
        <v>18465</v>
      </c>
      <c r="D944" s="1640">
        <v>500</v>
      </c>
      <c r="E944" s="888">
        <v>1.86</v>
      </c>
      <c r="F944" s="1641">
        <v>0</v>
      </c>
    </row>
    <row r="945" spans="1:6" x14ac:dyDescent="0.2">
      <c r="A945" s="1645" t="s">
        <v>13023</v>
      </c>
      <c r="B945" s="1639" t="s">
        <v>13024</v>
      </c>
      <c r="C945" s="832" t="s">
        <v>18465</v>
      </c>
      <c r="D945" s="1640">
        <v>500</v>
      </c>
      <c r="E945" s="888">
        <v>1.86</v>
      </c>
      <c r="F945" s="1641">
        <v>0</v>
      </c>
    </row>
    <row r="946" spans="1:6" x14ac:dyDescent="0.2">
      <c r="A946" s="1645" t="s">
        <v>13363</v>
      </c>
      <c r="B946" s="1639" t="s">
        <v>13364</v>
      </c>
      <c r="C946" s="832" t="s">
        <v>18465</v>
      </c>
      <c r="D946" s="1640">
        <v>500</v>
      </c>
      <c r="E946" s="888">
        <v>1.86</v>
      </c>
      <c r="F946" s="1641">
        <v>0</v>
      </c>
    </row>
    <row r="947" spans="1:6" x14ac:dyDescent="0.2">
      <c r="A947" s="1645" t="s">
        <v>13365</v>
      </c>
      <c r="B947" s="1639" t="s">
        <v>13366</v>
      </c>
      <c r="C947" s="832" t="s">
        <v>18465</v>
      </c>
      <c r="D947" s="1640">
        <v>500</v>
      </c>
      <c r="E947" s="888">
        <v>1.86</v>
      </c>
      <c r="F947" s="1641">
        <v>0</v>
      </c>
    </row>
    <row r="948" spans="1:6" x14ac:dyDescent="0.2">
      <c r="A948" s="1645" t="s">
        <v>13367</v>
      </c>
      <c r="B948" s="1639" t="s">
        <v>13368</v>
      </c>
      <c r="C948" s="832" t="s">
        <v>18465</v>
      </c>
      <c r="D948" s="1640">
        <v>500</v>
      </c>
      <c r="E948" s="888">
        <v>1.86</v>
      </c>
      <c r="F948" s="1641">
        <v>0</v>
      </c>
    </row>
    <row r="949" spans="1:6" x14ac:dyDescent="0.2">
      <c r="A949" s="1645" t="s">
        <v>13064</v>
      </c>
      <c r="B949" s="1639" t="s">
        <v>13065</v>
      </c>
      <c r="C949" s="832" t="s">
        <v>18465</v>
      </c>
      <c r="D949" s="1640">
        <v>500</v>
      </c>
      <c r="E949" s="888">
        <v>1.86</v>
      </c>
      <c r="F949" s="1641">
        <v>0</v>
      </c>
    </row>
    <row r="950" spans="1:6" x14ac:dyDescent="0.2">
      <c r="A950" s="1645" t="s">
        <v>13066</v>
      </c>
      <c r="B950" s="1639" t="s">
        <v>13067</v>
      </c>
      <c r="C950" s="832" t="s">
        <v>18465</v>
      </c>
      <c r="D950" s="1640">
        <v>500</v>
      </c>
      <c r="E950" s="888">
        <v>1.86</v>
      </c>
      <c r="F950" s="1641">
        <v>0</v>
      </c>
    </row>
    <row r="951" spans="1:6" x14ac:dyDescent="0.2">
      <c r="A951" s="1645" t="s">
        <v>15173</v>
      </c>
      <c r="B951" s="1639" t="s">
        <v>15174</v>
      </c>
      <c r="C951" s="832" t="s">
        <v>18465</v>
      </c>
      <c r="D951" s="1640">
        <v>500</v>
      </c>
      <c r="E951" s="888">
        <v>1.86</v>
      </c>
      <c r="F951" s="1641">
        <v>0</v>
      </c>
    </row>
    <row r="952" spans="1:6" x14ac:dyDescent="0.2">
      <c r="A952" s="1645" t="s">
        <v>34828</v>
      </c>
      <c r="B952" s="1639" t="s">
        <v>34829</v>
      </c>
      <c r="C952" s="832" t="s">
        <v>18465</v>
      </c>
      <c r="D952" s="1640">
        <v>500</v>
      </c>
      <c r="E952" s="888">
        <v>1.86</v>
      </c>
      <c r="F952" s="1641">
        <v>0</v>
      </c>
    </row>
    <row r="953" spans="1:6" x14ac:dyDescent="0.2">
      <c r="A953" s="1645" t="s">
        <v>15175</v>
      </c>
      <c r="B953" s="1639" t="s">
        <v>15176</v>
      </c>
      <c r="C953" s="832" t="s">
        <v>18465</v>
      </c>
      <c r="D953" s="1640">
        <v>500</v>
      </c>
      <c r="E953" s="888">
        <v>1.86</v>
      </c>
      <c r="F953" s="1641">
        <v>0</v>
      </c>
    </row>
    <row r="954" spans="1:6" x14ac:dyDescent="0.2">
      <c r="A954" s="1645" t="s">
        <v>15177</v>
      </c>
      <c r="B954" s="1639" t="s">
        <v>17333</v>
      </c>
      <c r="C954" s="832" t="s">
        <v>18465</v>
      </c>
      <c r="D954" s="1640">
        <v>500</v>
      </c>
      <c r="E954" s="888">
        <v>1.86</v>
      </c>
      <c r="F954" s="1641">
        <v>0</v>
      </c>
    </row>
    <row r="955" spans="1:6" x14ac:dyDescent="0.2">
      <c r="A955" s="1645" t="s">
        <v>5960</v>
      </c>
      <c r="B955" s="1639" t="s">
        <v>5961</v>
      </c>
      <c r="C955" s="832" t="s">
        <v>18465</v>
      </c>
      <c r="D955" s="1640">
        <v>500</v>
      </c>
      <c r="E955" s="888">
        <v>1.96</v>
      </c>
      <c r="F955" s="1641"/>
    </row>
    <row r="956" spans="1:6" x14ac:dyDescent="0.2">
      <c r="A956" s="1645" t="s">
        <v>23949</v>
      </c>
      <c r="B956" s="1639" t="s">
        <v>23950</v>
      </c>
      <c r="C956" s="832" t="s">
        <v>18465</v>
      </c>
      <c r="D956" s="1640">
        <v>500</v>
      </c>
      <c r="E956" s="888">
        <v>1.86</v>
      </c>
      <c r="F956" s="1641">
        <v>0</v>
      </c>
    </row>
    <row r="957" spans="1:6" x14ac:dyDescent="0.2">
      <c r="A957" s="1645" t="s">
        <v>23951</v>
      </c>
      <c r="B957" s="1639" t="s">
        <v>23952</v>
      </c>
      <c r="C957" s="832" t="s">
        <v>18465</v>
      </c>
      <c r="D957" s="1640">
        <v>500</v>
      </c>
      <c r="E957" s="888">
        <v>1.86</v>
      </c>
      <c r="F957" s="1641">
        <v>0</v>
      </c>
    </row>
    <row r="958" spans="1:6" x14ac:dyDescent="0.2">
      <c r="A958" s="1645" t="s">
        <v>23953</v>
      </c>
      <c r="B958" s="1639" t="s">
        <v>23954</v>
      </c>
      <c r="C958" s="832" t="s">
        <v>18465</v>
      </c>
      <c r="D958" s="1640">
        <v>500</v>
      </c>
      <c r="E958" s="888">
        <v>1.86</v>
      </c>
      <c r="F958" s="1641">
        <v>0</v>
      </c>
    </row>
    <row r="959" spans="1:6" x14ac:dyDescent="0.2">
      <c r="A959" s="1645" t="s">
        <v>23955</v>
      </c>
      <c r="B959" s="1639" t="s">
        <v>23956</v>
      </c>
      <c r="C959" s="832" t="s">
        <v>18465</v>
      </c>
      <c r="D959" s="1640">
        <v>500</v>
      </c>
      <c r="E959" s="888">
        <v>1.86</v>
      </c>
      <c r="F959" s="1641">
        <v>0</v>
      </c>
    </row>
    <row r="960" spans="1:6" x14ac:dyDescent="0.2">
      <c r="A960" s="1678" t="s">
        <v>23957</v>
      </c>
      <c r="B960" s="1679" t="s">
        <v>23958</v>
      </c>
      <c r="C960" s="898" t="s">
        <v>18465</v>
      </c>
      <c r="D960" s="1650">
        <v>500</v>
      </c>
      <c r="E960" s="888">
        <v>1.86</v>
      </c>
      <c r="F960" s="1641">
        <v>0</v>
      </c>
    </row>
    <row r="961" spans="1:6" x14ac:dyDescent="0.2">
      <c r="A961" s="1645" t="s">
        <v>23959</v>
      </c>
      <c r="B961" s="1639" t="s">
        <v>23863</v>
      </c>
      <c r="C961" s="832" t="s">
        <v>18465</v>
      </c>
      <c r="D961" s="1640">
        <v>500</v>
      </c>
      <c r="E961" s="888">
        <v>1.86</v>
      </c>
      <c r="F961" s="1641">
        <v>0</v>
      </c>
    </row>
    <row r="962" spans="1:6" x14ac:dyDescent="0.2">
      <c r="A962" s="1678" t="s">
        <v>23864</v>
      </c>
      <c r="B962" s="1679" t="s">
        <v>23865</v>
      </c>
      <c r="C962" s="898" t="s">
        <v>18465</v>
      </c>
      <c r="D962" s="1650">
        <v>500</v>
      </c>
      <c r="E962" s="888">
        <v>1.86</v>
      </c>
      <c r="F962" s="1641">
        <v>0</v>
      </c>
    </row>
    <row r="963" spans="1:6" x14ac:dyDescent="0.2">
      <c r="A963" s="1645" t="s">
        <v>23866</v>
      </c>
      <c r="B963" s="1639" t="s">
        <v>23867</v>
      </c>
      <c r="C963" s="832" t="s">
        <v>18465</v>
      </c>
      <c r="D963" s="1640">
        <v>500</v>
      </c>
      <c r="E963" s="888">
        <v>1.86</v>
      </c>
      <c r="F963" s="1641">
        <v>0</v>
      </c>
    </row>
    <row r="964" spans="1:6" x14ac:dyDescent="0.2">
      <c r="A964" s="1645" t="s">
        <v>23868</v>
      </c>
      <c r="B964" s="1639" t="s">
        <v>23869</v>
      </c>
      <c r="C964" s="832" t="s">
        <v>18465</v>
      </c>
      <c r="D964" s="1640">
        <v>500</v>
      </c>
      <c r="E964" s="888">
        <v>1.86</v>
      </c>
      <c r="F964" s="1641">
        <v>0</v>
      </c>
    </row>
    <row r="965" spans="1:6" x14ac:dyDescent="0.2">
      <c r="A965" s="1645" t="s">
        <v>23870</v>
      </c>
      <c r="B965" s="1639" t="s">
        <v>22149</v>
      </c>
      <c r="C965" s="832" t="s">
        <v>18465</v>
      </c>
      <c r="D965" s="1640">
        <v>500</v>
      </c>
      <c r="E965" s="888">
        <v>1.86</v>
      </c>
      <c r="F965" s="1641">
        <v>0</v>
      </c>
    </row>
    <row r="966" spans="1:6" x14ac:dyDescent="0.2">
      <c r="A966" s="1645" t="s">
        <v>22150</v>
      </c>
      <c r="B966" s="1639" t="s">
        <v>22151</v>
      </c>
      <c r="C966" s="832" t="s">
        <v>18465</v>
      </c>
      <c r="D966" s="1640">
        <v>500</v>
      </c>
      <c r="E966" s="888">
        <v>1.86</v>
      </c>
      <c r="F966" s="1641">
        <v>0</v>
      </c>
    </row>
    <row r="967" spans="1:6" x14ac:dyDescent="0.2">
      <c r="A967" s="1645" t="s">
        <v>22152</v>
      </c>
      <c r="B967" s="1639" t="s">
        <v>22153</v>
      </c>
      <c r="C967" s="832" t="s">
        <v>18465</v>
      </c>
      <c r="D967" s="1640">
        <v>500</v>
      </c>
      <c r="E967" s="888">
        <v>1.86</v>
      </c>
      <c r="F967" s="1641">
        <v>0</v>
      </c>
    </row>
    <row r="968" spans="1:6" x14ac:dyDescent="0.2">
      <c r="A968" s="1645" t="s">
        <v>24507</v>
      </c>
      <c r="B968" s="1639" t="s">
        <v>24508</v>
      </c>
      <c r="C968" s="832" t="s">
        <v>18465</v>
      </c>
      <c r="D968" s="1640">
        <v>500</v>
      </c>
      <c r="E968" s="888">
        <v>1.86</v>
      </c>
      <c r="F968" s="1641">
        <v>0</v>
      </c>
    </row>
    <row r="969" spans="1:6" x14ac:dyDescent="0.2">
      <c r="A969" s="1645" t="s">
        <v>22154</v>
      </c>
      <c r="B969" s="1639" t="s">
        <v>22155</v>
      </c>
      <c r="C969" s="832" t="s">
        <v>18465</v>
      </c>
      <c r="D969" s="1640">
        <v>500</v>
      </c>
      <c r="E969" s="888">
        <v>1.86</v>
      </c>
      <c r="F969" s="1641">
        <v>0</v>
      </c>
    </row>
    <row r="970" spans="1:6" x14ac:dyDescent="0.2">
      <c r="A970" s="1678" t="s">
        <v>22156</v>
      </c>
      <c r="B970" s="1679" t="s">
        <v>22157</v>
      </c>
      <c r="C970" s="898" t="s">
        <v>18465</v>
      </c>
      <c r="D970" s="1650">
        <v>500</v>
      </c>
      <c r="E970" s="888">
        <v>1.86</v>
      </c>
      <c r="F970" s="1641">
        <v>0</v>
      </c>
    </row>
    <row r="971" spans="1:6" x14ac:dyDescent="0.2">
      <c r="A971" s="1678" t="s">
        <v>5962</v>
      </c>
      <c r="B971" s="1679" t="s">
        <v>22158</v>
      </c>
      <c r="C971" s="898" t="s">
        <v>18465</v>
      </c>
      <c r="D971" s="1650">
        <v>500</v>
      </c>
      <c r="E971" s="888">
        <v>1.86</v>
      </c>
      <c r="F971" s="1641">
        <v>0</v>
      </c>
    </row>
    <row r="972" spans="1:6" x14ac:dyDescent="0.2">
      <c r="A972" s="1678" t="s">
        <v>22159</v>
      </c>
      <c r="B972" s="1679" t="s">
        <v>22160</v>
      </c>
      <c r="C972" s="898" t="s">
        <v>18465</v>
      </c>
      <c r="D972" s="1650">
        <v>500</v>
      </c>
      <c r="E972" s="888">
        <v>1.86</v>
      </c>
      <c r="F972" s="1641">
        <v>0</v>
      </c>
    </row>
    <row r="973" spans="1:6" x14ac:dyDescent="0.2">
      <c r="A973" s="1678" t="s">
        <v>22161</v>
      </c>
      <c r="B973" s="1679" t="s">
        <v>22162</v>
      </c>
      <c r="C973" s="898" t="s">
        <v>18465</v>
      </c>
      <c r="D973" s="1650">
        <v>500</v>
      </c>
      <c r="E973" s="888">
        <v>1.86</v>
      </c>
      <c r="F973" s="1641">
        <v>0</v>
      </c>
    </row>
    <row r="974" spans="1:6" x14ac:dyDescent="0.2">
      <c r="A974" s="1678" t="s">
        <v>22163</v>
      </c>
      <c r="B974" s="1679" t="s">
        <v>22164</v>
      </c>
      <c r="C974" s="898" t="s">
        <v>18465</v>
      </c>
      <c r="D974" s="1650">
        <v>500</v>
      </c>
      <c r="E974" s="888">
        <v>1.86</v>
      </c>
      <c r="F974" s="1641">
        <v>0</v>
      </c>
    </row>
    <row r="975" spans="1:6" x14ac:dyDescent="0.2">
      <c r="A975" s="1678" t="s">
        <v>22165</v>
      </c>
      <c r="B975" s="1679" t="s">
        <v>22166</v>
      </c>
      <c r="C975" s="898" t="s">
        <v>18465</v>
      </c>
      <c r="D975" s="1650">
        <v>500</v>
      </c>
      <c r="E975" s="888">
        <v>1.86</v>
      </c>
      <c r="F975" s="1641">
        <v>0</v>
      </c>
    </row>
    <row r="976" spans="1:6" x14ac:dyDescent="0.2">
      <c r="A976" s="1678" t="s">
        <v>22167</v>
      </c>
      <c r="B976" s="1679" t="s">
        <v>22168</v>
      </c>
      <c r="C976" s="898" t="s">
        <v>18465</v>
      </c>
      <c r="D976" s="1650">
        <v>500</v>
      </c>
      <c r="E976" s="888">
        <v>1.86</v>
      </c>
      <c r="F976" s="1641">
        <v>0</v>
      </c>
    </row>
    <row r="977" spans="1:6" x14ac:dyDescent="0.2">
      <c r="A977" s="1678" t="s">
        <v>22169</v>
      </c>
      <c r="B977" s="1679" t="s">
        <v>22170</v>
      </c>
      <c r="C977" s="898" t="s">
        <v>18465</v>
      </c>
      <c r="D977" s="1650">
        <v>500</v>
      </c>
      <c r="E977" s="888">
        <v>1.86</v>
      </c>
      <c r="F977" s="1641">
        <v>0</v>
      </c>
    </row>
    <row r="978" spans="1:6" x14ac:dyDescent="0.2">
      <c r="A978" s="1678" t="s">
        <v>22171</v>
      </c>
      <c r="B978" s="1679" t="s">
        <v>22172</v>
      </c>
      <c r="C978" s="898" t="s">
        <v>18465</v>
      </c>
      <c r="D978" s="1650">
        <v>500</v>
      </c>
      <c r="E978" s="888">
        <v>1.86</v>
      </c>
      <c r="F978" s="1641">
        <v>0</v>
      </c>
    </row>
    <row r="979" spans="1:6" x14ac:dyDescent="0.2">
      <c r="A979" s="1678" t="s">
        <v>22173</v>
      </c>
      <c r="B979" s="1679" t="s">
        <v>22174</v>
      </c>
      <c r="C979" s="898" t="s">
        <v>18465</v>
      </c>
      <c r="D979" s="1650">
        <v>500</v>
      </c>
      <c r="E979" s="888">
        <v>1.86</v>
      </c>
      <c r="F979" s="1641">
        <v>0</v>
      </c>
    </row>
    <row r="980" spans="1:6" x14ac:dyDescent="0.2">
      <c r="A980" s="1678" t="s">
        <v>22175</v>
      </c>
      <c r="B980" s="1679" t="s">
        <v>22176</v>
      </c>
      <c r="C980" s="898" t="s">
        <v>18465</v>
      </c>
      <c r="D980" s="1650">
        <v>500</v>
      </c>
      <c r="E980" s="888">
        <v>1.86</v>
      </c>
      <c r="F980" s="1641">
        <v>0</v>
      </c>
    </row>
    <row r="981" spans="1:6" x14ac:dyDescent="0.2">
      <c r="A981" s="1678" t="s">
        <v>22177</v>
      </c>
      <c r="B981" s="1679" t="s">
        <v>22178</v>
      </c>
      <c r="C981" s="898" t="s">
        <v>18465</v>
      </c>
      <c r="D981" s="1650">
        <v>500</v>
      </c>
      <c r="E981" s="888">
        <v>1.86</v>
      </c>
      <c r="F981" s="1641">
        <v>0</v>
      </c>
    </row>
    <row r="982" spans="1:6" x14ac:dyDescent="0.2">
      <c r="A982" s="1678" t="s">
        <v>22179</v>
      </c>
      <c r="B982" s="1679" t="s">
        <v>22180</v>
      </c>
      <c r="C982" s="898" t="s">
        <v>18465</v>
      </c>
      <c r="D982" s="1650">
        <v>500</v>
      </c>
      <c r="E982" s="888">
        <v>1.86</v>
      </c>
      <c r="F982" s="1641">
        <v>0</v>
      </c>
    </row>
    <row r="983" spans="1:6" x14ac:dyDescent="0.2">
      <c r="A983" s="1678" t="s">
        <v>22181</v>
      </c>
      <c r="B983" s="1679" t="s">
        <v>22182</v>
      </c>
      <c r="C983" s="898" t="s">
        <v>18465</v>
      </c>
      <c r="D983" s="1650">
        <v>500</v>
      </c>
      <c r="E983" s="888">
        <v>1.86</v>
      </c>
      <c r="F983" s="1641">
        <v>0</v>
      </c>
    </row>
    <row r="984" spans="1:6" x14ac:dyDescent="0.2">
      <c r="A984" s="1678" t="s">
        <v>22183</v>
      </c>
      <c r="B984" s="1679" t="s">
        <v>22184</v>
      </c>
      <c r="C984" s="898" t="s">
        <v>18465</v>
      </c>
      <c r="D984" s="1650">
        <v>500</v>
      </c>
      <c r="E984" s="888">
        <v>1.86</v>
      </c>
      <c r="F984" s="1641">
        <v>0</v>
      </c>
    </row>
    <row r="985" spans="1:6" x14ac:dyDescent="0.2">
      <c r="A985" s="1678" t="s">
        <v>22185</v>
      </c>
      <c r="B985" s="1679" t="s">
        <v>22186</v>
      </c>
      <c r="C985" s="898" t="s">
        <v>18465</v>
      </c>
      <c r="D985" s="1650">
        <v>500</v>
      </c>
      <c r="E985" s="888">
        <v>1.86</v>
      </c>
      <c r="F985" s="1641">
        <v>0</v>
      </c>
    </row>
    <row r="986" spans="1:6" x14ac:dyDescent="0.2">
      <c r="A986" s="1678" t="s">
        <v>22187</v>
      </c>
      <c r="B986" s="1679" t="s">
        <v>22188</v>
      </c>
      <c r="C986" s="898" t="s">
        <v>18465</v>
      </c>
      <c r="D986" s="1650">
        <v>500</v>
      </c>
      <c r="E986" s="888">
        <v>1.86</v>
      </c>
      <c r="F986" s="1641">
        <v>0</v>
      </c>
    </row>
    <row r="987" spans="1:6" x14ac:dyDescent="0.2">
      <c r="A987" s="1678" t="s">
        <v>22189</v>
      </c>
      <c r="B987" s="1679" t="s">
        <v>22190</v>
      </c>
      <c r="C987" s="898" t="s">
        <v>18465</v>
      </c>
      <c r="D987" s="1650">
        <v>500</v>
      </c>
      <c r="E987" s="888">
        <v>1.86</v>
      </c>
      <c r="F987" s="1641">
        <v>0</v>
      </c>
    </row>
    <row r="988" spans="1:6" x14ac:dyDescent="0.2">
      <c r="A988" s="1678" t="s">
        <v>22191</v>
      </c>
      <c r="B988" s="1679" t="s">
        <v>22192</v>
      </c>
      <c r="C988" s="898" t="s">
        <v>18465</v>
      </c>
      <c r="D988" s="1650">
        <v>500</v>
      </c>
      <c r="E988" s="888">
        <v>1.86</v>
      </c>
      <c r="F988" s="1641">
        <v>0</v>
      </c>
    </row>
    <row r="989" spans="1:6" x14ac:dyDescent="0.2">
      <c r="A989" s="1678" t="s">
        <v>22193</v>
      </c>
      <c r="B989" s="1679" t="s">
        <v>22194</v>
      </c>
      <c r="C989" s="898" t="s">
        <v>18465</v>
      </c>
      <c r="D989" s="1650">
        <v>500</v>
      </c>
      <c r="E989" s="888">
        <v>1.86</v>
      </c>
      <c r="F989" s="1641">
        <v>0</v>
      </c>
    </row>
    <row r="990" spans="1:6" x14ac:dyDescent="0.2">
      <c r="A990" s="1678" t="s">
        <v>22195</v>
      </c>
      <c r="B990" s="1679" t="s">
        <v>22196</v>
      </c>
      <c r="C990" s="898" t="s">
        <v>18465</v>
      </c>
      <c r="D990" s="1650">
        <v>500</v>
      </c>
      <c r="E990" s="888">
        <v>1.86</v>
      </c>
      <c r="F990" s="1641">
        <v>0</v>
      </c>
    </row>
    <row r="991" spans="1:6" x14ac:dyDescent="0.2">
      <c r="A991" s="1678" t="s">
        <v>22197</v>
      </c>
      <c r="B991" s="1679" t="s">
        <v>22198</v>
      </c>
      <c r="C991" s="898" t="s">
        <v>18465</v>
      </c>
      <c r="D991" s="1650">
        <v>500</v>
      </c>
      <c r="E991" s="888">
        <v>1.86</v>
      </c>
      <c r="F991" s="1641">
        <v>0</v>
      </c>
    </row>
    <row r="992" spans="1:6" x14ac:dyDescent="0.2">
      <c r="A992" s="1678" t="s">
        <v>22199</v>
      </c>
      <c r="B992" s="1679" t="s">
        <v>22200</v>
      </c>
      <c r="C992" s="898" t="s">
        <v>18465</v>
      </c>
      <c r="D992" s="1650">
        <v>500</v>
      </c>
      <c r="E992" s="888">
        <v>1.86</v>
      </c>
      <c r="F992" s="1641">
        <v>0</v>
      </c>
    </row>
    <row r="993" spans="1:6" x14ac:dyDescent="0.2">
      <c r="A993" s="1678" t="s">
        <v>22201</v>
      </c>
      <c r="B993" s="1679" t="s">
        <v>22202</v>
      </c>
      <c r="C993" s="898" t="s">
        <v>18465</v>
      </c>
      <c r="D993" s="1650">
        <v>500</v>
      </c>
      <c r="E993" s="888">
        <v>1.86</v>
      </c>
      <c r="F993" s="1641">
        <v>0</v>
      </c>
    </row>
    <row r="994" spans="1:6" x14ac:dyDescent="0.2">
      <c r="A994" s="1678" t="s">
        <v>22203</v>
      </c>
      <c r="B994" s="1679" t="s">
        <v>22204</v>
      </c>
      <c r="C994" s="898" t="s">
        <v>18465</v>
      </c>
      <c r="D994" s="1650">
        <v>500</v>
      </c>
      <c r="E994" s="888">
        <v>1.86</v>
      </c>
      <c r="F994" s="1641">
        <v>0</v>
      </c>
    </row>
    <row r="995" spans="1:6" x14ac:dyDescent="0.2">
      <c r="A995" s="1678" t="s">
        <v>22205</v>
      </c>
      <c r="B995" s="1679" t="s">
        <v>22206</v>
      </c>
      <c r="C995" s="898" t="s">
        <v>18465</v>
      </c>
      <c r="D995" s="1650">
        <v>500</v>
      </c>
      <c r="E995" s="888">
        <v>1.86</v>
      </c>
      <c r="F995" s="1641">
        <v>0</v>
      </c>
    </row>
    <row r="996" spans="1:6" x14ac:dyDescent="0.2">
      <c r="A996" s="1678" t="s">
        <v>22207</v>
      </c>
      <c r="B996" s="1679" t="s">
        <v>22208</v>
      </c>
      <c r="C996" s="898" t="s">
        <v>18465</v>
      </c>
      <c r="D996" s="1650">
        <v>500</v>
      </c>
      <c r="E996" s="888">
        <v>1.86</v>
      </c>
      <c r="F996" s="1641">
        <v>0</v>
      </c>
    </row>
    <row r="997" spans="1:6" x14ac:dyDescent="0.2">
      <c r="A997" s="1678" t="s">
        <v>22209</v>
      </c>
      <c r="B997" s="1679" t="s">
        <v>22210</v>
      </c>
      <c r="C997" s="898" t="s">
        <v>18465</v>
      </c>
      <c r="D997" s="1650">
        <v>500</v>
      </c>
      <c r="E997" s="888">
        <v>1.86</v>
      </c>
      <c r="F997" s="1641">
        <v>0</v>
      </c>
    </row>
    <row r="998" spans="1:6" x14ac:dyDescent="0.2">
      <c r="A998" s="1678" t="s">
        <v>22211</v>
      </c>
      <c r="B998" s="1679" t="s">
        <v>22212</v>
      </c>
      <c r="C998" s="898" t="s">
        <v>18465</v>
      </c>
      <c r="D998" s="1650">
        <v>500</v>
      </c>
      <c r="E998" s="888">
        <v>1.86</v>
      </c>
      <c r="F998" s="1641">
        <v>0</v>
      </c>
    </row>
    <row r="999" spans="1:6" x14ac:dyDescent="0.2">
      <c r="A999" s="1678" t="s">
        <v>22213</v>
      </c>
      <c r="B999" s="1679" t="s">
        <v>22214</v>
      </c>
      <c r="C999" s="898" t="s">
        <v>18465</v>
      </c>
      <c r="D999" s="1650">
        <v>500</v>
      </c>
      <c r="E999" s="888">
        <v>1.86</v>
      </c>
      <c r="F999" s="1641">
        <v>0</v>
      </c>
    </row>
    <row r="1000" spans="1:6" x14ac:dyDescent="0.2">
      <c r="A1000" s="1678" t="s">
        <v>22215</v>
      </c>
      <c r="B1000" s="1679" t="s">
        <v>22216</v>
      </c>
      <c r="C1000" s="898" t="s">
        <v>18465</v>
      </c>
      <c r="D1000" s="1650">
        <v>500</v>
      </c>
      <c r="E1000" s="888">
        <v>1.86</v>
      </c>
      <c r="F1000" s="1641">
        <v>0</v>
      </c>
    </row>
    <row r="1001" spans="1:6" x14ac:dyDescent="0.2">
      <c r="A1001" s="1678" t="s">
        <v>22217</v>
      </c>
      <c r="B1001" s="1679" t="s">
        <v>22218</v>
      </c>
      <c r="C1001" s="898" t="s">
        <v>18465</v>
      </c>
      <c r="D1001" s="1650">
        <v>500</v>
      </c>
      <c r="E1001" s="888">
        <v>1.86</v>
      </c>
      <c r="F1001" s="1641">
        <v>0</v>
      </c>
    </row>
    <row r="1002" spans="1:6" x14ac:dyDescent="0.2">
      <c r="A1002" s="1678" t="s">
        <v>22219</v>
      </c>
      <c r="B1002" s="1679" t="s">
        <v>22220</v>
      </c>
      <c r="C1002" s="898" t="s">
        <v>18465</v>
      </c>
      <c r="D1002" s="1650">
        <v>500</v>
      </c>
      <c r="E1002" s="888">
        <v>1.86</v>
      </c>
      <c r="F1002" s="1641">
        <v>0</v>
      </c>
    </row>
    <row r="1003" spans="1:6" x14ac:dyDescent="0.2">
      <c r="A1003" s="1678" t="s">
        <v>22221</v>
      </c>
      <c r="B1003" s="1679" t="s">
        <v>22222</v>
      </c>
      <c r="C1003" s="898" t="s">
        <v>18465</v>
      </c>
      <c r="D1003" s="1650">
        <v>500</v>
      </c>
      <c r="E1003" s="888">
        <v>1.86</v>
      </c>
      <c r="F1003" s="1641">
        <v>0</v>
      </c>
    </row>
    <row r="1004" spans="1:6" x14ac:dyDescent="0.2">
      <c r="A1004" s="1678" t="s">
        <v>22223</v>
      </c>
      <c r="B1004" s="1679" t="s">
        <v>22224</v>
      </c>
      <c r="C1004" s="898" t="s">
        <v>18465</v>
      </c>
      <c r="D1004" s="1650">
        <v>500</v>
      </c>
      <c r="E1004" s="888">
        <v>1.86</v>
      </c>
      <c r="F1004" s="1641">
        <v>0</v>
      </c>
    </row>
    <row r="1005" spans="1:6" x14ac:dyDescent="0.2">
      <c r="A1005" s="1678" t="s">
        <v>22225</v>
      </c>
      <c r="B1005" s="1679" t="s">
        <v>22346</v>
      </c>
      <c r="C1005" s="898" t="s">
        <v>18465</v>
      </c>
      <c r="D1005" s="1650">
        <v>500</v>
      </c>
      <c r="E1005" s="888">
        <v>1.86</v>
      </c>
      <c r="F1005" s="1641">
        <v>0</v>
      </c>
    </row>
    <row r="1006" spans="1:6" x14ac:dyDescent="0.2">
      <c r="A1006" s="1678" t="s">
        <v>22347</v>
      </c>
      <c r="B1006" s="1679" t="s">
        <v>22348</v>
      </c>
      <c r="C1006" s="898" t="s">
        <v>18465</v>
      </c>
      <c r="D1006" s="1650">
        <v>500</v>
      </c>
      <c r="E1006" s="888">
        <v>1.86</v>
      </c>
      <c r="F1006" s="1641">
        <v>0</v>
      </c>
    </row>
    <row r="1007" spans="1:6" x14ac:dyDescent="0.2">
      <c r="A1007" s="1678" t="s">
        <v>22349</v>
      </c>
      <c r="B1007" s="1679" t="s">
        <v>22350</v>
      </c>
      <c r="C1007" s="898" t="s">
        <v>18465</v>
      </c>
      <c r="D1007" s="1650">
        <v>500</v>
      </c>
      <c r="E1007" s="888">
        <v>1.86</v>
      </c>
      <c r="F1007" s="1641">
        <v>0</v>
      </c>
    </row>
    <row r="1008" spans="1:6" x14ac:dyDescent="0.2">
      <c r="A1008" s="1678" t="s">
        <v>22351</v>
      </c>
      <c r="B1008" s="1679" t="s">
        <v>22352</v>
      </c>
      <c r="C1008" s="898" t="s">
        <v>18465</v>
      </c>
      <c r="D1008" s="1650">
        <v>500</v>
      </c>
      <c r="E1008" s="888">
        <v>1.86</v>
      </c>
      <c r="F1008" s="1641">
        <v>0</v>
      </c>
    </row>
    <row r="1009" spans="1:6" x14ac:dyDescent="0.2">
      <c r="A1009" s="1678" t="s">
        <v>22353</v>
      </c>
      <c r="B1009" s="1679" t="s">
        <v>22354</v>
      </c>
      <c r="C1009" s="898" t="s">
        <v>18465</v>
      </c>
      <c r="D1009" s="1650">
        <v>500</v>
      </c>
      <c r="E1009" s="888">
        <v>1.86</v>
      </c>
      <c r="F1009" s="1641">
        <v>0</v>
      </c>
    </row>
    <row r="1010" spans="1:6" x14ac:dyDescent="0.2">
      <c r="A1010" s="1645" t="s">
        <v>22355</v>
      </c>
      <c r="B1010" s="1639" t="s">
        <v>20235</v>
      </c>
      <c r="C1010" s="832" t="s">
        <v>18465</v>
      </c>
      <c r="D1010" s="1640">
        <v>500</v>
      </c>
      <c r="E1010" s="888">
        <v>1.86</v>
      </c>
      <c r="F1010" s="1641">
        <v>0</v>
      </c>
    </row>
    <row r="1011" spans="1:6" x14ac:dyDescent="0.2">
      <c r="A1011" s="1645" t="s">
        <v>20236</v>
      </c>
      <c r="B1011" s="1639" t="s">
        <v>20237</v>
      </c>
      <c r="C1011" s="832" t="s">
        <v>18465</v>
      </c>
      <c r="D1011" s="1640">
        <v>500</v>
      </c>
      <c r="E1011" s="888">
        <v>1.86</v>
      </c>
      <c r="F1011" s="1641">
        <v>0</v>
      </c>
    </row>
    <row r="1012" spans="1:6" x14ac:dyDescent="0.2">
      <c r="A1012" s="1645" t="s">
        <v>20238</v>
      </c>
      <c r="B1012" s="1639" t="s">
        <v>20239</v>
      </c>
      <c r="C1012" s="832" t="s">
        <v>18465</v>
      </c>
      <c r="D1012" s="1640">
        <v>500</v>
      </c>
      <c r="E1012" s="888">
        <v>1.86</v>
      </c>
      <c r="F1012" s="1641">
        <v>0</v>
      </c>
    </row>
    <row r="1013" spans="1:6" x14ac:dyDescent="0.2">
      <c r="A1013" s="1645" t="s">
        <v>20240</v>
      </c>
      <c r="B1013" s="1639" t="s">
        <v>20241</v>
      </c>
      <c r="C1013" s="832" t="s">
        <v>18465</v>
      </c>
      <c r="D1013" s="1640">
        <v>500</v>
      </c>
      <c r="E1013" s="888">
        <v>1.86</v>
      </c>
      <c r="F1013" s="1641">
        <v>0</v>
      </c>
    </row>
    <row r="1014" spans="1:6" x14ac:dyDescent="0.2">
      <c r="A1014" s="1645" t="s">
        <v>20242</v>
      </c>
      <c r="B1014" s="1639" t="s">
        <v>20243</v>
      </c>
      <c r="C1014" s="832" t="s">
        <v>18465</v>
      </c>
      <c r="D1014" s="1640">
        <v>500</v>
      </c>
      <c r="E1014" s="888">
        <v>1.86</v>
      </c>
      <c r="F1014" s="1641">
        <v>0</v>
      </c>
    </row>
    <row r="1015" spans="1:6" x14ac:dyDescent="0.2">
      <c r="A1015" s="1678" t="s">
        <v>20244</v>
      </c>
      <c r="B1015" s="1679" t="s">
        <v>20245</v>
      </c>
      <c r="C1015" s="898" t="s">
        <v>18465</v>
      </c>
      <c r="D1015" s="1650">
        <v>500</v>
      </c>
      <c r="E1015" s="888">
        <v>1.86</v>
      </c>
      <c r="F1015" s="1641">
        <v>0</v>
      </c>
    </row>
    <row r="1016" spans="1:6" x14ac:dyDescent="0.2">
      <c r="A1016" s="1678" t="s">
        <v>20246</v>
      </c>
      <c r="B1016" s="1679" t="s">
        <v>20247</v>
      </c>
      <c r="C1016" s="898" t="s">
        <v>18465</v>
      </c>
      <c r="D1016" s="1650">
        <v>500</v>
      </c>
      <c r="E1016" s="888">
        <v>1.86</v>
      </c>
      <c r="F1016" s="1641">
        <v>0</v>
      </c>
    </row>
    <row r="1017" spans="1:6" x14ac:dyDescent="0.2">
      <c r="A1017" s="1678" t="s">
        <v>20248</v>
      </c>
      <c r="B1017" s="1679" t="s">
        <v>20249</v>
      </c>
      <c r="C1017" s="898" t="s">
        <v>18465</v>
      </c>
      <c r="D1017" s="1650">
        <v>500</v>
      </c>
      <c r="E1017" s="888">
        <v>1.86</v>
      </c>
      <c r="F1017" s="1641">
        <v>0</v>
      </c>
    </row>
    <row r="1018" spans="1:6" x14ac:dyDescent="0.2">
      <c r="A1018" s="1678" t="s">
        <v>20250</v>
      </c>
      <c r="B1018" s="1679" t="s">
        <v>20251</v>
      </c>
      <c r="C1018" s="898" t="s">
        <v>18465</v>
      </c>
      <c r="D1018" s="1650">
        <v>500</v>
      </c>
      <c r="E1018" s="888">
        <v>1.86</v>
      </c>
      <c r="F1018" s="1641">
        <v>0</v>
      </c>
    </row>
    <row r="1019" spans="1:6" x14ac:dyDescent="0.2">
      <c r="A1019" s="1678" t="s">
        <v>20252</v>
      </c>
      <c r="B1019" s="1679" t="s">
        <v>20253</v>
      </c>
      <c r="C1019" s="898" t="s">
        <v>18465</v>
      </c>
      <c r="D1019" s="1650">
        <v>500</v>
      </c>
      <c r="E1019" s="888">
        <v>1.86</v>
      </c>
      <c r="F1019" s="1641">
        <v>0</v>
      </c>
    </row>
    <row r="1020" spans="1:6" x14ac:dyDescent="0.2">
      <c r="A1020" s="1678" t="s">
        <v>20254</v>
      </c>
      <c r="B1020" s="1679" t="s">
        <v>20255</v>
      </c>
      <c r="C1020" s="898" t="s">
        <v>18465</v>
      </c>
      <c r="D1020" s="1650">
        <v>500</v>
      </c>
      <c r="E1020" s="888">
        <v>1.86</v>
      </c>
      <c r="F1020" s="1641">
        <v>0</v>
      </c>
    </row>
    <row r="1021" spans="1:6" x14ac:dyDescent="0.2">
      <c r="A1021" s="1678" t="s">
        <v>20256</v>
      </c>
      <c r="B1021" s="1679" t="s">
        <v>22235</v>
      </c>
      <c r="C1021" s="898" t="s">
        <v>18465</v>
      </c>
      <c r="D1021" s="1650">
        <v>500</v>
      </c>
      <c r="E1021" s="888">
        <v>1.86</v>
      </c>
      <c r="F1021" s="1641">
        <v>0</v>
      </c>
    </row>
    <row r="1022" spans="1:6" x14ac:dyDescent="0.2">
      <c r="A1022" s="1678" t="s">
        <v>22236</v>
      </c>
      <c r="B1022" s="1679" t="s">
        <v>22237</v>
      </c>
      <c r="C1022" s="898" t="s">
        <v>18465</v>
      </c>
      <c r="D1022" s="1650">
        <v>500</v>
      </c>
      <c r="E1022" s="888">
        <v>1.86</v>
      </c>
      <c r="F1022" s="1641">
        <v>0</v>
      </c>
    </row>
    <row r="1023" spans="1:6" x14ac:dyDescent="0.2">
      <c r="A1023" s="1678" t="s">
        <v>22238</v>
      </c>
      <c r="B1023" s="1679" t="s">
        <v>22239</v>
      </c>
      <c r="C1023" s="898" t="s">
        <v>18465</v>
      </c>
      <c r="D1023" s="1650">
        <v>500</v>
      </c>
      <c r="E1023" s="888">
        <v>1.86</v>
      </c>
      <c r="F1023" s="1641">
        <v>0</v>
      </c>
    </row>
    <row r="1024" spans="1:6" x14ac:dyDescent="0.2">
      <c r="A1024" s="1678" t="s">
        <v>28712</v>
      </c>
      <c r="B1024" s="1679" t="s">
        <v>28713</v>
      </c>
      <c r="C1024" s="898" t="s">
        <v>18465</v>
      </c>
      <c r="D1024" s="1650">
        <v>500</v>
      </c>
      <c r="E1024" s="888">
        <v>1.86</v>
      </c>
      <c r="F1024" s="1641">
        <v>0</v>
      </c>
    </row>
    <row r="1025" spans="1:6" x14ac:dyDescent="0.2">
      <c r="A1025" s="1678" t="s">
        <v>22240</v>
      </c>
      <c r="B1025" s="1679" t="s">
        <v>22241</v>
      </c>
      <c r="C1025" s="898" t="s">
        <v>18465</v>
      </c>
      <c r="D1025" s="1650">
        <v>500</v>
      </c>
      <c r="E1025" s="888">
        <v>1.86</v>
      </c>
      <c r="F1025" s="1641">
        <v>0</v>
      </c>
    </row>
    <row r="1026" spans="1:6" x14ac:dyDescent="0.2">
      <c r="A1026" s="1678" t="s">
        <v>22242</v>
      </c>
      <c r="B1026" s="1679" t="s">
        <v>22243</v>
      </c>
      <c r="C1026" s="898" t="s">
        <v>18465</v>
      </c>
      <c r="D1026" s="1650">
        <v>500</v>
      </c>
      <c r="E1026" s="888">
        <v>1.86</v>
      </c>
      <c r="F1026" s="1641">
        <v>0</v>
      </c>
    </row>
    <row r="1027" spans="1:6" x14ac:dyDescent="0.2">
      <c r="A1027" s="1678" t="s">
        <v>22244</v>
      </c>
      <c r="B1027" s="1679" t="s">
        <v>22245</v>
      </c>
      <c r="C1027" s="898" t="s">
        <v>18465</v>
      </c>
      <c r="D1027" s="1650">
        <v>500</v>
      </c>
      <c r="E1027" s="888">
        <v>1.86</v>
      </c>
      <c r="F1027" s="1641">
        <v>0</v>
      </c>
    </row>
    <row r="1028" spans="1:6" x14ac:dyDescent="0.2">
      <c r="A1028" s="1678" t="s">
        <v>23279</v>
      </c>
      <c r="B1028" s="1679" t="s">
        <v>21546</v>
      </c>
      <c r="C1028" s="898" t="s">
        <v>18465</v>
      </c>
      <c r="D1028" s="1650">
        <v>500</v>
      </c>
      <c r="E1028" s="888">
        <v>1.86</v>
      </c>
      <c r="F1028" s="1641">
        <v>0</v>
      </c>
    </row>
    <row r="1029" spans="1:6" x14ac:dyDescent="0.2">
      <c r="A1029" s="1678" t="s">
        <v>21547</v>
      </c>
      <c r="B1029" s="1679" t="s">
        <v>21548</v>
      </c>
      <c r="C1029" s="898" t="s">
        <v>18465</v>
      </c>
      <c r="D1029" s="1650">
        <v>500</v>
      </c>
      <c r="E1029" s="888">
        <v>1.86</v>
      </c>
      <c r="F1029" s="1641">
        <v>0</v>
      </c>
    </row>
    <row r="1030" spans="1:6" x14ac:dyDescent="0.2">
      <c r="A1030" s="1678" t="s">
        <v>21549</v>
      </c>
      <c r="B1030" s="1679" t="s">
        <v>21550</v>
      </c>
      <c r="C1030" s="898" t="s">
        <v>18465</v>
      </c>
      <c r="D1030" s="1650">
        <v>500</v>
      </c>
      <c r="E1030" s="888">
        <v>1.86</v>
      </c>
      <c r="F1030" s="1641">
        <v>0</v>
      </c>
    </row>
    <row r="1031" spans="1:6" x14ac:dyDescent="0.2">
      <c r="A1031" s="1678" t="s">
        <v>21551</v>
      </c>
      <c r="B1031" s="1679" t="s">
        <v>19560</v>
      </c>
      <c r="C1031" s="898" t="s">
        <v>18465</v>
      </c>
      <c r="D1031" s="1650">
        <v>500</v>
      </c>
      <c r="E1031" s="888">
        <v>1.86</v>
      </c>
      <c r="F1031" s="1641">
        <v>0</v>
      </c>
    </row>
    <row r="1032" spans="1:6" x14ac:dyDescent="0.2">
      <c r="A1032" s="1678" t="s">
        <v>19561</v>
      </c>
      <c r="B1032" s="1679" t="s">
        <v>19562</v>
      </c>
      <c r="C1032" s="898" t="s">
        <v>18465</v>
      </c>
      <c r="D1032" s="1650">
        <v>500</v>
      </c>
      <c r="E1032" s="888">
        <v>1.86</v>
      </c>
      <c r="F1032" s="1641">
        <v>0</v>
      </c>
    </row>
    <row r="1033" spans="1:6" x14ac:dyDescent="0.2">
      <c r="A1033" s="1678" t="s">
        <v>19563</v>
      </c>
      <c r="B1033" s="1679" t="s">
        <v>19564</v>
      </c>
      <c r="C1033" s="898" t="s">
        <v>18465</v>
      </c>
      <c r="D1033" s="1650">
        <v>500</v>
      </c>
      <c r="E1033" s="888">
        <v>1.86</v>
      </c>
      <c r="F1033" s="1641">
        <v>0</v>
      </c>
    </row>
    <row r="1034" spans="1:6" x14ac:dyDescent="0.2">
      <c r="A1034" s="1678" t="s">
        <v>19565</v>
      </c>
      <c r="B1034" s="1679" t="s">
        <v>19566</v>
      </c>
      <c r="C1034" s="898" t="s">
        <v>18465</v>
      </c>
      <c r="D1034" s="1650">
        <v>500</v>
      </c>
      <c r="E1034" s="888">
        <v>1.86</v>
      </c>
      <c r="F1034" s="1641">
        <v>0</v>
      </c>
    </row>
    <row r="1035" spans="1:6" x14ac:dyDescent="0.2">
      <c r="A1035" s="1678" t="s">
        <v>19567</v>
      </c>
      <c r="B1035" s="1679" t="s">
        <v>19568</v>
      </c>
      <c r="C1035" s="898" t="s">
        <v>18465</v>
      </c>
      <c r="D1035" s="1650">
        <v>500</v>
      </c>
      <c r="E1035" s="888">
        <v>1.86</v>
      </c>
      <c r="F1035" s="1641">
        <v>0</v>
      </c>
    </row>
    <row r="1036" spans="1:6" x14ac:dyDescent="0.2">
      <c r="A1036" s="1678" t="s">
        <v>19569</v>
      </c>
      <c r="B1036" s="1679" t="s">
        <v>19570</v>
      </c>
      <c r="C1036" s="898" t="s">
        <v>18465</v>
      </c>
      <c r="D1036" s="1650">
        <v>500</v>
      </c>
      <c r="E1036" s="888">
        <v>1.86</v>
      </c>
      <c r="F1036" s="1641">
        <v>0</v>
      </c>
    </row>
    <row r="1037" spans="1:6" x14ac:dyDescent="0.2">
      <c r="A1037" s="1678" t="s">
        <v>19571</v>
      </c>
      <c r="B1037" s="1679" t="s">
        <v>19572</v>
      </c>
      <c r="C1037" s="898" t="s">
        <v>18465</v>
      </c>
      <c r="D1037" s="1650">
        <v>500</v>
      </c>
      <c r="E1037" s="888">
        <v>1.86</v>
      </c>
      <c r="F1037" s="1641">
        <v>0</v>
      </c>
    </row>
    <row r="1038" spans="1:6" x14ac:dyDescent="0.2">
      <c r="A1038" s="1678" t="s">
        <v>19573</v>
      </c>
      <c r="B1038" s="1679" t="s">
        <v>19574</v>
      </c>
      <c r="C1038" s="898" t="s">
        <v>18465</v>
      </c>
      <c r="D1038" s="1650">
        <v>500</v>
      </c>
      <c r="E1038" s="888">
        <v>1.86</v>
      </c>
      <c r="F1038" s="1641">
        <v>0</v>
      </c>
    </row>
    <row r="1039" spans="1:6" x14ac:dyDescent="0.2">
      <c r="A1039" s="1678" t="s">
        <v>19575</v>
      </c>
      <c r="B1039" s="1679" t="s">
        <v>19576</v>
      </c>
      <c r="C1039" s="898" t="s">
        <v>18465</v>
      </c>
      <c r="D1039" s="1650">
        <v>500</v>
      </c>
      <c r="E1039" s="888">
        <v>1.86</v>
      </c>
      <c r="F1039" s="1641">
        <v>0</v>
      </c>
    </row>
    <row r="1040" spans="1:6" x14ac:dyDescent="0.2">
      <c r="A1040" s="1678" t="s">
        <v>19577</v>
      </c>
      <c r="B1040" s="1679" t="s">
        <v>19578</v>
      </c>
      <c r="C1040" s="898" t="s">
        <v>18465</v>
      </c>
      <c r="D1040" s="1650">
        <v>500</v>
      </c>
      <c r="E1040" s="888">
        <v>1.86</v>
      </c>
      <c r="F1040" s="1641">
        <v>0</v>
      </c>
    </row>
    <row r="1041" spans="1:6" x14ac:dyDescent="0.2">
      <c r="A1041" s="1678" t="s">
        <v>19579</v>
      </c>
      <c r="B1041" s="1679" t="s">
        <v>19580</v>
      </c>
      <c r="C1041" s="898" t="s">
        <v>18465</v>
      </c>
      <c r="D1041" s="1650">
        <v>500</v>
      </c>
      <c r="E1041" s="888">
        <v>1.86</v>
      </c>
      <c r="F1041" s="1641">
        <v>0</v>
      </c>
    </row>
    <row r="1042" spans="1:6" x14ac:dyDescent="0.2">
      <c r="A1042" s="1678" t="s">
        <v>5963</v>
      </c>
      <c r="B1042" s="1679" t="s">
        <v>13342</v>
      </c>
      <c r="C1042" s="898" t="s">
        <v>18465</v>
      </c>
      <c r="D1042" s="1650">
        <v>500</v>
      </c>
      <c r="E1042" s="888">
        <v>1.86</v>
      </c>
      <c r="F1042" s="1641"/>
    </row>
    <row r="1043" spans="1:6" x14ac:dyDescent="0.2">
      <c r="A1043" s="1678" t="s">
        <v>19581</v>
      </c>
      <c r="B1043" s="1679" t="s">
        <v>19582</v>
      </c>
      <c r="C1043" s="898" t="s">
        <v>18465</v>
      </c>
      <c r="D1043" s="1650">
        <v>500</v>
      </c>
      <c r="E1043" s="888">
        <v>1.86</v>
      </c>
      <c r="F1043" s="1641">
        <v>0</v>
      </c>
    </row>
    <row r="1044" spans="1:6" x14ac:dyDescent="0.2">
      <c r="A1044" s="1678" t="s">
        <v>19583</v>
      </c>
      <c r="B1044" s="1679" t="s">
        <v>19584</v>
      </c>
      <c r="C1044" s="898" t="s">
        <v>18465</v>
      </c>
      <c r="D1044" s="1650">
        <v>500</v>
      </c>
      <c r="E1044" s="888">
        <v>1.86</v>
      </c>
      <c r="F1044" s="1641">
        <v>0</v>
      </c>
    </row>
    <row r="1045" spans="1:6" x14ac:dyDescent="0.2">
      <c r="A1045" s="1645" t="s">
        <v>19585</v>
      </c>
      <c r="B1045" s="1639" t="s">
        <v>19586</v>
      </c>
      <c r="C1045" s="832" t="s">
        <v>18465</v>
      </c>
      <c r="D1045" s="1640">
        <v>500</v>
      </c>
      <c r="E1045" s="888">
        <v>1.86</v>
      </c>
      <c r="F1045" s="1641">
        <v>0</v>
      </c>
    </row>
    <row r="1046" spans="1:6" x14ac:dyDescent="0.2">
      <c r="A1046" s="1678" t="s">
        <v>19587</v>
      </c>
      <c r="B1046" s="1679" t="s">
        <v>19588</v>
      </c>
      <c r="C1046" s="898" t="s">
        <v>18465</v>
      </c>
      <c r="D1046" s="1650">
        <v>500</v>
      </c>
      <c r="E1046" s="888">
        <v>1.86</v>
      </c>
      <c r="F1046" s="1641">
        <v>0</v>
      </c>
    </row>
    <row r="1047" spans="1:6" x14ac:dyDescent="0.2">
      <c r="A1047" s="1678" t="s">
        <v>19589</v>
      </c>
      <c r="B1047" s="1679" t="s">
        <v>19590</v>
      </c>
      <c r="C1047" s="898" t="s">
        <v>18465</v>
      </c>
      <c r="D1047" s="1650">
        <v>500</v>
      </c>
      <c r="E1047" s="888">
        <v>1.86</v>
      </c>
      <c r="F1047" s="1641">
        <v>0</v>
      </c>
    </row>
    <row r="1048" spans="1:6" x14ac:dyDescent="0.2">
      <c r="A1048" s="1678" t="s">
        <v>19591</v>
      </c>
      <c r="B1048" s="1679" t="s">
        <v>19592</v>
      </c>
      <c r="C1048" s="898" t="s">
        <v>18465</v>
      </c>
      <c r="D1048" s="1650">
        <v>500</v>
      </c>
      <c r="E1048" s="888">
        <v>1.86</v>
      </c>
      <c r="F1048" s="1641">
        <v>0</v>
      </c>
    </row>
    <row r="1049" spans="1:6" x14ac:dyDescent="0.2">
      <c r="A1049" s="1678" t="s">
        <v>19593</v>
      </c>
      <c r="B1049" s="1679" t="s">
        <v>19594</v>
      </c>
      <c r="C1049" s="898" t="s">
        <v>18465</v>
      </c>
      <c r="D1049" s="1650">
        <v>500</v>
      </c>
      <c r="E1049" s="888">
        <v>1.86</v>
      </c>
      <c r="F1049" s="1641">
        <v>0</v>
      </c>
    </row>
    <row r="1050" spans="1:6" x14ac:dyDescent="0.2">
      <c r="A1050" s="1678" t="s">
        <v>19595</v>
      </c>
      <c r="B1050" s="1679" t="s">
        <v>19596</v>
      </c>
      <c r="C1050" s="898" t="s">
        <v>18465</v>
      </c>
      <c r="D1050" s="1650">
        <v>500</v>
      </c>
      <c r="E1050" s="888">
        <v>1.86</v>
      </c>
      <c r="F1050" s="1641">
        <v>0</v>
      </c>
    </row>
    <row r="1051" spans="1:6" x14ac:dyDescent="0.2">
      <c r="A1051" s="1678" t="s">
        <v>19597</v>
      </c>
      <c r="B1051" s="1679" t="s">
        <v>19598</v>
      </c>
      <c r="C1051" s="898" t="s">
        <v>18465</v>
      </c>
      <c r="D1051" s="1650">
        <v>500</v>
      </c>
      <c r="E1051" s="888">
        <v>1.86</v>
      </c>
      <c r="F1051" s="1641">
        <v>0</v>
      </c>
    </row>
    <row r="1052" spans="1:6" x14ac:dyDescent="0.2">
      <c r="A1052" s="1678" t="s">
        <v>19599</v>
      </c>
      <c r="B1052" s="1679" t="s">
        <v>19600</v>
      </c>
      <c r="C1052" s="898" t="s">
        <v>18465</v>
      </c>
      <c r="D1052" s="1650">
        <v>500</v>
      </c>
      <c r="E1052" s="888">
        <v>1.86</v>
      </c>
      <c r="F1052" s="1641">
        <v>0</v>
      </c>
    </row>
    <row r="1053" spans="1:6" x14ac:dyDescent="0.2">
      <c r="A1053" s="1680" t="s">
        <v>23341</v>
      </c>
      <c r="B1053" s="1681" t="s">
        <v>23342</v>
      </c>
      <c r="C1053" s="832" t="s">
        <v>18465</v>
      </c>
      <c r="D1053" s="1640">
        <v>1200</v>
      </c>
      <c r="E1053" s="888">
        <v>2.02</v>
      </c>
      <c r="F1053" s="1641">
        <v>0.05</v>
      </c>
    </row>
    <row r="1054" spans="1:6" x14ac:dyDescent="0.2">
      <c r="A1054" s="1682" t="s">
        <v>12800</v>
      </c>
      <c r="B1054" s="1679" t="s">
        <v>12801</v>
      </c>
      <c r="C1054" s="898" t="s">
        <v>18465</v>
      </c>
      <c r="D1054" s="1650">
        <v>1500</v>
      </c>
      <c r="E1054" s="888">
        <v>15.86</v>
      </c>
      <c r="F1054" s="1641">
        <v>0.05</v>
      </c>
    </row>
    <row r="1055" spans="1:6" x14ac:dyDescent="0.2">
      <c r="A1055" s="1682" t="s">
        <v>29924</v>
      </c>
      <c r="B1055" s="1679" t="s">
        <v>29925</v>
      </c>
      <c r="C1055" s="898" t="s">
        <v>18465</v>
      </c>
      <c r="D1055" s="1650">
        <v>1500</v>
      </c>
      <c r="E1055" s="888">
        <v>29.74</v>
      </c>
      <c r="F1055" s="1641">
        <v>0.05</v>
      </c>
    </row>
    <row r="1056" spans="1:6" x14ac:dyDescent="0.2">
      <c r="A1056" s="1682" t="s">
        <v>21575</v>
      </c>
      <c r="B1056" s="1679" t="s">
        <v>21576</v>
      </c>
      <c r="C1056" s="898" t="s">
        <v>18465</v>
      </c>
      <c r="D1056" s="1650">
        <v>1500</v>
      </c>
      <c r="E1056" s="888">
        <v>17.940000000000001</v>
      </c>
      <c r="F1056" s="1683"/>
    </row>
    <row r="1057" spans="1:6" x14ac:dyDescent="0.2">
      <c r="A1057" s="1682" t="s">
        <v>21577</v>
      </c>
      <c r="B1057" s="1679" t="s">
        <v>21578</v>
      </c>
      <c r="C1057" s="898" t="s">
        <v>18465</v>
      </c>
      <c r="D1057" s="1650">
        <v>1500</v>
      </c>
      <c r="E1057" s="888">
        <v>17.940000000000001</v>
      </c>
      <c r="F1057" s="1683"/>
    </row>
    <row r="1058" spans="1:6" x14ac:dyDescent="0.2">
      <c r="A1058" s="1682" t="s">
        <v>21579</v>
      </c>
      <c r="B1058" s="1679" t="s">
        <v>21580</v>
      </c>
      <c r="C1058" s="898" t="s">
        <v>18465</v>
      </c>
      <c r="D1058" s="1650">
        <v>1500</v>
      </c>
      <c r="E1058" s="888">
        <v>17.940000000000001</v>
      </c>
      <c r="F1058" s="1683"/>
    </row>
    <row r="1059" spans="1:6" x14ac:dyDescent="0.2">
      <c r="A1059" s="1682" t="s">
        <v>21581</v>
      </c>
      <c r="B1059" s="1679" t="s">
        <v>21582</v>
      </c>
      <c r="C1059" s="898" t="s">
        <v>18465</v>
      </c>
      <c r="D1059" s="1650">
        <v>1500</v>
      </c>
      <c r="E1059" s="888">
        <v>17.940000000000001</v>
      </c>
      <c r="F1059" s="1683"/>
    </row>
    <row r="1060" spans="1:6" x14ac:dyDescent="0.2">
      <c r="A1060" s="1682" t="s">
        <v>21583</v>
      </c>
      <c r="B1060" s="1679" t="s">
        <v>21584</v>
      </c>
      <c r="C1060" s="898" t="s">
        <v>18465</v>
      </c>
      <c r="D1060" s="1650">
        <v>1500</v>
      </c>
      <c r="E1060" s="888">
        <v>17.940000000000001</v>
      </c>
      <c r="F1060" s="1683"/>
    </row>
    <row r="1061" spans="1:6" x14ac:dyDescent="0.2">
      <c r="A1061" s="1682" t="s">
        <v>21585</v>
      </c>
      <c r="B1061" s="1679" t="s">
        <v>27993</v>
      </c>
      <c r="C1061" s="898" t="s">
        <v>18465</v>
      </c>
      <c r="D1061" s="1650">
        <v>1500</v>
      </c>
      <c r="E1061" s="888">
        <v>17.940000000000001</v>
      </c>
      <c r="F1061" s="1683"/>
    </row>
    <row r="1062" spans="1:6" x14ac:dyDescent="0.2">
      <c r="A1062" s="1682" t="s">
        <v>27994</v>
      </c>
      <c r="B1062" s="1679" t="s">
        <v>27995</v>
      </c>
      <c r="C1062" s="898" t="s">
        <v>18465</v>
      </c>
      <c r="D1062" s="1650">
        <v>1500</v>
      </c>
      <c r="E1062" s="888">
        <v>17.940000000000001</v>
      </c>
      <c r="F1062" s="1683"/>
    </row>
    <row r="1063" spans="1:6" x14ac:dyDescent="0.2">
      <c r="A1063" s="1682" t="s">
        <v>27996</v>
      </c>
      <c r="B1063" s="1679" t="s">
        <v>27997</v>
      </c>
      <c r="C1063" s="898" t="s">
        <v>18465</v>
      </c>
      <c r="D1063" s="1650">
        <v>1500</v>
      </c>
      <c r="E1063" s="888">
        <v>17.940000000000001</v>
      </c>
      <c r="F1063" s="1683"/>
    </row>
    <row r="1064" spans="1:6" x14ac:dyDescent="0.2">
      <c r="A1064" s="1680" t="s">
        <v>13078</v>
      </c>
      <c r="B1064" s="1639" t="s">
        <v>13079</v>
      </c>
      <c r="C1064" s="832" t="s">
        <v>18465</v>
      </c>
      <c r="D1064" s="1640">
        <v>1500</v>
      </c>
      <c r="E1064" s="888">
        <v>29.74</v>
      </c>
      <c r="F1064" s="1641">
        <v>0.05</v>
      </c>
    </row>
    <row r="1065" spans="1:6" x14ac:dyDescent="0.2">
      <c r="A1065" s="1680" t="s">
        <v>13080</v>
      </c>
      <c r="B1065" s="1639" t="s">
        <v>13081</v>
      </c>
      <c r="C1065" s="832" t="s">
        <v>18465</v>
      </c>
      <c r="D1065" s="1640">
        <v>1500</v>
      </c>
      <c r="E1065" s="888">
        <v>29.74</v>
      </c>
      <c r="F1065" s="1641">
        <v>0.05</v>
      </c>
    </row>
    <row r="1066" spans="1:6" x14ac:dyDescent="0.2">
      <c r="A1066" s="1680" t="s">
        <v>13082</v>
      </c>
      <c r="B1066" s="1639" t="s">
        <v>13083</v>
      </c>
      <c r="C1066" s="832" t="s">
        <v>18465</v>
      </c>
      <c r="D1066" s="1640">
        <v>1500</v>
      </c>
      <c r="E1066" s="888">
        <v>29.74</v>
      </c>
      <c r="F1066" s="1641">
        <v>0.05</v>
      </c>
    </row>
    <row r="1067" spans="1:6" x14ac:dyDescent="0.2">
      <c r="A1067" s="1680" t="s">
        <v>13084</v>
      </c>
      <c r="B1067" s="1639" t="s">
        <v>13085</v>
      </c>
      <c r="C1067" s="832" t="s">
        <v>18465</v>
      </c>
      <c r="D1067" s="1640">
        <v>1500</v>
      </c>
      <c r="E1067" s="888">
        <v>29.74</v>
      </c>
      <c r="F1067" s="1641">
        <v>0.05</v>
      </c>
    </row>
    <row r="1068" spans="1:6" x14ac:dyDescent="0.2">
      <c r="A1068" s="1680" t="s">
        <v>13086</v>
      </c>
      <c r="B1068" s="1639" t="s">
        <v>13087</v>
      </c>
      <c r="C1068" s="832" t="s">
        <v>18465</v>
      </c>
      <c r="D1068" s="1640">
        <v>1500</v>
      </c>
      <c r="E1068" s="888">
        <v>18.84</v>
      </c>
      <c r="F1068" s="1641">
        <v>0.05</v>
      </c>
    </row>
    <row r="1069" spans="1:6" x14ac:dyDescent="0.2">
      <c r="A1069" s="1680" t="s">
        <v>13088</v>
      </c>
      <c r="B1069" s="1639" t="s">
        <v>13089</v>
      </c>
      <c r="C1069" s="832" t="s">
        <v>18465</v>
      </c>
      <c r="D1069" s="1640">
        <v>1500</v>
      </c>
      <c r="E1069" s="888">
        <v>29.74</v>
      </c>
      <c r="F1069" s="1641">
        <v>0.05</v>
      </c>
    </row>
    <row r="1070" spans="1:6" x14ac:dyDescent="0.2">
      <c r="A1070" s="1680" t="s">
        <v>13477</v>
      </c>
      <c r="B1070" s="1639" t="s">
        <v>13478</v>
      </c>
      <c r="C1070" s="832" t="s">
        <v>18465</v>
      </c>
      <c r="D1070" s="1640">
        <v>1500</v>
      </c>
      <c r="E1070" s="888">
        <v>29.74</v>
      </c>
      <c r="F1070" s="1641">
        <v>0.05</v>
      </c>
    </row>
    <row r="1071" spans="1:6" x14ac:dyDescent="0.2">
      <c r="A1071" s="1680" t="s">
        <v>13479</v>
      </c>
      <c r="B1071" s="1639" t="s">
        <v>13480</v>
      </c>
      <c r="C1071" s="832" t="s">
        <v>18465</v>
      </c>
      <c r="D1071" s="1640">
        <v>1500</v>
      </c>
      <c r="E1071" s="888">
        <v>29.74</v>
      </c>
      <c r="F1071" s="1641">
        <v>0.05</v>
      </c>
    </row>
    <row r="1072" spans="1:6" x14ac:dyDescent="0.2">
      <c r="A1072" s="1680" t="s">
        <v>13481</v>
      </c>
      <c r="B1072" s="1639" t="s">
        <v>13482</v>
      </c>
      <c r="C1072" s="832" t="s">
        <v>18465</v>
      </c>
      <c r="D1072" s="1640">
        <v>1500</v>
      </c>
      <c r="E1072" s="888">
        <v>29.74</v>
      </c>
      <c r="F1072" s="1641">
        <v>0.05</v>
      </c>
    </row>
    <row r="1073" spans="1:6" x14ac:dyDescent="0.2">
      <c r="A1073" s="1680" t="s">
        <v>13483</v>
      </c>
      <c r="B1073" s="1639" t="s">
        <v>13484</v>
      </c>
      <c r="C1073" s="832" t="s">
        <v>18465</v>
      </c>
      <c r="D1073" s="1640">
        <v>1500</v>
      </c>
      <c r="E1073" s="888">
        <v>29.74</v>
      </c>
      <c r="F1073" s="1641">
        <v>0.05</v>
      </c>
    </row>
    <row r="1074" spans="1:6" x14ac:dyDescent="0.2">
      <c r="A1074" s="1680" t="s">
        <v>13485</v>
      </c>
      <c r="B1074" s="1639" t="s">
        <v>13486</v>
      </c>
      <c r="C1074" s="832" t="s">
        <v>18465</v>
      </c>
      <c r="D1074" s="1640">
        <v>1500</v>
      </c>
      <c r="E1074" s="888">
        <v>29.74</v>
      </c>
      <c r="F1074" s="1641">
        <v>0.05</v>
      </c>
    </row>
    <row r="1075" spans="1:6" x14ac:dyDescent="0.2">
      <c r="A1075" s="1680" t="s">
        <v>13487</v>
      </c>
      <c r="B1075" s="1639" t="s">
        <v>13488</v>
      </c>
      <c r="C1075" s="832" t="s">
        <v>18465</v>
      </c>
      <c r="D1075" s="1640">
        <v>1500</v>
      </c>
      <c r="E1075" s="888">
        <v>18.84</v>
      </c>
      <c r="F1075" s="1641">
        <v>0.05</v>
      </c>
    </row>
    <row r="1076" spans="1:6" x14ac:dyDescent="0.2">
      <c r="A1076" s="1680" t="s">
        <v>13489</v>
      </c>
      <c r="B1076" s="1639" t="s">
        <v>13490</v>
      </c>
      <c r="C1076" s="832" t="s">
        <v>18465</v>
      </c>
      <c r="D1076" s="1640">
        <v>1500</v>
      </c>
      <c r="E1076" s="888">
        <v>29.74</v>
      </c>
      <c r="F1076" s="1641">
        <v>0.05</v>
      </c>
    </row>
    <row r="1077" spans="1:6" x14ac:dyDescent="0.2">
      <c r="A1077" s="1680" t="s">
        <v>13491</v>
      </c>
      <c r="B1077" s="1639" t="s">
        <v>13492</v>
      </c>
      <c r="C1077" s="832" t="s">
        <v>18465</v>
      </c>
      <c r="D1077" s="1640">
        <v>1500</v>
      </c>
      <c r="E1077" s="888">
        <v>18.84</v>
      </c>
      <c r="F1077" s="1641">
        <v>0.05</v>
      </c>
    </row>
    <row r="1078" spans="1:6" x14ac:dyDescent="0.2">
      <c r="A1078" s="1680" t="s">
        <v>13493</v>
      </c>
      <c r="B1078" s="1639" t="s">
        <v>13494</v>
      </c>
      <c r="C1078" s="832" t="s">
        <v>18465</v>
      </c>
      <c r="D1078" s="1640">
        <v>1500</v>
      </c>
      <c r="E1078" s="888">
        <v>29.74</v>
      </c>
      <c r="F1078" s="1641">
        <v>0.05</v>
      </c>
    </row>
    <row r="1079" spans="1:6" x14ac:dyDescent="0.2">
      <c r="A1079" s="1680" t="s">
        <v>13495</v>
      </c>
      <c r="B1079" s="1639" t="s">
        <v>13496</v>
      </c>
      <c r="C1079" s="832" t="s">
        <v>18465</v>
      </c>
      <c r="D1079" s="1640">
        <v>1500</v>
      </c>
      <c r="E1079" s="888">
        <v>18.84</v>
      </c>
      <c r="F1079" s="1641">
        <v>0.05</v>
      </c>
    </row>
    <row r="1080" spans="1:6" x14ac:dyDescent="0.2">
      <c r="A1080" s="1680" t="s">
        <v>13497</v>
      </c>
      <c r="B1080" s="1639" t="s">
        <v>13498</v>
      </c>
      <c r="C1080" s="832" t="s">
        <v>18465</v>
      </c>
      <c r="D1080" s="1640">
        <v>1500</v>
      </c>
      <c r="E1080" s="888">
        <v>29.74</v>
      </c>
      <c r="F1080" s="1641">
        <v>0.05</v>
      </c>
    </row>
    <row r="1081" spans="1:6" x14ac:dyDescent="0.2">
      <c r="A1081" s="1680" t="s">
        <v>13499</v>
      </c>
      <c r="B1081" s="1639" t="s">
        <v>13500</v>
      </c>
      <c r="C1081" s="832" t="s">
        <v>18465</v>
      </c>
      <c r="D1081" s="1640">
        <v>1500</v>
      </c>
      <c r="E1081" s="888">
        <v>29.74</v>
      </c>
      <c r="F1081" s="1641">
        <v>0.05</v>
      </c>
    </row>
    <row r="1082" spans="1:6" x14ac:dyDescent="0.2">
      <c r="A1082" s="1680" t="s">
        <v>13501</v>
      </c>
      <c r="B1082" s="1639" t="s">
        <v>11022</v>
      </c>
      <c r="C1082" s="832" t="s">
        <v>18465</v>
      </c>
      <c r="D1082" s="1640">
        <v>1500</v>
      </c>
      <c r="E1082" s="888">
        <v>29.74</v>
      </c>
      <c r="F1082" s="1641">
        <v>0.05</v>
      </c>
    </row>
    <row r="1083" spans="1:6" x14ac:dyDescent="0.2">
      <c r="A1083" s="1680" t="s">
        <v>19956</v>
      </c>
      <c r="B1083" s="1639" t="s">
        <v>19957</v>
      </c>
      <c r="C1083" s="832" t="s">
        <v>18465</v>
      </c>
      <c r="D1083" s="1640">
        <v>1500</v>
      </c>
      <c r="E1083" s="888">
        <v>29.74</v>
      </c>
      <c r="F1083" s="1641">
        <v>0.05</v>
      </c>
    </row>
    <row r="1084" spans="1:6" x14ac:dyDescent="0.2">
      <c r="A1084" s="1680" t="s">
        <v>19958</v>
      </c>
      <c r="B1084" s="1639" t="s">
        <v>19959</v>
      </c>
      <c r="C1084" s="832" t="s">
        <v>18465</v>
      </c>
      <c r="D1084" s="1640">
        <v>1500</v>
      </c>
      <c r="E1084" s="888">
        <v>29.74</v>
      </c>
      <c r="F1084" s="1641">
        <v>0.05</v>
      </c>
    </row>
    <row r="1085" spans="1:6" x14ac:dyDescent="0.2">
      <c r="A1085" s="1680" t="s">
        <v>19960</v>
      </c>
      <c r="B1085" s="1639" t="s">
        <v>19961</v>
      </c>
      <c r="C1085" s="832" t="s">
        <v>18465</v>
      </c>
      <c r="D1085" s="1640">
        <v>1500</v>
      </c>
      <c r="E1085" s="888">
        <v>29.74</v>
      </c>
      <c r="F1085" s="1641">
        <v>0.05</v>
      </c>
    </row>
    <row r="1086" spans="1:6" x14ac:dyDescent="0.2">
      <c r="A1086" s="1680" t="s">
        <v>19962</v>
      </c>
      <c r="B1086" s="1639" t="s">
        <v>19963</v>
      </c>
      <c r="C1086" s="832" t="s">
        <v>18465</v>
      </c>
      <c r="D1086" s="1640">
        <v>1500</v>
      </c>
      <c r="E1086" s="888">
        <v>29.74</v>
      </c>
      <c r="F1086" s="1641">
        <v>0.05</v>
      </c>
    </row>
    <row r="1087" spans="1:6" x14ac:dyDescent="0.2">
      <c r="A1087" s="1680" t="s">
        <v>19964</v>
      </c>
      <c r="B1087" s="1639" t="s">
        <v>19965</v>
      </c>
      <c r="C1087" s="832" t="s">
        <v>18465</v>
      </c>
      <c r="D1087" s="1640">
        <v>1500</v>
      </c>
      <c r="E1087" s="888">
        <v>29.74</v>
      </c>
      <c r="F1087" s="1641">
        <v>0.05</v>
      </c>
    </row>
    <row r="1088" spans="1:6" x14ac:dyDescent="0.2">
      <c r="A1088" s="1680" t="s">
        <v>19966</v>
      </c>
      <c r="B1088" s="1639" t="s">
        <v>19967</v>
      </c>
      <c r="C1088" s="832" t="s">
        <v>18465</v>
      </c>
      <c r="D1088" s="1640">
        <v>1500</v>
      </c>
      <c r="E1088" s="888">
        <v>29.74</v>
      </c>
      <c r="F1088" s="1641">
        <v>0.05</v>
      </c>
    </row>
    <row r="1089" spans="1:6" x14ac:dyDescent="0.2">
      <c r="A1089" s="1680" t="s">
        <v>19968</v>
      </c>
      <c r="B1089" s="1639" t="s">
        <v>19969</v>
      </c>
      <c r="C1089" s="832" t="s">
        <v>18465</v>
      </c>
      <c r="D1089" s="1640">
        <v>1500</v>
      </c>
      <c r="E1089" s="888">
        <v>29.74</v>
      </c>
      <c r="F1089" s="1641">
        <v>0.05</v>
      </c>
    </row>
    <row r="1090" spans="1:6" x14ac:dyDescent="0.2">
      <c r="A1090" s="1680" t="s">
        <v>13090</v>
      </c>
      <c r="B1090" s="1684" t="s">
        <v>13091</v>
      </c>
      <c r="C1090" s="832" t="s">
        <v>18465</v>
      </c>
      <c r="D1090" s="1640">
        <v>1500</v>
      </c>
      <c r="E1090" s="888">
        <v>29.74</v>
      </c>
      <c r="F1090" s="1641">
        <v>0.05</v>
      </c>
    </row>
    <row r="1091" spans="1:6" x14ac:dyDescent="0.2">
      <c r="A1091" s="1680" t="s">
        <v>13092</v>
      </c>
      <c r="B1091" s="1639" t="s">
        <v>13093</v>
      </c>
      <c r="C1091" s="832" t="s">
        <v>18465</v>
      </c>
      <c r="D1091" s="1640">
        <v>1500</v>
      </c>
      <c r="E1091" s="888">
        <v>29.74</v>
      </c>
      <c r="F1091" s="1641">
        <v>0.05</v>
      </c>
    </row>
    <row r="1092" spans="1:6" x14ac:dyDescent="0.2">
      <c r="A1092" s="1680" t="s">
        <v>13094</v>
      </c>
      <c r="B1092" s="1639" t="s">
        <v>13095</v>
      </c>
      <c r="C1092" s="832" t="s">
        <v>18465</v>
      </c>
      <c r="D1092" s="1640">
        <v>1500</v>
      </c>
      <c r="E1092" s="888">
        <v>29.74</v>
      </c>
      <c r="F1092" s="1641">
        <v>0.05</v>
      </c>
    </row>
    <row r="1093" spans="1:6" x14ac:dyDescent="0.2">
      <c r="A1093" s="1680" t="s">
        <v>13096</v>
      </c>
      <c r="B1093" s="1639" t="s">
        <v>13097</v>
      </c>
      <c r="C1093" s="832" t="s">
        <v>18465</v>
      </c>
      <c r="D1093" s="1640">
        <v>1500</v>
      </c>
      <c r="E1093" s="888">
        <v>29.74</v>
      </c>
      <c r="F1093" s="1641">
        <v>0.05</v>
      </c>
    </row>
    <row r="1094" spans="1:6" x14ac:dyDescent="0.2">
      <c r="A1094" s="1680" t="s">
        <v>13098</v>
      </c>
      <c r="B1094" s="1639" t="s">
        <v>13099</v>
      </c>
      <c r="C1094" s="832" t="s">
        <v>18465</v>
      </c>
      <c r="D1094" s="1640">
        <v>1500</v>
      </c>
      <c r="E1094" s="888">
        <v>18.84</v>
      </c>
      <c r="F1094" s="1641">
        <v>0.05</v>
      </c>
    </row>
    <row r="1095" spans="1:6" x14ac:dyDescent="0.2">
      <c r="A1095" s="1680" t="s">
        <v>13100</v>
      </c>
      <c r="B1095" s="1639" t="s">
        <v>13101</v>
      </c>
      <c r="C1095" s="832" t="s">
        <v>18465</v>
      </c>
      <c r="D1095" s="1640">
        <v>1500</v>
      </c>
      <c r="E1095" s="888">
        <v>18.84</v>
      </c>
      <c r="F1095" s="1641">
        <v>0.05</v>
      </c>
    </row>
    <row r="1096" spans="1:6" x14ac:dyDescent="0.2">
      <c r="A1096" s="1680" t="s">
        <v>13102</v>
      </c>
      <c r="B1096" s="1639" t="s">
        <v>13472</v>
      </c>
      <c r="C1096" s="832" t="s">
        <v>18465</v>
      </c>
      <c r="D1096" s="1640">
        <v>1500</v>
      </c>
      <c r="E1096" s="888">
        <v>29.74</v>
      </c>
      <c r="F1096" s="1641">
        <v>0.05</v>
      </c>
    </row>
    <row r="1097" spans="1:6" x14ac:dyDescent="0.2">
      <c r="A1097" s="1680" t="s">
        <v>13473</v>
      </c>
      <c r="B1097" s="1639" t="s">
        <v>13474</v>
      </c>
      <c r="C1097" s="832" t="s">
        <v>18465</v>
      </c>
      <c r="D1097" s="1640">
        <v>1500</v>
      </c>
      <c r="E1097" s="888">
        <v>29.74</v>
      </c>
      <c r="F1097" s="1641">
        <v>0.05</v>
      </c>
    </row>
    <row r="1098" spans="1:6" x14ac:dyDescent="0.2">
      <c r="A1098" s="1680" t="s">
        <v>13475</v>
      </c>
      <c r="B1098" s="1639" t="s">
        <v>13476</v>
      </c>
      <c r="C1098" s="832" t="s">
        <v>18465</v>
      </c>
      <c r="D1098" s="1640">
        <v>1500</v>
      </c>
      <c r="E1098" s="888">
        <v>29.74</v>
      </c>
      <c r="F1098" s="1641">
        <v>0.05</v>
      </c>
    </row>
    <row r="1099" spans="1:6" x14ac:dyDescent="0.2">
      <c r="A1099" s="1680" t="s">
        <v>10590</v>
      </c>
      <c r="B1099" s="1639" t="s">
        <v>10591</v>
      </c>
      <c r="C1099" s="832" t="s">
        <v>18465</v>
      </c>
      <c r="D1099" s="1640">
        <v>60</v>
      </c>
      <c r="E1099" s="888">
        <v>24.76</v>
      </c>
      <c r="F1099" s="1641">
        <v>0.15002322340919649</v>
      </c>
    </row>
    <row r="1100" spans="1:6" x14ac:dyDescent="0.2">
      <c r="A1100" s="1680" t="s">
        <v>7507</v>
      </c>
      <c r="B1100" s="1639" t="s">
        <v>7508</v>
      </c>
      <c r="C1100" s="832" t="s">
        <v>18465</v>
      </c>
      <c r="D1100" s="1640">
        <v>60</v>
      </c>
      <c r="E1100" s="888">
        <v>17.940000000000001</v>
      </c>
      <c r="F1100" s="1641"/>
    </row>
    <row r="1101" spans="1:6" x14ac:dyDescent="0.2">
      <c r="A1101" s="1680" t="s">
        <v>7509</v>
      </c>
      <c r="B1101" s="1639" t="s">
        <v>7510</v>
      </c>
      <c r="C1101" s="832" t="s">
        <v>18465</v>
      </c>
      <c r="D1101" s="1640">
        <v>60</v>
      </c>
      <c r="E1101" s="888">
        <v>17.940000000000001</v>
      </c>
      <c r="F1101" s="1641"/>
    </row>
    <row r="1102" spans="1:6" x14ac:dyDescent="0.2">
      <c r="A1102" s="1680" t="s">
        <v>7511</v>
      </c>
      <c r="B1102" s="1639" t="s">
        <v>7512</v>
      </c>
      <c r="C1102" s="832" t="s">
        <v>18465</v>
      </c>
      <c r="D1102" s="1640">
        <v>60</v>
      </c>
      <c r="E1102" s="888">
        <v>17.940000000000001</v>
      </c>
      <c r="F1102" s="1641"/>
    </row>
    <row r="1103" spans="1:6" x14ac:dyDescent="0.2">
      <c r="A1103" s="1680" t="s">
        <v>7513</v>
      </c>
      <c r="B1103" s="1639" t="s">
        <v>7394</v>
      </c>
      <c r="C1103" s="832" t="s">
        <v>18465</v>
      </c>
      <c r="D1103" s="1640">
        <v>60</v>
      </c>
      <c r="E1103" s="888">
        <v>17.940000000000001</v>
      </c>
      <c r="F1103" s="1641"/>
    </row>
    <row r="1104" spans="1:6" x14ac:dyDescent="0.2">
      <c r="A1104" s="1680" t="s">
        <v>7395</v>
      </c>
      <c r="B1104" s="1639" t="s">
        <v>7396</v>
      </c>
      <c r="C1104" s="832" t="s">
        <v>18465</v>
      </c>
      <c r="D1104" s="1640">
        <v>60</v>
      </c>
      <c r="E1104" s="888">
        <v>17.940000000000001</v>
      </c>
      <c r="F1104" s="1641"/>
    </row>
    <row r="1105" spans="1:6" x14ac:dyDescent="0.2">
      <c r="A1105" s="1680" t="s">
        <v>7397</v>
      </c>
      <c r="B1105" s="1639" t="s">
        <v>7398</v>
      </c>
      <c r="C1105" s="832" t="s">
        <v>18465</v>
      </c>
      <c r="D1105" s="1640">
        <v>60</v>
      </c>
      <c r="E1105" s="888">
        <v>17.940000000000001</v>
      </c>
      <c r="F1105" s="1641"/>
    </row>
    <row r="1106" spans="1:6" x14ac:dyDescent="0.2">
      <c r="A1106" s="1680" t="s">
        <v>7399</v>
      </c>
      <c r="B1106" s="1639" t="s">
        <v>7400</v>
      </c>
      <c r="C1106" s="832" t="s">
        <v>18465</v>
      </c>
      <c r="D1106" s="1640">
        <v>60</v>
      </c>
      <c r="E1106" s="888">
        <v>17.940000000000001</v>
      </c>
      <c r="F1106" s="1641"/>
    </row>
    <row r="1107" spans="1:6" x14ac:dyDescent="0.2">
      <c r="A1107" s="1680" t="s">
        <v>7401</v>
      </c>
      <c r="B1107" s="1639" t="s">
        <v>7402</v>
      </c>
      <c r="C1107" s="832" t="s">
        <v>18465</v>
      </c>
      <c r="D1107" s="1640">
        <v>60</v>
      </c>
      <c r="E1107" s="888">
        <v>17.940000000000001</v>
      </c>
      <c r="F1107" s="1641"/>
    </row>
    <row r="1108" spans="1:6" x14ac:dyDescent="0.2">
      <c r="A1108" s="1680" t="s">
        <v>7403</v>
      </c>
      <c r="B1108" s="1639" t="s">
        <v>7404</v>
      </c>
      <c r="C1108" s="832" t="s">
        <v>18465</v>
      </c>
      <c r="D1108" s="1640">
        <v>60</v>
      </c>
      <c r="E1108" s="888">
        <v>17.940000000000001</v>
      </c>
      <c r="F1108" s="1641"/>
    </row>
    <row r="1109" spans="1:6" x14ac:dyDescent="0.2">
      <c r="A1109" s="1651" t="s">
        <v>29926</v>
      </c>
      <c r="B1109" s="1651" t="s">
        <v>29927</v>
      </c>
      <c r="C1109" s="832" t="s">
        <v>18465</v>
      </c>
      <c r="D1109" s="1652">
        <v>60</v>
      </c>
      <c r="E1109" s="888">
        <v>32.57</v>
      </c>
      <c r="F1109" s="1641">
        <v>0.15007062146892655</v>
      </c>
    </row>
    <row r="1110" spans="1:6" x14ac:dyDescent="0.2">
      <c r="A1110" s="1680" t="s">
        <v>18031</v>
      </c>
      <c r="B1110" s="1639" t="s">
        <v>18032</v>
      </c>
      <c r="C1110" s="832" t="s">
        <v>18465</v>
      </c>
      <c r="D1110" s="1640">
        <v>60</v>
      </c>
      <c r="E1110" s="888">
        <v>37.379999999999995</v>
      </c>
      <c r="F1110" s="1641">
        <v>0.100058858151854</v>
      </c>
    </row>
    <row r="1111" spans="1:6" x14ac:dyDescent="0.2">
      <c r="A1111" s="1680" t="s">
        <v>18033</v>
      </c>
      <c r="B1111" s="1639" t="s">
        <v>18034</v>
      </c>
      <c r="C1111" s="832" t="s">
        <v>18465</v>
      </c>
      <c r="D1111" s="1640">
        <v>60</v>
      </c>
      <c r="E1111" s="888">
        <v>37.379999999999995</v>
      </c>
      <c r="F1111" s="1641">
        <v>0.100058858151854</v>
      </c>
    </row>
    <row r="1112" spans="1:6" x14ac:dyDescent="0.2">
      <c r="A1112" s="1680" t="s">
        <v>13840</v>
      </c>
      <c r="B1112" s="1639" t="s">
        <v>13841</v>
      </c>
      <c r="C1112" s="832" t="s">
        <v>18465</v>
      </c>
      <c r="D1112" s="1640">
        <v>60</v>
      </c>
      <c r="E1112" s="888">
        <v>37.379999999999995</v>
      </c>
      <c r="F1112" s="1641">
        <v>0.100058858151854</v>
      </c>
    </row>
    <row r="1113" spans="1:6" x14ac:dyDescent="0.2">
      <c r="A1113" s="1680" t="s">
        <v>13842</v>
      </c>
      <c r="B1113" s="1639" t="s">
        <v>13843</v>
      </c>
      <c r="C1113" s="832" t="s">
        <v>18465</v>
      </c>
      <c r="D1113" s="1640">
        <v>60</v>
      </c>
      <c r="E1113" s="888">
        <v>37.379999999999995</v>
      </c>
      <c r="F1113" s="1641">
        <v>0.100058858151854</v>
      </c>
    </row>
    <row r="1114" spans="1:6" x14ac:dyDescent="0.2">
      <c r="A1114" s="1680" t="s">
        <v>13844</v>
      </c>
      <c r="B1114" s="1639" t="s">
        <v>13845</v>
      </c>
      <c r="C1114" s="832" t="s">
        <v>18465</v>
      </c>
      <c r="D1114" s="1640">
        <v>60</v>
      </c>
      <c r="E1114" s="888">
        <v>30.950000000000003</v>
      </c>
      <c r="F1114" s="1641">
        <v>0.15013006317354152</v>
      </c>
    </row>
    <row r="1115" spans="1:6" x14ac:dyDescent="0.2">
      <c r="A1115" s="1680" t="s">
        <v>13846</v>
      </c>
      <c r="B1115" s="1639" t="s">
        <v>13847</v>
      </c>
      <c r="C1115" s="832" t="s">
        <v>18465</v>
      </c>
      <c r="D1115" s="1640">
        <v>60</v>
      </c>
      <c r="E1115" s="888">
        <v>37.379999999999995</v>
      </c>
      <c r="F1115" s="1641">
        <v>0.100058858151854</v>
      </c>
    </row>
    <row r="1116" spans="1:6" x14ac:dyDescent="0.2">
      <c r="A1116" s="1680" t="s">
        <v>13848</v>
      </c>
      <c r="B1116" s="1684" t="s">
        <v>13849</v>
      </c>
      <c r="C1116" s="832" t="s">
        <v>18465</v>
      </c>
      <c r="D1116" s="1640">
        <v>60</v>
      </c>
      <c r="E1116" s="888">
        <v>37.379999999999995</v>
      </c>
      <c r="F1116" s="1641">
        <v>0.100058858151854</v>
      </c>
    </row>
    <row r="1117" spans="1:6" x14ac:dyDescent="0.2">
      <c r="A1117" s="1680" t="s">
        <v>13850</v>
      </c>
      <c r="B1117" s="1639" t="s">
        <v>13851</v>
      </c>
      <c r="C1117" s="832" t="s">
        <v>18465</v>
      </c>
      <c r="D1117" s="1640">
        <v>60</v>
      </c>
      <c r="E1117" s="888">
        <v>37.379999999999995</v>
      </c>
      <c r="F1117" s="1641">
        <v>0.100058858151854</v>
      </c>
    </row>
    <row r="1118" spans="1:6" x14ac:dyDescent="0.2">
      <c r="A1118" s="1680" t="s">
        <v>13852</v>
      </c>
      <c r="B1118" s="1639" t="s">
        <v>13853</v>
      </c>
      <c r="C1118" s="832" t="s">
        <v>18465</v>
      </c>
      <c r="D1118" s="1640">
        <v>60</v>
      </c>
      <c r="E1118" s="888">
        <v>37.379999999999995</v>
      </c>
      <c r="F1118" s="1641">
        <v>0.100058858151854</v>
      </c>
    </row>
    <row r="1119" spans="1:6" x14ac:dyDescent="0.2">
      <c r="A1119" s="1680" t="s">
        <v>13854</v>
      </c>
      <c r="B1119" s="1639" t="s">
        <v>13855</v>
      </c>
      <c r="C1119" s="832" t="s">
        <v>18465</v>
      </c>
      <c r="D1119" s="1640">
        <v>60</v>
      </c>
      <c r="E1119" s="888">
        <v>37.379999999999995</v>
      </c>
      <c r="F1119" s="1641">
        <v>0.100058858151854</v>
      </c>
    </row>
    <row r="1120" spans="1:6" x14ac:dyDescent="0.2">
      <c r="A1120" s="1680" t="s">
        <v>13856</v>
      </c>
      <c r="B1120" s="1639" t="s">
        <v>13857</v>
      </c>
      <c r="C1120" s="832" t="s">
        <v>18465</v>
      </c>
      <c r="D1120" s="1640">
        <v>60</v>
      </c>
      <c r="E1120" s="888">
        <v>30.950000000000003</v>
      </c>
      <c r="F1120" s="1641">
        <v>0.15013006317354152</v>
      </c>
    </row>
    <row r="1121" spans="1:6" x14ac:dyDescent="0.2">
      <c r="A1121" s="1680" t="s">
        <v>13858</v>
      </c>
      <c r="B1121" s="1639" t="s">
        <v>13859</v>
      </c>
      <c r="C1121" s="832" t="s">
        <v>18465</v>
      </c>
      <c r="D1121" s="1640">
        <v>60</v>
      </c>
      <c r="E1121" s="888">
        <v>30.950000000000003</v>
      </c>
      <c r="F1121" s="1641">
        <v>0.15013006317354152</v>
      </c>
    </row>
    <row r="1122" spans="1:6" x14ac:dyDescent="0.2">
      <c r="A1122" s="1680" t="s">
        <v>13860</v>
      </c>
      <c r="B1122" s="1639" t="s">
        <v>18225</v>
      </c>
      <c r="C1122" s="832" t="s">
        <v>18465</v>
      </c>
      <c r="D1122" s="1640">
        <v>60</v>
      </c>
      <c r="E1122" s="888">
        <v>37.379999999999995</v>
      </c>
      <c r="F1122" s="1641">
        <v>0.100058858151854</v>
      </c>
    </row>
    <row r="1123" spans="1:6" x14ac:dyDescent="0.2">
      <c r="A1123" s="1680" t="s">
        <v>18226</v>
      </c>
      <c r="B1123" s="1639" t="s">
        <v>18227</v>
      </c>
      <c r="C1123" s="832" t="s">
        <v>18465</v>
      </c>
      <c r="D1123" s="1640">
        <v>60</v>
      </c>
      <c r="E1123" s="888">
        <v>37.379999999999995</v>
      </c>
      <c r="F1123" s="1641">
        <v>0.100058858151854</v>
      </c>
    </row>
    <row r="1124" spans="1:6" x14ac:dyDescent="0.2">
      <c r="A1124" s="1680" t="s">
        <v>18228</v>
      </c>
      <c r="B1124" s="1639" t="s">
        <v>18229</v>
      </c>
      <c r="C1124" s="832" t="s">
        <v>18465</v>
      </c>
      <c r="D1124" s="1640">
        <v>60</v>
      </c>
      <c r="E1124" s="888">
        <v>37.379999999999995</v>
      </c>
      <c r="F1124" s="1641">
        <v>0.100058858151854</v>
      </c>
    </row>
    <row r="1125" spans="1:6" x14ac:dyDescent="0.2">
      <c r="A1125" s="1680" t="s">
        <v>18230</v>
      </c>
      <c r="B1125" s="1639" t="s">
        <v>15930</v>
      </c>
      <c r="C1125" s="832" t="s">
        <v>18465</v>
      </c>
      <c r="D1125" s="1640">
        <v>60</v>
      </c>
      <c r="E1125" s="888">
        <v>37.379999999999995</v>
      </c>
      <c r="F1125" s="1641">
        <v>0.100058858151854</v>
      </c>
    </row>
    <row r="1126" spans="1:6" x14ac:dyDescent="0.2">
      <c r="A1126" s="1680" t="s">
        <v>15966</v>
      </c>
      <c r="B1126" s="1639" t="s">
        <v>15967</v>
      </c>
      <c r="C1126" s="832" t="s">
        <v>18465</v>
      </c>
      <c r="D1126" s="1640">
        <v>60</v>
      </c>
      <c r="E1126" s="888">
        <v>37.379999999999995</v>
      </c>
      <c r="F1126" s="1641">
        <v>0.100058858151854</v>
      </c>
    </row>
    <row r="1127" spans="1:6" x14ac:dyDescent="0.2">
      <c r="A1127" s="1680" t="s">
        <v>15968</v>
      </c>
      <c r="B1127" s="1639" t="s">
        <v>15969</v>
      </c>
      <c r="C1127" s="832" t="s">
        <v>18465</v>
      </c>
      <c r="D1127" s="1640">
        <v>60</v>
      </c>
      <c r="E1127" s="888">
        <v>37.379999999999995</v>
      </c>
      <c r="F1127" s="1641">
        <v>0.100058858151854</v>
      </c>
    </row>
    <row r="1128" spans="1:6" x14ac:dyDescent="0.2">
      <c r="A1128" s="1680" t="s">
        <v>15970</v>
      </c>
      <c r="B1128" s="1639" t="s">
        <v>15971</v>
      </c>
      <c r="C1128" s="832" t="s">
        <v>18465</v>
      </c>
      <c r="D1128" s="1640">
        <v>60</v>
      </c>
      <c r="E1128" s="888">
        <v>30.950000000000003</v>
      </c>
      <c r="F1128" s="1641">
        <v>0.15013006317354152</v>
      </c>
    </row>
    <row r="1129" spans="1:6" x14ac:dyDescent="0.2">
      <c r="A1129" s="1680" t="s">
        <v>15972</v>
      </c>
      <c r="B1129" s="1639" t="s">
        <v>15876</v>
      </c>
      <c r="C1129" s="832" t="s">
        <v>18465</v>
      </c>
      <c r="D1129" s="1640">
        <v>60</v>
      </c>
      <c r="E1129" s="888">
        <v>37.379999999999995</v>
      </c>
      <c r="F1129" s="1641">
        <v>0.100058858151854</v>
      </c>
    </row>
    <row r="1130" spans="1:6" x14ac:dyDescent="0.2">
      <c r="A1130" s="1680" t="s">
        <v>15877</v>
      </c>
      <c r="B1130" s="1639" t="s">
        <v>15878</v>
      </c>
      <c r="C1130" s="832" t="s">
        <v>18465</v>
      </c>
      <c r="D1130" s="1640">
        <v>60</v>
      </c>
      <c r="E1130" s="888">
        <v>30.950000000000003</v>
      </c>
      <c r="F1130" s="1641">
        <v>0.15013006317354152</v>
      </c>
    </row>
    <row r="1131" spans="1:6" x14ac:dyDescent="0.2">
      <c r="A1131" s="1680" t="s">
        <v>15879</v>
      </c>
      <c r="B1131" s="1639" t="s">
        <v>15880</v>
      </c>
      <c r="C1131" s="832" t="s">
        <v>18465</v>
      </c>
      <c r="D1131" s="1640">
        <v>60</v>
      </c>
      <c r="E1131" s="888">
        <v>37.379999999999995</v>
      </c>
      <c r="F1131" s="1641">
        <v>0.100058858151854</v>
      </c>
    </row>
    <row r="1132" spans="1:6" x14ac:dyDescent="0.2">
      <c r="A1132" s="1680" t="s">
        <v>15881</v>
      </c>
      <c r="B1132" s="1639" t="s">
        <v>15882</v>
      </c>
      <c r="C1132" s="832" t="s">
        <v>18465</v>
      </c>
      <c r="D1132" s="1640">
        <v>60</v>
      </c>
      <c r="E1132" s="888">
        <v>30.950000000000003</v>
      </c>
      <c r="F1132" s="1641">
        <v>0.15013006317354152</v>
      </c>
    </row>
    <row r="1133" spans="1:6" x14ac:dyDescent="0.2">
      <c r="A1133" s="1680" t="s">
        <v>15883</v>
      </c>
      <c r="B1133" s="1639" t="s">
        <v>15884</v>
      </c>
      <c r="C1133" s="832" t="s">
        <v>18465</v>
      </c>
      <c r="D1133" s="1640">
        <v>60</v>
      </c>
      <c r="E1133" s="888">
        <v>37.379999999999995</v>
      </c>
      <c r="F1133" s="1641">
        <v>0.100058858151854</v>
      </c>
    </row>
    <row r="1134" spans="1:6" x14ac:dyDescent="0.2">
      <c r="A1134" s="1680" t="s">
        <v>15885</v>
      </c>
      <c r="B1134" s="1639" t="s">
        <v>15886</v>
      </c>
      <c r="C1134" s="832" t="s">
        <v>18465</v>
      </c>
      <c r="D1134" s="1640">
        <v>60</v>
      </c>
      <c r="E1134" s="888">
        <v>37.379999999999995</v>
      </c>
      <c r="F1134" s="1641">
        <v>0.100058858151854</v>
      </c>
    </row>
    <row r="1135" spans="1:6" x14ac:dyDescent="0.2">
      <c r="A1135" s="1680" t="s">
        <v>15887</v>
      </c>
      <c r="B1135" s="1639" t="s">
        <v>15888</v>
      </c>
      <c r="C1135" s="832" t="s">
        <v>18465</v>
      </c>
      <c r="D1135" s="1640">
        <v>60</v>
      </c>
      <c r="E1135" s="888">
        <v>37.379999999999995</v>
      </c>
      <c r="F1135" s="1641">
        <v>0.100058858151854</v>
      </c>
    </row>
    <row r="1136" spans="1:6" x14ac:dyDescent="0.2">
      <c r="A1136" s="1680" t="s">
        <v>15889</v>
      </c>
      <c r="B1136" s="1639" t="s">
        <v>15890</v>
      </c>
      <c r="C1136" s="832" t="s">
        <v>18465</v>
      </c>
      <c r="D1136" s="1640">
        <v>60</v>
      </c>
      <c r="E1136" s="888">
        <v>37.379999999999995</v>
      </c>
      <c r="F1136" s="1641">
        <v>0.100058858151854</v>
      </c>
    </row>
    <row r="1137" spans="1:6" x14ac:dyDescent="0.2">
      <c r="A1137" s="1680" t="s">
        <v>15891</v>
      </c>
      <c r="B1137" s="1639" t="s">
        <v>15892</v>
      </c>
      <c r="C1137" s="832" t="s">
        <v>18465</v>
      </c>
      <c r="D1137" s="1640">
        <v>60</v>
      </c>
      <c r="E1137" s="888">
        <v>37.379999999999995</v>
      </c>
      <c r="F1137" s="1641">
        <v>0.100058858151854</v>
      </c>
    </row>
    <row r="1138" spans="1:6" x14ac:dyDescent="0.2">
      <c r="A1138" s="1680" t="s">
        <v>9857</v>
      </c>
      <c r="B1138" s="1639" t="s">
        <v>9858</v>
      </c>
      <c r="C1138" s="832" t="s">
        <v>18465</v>
      </c>
      <c r="D1138" s="1640">
        <v>60</v>
      </c>
      <c r="E1138" s="888">
        <v>37.379999999999995</v>
      </c>
      <c r="F1138" s="1641">
        <v>0.100058858151854</v>
      </c>
    </row>
    <row r="1139" spans="1:6" x14ac:dyDescent="0.2">
      <c r="A1139" s="1680" t="s">
        <v>14031</v>
      </c>
      <c r="B1139" s="1639" t="s">
        <v>14032</v>
      </c>
      <c r="C1139" s="832" t="s">
        <v>18465</v>
      </c>
      <c r="D1139" s="1640">
        <v>60</v>
      </c>
      <c r="E1139" s="888">
        <v>37.379999999999995</v>
      </c>
      <c r="F1139" s="1641">
        <v>0.100058858151854</v>
      </c>
    </row>
    <row r="1140" spans="1:6" x14ac:dyDescent="0.2">
      <c r="A1140" s="1680" t="s">
        <v>14033</v>
      </c>
      <c r="B1140" s="1639" t="s">
        <v>14034</v>
      </c>
      <c r="C1140" s="832" t="s">
        <v>18465</v>
      </c>
      <c r="D1140" s="1640">
        <v>60</v>
      </c>
      <c r="E1140" s="888">
        <v>37.379999999999995</v>
      </c>
      <c r="F1140" s="1641">
        <v>0.100058858151854</v>
      </c>
    </row>
    <row r="1141" spans="1:6" x14ac:dyDescent="0.2">
      <c r="A1141" s="1680" t="s">
        <v>14035</v>
      </c>
      <c r="B1141" s="1639" t="s">
        <v>14036</v>
      </c>
      <c r="C1141" s="832" t="s">
        <v>18465</v>
      </c>
      <c r="D1141" s="1640">
        <v>60</v>
      </c>
      <c r="E1141" s="888">
        <v>37.379999999999995</v>
      </c>
      <c r="F1141" s="1641">
        <v>0.100058858151854</v>
      </c>
    </row>
    <row r="1142" spans="1:6" x14ac:dyDescent="0.2">
      <c r="A1142" s="1682" t="s">
        <v>14037</v>
      </c>
      <c r="B1142" s="1639" t="s">
        <v>9890</v>
      </c>
      <c r="C1142" s="832" t="s">
        <v>18465</v>
      </c>
      <c r="D1142" s="1640">
        <v>60</v>
      </c>
      <c r="E1142" s="888">
        <v>37.379999999999995</v>
      </c>
      <c r="F1142" s="1641">
        <v>0.100058858151854</v>
      </c>
    </row>
    <row r="1143" spans="1:6" x14ac:dyDescent="0.2">
      <c r="A1143" s="1680" t="s">
        <v>8817</v>
      </c>
      <c r="B1143" s="1681" t="s">
        <v>8818</v>
      </c>
      <c r="C1143" s="832" t="s">
        <v>18465</v>
      </c>
      <c r="D1143" s="1640">
        <v>500</v>
      </c>
      <c r="E1143" s="888">
        <v>2.35</v>
      </c>
      <c r="F1143" s="1641"/>
    </row>
    <row r="1144" spans="1:6" x14ac:dyDescent="0.2">
      <c r="A1144" s="1680" t="s">
        <v>16757</v>
      </c>
      <c r="B1144" s="1681" t="s">
        <v>16758</v>
      </c>
      <c r="C1144" s="832" t="s">
        <v>18465</v>
      </c>
      <c r="D1144" s="1640">
        <v>500</v>
      </c>
      <c r="E1144" s="888">
        <v>2.94</v>
      </c>
      <c r="F1144" s="1641"/>
    </row>
    <row r="1145" spans="1:6" x14ac:dyDescent="0.2">
      <c r="A1145" s="1680" t="s">
        <v>16755</v>
      </c>
      <c r="B1145" s="1681" t="s">
        <v>16756</v>
      </c>
      <c r="C1145" s="832" t="s">
        <v>18465</v>
      </c>
      <c r="D1145" s="1640">
        <v>500</v>
      </c>
      <c r="E1145" s="888">
        <v>2.94</v>
      </c>
      <c r="F1145" s="1641"/>
    </row>
    <row r="1146" spans="1:6" x14ac:dyDescent="0.2">
      <c r="A1146" s="1680" t="s">
        <v>16995</v>
      </c>
      <c r="B1146" s="1681" t="s">
        <v>16982</v>
      </c>
      <c r="C1146" s="832" t="s">
        <v>18465</v>
      </c>
      <c r="D1146" s="1640">
        <v>60</v>
      </c>
      <c r="E1146" s="888">
        <v>29.76</v>
      </c>
      <c r="F1146" s="1641">
        <v>0.10018484288354901</v>
      </c>
    </row>
    <row r="1147" spans="1:6" x14ac:dyDescent="0.2">
      <c r="A1147" s="1680" t="s">
        <v>12367</v>
      </c>
      <c r="B1147" s="1681" t="s">
        <v>12368</v>
      </c>
      <c r="C1147" s="832" t="s">
        <v>18465</v>
      </c>
      <c r="D1147" s="1640">
        <v>60</v>
      </c>
      <c r="E1147" s="888">
        <v>43.7</v>
      </c>
      <c r="F1147" s="1641">
        <v>0.05</v>
      </c>
    </row>
    <row r="1148" spans="1:6" x14ac:dyDescent="0.2">
      <c r="A1148" s="1680" t="s">
        <v>23343</v>
      </c>
      <c r="B1148" s="1681" t="s">
        <v>23344</v>
      </c>
      <c r="C1148" s="832" t="s">
        <v>18465</v>
      </c>
      <c r="D1148" s="1640">
        <v>60</v>
      </c>
      <c r="E1148" s="888">
        <v>18.73</v>
      </c>
      <c r="F1148" s="1641"/>
    </row>
    <row r="1149" spans="1:6" x14ac:dyDescent="0.2">
      <c r="A1149" s="1680" t="s">
        <v>23345</v>
      </c>
      <c r="B1149" s="1681" t="s">
        <v>23346</v>
      </c>
      <c r="C1149" s="832" t="s">
        <v>18465</v>
      </c>
      <c r="D1149" s="1640">
        <v>60</v>
      </c>
      <c r="E1149" s="888">
        <v>18.73</v>
      </c>
      <c r="F1149" s="1641"/>
    </row>
    <row r="1150" spans="1:6" x14ac:dyDescent="0.2">
      <c r="A1150" s="1680" t="s">
        <v>23347</v>
      </c>
      <c r="B1150" s="1681" t="s">
        <v>23348</v>
      </c>
      <c r="C1150" s="832" t="s">
        <v>18465</v>
      </c>
      <c r="D1150" s="1640">
        <v>60</v>
      </c>
      <c r="E1150" s="888">
        <v>18.73</v>
      </c>
      <c r="F1150" s="1641"/>
    </row>
    <row r="1151" spans="1:6" x14ac:dyDescent="0.2">
      <c r="A1151" s="1680" t="s">
        <v>23349</v>
      </c>
      <c r="B1151" s="1681" t="s">
        <v>23350</v>
      </c>
      <c r="C1151" s="832" t="s">
        <v>18465</v>
      </c>
      <c r="D1151" s="1640">
        <v>60</v>
      </c>
      <c r="E1151" s="888">
        <v>16.989999999999998</v>
      </c>
      <c r="F1151" s="1641"/>
    </row>
    <row r="1152" spans="1:6" x14ac:dyDescent="0.2">
      <c r="A1152" s="1680" t="s">
        <v>23351</v>
      </c>
      <c r="B1152" s="1681" t="s">
        <v>23352</v>
      </c>
      <c r="C1152" s="832" t="s">
        <v>18465</v>
      </c>
      <c r="D1152" s="1640">
        <v>60</v>
      </c>
      <c r="E1152" s="888">
        <v>18.73</v>
      </c>
      <c r="F1152" s="1641"/>
    </row>
    <row r="1153" spans="1:6" x14ac:dyDescent="0.2">
      <c r="A1153" s="1680" t="s">
        <v>23353</v>
      </c>
      <c r="B1153" s="1681" t="s">
        <v>23354</v>
      </c>
      <c r="C1153" s="832" t="s">
        <v>18465</v>
      </c>
      <c r="D1153" s="1640">
        <v>60</v>
      </c>
      <c r="E1153" s="888">
        <v>18.73</v>
      </c>
      <c r="F1153" s="1641"/>
    </row>
    <row r="1154" spans="1:6" x14ac:dyDescent="0.2">
      <c r="A1154" s="1680" t="s">
        <v>23355</v>
      </c>
      <c r="B1154" s="1681" t="s">
        <v>23356</v>
      </c>
      <c r="C1154" s="832" t="s">
        <v>18465</v>
      </c>
      <c r="D1154" s="1640">
        <v>60</v>
      </c>
      <c r="E1154" s="888">
        <v>18.73</v>
      </c>
      <c r="F1154" s="1641"/>
    </row>
    <row r="1155" spans="1:6" x14ac:dyDescent="0.2">
      <c r="A1155" s="1680" t="s">
        <v>23357</v>
      </c>
      <c r="B1155" s="1681" t="s">
        <v>23358</v>
      </c>
      <c r="C1155" s="832" t="s">
        <v>18465</v>
      </c>
      <c r="D1155" s="1640">
        <v>60</v>
      </c>
      <c r="E1155" s="888">
        <v>18.73</v>
      </c>
      <c r="F1155" s="1641"/>
    </row>
    <row r="1156" spans="1:6" x14ac:dyDescent="0.2">
      <c r="A1156" s="1680" t="s">
        <v>23359</v>
      </c>
      <c r="B1156" s="1681" t="s">
        <v>23360</v>
      </c>
      <c r="C1156" s="832" t="s">
        <v>18465</v>
      </c>
      <c r="D1156" s="1640">
        <v>60</v>
      </c>
      <c r="E1156" s="888">
        <v>18.73</v>
      </c>
      <c r="F1156" s="1641"/>
    </row>
    <row r="1157" spans="1:6" x14ac:dyDescent="0.2">
      <c r="A1157" s="1680" t="s">
        <v>23361</v>
      </c>
      <c r="B1157" s="1681" t="s">
        <v>23362</v>
      </c>
      <c r="C1157" s="832" t="s">
        <v>18465</v>
      </c>
      <c r="D1157" s="1640">
        <v>60</v>
      </c>
      <c r="E1157" s="888">
        <v>18.73</v>
      </c>
      <c r="F1157" s="1641"/>
    </row>
    <row r="1158" spans="1:6" x14ac:dyDescent="0.2">
      <c r="A1158" s="1680" t="s">
        <v>23363</v>
      </c>
      <c r="B1158" s="1681" t="s">
        <v>23364</v>
      </c>
      <c r="C1158" s="832" t="s">
        <v>18465</v>
      </c>
      <c r="D1158" s="1640">
        <v>60</v>
      </c>
      <c r="E1158" s="888">
        <v>18.73</v>
      </c>
      <c r="F1158" s="1641"/>
    </row>
    <row r="1159" spans="1:6" x14ac:dyDescent="0.2">
      <c r="A1159" s="1680" t="s">
        <v>23365</v>
      </c>
      <c r="B1159" s="1681" t="s">
        <v>23366</v>
      </c>
      <c r="C1159" s="832" t="s">
        <v>18465</v>
      </c>
      <c r="D1159" s="1640">
        <v>60</v>
      </c>
      <c r="E1159" s="888">
        <v>18.73</v>
      </c>
      <c r="F1159" s="1641"/>
    </row>
    <row r="1160" spans="1:6" x14ac:dyDescent="0.2">
      <c r="A1160" s="1680" t="s">
        <v>23367</v>
      </c>
      <c r="B1160" s="1681" t="s">
        <v>23368</v>
      </c>
      <c r="C1160" s="832" t="s">
        <v>18465</v>
      </c>
      <c r="D1160" s="1640">
        <v>60</v>
      </c>
      <c r="E1160" s="888">
        <v>18.73</v>
      </c>
      <c r="F1160" s="1641"/>
    </row>
    <row r="1161" spans="1:6" x14ac:dyDescent="0.2">
      <c r="A1161" s="1685" t="s">
        <v>34830</v>
      </c>
      <c r="B1161" s="1685" t="s">
        <v>34831</v>
      </c>
      <c r="C1161" s="832" t="s">
        <v>18465</v>
      </c>
      <c r="D1161" s="1640">
        <v>60</v>
      </c>
      <c r="E1161" s="888">
        <v>20.81</v>
      </c>
      <c r="F1161" s="1641"/>
    </row>
    <row r="1162" spans="1:6" x14ac:dyDescent="0.2">
      <c r="A1162" s="1685" t="s">
        <v>34832</v>
      </c>
      <c r="B1162" s="1685" t="s">
        <v>34833</v>
      </c>
      <c r="C1162" s="832" t="s">
        <v>18465</v>
      </c>
      <c r="D1162" s="1640">
        <v>60</v>
      </c>
      <c r="E1162" s="888">
        <v>20.81</v>
      </c>
      <c r="F1162" s="1641"/>
    </row>
    <row r="1163" spans="1:6" x14ac:dyDescent="0.2">
      <c r="A1163" s="1685" t="s">
        <v>34834</v>
      </c>
      <c r="B1163" s="1685" t="s">
        <v>34835</v>
      </c>
      <c r="C1163" s="832" t="s">
        <v>18465</v>
      </c>
      <c r="D1163" s="1640">
        <v>60</v>
      </c>
      <c r="E1163" s="888">
        <v>20.81</v>
      </c>
      <c r="F1163" s="1641"/>
    </row>
    <row r="1164" spans="1:6" x14ac:dyDescent="0.2">
      <c r="A1164" s="1685" t="s">
        <v>34836</v>
      </c>
      <c r="B1164" s="1685" t="s">
        <v>34837</v>
      </c>
      <c r="C1164" s="832" t="s">
        <v>18465</v>
      </c>
      <c r="D1164" s="1640">
        <v>60</v>
      </c>
      <c r="E1164" s="888">
        <v>20.81</v>
      </c>
      <c r="F1164" s="1641"/>
    </row>
    <row r="1165" spans="1:6" x14ac:dyDescent="0.2">
      <c r="A1165" s="1685" t="s">
        <v>34838</v>
      </c>
      <c r="B1165" s="1685" t="s">
        <v>34839</v>
      </c>
      <c r="C1165" s="832" t="s">
        <v>18465</v>
      </c>
      <c r="D1165" s="1640">
        <v>60</v>
      </c>
      <c r="E1165" s="888">
        <v>20.81</v>
      </c>
      <c r="F1165" s="1641"/>
    </row>
    <row r="1166" spans="1:6" x14ac:dyDescent="0.2">
      <c r="A1166" s="1685" t="s">
        <v>34840</v>
      </c>
      <c r="B1166" s="1685" t="s">
        <v>34841</v>
      </c>
      <c r="C1166" s="832" t="s">
        <v>18465</v>
      </c>
      <c r="D1166" s="1640">
        <v>60</v>
      </c>
      <c r="E1166" s="888">
        <v>20.81</v>
      </c>
      <c r="F1166" s="1641"/>
    </row>
    <row r="1167" spans="1:6" x14ac:dyDescent="0.2">
      <c r="A1167" s="1685" t="s">
        <v>34842</v>
      </c>
      <c r="B1167" s="1685" t="s">
        <v>34843</v>
      </c>
      <c r="C1167" s="832" t="s">
        <v>18465</v>
      </c>
      <c r="D1167" s="1640">
        <v>60</v>
      </c>
      <c r="E1167" s="888">
        <v>20.81</v>
      </c>
      <c r="F1167" s="1641"/>
    </row>
    <row r="1168" spans="1:6" x14ac:dyDescent="0.2">
      <c r="A1168" s="1685" t="s">
        <v>34844</v>
      </c>
      <c r="B1168" s="1685" t="s">
        <v>34845</v>
      </c>
      <c r="C1168" s="832" t="s">
        <v>18465</v>
      </c>
      <c r="D1168" s="1640">
        <v>60</v>
      </c>
      <c r="E1168" s="888">
        <v>20.81</v>
      </c>
      <c r="F1168" s="1641"/>
    </row>
    <row r="1169" spans="1:6" x14ac:dyDescent="0.2">
      <c r="A1169" s="1685" t="s">
        <v>34846</v>
      </c>
      <c r="B1169" s="1685" t="s">
        <v>34847</v>
      </c>
      <c r="C1169" s="832" t="s">
        <v>18465</v>
      </c>
      <c r="D1169" s="1640">
        <v>60</v>
      </c>
      <c r="E1169" s="888">
        <v>20.81</v>
      </c>
      <c r="F1169" s="1641"/>
    </row>
    <row r="1170" spans="1:6" x14ac:dyDescent="0.2">
      <c r="A1170" s="1685" t="s">
        <v>34848</v>
      </c>
      <c r="B1170" s="1685" t="s">
        <v>34849</v>
      </c>
      <c r="C1170" s="832" t="s">
        <v>18465</v>
      </c>
      <c r="D1170" s="1640">
        <v>60</v>
      </c>
      <c r="E1170" s="888">
        <v>20.81</v>
      </c>
      <c r="F1170" s="1641"/>
    </row>
    <row r="1171" spans="1:6" x14ac:dyDescent="0.2">
      <c r="A1171" s="1685" t="s">
        <v>34850</v>
      </c>
      <c r="B1171" s="1685" t="s">
        <v>34851</v>
      </c>
      <c r="C1171" s="832" t="s">
        <v>18465</v>
      </c>
      <c r="D1171" s="1640">
        <v>60</v>
      </c>
      <c r="E1171" s="888">
        <v>20.81</v>
      </c>
      <c r="F1171" s="1641"/>
    </row>
    <row r="1172" spans="1:6" x14ac:dyDescent="0.2">
      <c r="A1172" s="1685" t="s">
        <v>34852</v>
      </c>
      <c r="B1172" s="1685" t="s">
        <v>34853</v>
      </c>
      <c r="C1172" s="832" t="s">
        <v>18465</v>
      </c>
      <c r="D1172" s="1640">
        <v>60</v>
      </c>
      <c r="E1172" s="888">
        <v>20.81</v>
      </c>
      <c r="F1172" s="1641"/>
    </row>
    <row r="1173" spans="1:6" x14ac:dyDescent="0.2">
      <c r="A1173" s="1685" t="s">
        <v>34854</v>
      </c>
      <c r="B1173" s="1685" t="s">
        <v>34855</v>
      </c>
      <c r="C1173" s="832" t="s">
        <v>18465</v>
      </c>
      <c r="D1173" s="1640">
        <v>60</v>
      </c>
      <c r="E1173" s="888">
        <v>20.81</v>
      </c>
      <c r="F1173" s="1641"/>
    </row>
    <row r="1174" spans="1:6" x14ac:dyDescent="0.2">
      <c r="A1174" s="1685" t="s">
        <v>34856</v>
      </c>
      <c r="B1174" s="1685" t="s">
        <v>34857</v>
      </c>
      <c r="C1174" s="832" t="s">
        <v>18465</v>
      </c>
      <c r="D1174" s="1640">
        <v>60</v>
      </c>
      <c r="E1174" s="888">
        <v>20.81</v>
      </c>
      <c r="F1174" s="1641"/>
    </row>
    <row r="1175" spans="1:6" x14ac:dyDescent="0.2">
      <c r="A1175" s="1685" t="s">
        <v>34858</v>
      </c>
      <c r="B1175" s="1685" t="s">
        <v>34859</v>
      </c>
      <c r="C1175" s="832" t="s">
        <v>18465</v>
      </c>
      <c r="D1175" s="1640">
        <v>60</v>
      </c>
      <c r="E1175" s="888">
        <v>20.81</v>
      </c>
      <c r="F1175" s="1641"/>
    </row>
    <row r="1176" spans="1:6" x14ac:dyDescent="0.2">
      <c r="A1176" s="1685" t="s">
        <v>34860</v>
      </c>
      <c r="B1176" s="1685" t="s">
        <v>34861</v>
      </c>
      <c r="C1176" s="832" t="s">
        <v>18465</v>
      </c>
      <c r="D1176" s="1640">
        <v>60</v>
      </c>
      <c r="E1176" s="888">
        <v>20.81</v>
      </c>
      <c r="F1176" s="1641"/>
    </row>
    <row r="1177" spans="1:6" x14ac:dyDescent="0.2">
      <c r="A1177" s="1685" t="s">
        <v>34862</v>
      </c>
      <c r="B1177" s="1685" t="s">
        <v>34863</v>
      </c>
      <c r="C1177" s="832" t="s">
        <v>18465</v>
      </c>
      <c r="D1177" s="1640">
        <v>60</v>
      </c>
      <c r="E1177" s="888">
        <v>20.81</v>
      </c>
      <c r="F1177" s="1641"/>
    </row>
    <row r="1178" spans="1:6" x14ac:dyDescent="0.2">
      <c r="A1178" s="1685" t="s">
        <v>34864</v>
      </c>
      <c r="B1178" s="1685" t="s">
        <v>34865</v>
      </c>
      <c r="C1178" s="832" t="s">
        <v>18465</v>
      </c>
      <c r="D1178" s="1640">
        <v>60</v>
      </c>
      <c r="E1178" s="888">
        <v>20.81</v>
      </c>
      <c r="F1178" s="1641"/>
    </row>
    <row r="1179" spans="1:6" x14ac:dyDescent="0.2">
      <c r="A1179" s="1685" t="s">
        <v>34866</v>
      </c>
      <c r="B1179" s="1685" t="s">
        <v>34867</v>
      </c>
      <c r="C1179" s="832" t="s">
        <v>18465</v>
      </c>
      <c r="D1179" s="1640">
        <v>60</v>
      </c>
      <c r="E1179" s="888">
        <v>20.81</v>
      </c>
      <c r="F1179" s="1641"/>
    </row>
    <row r="1180" spans="1:6" x14ac:dyDescent="0.2">
      <c r="A1180" s="1685" t="s">
        <v>34868</v>
      </c>
      <c r="B1180" s="1685" t="s">
        <v>34869</v>
      </c>
      <c r="C1180" s="832" t="s">
        <v>18465</v>
      </c>
      <c r="D1180" s="1640">
        <v>60</v>
      </c>
      <c r="E1180" s="888">
        <v>20.81</v>
      </c>
      <c r="F1180" s="1641"/>
    </row>
    <row r="1181" spans="1:6" x14ac:dyDescent="0.2">
      <c r="A1181" s="1685" t="s">
        <v>34870</v>
      </c>
      <c r="B1181" s="1685" t="s">
        <v>34871</v>
      </c>
      <c r="C1181" s="832" t="s">
        <v>18465</v>
      </c>
      <c r="D1181" s="1640">
        <v>60</v>
      </c>
      <c r="E1181" s="888">
        <v>20.81</v>
      </c>
      <c r="F1181" s="1641"/>
    </row>
    <row r="1182" spans="1:6" x14ac:dyDescent="0.2">
      <c r="A1182" s="1685" t="s">
        <v>34872</v>
      </c>
      <c r="B1182" s="1685" t="s">
        <v>34873</v>
      </c>
      <c r="C1182" s="832" t="s">
        <v>18465</v>
      </c>
      <c r="D1182" s="1640">
        <v>60</v>
      </c>
      <c r="E1182" s="888">
        <v>20.81</v>
      </c>
      <c r="F1182" s="1641"/>
    </row>
    <row r="1183" spans="1:6" x14ac:dyDescent="0.2">
      <c r="A1183" s="1685" t="s">
        <v>34874</v>
      </c>
      <c r="B1183" s="1685" t="s">
        <v>34875</v>
      </c>
      <c r="C1183" s="832" t="s">
        <v>18465</v>
      </c>
      <c r="D1183" s="1640">
        <v>60</v>
      </c>
      <c r="E1183" s="888">
        <v>20.81</v>
      </c>
      <c r="F1183" s="1641"/>
    </row>
    <row r="1184" spans="1:6" x14ac:dyDescent="0.2">
      <c r="A1184" s="1685" t="s">
        <v>34876</v>
      </c>
      <c r="B1184" s="1685" t="s">
        <v>34877</v>
      </c>
      <c r="C1184" s="832" t="s">
        <v>18465</v>
      </c>
      <c r="D1184" s="1640">
        <v>60</v>
      </c>
      <c r="E1184" s="888">
        <v>20.81</v>
      </c>
      <c r="F1184" s="1641"/>
    </row>
    <row r="1185" spans="1:6" x14ac:dyDescent="0.2">
      <c r="A1185" s="1685" t="s">
        <v>34878</v>
      </c>
      <c r="B1185" s="1685" t="s">
        <v>34879</v>
      </c>
      <c r="C1185" s="832" t="s">
        <v>18465</v>
      </c>
      <c r="D1185" s="1640">
        <v>60</v>
      </c>
      <c r="E1185" s="888">
        <v>20.81</v>
      </c>
      <c r="F1185" s="1641"/>
    </row>
    <row r="1186" spans="1:6" x14ac:dyDescent="0.2">
      <c r="A1186" s="1685" t="s">
        <v>34880</v>
      </c>
      <c r="B1186" s="1685" t="s">
        <v>34881</v>
      </c>
      <c r="C1186" s="832" t="s">
        <v>18465</v>
      </c>
      <c r="D1186" s="1640">
        <v>60</v>
      </c>
      <c r="E1186" s="888">
        <v>20.81</v>
      </c>
      <c r="F1186" s="1641"/>
    </row>
    <row r="1187" spans="1:6" x14ac:dyDescent="0.2">
      <c r="A1187" s="1685" t="s">
        <v>34882</v>
      </c>
      <c r="B1187" s="1685" t="s">
        <v>34883</v>
      </c>
      <c r="C1187" s="832" t="s">
        <v>18465</v>
      </c>
      <c r="D1187" s="1640">
        <v>60</v>
      </c>
      <c r="E1187" s="888">
        <v>20.81</v>
      </c>
      <c r="F1187" s="1641"/>
    </row>
    <row r="1188" spans="1:6" x14ac:dyDescent="0.2">
      <c r="A1188" s="1685" t="s">
        <v>34884</v>
      </c>
      <c r="B1188" s="1685" t="s">
        <v>34885</v>
      </c>
      <c r="C1188" s="832" t="s">
        <v>18465</v>
      </c>
      <c r="D1188" s="1640">
        <v>60</v>
      </c>
      <c r="E1188" s="888">
        <v>20.81</v>
      </c>
      <c r="F1188" s="1641"/>
    </row>
    <row r="1189" spans="1:6" x14ac:dyDescent="0.2">
      <c r="A1189" s="1685" t="s">
        <v>34886</v>
      </c>
      <c r="B1189" s="1685" t="s">
        <v>34887</v>
      </c>
      <c r="C1189" s="832" t="s">
        <v>18465</v>
      </c>
      <c r="D1189" s="1640">
        <v>60</v>
      </c>
      <c r="E1189" s="888">
        <v>20.81</v>
      </c>
      <c r="F1189" s="1641"/>
    </row>
    <row r="1190" spans="1:6" x14ac:dyDescent="0.2">
      <c r="A1190" s="1685" t="s">
        <v>34888</v>
      </c>
      <c r="B1190" s="1685" t="s">
        <v>34889</v>
      </c>
      <c r="C1190" s="832" t="s">
        <v>18465</v>
      </c>
      <c r="D1190" s="1640">
        <v>60</v>
      </c>
      <c r="E1190" s="888">
        <v>20.81</v>
      </c>
      <c r="F1190" s="1641"/>
    </row>
    <row r="1191" spans="1:6" x14ac:dyDescent="0.2">
      <c r="A1191" s="1685" t="s">
        <v>34890</v>
      </c>
      <c r="B1191" s="1685" t="s">
        <v>34891</v>
      </c>
      <c r="C1191" s="832" t="s">
        <v>18465</v>
      </c>
      <c r="D1191" s="1640">
        <v>60</v>
      </c>
      <c r="E1191" s="888">
        <v>20.81</v>
      </c>
      <c r="F1191" s="1641"/>
    </row>
    <row r="1192" spans="1:6" x14ac:dyDescent="0.2">
      <c r="A1192" s="1685" t="s">
        <v>34892</v>
      </c>
      <c r="B1192" s="1685" t="s">
        <v>34893</v>
      </c>
      <c r="C1192" s="832" t="s">
        <v>18465</v>
      </c>
      <c r="D1192" s="1640">
        <v>60</v>
      </c>
      <c r="E1192" s="888">
        <v>20.81</v>
      </c>
      <c r="F1192" s="1641"/>
    </row>
    <row r="1193" spans="1:6" x14ac:dyDescent="0.2">
      <c r="A1193" s="1685" t="s">
        <v>34894</v>
      </c>
      <c r="B1193" s="1685" t="s">
        <v>34895</v>
      </c>
      <c r="C1193" s="832" t="s">
        <v>18465</v>
      </c>
      <c r="D1193" s="1640">
        <v>60</v>
      </c>
      <c r="E1193" s="888">
        <v>20.81</v>
      </c>
      <c r="F1193" s="1641"/>
    </row>
    <row r="1194" spans="1:6" x14ac:dyDescent="0.2">
      <c r="A1194" s="1685" t="s">
        <v>34896</v>
      </c>
      <c r="B1194" s="1685" t="s">
        <v>34897</v>
      </c>
      <c r="C1194" s="832" t="s">
        <v>18465</v>
      </c>
      <c r="D1194" s="1640">
        <v>60</v>
      </c>
      <c r="E1194" s="888">
        <v>20.81</v>
      </c>
      <c r="F1194" s="1641"/>
    </row>
    <row r="1195" spans="1:6" x14ac:dyDescent="0.2">
      <c r="A1195" s="1685" t="s">
        <v>34898</v>
      </c>
      <c r="B1195" s="1685" t="s">
        <v>34899</v>
      </c>
      <c r="C1195" s="832" t="s">
        <v>18465</v>
      </c>
      <c r="D1195" s="1640">
        <v>60</v>
      </c>
      <c r="E1195" s="888">
        <v>20.81</v>
      </c>
      <c r="F1195" s="1641"/>
    </row>
    <row r="1196" spans="1:6" x14ac:dyDescent="0.2">
      <c r="A1196" s="1685" t="s">
        <v>34900</v>
      </c>
      <c r="B1196" s="1685" t="s">
        <v>34901</v>
      </c>
      <c r="C1196" s="832" t="s">
        <v>18465</v>
      </c>
      <c r="D1196" s="1640">
        <v>60</v>
      </c>
      <c r="E1196" s="888">
        <v>20.81</v>
      </c>
      <c r="F1196" s="1641"/>
    </row>
    <row r="1197" spans="1:6" x14ac:dyDescent="0.2">
      <c r="A1197" s="1685" t="s">
        <v>34902</v>
      </c>
      <c r="B1197" s="1685" t="s">
        <v>34903</v>
      </c>
      <c r="C1197" s="832" t="s">
        <v>18465</v>
      </c>
      <c r="D1197" s="1640">
        <v>60</v>
      </c>
      <c r="E1197" s="888">
        <v>20.81</v>
      </c>
      <c r="F1197" s="1641"/>
    </row>
    <row r="1198" spans="1:6" x14ac:dyDescent="0.2">
      <c r="A1198" s="1685" t="s">
        <v>34904</v>
      </c>
      <c r="B1198" s="1685" t="s">
        <v>34905</v>
      </c>
      <c r="C1198" s="832" t="s">
        <v>18465</v>
      </c>
      <c r="D1198" s="1640">
        <v>60</v>
      </c>
      <c r="E1198" s="888">
        <v>20.81</v>
      </c>
      <c r="F1198" s="1641"/>
    </row>
    <row r="1199" spans="1:6" x14ac:dyDescent="0.2">
      <c r="A1199" s="1685" t="s">
        <v>34906</v>
      </c>
      <c r="B1199" s="1685" t="s">
        <v>34907</v>
      </c>
      <c r="C1199" s="832" t="s">
        <v>18465</v>
      </c>
      <c r="D1199" s="1640">
        <v>60</v>
      </c>
      <c r="E1199" s="888">
        <v>20.81</v>
      </c>
      <c r="F1199" s="1641"/>
    </row>
    <row r="1200" spans="1:6" x14ac:dyDescent="0.2">
      <c r="A1200" s="1685" t="s">
        <v>34908</v>
      </c>
      <c r="B1200" s="1685" t="s">
        <v>34909</v>
      </c>
      <c r="C1200" s="832" t="s">
        <v>18465</v>
      </c>
      <c r="D1200" s="1640">
        <v>60</v>
      </c>
      <c r="E1200" s="888">
        <v>20.81</v>
      </c>
      <c r="F1200" s="1641"/>
    </row>
    <row r="1201" spans="1:6" x14ac:dyDescent="0.2">
      <c r="A1201" s="1685" t="s">
        <v>34910</v>
      </c>
      <c r="B1201" s="1685" t="s">
        <v>34911</v>
      </c>
      <c r="C1201" s="832" t="s">
        <v>18465</v>
      </c>
      <c r="D1201" s="1640">
        <v>60</v>
      </c>
      <c r="E1201" s="888">
        <v>20.81</v>
      </c>
      <c r="F1201" s="1641"/>
    </row>
    <row r="1202" spans="1:6" x14ac:dyDescent="0.2">
      <c r="A1202" s="1685" t="s">
        <v>34912</v>
      </c>
      <c r="B1202" s="1685" t="s">
        <v>34913</v>
      </c>
      <c r="C1202" s="832" t="s">
        <v>18465</v>
      </c>
      <c r="D1202" s="1640">
        <v>60</v>
      </c>
      <c r="E1202" s="888">
        <v>20.81</v>
      </c>
      <c r="F1202" s="1641"/>
    </row>
    <row r="1203" spans="1:6" x14ac:dyDescent="0.2">
      <c r="A1203" s="1685" t="s">
        <v>34914</v>
      </c>
      <c r="B1203" s="1685" t="s">
        <v>34915</v>
      </c>
      <c r="C1203" s="832" t="s">
        <v>18465</v>
      </c>
      <c r="D1203" s="1640">
        <v>60</v>
      </c>
      <c r="E1203" s="888">
        <v>20.81</v>
      </c>
      <c r="F1203" s="1641"/>
    </row>
    <row r="1204" spans="1:6" x14ac:dyDescent="0.2">
      <c r="A1204" s="1685" t="s">
        <v>34916</v>
      </c>
      <c r="B1204" s="1685" t="s">
        <v>34917</v>
      </c>
      <c r="C1204" s="832" t="s">
        <v>18465</v>
      </c>
      <c r="D1204" s="1640">
        <v>60</v>
      </c>
      <c r="E1204" s="888">
        <v>20.81</v>
      </c>
      <c r="F1204" s="1641"/>
    </row>
    <row r="1205" spans="1:6" x14ac:dyDescent="0.2">
      <c r="A1205" s="1685" t="s">
        <v>34918</v>
      </c>
      <c r="B1205" s="1685" t="s">
        <v>34919</v>
      </c>
      <c r="C1205" s="832" t="s">
        <v>18465</v>
      </c>
      <c r="D1205" s="1640">
        <v>60</v>
      </c>
      <c r="E1205" s="888">
        <v>20.81</v>
      </c>
      <c r="F1205" s="1641"/>
    </row>
    <row r="1206" spans="1:6" x14ac:dyDescent="0.2">
      <c r="A1206" s="1685" t="s">
        <v>34920</v>
      </c>
      <c r="B1206" s="1685" t="s">
        <v>34921</v>
      </c>
      <c r="C1206" s="832" t="s">
        <v>18465</v>
      </c>
      <c r="D1206" s="1640">
        <v>60</v>
      </c>
      <c r="E1206" s="888">
        <v>20.81</v>
      </c>
      <c r="F1206" s="1641"/>
    </row>
    <row r="1207" spans="1:6" x14ac:dyDescent="0.2">
      <c r="A1207" s="1685" t="s">
        <v>34922</v>
      </c>
      <c r="B1207" s="1685" t="s">
        <v>34923</v>
      </c>
      <c r="C1207" s="832" t="s">
        <v>18465</v>
      </c>
      <c r="D1207" s="1640">
        <v>60</v>
      </c>
      <c r="E1207" s="888">
        <v>20.81</v>
      </c>
      <c r="F1207" s="1641"/>
    </row>
    <row r="1208" spans="1:6" x14ac:dyDescent="0.2">
      <c r="A1208" s="1685" t="s">
        <v>34924</v>
      </c>
      <c r="B1208" s="1685" t="s">
        <v>34925</v>
      </c>
      <c r="C1208" s="832" t="s">
        <v>18465</v>
      </c>
      <c r="D1208" s="1640">
        <v>60</v>
      </c>
      <c r="E1208" s="888">
        <v>20.81</v>
      </c>
      <c r="F1208" s="1641"/>
    </row>
    <row r="1209" spans="1:6" x14ac:dyDescent="0.2">
      <c r="A1209" s="1685" t="s">
        <v>34926</v>
      </c>
      <c r="B1209" s="1685" t="s">
        <v>34927</v>
      </c>
      <c r="C1209" s="832" t="s">
        <v>18465</v>
      </c>
      <c r="D1209" s="1640">
        <v>60</v>
      </c>
      <c r="E1209" s="888">
        <v>20.81</v>
      </c>
      <c r="F1209" s="1641"/>
    </row>
    <row r="1210" spans="1:6" x14ac:dyDescent="0.2">
      <c r="A1210" s="1685" t="s">
        <v>34928</v>
      </c>
      <c r="B1210" s="1685" t="s">
        <v>34929</v>
      </c>
      <c r="C1210" s="832" t="s">
        <v>18465</v>
      </c>
      <c r="D1210" s="1640">
        <v>60</v>
      </c>
      <c r="E1210" s="888">
        <v>20.81</v>
      </c>
      <c r="F1210" s="1641"/>
    </row>
    <row r="1211" spans="1:6" x14ac:dyDescent="0.2">
      <c r="A1211" s="1685" t="s">
        <v>34930</v>
      </c>
      <c r="B1211" s="1685" t="s">
        <v>34931</v>
      </c>
      <c r="C1211" s="832" t="s">
        <v>18465</v>
      </c>
      <c r="D1211" s="1640">
        <v>60</v>
      </c>
      <c r="E1211" s="888">
        <v>20.81</v>
      </c>
      <c r="F1211" s="1641"/>
    </row>
    <row r="1212" spans="1:6" x14ac:dyDescent="0.2">
      <c r="A1212" s="1685" t="s">
        <v>34932</v>
      </c>
      <c r="B1212" s="1685" t="s">
        <v>34933</v>
      </c>
      <c r="C1212" s="832" t="s">
        <v>18465</v>
      </c>
      <c r="D1212" s="1640">
        <v>60</v>
      </c>
      <c r="E1212" s="888">
        <v>20.81</v>
      </c>
      <c r="F1212" s="1641"/>
    </row>
    <row r="1213" spans="1:6" x14ac:dyDescent="0.2">
      <c r="A1213" s="1685" t="s">
        <v>34934</v>
      </c>
      <c r="B1213" s="1685" t="s">
        <v>34935</v>
      </c>
      <c r="C1213" s="832" t="s">
        <v>18465</v>
      </c>
      <c r="D1213" s="1640">
        <v>60</v>
      </c>
      <c r="E1213" s="888">
        <v>20.81</v>
      </c>
      <c r="F1213" s="1641"/>
    </row>
    <row r="1214" spans="1:6" x14ac:dyDescent="0.2">
      <c r="A1214" s="1685" t="s">
        <v>34936</v>
      </c>
      <c r="B1214" s="1685" t="s">
        <v>34937</v>
      </c>
      <c r="C1214" s="832" t="s">
        <v>18465</v>
      </c>
      <c r="D1214" s="1640">
        <v>60</v>
      </c>
      <c r="E1214" s="888">
        <v>20.81</v>
      </c>
      <c r="F1214" s="1641"/>
    </row>
    <row r="1215" spans="1:6" x14ac:dyDescent="0.2">
      <c r="A1215" s="1685" t="s">
        <v>34938</v>
      </c>
      <c r="B1215" s="1685" t="s">
        <v>34939</v>
      </c>
      <c r="C1215" s="832" t="s">
        <v>18465</v>
      </c>
      <c r="D1215" s="1640">
        <v>60</v>
      </c>
      <c r="E1215" s="888">
        <v>20.81</v>
      </c>
      <c r="F1215" s="1641"/>
    </row>
    <row r="1216" spans="1:6" x14ac:dyDescent="0.2">
      <c r="A1216" s="1685" t="s">
        <v>34940</v>
      </c>
      <c r="B1216" s="1685" t="s">
        <v>34941</v>
      </c>
      <c r="C1216" s="832" t="s">
        <v>18465</v>
      </c>
      <c r="D1216" s="1640">
        <v>60</v>
      </c>
      <c r="E1216" s="888">
        <v>18.88</v>
      </c>
      <c r="F1216" s="1641"/>
    </row>
    <row r="1217" spans="1:6" x14ac:dyDescent="0.2">
      <c r="A1217" s="1685" t="s">
        <v>34942</v>
      </c>
      <c r="B1217" s="1685" t="s">
        <v>34943</v>
      </c>
      <c r="C1217" s="832" t="s">
        <v>18465</v>
      </c>
      <c r="D1217" s="1640">
        <v>60</v>
      </c>
      <c r="E1217" s="888">
        <v>18.88</v>
      </c>
      <c r="F1217" s="1641"/>
    </row>
    <row r="1218" spans="1:6" x14ac:dyDescent="0.2">
      <c r="A1218" s="1685" t="s">
        <v>34944</v>
      </c>
      <c r="B1218" s="1685" t="s">
        <v>34945</v>
      </c>
      <c r="C1218" s="832" t="s">
        <v>18465</v>
      </c>
      <c r="D1218" s="1640">
        <v>60</v>
      </c>
      <c r="E1218" s="888">
        <v>18.88</v>
      </c>
      <c r="F1218" s="1641"/>
    </row>
    <row r="1219" spans="1:6" x14ac:dyDescent="0.2">
      <c r="A1219" s="1685" t="s">
        <v>34946</v>
      </c>
      <c r="B1219" s="1685" t="s">
        <v>34947</v>
      </c>
      <c r="C1219" s="832" t="s">
        <v>18465</v>
      </c>
      <c r="D1219" s="1640">
        <v>60</v>
      </c>
      <c r="E1219" s="888">
        <v>18.88</v>
      </c>
      <c r="F1219" s="1641"/>
    </row>
    <row r="1220" spans="1:6" x14ac:dyDescent="0.2">
      <c r="A1220" s="1685" t="s">
        <v>34948</v>
      </c>
      <c r="B1220" s="1685" t="s">
        <v>34949</v>
      </c>
      <c r="C1220" s="832" t="s">
        <v>18465</v>
      </c>
      <c r="D1220" s="1640">
        <v>60</v>
      </c>
      <c r="E1220" s="888">
        <v>18.88</v>
      </c>
      <c r="F1220" s="1641"/>
    </row>
    <row r="1221" spans="1:6" x14ac:dyDescent="0.2">
      <c r="A1221" s="1685" t="s">
        <v>34950</v>
      </c>
      <c r="B1221" s="1685" t="s">
        <v>34951</v>
      </c>
      <c r="C1221" s="832" t="s">
        <v>18465</v>
      </c>
      <c r="D1221" s="1640">
        <v>60</v>
      </c>
      <c r="E1221" s="888">
        <v>18.88</v>
      </c>
      <c r="F1221" s="1641"/>
    </row>
    <row r="1222" spans="1:6" x14ac:dyDescent="0.2">
      <c r="A1222" s="1685" t="s">
        <v>34952</v>
      </c>
      <c r="B1222" s="1685" t="s">
        <v>34953</v>
      </c>
      <c r="C1222" s="832" t="s">
        <v>18465</v>
      </c>
      <c r="D1222" s="1640">
        <v>60</v>
      </c>
      <c r="E1222" s="888">
        <v>18.88</v>
      </c>
      <c r="F1222" s="1641"/>
    </row>
    <row r="1223" spans="1:6" x14ac:dyDescent="0.2">
      <c r="A1223" s="1680" t="s">
        <v>34954</v>
      </c>
      <c r="B1223" s="1681" t="s">
        <v>34955</v>
      </c>
      <c r="C1223" s="832" t="s">
        <v>18465</v>
      </c>
      <c r="D1223" s="1640">
        <v>60</v>
      </c>
      <c r="E1223" s="888">
        <v>18.88</v>
      </c>
      <c r="F1223" s="1641"/>
    </row>
    <row r="1224" spans="1:6" x14ac:dyDescent="0.2">
      <c r="A1224" s="1680" t="s">
        <v>34956</v>
      </c>
      <c r="B1224" s="1681" t="s">
        <v>34957</v>
      </c>
      <c r="C1224" s="832" t="s">
        <v>18465</v>
      </c>
      <c r="D1224" s="1640">
        <v>60</v>
      </c>
      <c r="E1224" s="888">
        <v>18.88</v>
      </c>
      <c r="F1224" s="1641"/>
    </row>
    <row r="1225" spans="1:6" x14ac:dyDescent="0.2">
      <c r="A1225" s="1680" t="s">
        <v>34958</v>
      </c>
      <c r="B1225" s="1681" t="s">
        <v>34959</v>
      </c>
      <c r="C1225" s="832" t="s">
        <v>18465</v>
      </c>
      <c r="D1225" s="1640">
        <v>60</v>
      </c>
      <c r="E1225" s="888">
        <v>18.88</v>
      </c>
      <c r="F1225" s="1641"/>
    </row>
    <row r="1226" spans="1:6" x14ac:dyDescent="0.2">
      <c r="A1226" s="1680" t="s">
        <v>34960</v>
      </c>
      <c r="B1226" s="1681" t="s">
        <v>34961</v>
      </c>
      <c r="C1226" s="832" t="s">
        <v>18465</v>
      </c>
      <c r="D1226" s="1640">
        <v>60</v>
      </c>
      <c r="E1226" s="888">
        <v>18.88</v>
      </c>
      <c r="F1226" s="1641"/>
    </row>
    <row r="1227" spans="1:6" x14ac:dyDescent="0.2">
      <c r="A1227" s="1680" t="s">
        <v>34962</v>
      </c>
      <c r="B1227" s="1681" t="s">
        <v>34963</v>
      </c>
      <c r="C1227" s="832" t="s">
        <v>18465</v>
      </c>
      <c r="D1227" s="1640">
        <v>60</v>
      </c>
      <c r="E1227" s="888">
        <v>18.88</v>
      </c>
      <c r="F1227" s="1641"/>
    </row>
    <row r="1228" spans="1:6" x14ac:dyDescent="0.2">
      <c r="A1228" s="1680" t="s">
        <v>34964</v>
      </c>
      <c r="B1228" s="1681" t="s">
        <v>34965</v>
      </c>
      <c r="C1228" s="832" t="s">
        <v>18465</v>
      </c>
      <c r="D1228" s="1640">
        <v>60</v>
      </c>
      <c r="E1228" s="888">
        <v>18.88</v>
      </c>
      <c r="F1228" s="1641"/>
    </row>
    <row r="1229" spans="1:6" x14ac:dyDescent="0.2">
      <c r="A1229" s="1680" t="s">
        <v>34966</v>
      </c>
      <c r="B1229" s="1681" t="s">
        <v>34967</v>
      </c>
      <c r="C1229" s="832" t="s">
        <v>18465</v>
      </c>
      <c r="D1229" s="1640">
        <v>60</v>
      </c>
      <c r="E1229" s="888">
        <v>18.88</v>
      </c>
      <c r="F1229" s="1641"/>
    </row>
    <row r="1230" spans="1:6" x14ac:dyDescent="0.2">
      <c r="A1230" s="1680" t="s">
        <v>34968</v>
      </c>
      <c r="B1230" s="1681" t="s">
        <v>34969</v>
      </c>
      <c r="C1230" s="832" t="s">
        <v>18465</v>
      </c>
      <c r="D1230" s="1640">
        <v>60</v>
      </c>
      <c r="E1230" s="888">
        <v>18.88</v>
      </c>
      <c r="F1230" s="1641"/>
    </row>
    <row r="1231" spans="1:6" x14ac:dyDescent="0.2">
      <c r="A1231" s="1680" t="s">
        <v>34970</v>
      </c>
      <c r="B1231" s="1681" t="s">
        <v>34971</v>
      </c>
      <c r="C1231" s="832" t="s">
        <v>18465</v>
      </c>
      <c r="D1231" s="1640">
        <v>60</v>
      </c>
      <c r="E1231" s="888">
        <v>18.88</v>
      </c>
      <c r="F1231" s="1641"/>
    </row>
    <row r="1232" spans="1:6" x14ac:dyDescent="0.2">
      <c r="A1232" s="1680" t="s">
        <v>34972</v>
      </c>
      <c r="B1232" s="1681" t="s">
        <v>34973</v>
      </c>
      <c r="C1232" s="832" t="s">
        <v>18465</v>
      </c>
      <c r="D1232" s="1640">
        <v>60</v>
      </c>
      <c r="E1232" s="888">
        <v>18.88</v>
      </c>
      <c r="F1232" s="1641"/>
    </row>
    <row r="1233" spans="1:6" x14ac:dyDescent="0.2">
      <c r="A1233" s="1680" t="s">
        <v>34974</v>
      </c>
      <c r="B1233" s="1681" t="s">
        <v>34975</v>
      </c>
      <c r="C1233" s="832" t="s">
        <v>18465</v>
      </c>
      <c r="D1233" s="1640">
        <v>60</v>
      </c>
      <c r="E1233" s="888">
        <v>18.88</v>
      </c>
      <c r="F1233" s="1641"/>
    </row>
    <row r="1234" spans="1:6" x14ac:dyDescent="0.2">
      <c r="A1234" s="1680" t="s">
        <v>34976</v>
      </c>
      <c r="B1234" s="1681" t="s">
        <v>34977</v>
      </c>
      <c r="C1234" s="832" t="s">
        <v>18465</v>
      </c>
      <c r="D1234" s="1640">
        <v>60</v>
      </c>
      <c r="E1234" s="888">
        <v>18.88</v>
      </c>
      <c r="F1234" s="1641"/>
    </row>
    <row r="1235" spans="1:6" x14ac:dyDescent="0.2">
      <c r="A1235" s="1680" t="s">
        <v>34978</v>
      </c>
      <c r="B1235" s="1681" t="s">
        <v>34979</v>
      </c>
      <c r="C1235" s="832" t="s">
        <v>18465</v>
      </c>
      <c r="D1235" s="1640">
        <v>60</v>
      </c>
      <c r="E1235" s="888">
        <v>18.88</v>
      </c>
      <c r="F1235" s="1641"/>
    </row>
    <row r="1236" spans="1:6" x14ac:dyDescent="0.2">
      <c r="A1236" s="1680" t="s">
        <v>34980</v>
      </c>
      <c r="B1236" s="1681" t="s">
        <v>34981</v>
      </c>
      <c r="C1236" s="832" t="s">
        <v>18465</v>
      </c>
      <c r="D1236" s="1640">
        <v>60</v>
      </c>
      <c r="E1236" s="888">
        <v>18.88</v>
      </c>
      <c r="F1236" s="1641"/>
    </row>
    <row r="1237" spans="1:6" x14ac:dyDescent="0.2">
      <c r="A1237" s="1680" t="s">
        <v>34982</v>
      </c>
      <c r="B1237" s="1681" t="s">
        <v>34983</v>
      </c>
      <c r="C1237" s="832" t="s">
        <v>18465</v>
      </c>
      <c r="D1237" s="1640">
        <v>60</v>
      </c>
      <c r="E1237" s="888">
        <v>18.88</v>
      </c>
      <c r="F1237" s="1641"/>
    </row>
    <row r="1238" spans="1:6" x14ac:dyDescent="0.2">
      <c r="A1238" s="1680" t="s">
        <v>34984</v>
      </c>
      <c r="B1238" s="1681" t="s">
        <v>34985</v>
      </c>
      <c r="C1238" s="832" t="s">
        <v>18465</v>
      </c>
      <c r="D1238" s="1640">
        <v>60</v>
      </c>
      <c r="E1238" s="888">
        <v>18.88</v>
      </c>
      <c r="F1238" s="1641"/>
    </row>
    <row r="1239" spans="1:6" x14ac:dyDescent="0.2">
      <c r="A1239" s="1680" t="s">
        <v>34986</v>
      </c>
      <c r="B1239" s="1681" t="s">
        <v>34987</v>
      </c>
      <c r="C1239" s="832" t="s">
        <v>18465</v>
      </c>
      <c r="D1239" s="1640">
        <v>60</v>
      </c>
      <c r="E1239" s="888">
        <v>18.88</v>
      </c>
      <c r="F1239" s="1641"/>
    </row>
    <row r="1240" spans="1:6" x14ac:dyDescent="0.2">
      <c r="A1240" s="1680" t="s">
        <v>34988</v>
      </c>
      <c r="B1240" s="1681" t="s">
        <v>34989</v>
      </c>
      <c r="C1240" s="832" t="s">
        <v>18465</v>
      </c>
      <c r="D1240" s="1640">
        <v>60</v>
      </c>
      <c r="E1240" s="888">
        <v>18.88</v>
      </c>
      <c r="F1240" s="1641"/>
    </row>
    <row r="1241" spans="1:6" x14ac:dyDescent="0.2">
      <c r="A1241" s="1680" t="s">
        <v>34990</v>
      </c>
      <c r="B1241" s="1681" t="s">
        <v>34991</v>
      </c>
      <c r="C1241" s="832" t="s">
        <v>18465</v>
      </c>
      <c r="D1241" s="1640">
        <v>60</v>
      </c>
      <c r="E1241" s="888">
        <v>18.88</v>
      </c>
      <c r="F1241" s="1641"/>
    </row>
    <row r="1242" spans="1:6" x14ac:dyDescent="0.2">
      <c r="A1242" s="1680" t="s">
        <v>34992</v>
      </c>
      <c r="B1242" s="1681" t="s">
        <v>34993</v>
      </c>
      <c r="C1242" s="832" t="s">
        <v>18465</v>
      </c>
      <c r="D1242" s="1640">
        <v>10</v>
      </c>
      <c r="E1242" s="888">
        <v>140.63</v>
      </c>
      <c r="F1242" s="1641">
        <v>5.0026133054580667E-2</v>
      </c>
    </row>
    <row r="1243" spans="1:6" x14ac:dyDescent="0.2">
      <c r="A1243" s="1845" t="s">
        <v>16980</v>
      </c>
      <c r="B1243" s="1846"/>
      <c r="C1243" s="1846"/>
      <c r="D1243" s="1846"/>
      <c r="E1243" s="1847"/>
      <c r="F1243" s="1648"/>
    </row>
    <row r="1244" spans="1:6" x14ac:dyDescent="0.2">
      <c r="A1244" s="1645" t="s">
        <v>23369</v>
      </c>
      <c r="B1244" s="1639" t="s">
        <v>23370</v>
      </c>
      <c r="C1244" s="832" t="s">
        <v>23284</v>
      </c>
      <c r="D1244" s="1640">
        <v>2</v>
      </c>
      <c r="E1244" s="888">
        <v>834.12</v>
      </c>
      <c r="F1244" s="1641">
        <v>0.15000275740362884</v>
      </c>
    </row>
    <row r="1245" spans="1:6" x14ac:dyDescent="0.2">
      <c r="A1245" s="1645" t="s">
        <v>24509</v>
      </c>
      <c r="B1245" s="1639" t="s">
        <v>24510</v>
      </c>
      <c r="C1245" s="832" t="s">
        <v>18465</v>
      </c>
      <c r="D1245" s="1640">
        <v>10</v>
      </c>
      <c r="E1245" s="888">
        <v>161.10999999999999</v>
      </c>
      <c r="F1245" s="1641">
        <v>0.15004639874366466</v>
      </c>
    </row>
    <row r="1246" spans="1:6" x14ac:dyDescent="0.2">
      <c r="A1246" s="1645" t="s">
        <v>24511</v>
      </c>
      <c r="B1246" s="1639" t="s">
        <v>24512</v>
      </c>
      <c r="C1246" s="832" t="s">
        <v>18465</v>
      </c>
      <c r="D1246" s="1640">
        <v>10</v>
      </c>
      <c r="E1246" s="888">
        <v>191.54999999999998</v>
      </c>
      <c r="F1246" s="1641">
        <v>0.15003602305475491</v>
      </c>
    </row>
    <row r="1247" spans="1:6" x14ac:dyDescent="0.2">
      <c r="A1247" s="1645" t="s">
        <v>24513</v>
      </c>
      <c r="B1247" s="1639" t="s">
        <v>24514</v>
      </c>
      <c r="C1247" s="832" t="s">
        <v>18465</v>
      </c>
      <c r="D1247" s="1640">
        <v>10</v>
      </c>
      <c r="E1247" s="888">
        <v>1067.3499999999999</v>
      </c>
      <c r="F1247" s="1641">
        <v>5.0003934993900691E-2</v>
      </c>
    </row>
    <row r="1248" spans="1:6" x14ac:dyDescent="0.2">
      <c r="A1248" s="1645" t="s">
        <v>24515</v>
      </c>
      <c r="B1248" s="1639" t="s">
        <v>24516</v>
      </c>
      <c r="C1248" s="832" t="s">
        <v>18465</v>
      </c>
      <c r="D1248" s="1640">
        <v>10</v>
      </c>
      <c r="E1248" s="888">
        <v>631.5</v>
      </c>
      <c r="F1248" s="1641">
        <v>4.9997505944166493E-2</v>
      </c>
    </row>
    <row r="1249" spans="1:6" x14ac:dyDescent="0.2">
      <c r="A1249" s="1645" t="s">
        <v>23371</v>
      </c>
      <c r="B1249" s="1639" t="s">
        <v>23372</v>
      </c>
      <c r="C1249" s="832" t="s">
        <v>18465</v>
      </c>
      <c r="D1249" s="1640">
        <v>10</v>
      </c>
      <c r="E1249" s="888">
        <v>127.62</v>
      </c>
      <c r="F1249" s="1641">
        <v>0.15004055150040557</v>
      </c>
    </row>
    <row r="1250" spans="1:6" x14ac:dyDescent="0.2">
      <c r="A1250" s="1645" t="s">
        <v>23373</v>
      </c>
      <c r="B1250" s="1639" t="s">
        <v>23374</v>
      </c>
      <c r="C1250" s="832" t="s">
        <v>23284</v>
      </c>
      <c r="D1250" s="1640">
        <v>2</v>
      </c>
      <c r="E1250" s="888">
        <v>692.43</v>
      </c>
      <c r="F1250" s="1641">
        <v>0.15000581289133205</v>
      </c>
    </row>
    <row r="1251" spans="1:6" x14ac:dyDescent="0.2">
      <c r="A1251" s="1645" t="s">
        <v>23375</v>
      </c>
      <c r="B1251" s="1639" t="s">
        <v>23376</v>
      </c>
      <c r="C1251" s="832" t="s">
        <v>18465</v>
      </c>
      <c r="D1251" s="1640">
        <v>20</v>
      </c>
      <c r="E1251" s="888">
        <v>99.61</v>
      </c>
      <c r="F1251" s="1641">
        <v>0.15009814109225264</v>
      </c>
    </row>
    <row r="1252" spans="1:6" x14ac:dyDescent="0.2">
      <c r="A1252" s="1645" t="s">
        <v>21561</v>
      </c>
      <c r="B1252" s="1639" t="s">
        <v>21562</v>
      </c>
      <c r="C1252" s="832" t="s">
        <v>18465</v>
      </c>
      <c r="D1252" s="1640">
        <v>10</v>
      </c>
      <c r="E1252" s="888">
        <v>30.28</v>
      </c>
      <c r="F1252" s="1641">
        <v>4.9930651872399492E-2</v>
      </c>
    </row>
    <row r="1253" spans="1:6" x14ac:dyDescent="0.2">
      <c r="A1253" s="1645" t="s">
        <v>21563</v>
      </c>
      <c r="B1253" s="1639" t="s">
        <v>21564</v>
      </c>
      <c r="C1253" s="832" t="s">
        <v>18465</v>
      </c>
      <c r="D1253" s="1640">
        <v>10</v>
      </c>
      <c r="E1253" s="888">
        <v>35.589999999999996</v>
      </c>
      <c r="F1253" s="1641">
        <v>0.15029088558500306</v>
      </c>
    </row>
    <row r="1254" spans="1:6" x14ac:dyDescent="0.2">
      <c r="A1254" s="1645" t="s">
        <v>21565</v>
      </c>
      <c r="B1254" s="1639" t="s">
        <v>21566</v>
      </c>
      <c r="C1254" s="832" t="s">
        <v>18465</v>
      </c>
      <c r="D1254" s="1640">
        <v>10</v>
      </c>
      <c r="E1254" s="888">
        <v>123.59</v>
      </c>
      <c r="F1254" s="1641">
        <v>5.0042480883602386E-2</v>
      </c>
    </row>
    <row r="1255" spans="1:6" x14ac:dyDescent="0.2">
      <c r="A1255" s="1645" t="s">
        <v>21567</v>
      </c>
      <c r="B1255" s="1639" t="s">
        <v>21568</v>
      </c>
      <c r="C1255" s="832" t="s">
        <v>18465</v>
      </c>
      <c r="D1255" s="1640">
        <v>10</v>
      </c>
      <c r="E1255" s="888">
        <v>559.44000000000005</v>
      </c>
      <c r="F1255" s="1641">
        <v>5.000000000000019E-2</v>
      </c>
    </row>
    <row r="1256" spans="1:6" x14ac:dyDescent="0.2">
      <c r="A1256" s="1651" t="s">
        <v>29928</v>
      </c>
      <c r="B1256" s="1651" t="s">
        <v>29929</v>
      </c>
      <c r="C1256" s="832" t="s">
        <v>18465</v>
      </c>
      <c r="D1256" s="1652">
        <v>10</v>
      </c>
      <c r="E1256" s="888">
        <v>38.729999999999997</v>
      </c>
      <c r="F1256" s="1641">
        <v>0.20018593120545403</v>
      </c>
    </row>
    <row r="1257" spans="1:6" x14ac:dyDescent="0.2">
      <c r="A1257" s="1845" t="s">
        <v>31984</v>
      </c>
      <c r="B1257" s="1846"/>
      <c r="C1257" s="1846"/>
      <c r="D1257" s="1846"/>
      <c r="E1257" s="1847"/>
      <c r="F1257" s="1648"/>
    </row>
    <row r="1258" spans="1:6" x14ac:dyDescent="0.2">
      <c r="A1258" s="1653" t="s">
        <v>34994</v>
      </c>
      <c r="B1258" s="1639" t="s">
        <v>34995</v>
      </c>
      <c r="C1258" s="832" t="s">
        <v>18465</v>
      </c>
      <c r="D1258" s="1640">
        <v>100</v>
      </c>
      <c r="E1258" s="888">
        <v>157</v>
      </c>
      <c r="F1258" s="1641">
        <v>5.0026752273943216E-2</v>
      </c>
    </row>
    <row r="1259" spans="1:6" x14ac:dyDescent="0.2">
      <c r="A1259" s="1653" t="s">
        <v>34996</v>
      </c>
      <c r="B1259" s="1639" t="s">
        <v>34997</v>
      </c>
      <c r="C1259" s="832" t="s">
        <v>18465</v>
      </c>
      <c r="D1259" s="1640">
        <v>100</v>
      </c>
      <c r="E1259" s="888">
        <v>157</v>
      </c>
      <c r="F1259" s="1641">
        <v>5.0026752273943216E-2</v>
      </c>
    </row>
    <row r="1260" spans="1:6" x14ac:dyDescent="0.2">
      <c r="A1260" s="1653" t="s">
        <v>34998</v>
      </c>
      <c r="B1260" s="1639" t="s">
        <v>34999</v>
      </c>
      <c r="C1260" s="832" t="s">
        <v>18465</v>
      </c>
      <c r="D1260" s="1640">
        <v>100</v>
      </c>
      <c r="E1260" s="888">
        <v>157</v>
      </c>
      <c r="F1260" s="1641">
        <v>5.0026752273943216E-2</v>
      </c>
    </row>
    <row r="1261" spans="1:6" x14ac:dyDescent="0.2">
      <c r="A1261" s="1653" t="s">
        <v>35000</v>
      </c>
      <c r="B1261" s="1639" t="s">
        <v>35001</v>
      </c>
      <c r="C1261" s="832" t="s">
        <v>18465</v>
      </c>
      <c r="D1261" s="1640">
        <v>100</v>
      </c>
      <c r="E1261" s="888">
        <v>157</v>
      </c>
      <c r="F1261" s="1641">
        <v>5.0026752273943216E-2</v>
      </c>
    </row>
    <row r="1262" spans="1:6" x14ac:dyDescent="0.2">
      <c r="A1262" s="1653" t="s">
        <v>35002</v>
      </c>
      <c r="B1262" s="1639" t="s">
        <v>35003</v>
      </c>
      <c r="C1262" s="832" t="s">
        <v>18465</v>
      </c>
      <c r="D1262" s="1640">
        <v>100</v>
      </c>
      <c r="E1262" s="888">
        <v>157</v>
      </c>
      <c r="F1262" s="1641">
        <v>5.0026752273943216E-2</v>
      </c>
    </row>
    <row r="1263" spans="1:6" x14ac:dyDescent="0.2">
      <c r="A1263" s="1653" t="s">
        <v>9741</v>
      </c>
      <c r="B1263" s="1639" t="s">
        <v>31985</v>
      </c>
      <c r="C1263" s="832" t="s">
        <v>18465</v>
      </c>
      <c r="D1263" s="1640">
        <v>100</v>
      </c>
      <c r="E1263" s="888">
        <v>94.100000000000009</v>
      </c>
      <c r="F1263" s="1641">
        <v>0.15008555365436324</v>
      </c>
    </row>
    <row r="1264" spans="1:6" x14ac:dyDescent="0.2">
      <c r="A1264" s="1653" t="s">
        <v>35004</v>
      </c>
      <c r="B1264" s="1639" t="s">
        <v>35005</v>
      </c>
      <c r="C1264" s="832" t="s">
        <v>18465</v>
      </c>
      <c r="D1264" s="1640">
        <v>100</v>
      </c>
      <c r="E1264" s="888">
        <v>157</v>
      </c>
      <c r="F1264" s="1641">
        <v>5.0026752273943216E-2</v>
      </c>
    </row>
    <row r="1265" spans="1:6" x14ac:dyDescent="0.2">
      <c r="A1265" s="1653" t="s">
        <v>9742</v>
      </c>
      <c r="B1265" s="1639" t="s">
        <v>31986</v>
      </c>
      <c r="C1265" s="832" t="s">
        <v>18465</v>
      </c>
      <c r="D1265" s="1640">
        <v>100</v>
      </c>
      <c r="E1265" s="888">
        <v>94.100000000000009</v>
      </c>
      <c r="F1265" s="1641">
        <v>0.15008555365436324</v>
      </c>
    </row>
    <row r="1266" spans="1:6" x14ac:dyDescent="0.2">
      <c r="A1266" s="1653" t="s">
        <v>35006</v>
      </c>
      <c r="B1266" s="1639" t="s">
        <v>35007</v>
      </c>
      <c r="C1266" s="832" t="s">
        <v>18465</v>
      </c>
      <c r="D1266" s="1640">
        <v>100</v>
      </c>
      <c r="E1266" s="888">
        <v>141.16999999999999</v>
      </c>
      <c r="F1266" s="1641">
        <v>4.998140572703607E-2</v>
      </c>
    </row>
    <row r="1267" spans="1:6" x14ac:dyDescent="0.2">
      <c r="A1267" s="1653" t="s">
        <v>35008</v>
      </c>
      <c r="B1267" s="1639" t="s">
        <v>35009</v>
      </c>
      <c r="C1267" s="832" t="s">
        <v>18465</v>
      </c>
      <c r="D1267" s="1640">
        <v>100</v>
      </c>
      <c r="E1267" s="888">
        <v>157</v>
      </c>
      <c r="F1267" s="1641">
        <v>5.0026752273943216E-2</v>
      </c>
    </row>
    <row r="1268" spans="1:6" x14ac:dyDescent="0.2">
      <c r="A1268" s="1653" t="s">
        <v>35010</v>
      </c>
      <c r="B1268" s="1639" t="s">
        <v>35011</v>
      </c>
      <c r="C1268" s="832" t="s">
        <v>18465</v>
      </c>
      <c r="D1268" s="1640">
        <v>100</v>
      </c>
      <c r="E1268" s="888">
        <v>141.16999999999999</v>
      </c>
      <c r="F1268" s="1641">
        <v>4.998140572703607E-2</v>
      </c>
    </row>
    <row r="1269" spans="1:6" x14ac:dyDescent="0.2">
      <c r="A1269" s="1653" t="s">
        <v>35012</v>
      </c>
      <c r="B1269" s="1639" t="s">
        <v>35013</v>
      </c>
      <c r="C1269" s="832" t="s">
        <v>18465</v>
      </c>
      <c r="D1269" s="1640">
        <v>100</v>
      </c>
      <c r="E1269" s="888">
        <v>157</v>
      </c>
      <c r="F1269" s="1641">
        <v>5.0026752273943216E-2</v>
      </c>
    </row>
    <row r="1270" spans="1:6" x14ac:dyDescent="0.2">
      <c r="A1270" s="1653" t="s">
        <v>9743</v>
      </c>
      <c r="B1270" s="1639" t="s">
        <v>31987</v>
      </c>
      <c r="C1270" s="832" t="s">
        <v>18465</v>
      </c>
      <c r="D1270" s="1640">
        <v>100</v>
      </c>
      <c r="E1270" s="888">
        <v>94.100000000000009</v>
      </c>
      <c r="F1270" s="1641">
        <v>0.15008555365436324</v>
      </c>
    </row>
    <row r="1271" spans="1:6" x14ac:dyDescent="0.2">
      <c r="A1271" s="1653" t="s">
        <v>35014</v>
      </c>
      <c r="B1271" s="1639" t="s">
        <v>35015</v>
      </c>
      <c r="C1271" s="832" t="s">
        <v>18465</v>
      </c>
      <c r="D1271" s="1640">
        <v>100</v>
      </c>
      <c r="E1271" s="888">
        <v>157</v>
      </c>
      <c r="F1271" s="1641">
        <v>5.0026752273943216E-2</v>
      </c>
    </row>
    <row r="1272" spans="1:6" x14ac:dyDescent="0.2">
      <c r="A1272" s="1653" t="s">
        <v>35016</v>
      </c>
      <c r="B1272" s="1639" t="s">
        <v>35017</v>
      </c>
      <c r="C1272" s="832" t="s">
        <v>18465</v>
      </c>
      <c r="D1272" s="1640">
        <v>100</v>
      </c>
      <c r="E1272" s="888">
        <v>157</v>
      </c>
      <c r="F1272" s="1641">
        <v>5.0026752273943216E-2</v>
      </c>
    </row>
    <row r="1273" spans="1:6" x14ac:dyDescent="0.2">
      <c r="A1273" s="1653" t="s">
        <v>35018</v>
      </c>
      <c r="B1273" s="1639" t="s">
        <v>35019</v>
      </c>
      <c r="C1273" s="832" t="s">
        <v>18465</v>
      </c>
      <c r="D1273" s="1640">
        <v>100</v>
      </c>
      <c r="E1273" s="888">
        <v>157</v>
      </c>
      <c r="F1273" s="1641">
        <v>5.0026752273943216E-2</v>
      </c>
    </row>
  </sheetData>
  <mergeCells count="2">
    <mergeCell ref="A1243:E1243"/>
    <mergeCell ref="A1257:E1257"/>
  </mergeCells>
  <phoneticPr fontId="16" type="noConversion"/>
  <pageMargins left="0.17" right="0.16" top="0.45" bottom="0.47" header="0.33" footer="0.19"/>
  <pageSetup paperSize="9" scale="85" orientation="portrait" r:id="rId1"/>
  <headerFooter alignWithMargins="0">
    <oddFooter>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0"/>
  <sheetViews>
    <sheetView showGridLines="0" showZero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12.85546875" style="382" customWidth="1"/>
    <col min="2" max="2" width="89.85546875" style="71" customWidth="1"/>
    <col min="3" max="3" width="12" style="20" customWidth="1"/>
    <col min="4" max="4" width="13.28515625" style="71" customWidth="1"/>
    <col min="5" max="5" width="12.42578125" style="604" customWidth="1"/>
    <col min="6" max="6" width="13" style="1148" customWidth="1"/>
    <col min="7" max="7" width="9.140625" style="776"/>
    <col min="8" max="8" width="9.140625" style="382"/>
    <col min="9" max="16384" width="9.140625" style="129"/>
  </cols>
  <sheetData>
    <row r="1" spans="1:8" ht="12.75" customHeight="1" x14ac:dyDescent="0.2">
      <c r="A1" s="384"/>
      <c r="B1" s="96"/>
      <c r="D1" s="20"/>
      <c r="E1" s="600"/>
      <c r="F1" s="1185"/>
      <c r="H1" s="21"/>
    </row>
    <row r="2" spans="1:8" ht="12.75" customHeight="1" x14ac:dyDescent="0.2">
      <c r="A2" s="384"/>
      <c r="B2" s="96"/>
      <c r="D2" s="20"/>
      <c r="E2" s="601"/>
      <c r="F2" s="1146"/>
      <c r="H2" s="21"/>
    </row>
    <row r="3" spans="1:8" ht="20.25" customHeight="1" x14ac:dyDescent="0.2">
      <c r="A3" s="384"/>
      <c r="B3" s="96"/>
      <c r="D3" s="20"/>
      <c r="E3" s="602"/>
      <c r="F3" s="1146"/>
      <c r="H3" s="21"/>
    </row>
    <row r="4" spans="1:8" customFormat="1" x14ac:dyDescent="0.2">
      <c r="A4" s="150" t="str">
        <f>Главная!A4</f>
        <v>Тел.: +7(473) 200-79-71, 280-29-09</v>
      </c>
      <c r="B4" s="385"/>
      <c r="C4" s="369">
        <f>Главная!B4</f>
        <v>0</v>
      </c>
      <c r="D4" s="20"/>
      <c r="E4" s="508"/>
      <c r="F4" s="1146"/>
      <c r="G4" s="777"/>
      <c r="H4" s="20"/>
    </row>
    <row r="5" spans="1:8" s="67" customFormat="1" ht="11.25" x14ac:dyDescent="0.2">
      <c r="A5" s="92" t="str">
        <f>Главная!A5</f>
        <v>E-mail:kes-opt@mail.ru</v>
      </c>
      <c r="B5" s="366"/>
      <c r="C5" s="365">
        <f>Главная!B5</f>
        <v>0</v>
      </c>
      <c r="E5" s="517"/>
      <c r="F5" s="1147"/>
      <c r="G5" s="410"/>
    </row>
    <row r="6" spans="1:8" s="67" customFormat="1" ht="11.25" x14ac:dyDescent="0.2">
      <c r="A6" s="92" t="str">
        <f>Главная!A6</f>
        <v>www.kes-opt.com</v>
      </c>
      <c r="B6" s="366"/>
      <c r="C6" s="365">
        <f>Главная!B6</f>
        <v>0</v>
      </c>
      <c r="E6" s="517"/>
      <c r="F6" s="1147"/>
      <c r="G6" s="410"/>
    </row>
    <row r="7" spans="1:8" s="67" customFormat="1" ht="11.25" x14ac:dyDescent="0.2">
      <c r="A7" s="92" t="str">
        <f>Главная!A7</f>
        <v>www.kes-opt.ru</v>
      </c>
      <c r="B7" s="366"/>
      <c r="C7" s="365">
        <f>Главная!B7</f>
        <v>0</v>
      </c>
      <c r="E7" s="517"/>
      <c r="F7" s="1147"/>
      <c r="G7" s="410"/>
    </row>
    <row r="8" spans="1:8" s="67" customFormat="1" ht="11.25" x14ac:dyDescent="0.2">
      <c r="A8" s="92">
        <f>Главная!A8</f>
        <v>0</v>
      </c>
      <c r="B8" s="366"/>
      <c r="C8" s="365">
        <f>Главная!B8</f>
        <v>0</v>
      </c>
      <c r="E8" s="517"/>
      <c r="F8" s="1147"/>
      <c r="G8" s="410"/>
    </row>
    <row r="9" spans="1:8" s="67" customFormat="1" ht="11.25" x14ac:dyDescent="0.2">
      <c r="A9" s="92">
        <f>Главная!A9</f>
        <v>0</v>
      </c>
      <c r="B9" s="366"/>
      <c r="C9" s="365">
        <f>Главная!B9</f>
        <v>0</v>
      </c>
      <c r="E9" s="517"/>
      <c r="F9" s="1147"/>
      <c r="G9" s="410"/>
    </row>
    <row r="10" spans="1:8" s="7" customFormat="1" ht="11.25" customHeight="1" x14ac:dyDescent="0.2">
      <c r="A10" s="71"/>
      <c r="B10" s="385"/>
      <c r="C10" s="365">
        <f>Главная!B10</f>
        <v>0</v>
      </c>
      <c r="D10" s="20"/>
      <c r="E10" s="508"/>
      <c r="F10" s="1146"/>
      <c r="G10" s="421"/>
      <c r="H10" s="20"/>
    </row>
    <row r="11" spans="1:8" s="7" customFormat="1" ht="11.25" customHeight="1" x14ac:dyDescent="0.2">
      <c r="A11" s="71"/>
      <c r="B11" s="106"/>
      <c r="C11" s="365">
        <f>Главная!B11</f>
        <v>0</v>
      </c>
      <c r="D11" s="71"/>
      <c r="E11" s="550"/>
      <c r="F11" s="1148"/>
      <c r="G11" s="421"/>
      <c r="H11" s="71"/>
    </row>
    <row r="12" spans="1:8" s="7" customFormat="1" ht="11.25" customHeight="1" x14ac:dyDescent="0.2">
      <c r="A12" s="71"/>
      <c r="B12" s="385"/>
      <c r="C12" s="365">
        <f>Главная!B12</f>
        <v>0</v>
      </c>
      <c r="D12" s="20"/>
      <c r="E12" s="623"/>
      <c r="F12" s="1183"/>
      <c r="G12" s="421"/>
      <c r="H12" s="71"/>
    </row>
    <row r="14" spans="1:8" x14ac:dyDescent="0.2">
      <c r="B14" s="83">
        <f>Главная!B16</f>
        <v>0</v>
      </c>
      <c r="C14" s="21"/>
      <c r="E14" s="550"/>
    </row>
    <row r="15" spans="1:8" s="62" customFormat="1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 t="s">
        <v>16388</v>
      </c>
      <c r="H15" s="266"/>
    </row>
    <row r="16" spans="1:8" s="62" customFormat="1" ht="12.75" customHeight="1" x14ac:dyDescent="0.2">
      <c r="A16" s="454"/>
      <c r="B16" s="455"/>
      <c r="C16" s="456"/>
      <c r="D16" s="414"/>
      <c r="E16" s="830"/>
      <c r="F16" s="1184"/>
      <c r="G16" s="778"/>
    </row>
    <row r="17" spans="1:6" s="14" customFormat="1" x14ac:dyDescent="0.2">
      <c r="A17" s="729" t="s">
        <v>5208</v>
      </c>
      <c r="B17" s="35"/>
      <c r="C17" s="50"/>
      <c r="D17" s="50"/>
      <c r="E17" s="1612"/>
      <c r="F17" s="1825"/>
    </row>
    <row r="18" spans="1:6" s="14" customFormat="1" x14ac:dyDescent="0.2">
      <c r="A18" s="902" t="s">
        <v>5209</v>
      </c>
      <c r="B18" s="903" t="s">
        <v>5210</v>
      </c>
      <c r="C18" s="38" t="s">
        <v>18465</v>
      </c>
      <c r="D18" s="905">
        <v>100</v>
      </c>
      <c r="E18" s="1613">
        <v>6.09</v>
      </c>
      <c r="F18" s="1187">
        <v>0.05</v>
      </c>
    </row>
    <row r="19" spans="1:6" s="14" customFormat="1" x14ac:dyDescent="0.2">
      <c r="A19" s="902" t="s">
        <v>5212</v>
      </c>
      <c r="B19" s="903" t="s">
        <v>5213</v>
      </c>
      <c r="C19" s="38" t="s">
        <v>18465</v>
      </c>
      <c r="D19" s="905">
        <v>100</v>
      </c>
      <c r="E19" s="1613">
        <v>6.09</v>
      </c>
      <c r="F19" s="1187">
        <v>0.05</v>
      </c>
    </row>
    <row r="20" spans="1:6" s="14" customFormat="1" x14ac:dyDescent="0.2">
      <c r="A20" s="902" t="s">
        <v>5214</v>
      </c>
      <c r="B20" s="903" t="s">
        <v>5215</v>
      </c>
      <c r="C20" s="38" t="s">
        <v>18465</v>
      </c>
      <c r="D20" s="905">
        <v>100</v>
      </c>
      <c r="E20" s="1613">
        <v>6.09</v>
      </c>
      <c r="F20" s="1187">
        <v>0.05</v>
      </c>
    </row>
    <row r="21" spans="1:6" s="14" customFormat="1" x14ac:dyDescent="0.2">
      <c r="A21" s="902" t="s">
        <v>5216</v>
      </c>
      <c r="B21" s="903" t="s">
        <v>5217</v>
      </c>
      <c r="C21" s="38" t="s">
        <v>18465</v>
      </c>
      <c r="D21" s="905">
        <v>100</v>
      </c>
      <c r="E21" s="1613">
        <v>6.09</v>
      </c>
      <c r="F21" s="1187">
        <v>0.05</v>
      </c>
    </row>
    <row r="22" spans="1:6" s="14" customFormat="1" x14ac:dyDescent="0.2">
      <c r="A22" s="902" t="s">
        <v>5218</v>
      </c>
      <c r="B22" s="903" t="s">
        <v>5219</v>
      </c>
      <c r="C22" s="38" t="s">
        <v>18465</v>
      </c>
      <c r="D22" s="905">
        <v>100</v>
      </c>
      <c r="E22" s="1613">
        <v>6.09</v>
      </c>
      <c r="F22" s="1187">
        <v>0.05</v>
      </c>
    </row>
    <row r="23" spans="1:6" s="14" customFormat="1" x14ac:dyDescent="0.2">
      <c r="A23" s="902" t="s">
        <v>5220</v>
      </c>
      <c r="B23" s="903" t="s">
        <v>5221</v>
      </c>
      <c r="C23" s="38" t="s">
        <v>18465</v>
      </c>
      <c r="D23" s="905">
        <v>100</v>
      </c>
      <c r="E23" s="1614">
        <v>7.25</v>
      </c>
      <c r="F23" s="1832">
        <v>0.25</v>
      </c>
    </row>
    <row r="24" spans="1:6" s="14" customFormat="1" x14ac:dyDescent="0.2">
      <c r="A24" s="902" t="s">
        <v>5222</v>
      </c>
      <c r="B24" s="903" t="s">
        <v>5223</v>
      </c>
      <c r="C24" s="904" t="s">
        <v>5211</v>
      </c>
      <c r="D24" s="905">
        <v>300</v>
      </c>
      <c r="E24" s="1613">
        <v>6.09</v>
      </c>
      <c r="F24" s="1187">
        <v>0.05</v>
      </c>
    </row>
    <row r="25" spans="1:6" s="14" customFormat="1" x14ac:dyDescent="0.2">
      <c r="A25" s="902" t="s">
        <v>5224</v>
      </c>
      <c r="B25" s="903" t="s">
        <v>5225</v>
      </c>
      <c r="C25" s="904" t="s">
        <v>5211</v>
      </c>
      <c r="D25" s="905">
        <v>300</v>
      </c>
      <c r="E25" s="1613">
        <v>6.09</v>
      </c>
      <c r="F25" s="1187">
        <v>0.05</v>
      </c>
    </row>
    <row r="26" spans="1:6" s="14" customFormat="1" x14ac:dyDescent="0.2">
      <c r="A26" s="902" t="s">
        <v>5226</v>
      </c>
      <c r="B26" s="903" t="s">
        <v>5227</v>
      </c>
      <c r="C26" s="904" t="s">
        <v>5211</v>
      </c>
      <c r="D26" s="905">
        <v>300</v>
      </c>
      <c r="E26" s="1613">
        <v>6.09</v>
      </c>
      <c r="F26" s="1187">
        <v>0.05</v>
      </c>
    </row>
    <row r="27" spans="1:6" s="14" customFormat="1" x14ac:dyDescent="0.2">
      <c r="A27" s="902" t="s">
        <v>5228</v>
      </c>
      <c r="B27" s="903" t="s">
        <v>5229</v>
      </c>
      <c r="C27" s="904" t="s">
        <v>5211</v>
      </c>
      <c r="D27" s="905">
        <v>300</v>
      </c>
      <c r="E27" s="1613">
        <v>6.09</v>
      </c>
      <c r="F27" s="1187">
        <v>0.05</v>
      </c>
    </row>
    <row r="28" spans="1:6" s="14" customFormat="1" x14ac:dyDescent="0.2">
      <c r="A28" s="902" t="s">
        <v>5230</v>
      </c>
      <c r="B28" s="903" t="s">
        <v>5231</v>
      </c>
      <c r="C28" s="904" t="s">
        <v>5211</v>
      </c>
      <c r="D28" s="905">
        <v>300</v>
      </c>
      <c r="E28" s="1613">
        <v>6.09</v>
      </c>
      <c r="F28" s="1187">
        <v>0.05</v>
      </c>
    </row>
    <row r="29" spans="1:6" s="14" customFormat="1" x14ac:dyDescent="0.2">
      <c r="A29" s="902" t="s">
        <v>5232</v>
      </c>
      <c r="B29" s="903" t="s">
        <v>5233</v>
      </c>
      <c r="C29" s="904" t="s">
        <v>5211</v>
      </c>
      <c r="D29" s="905">
        <v>300</v>
      </c>
      <c r="E29" s="1614">
        <v>7.25</v>
      </c>
      <c r="F29" s="1832">
        <v>0.25</v>
      </c>
    </row>
    <row r="30" spans="1:6" s="14" customFormat="1" x14ac:dyDescent="0.2">
      <c r="A30" s="902" t="s">
        <v>5234</v>
      </c>
      <c r="B30" s="903" t="s">
        <v>5235</v>
      </c>
      <c r="C30" s="38" t="s">
        <v>18465</v>
      </c>
      <c r="D30" s="905">
        <v>100</v>
      </c>
      <c r="E30" s="1613">
        <v>6.09</v>
      </c>
      <c r="F30" s="1187">
        <v>0.05</v>
      </c>
    </row>
    <row r="31" spans="1:6" s="14" customFormat="1" x14ac:dyDescent="0.2">
      <c r="A31" s="902" t="s">
        <v>5236</v>
      </c>
      <c r="B31" s="903" t="s">
        <v>5237</v>
      </c>
      <c r="C31" s="38" t="s">
        <v>18465</v>
      </c>
      <c r="D31" s="905">
        <v>100</v>
      </c>
      <c r="E31" s="1613">
        <v>6.09</v>
      </c>
      <c r="F31" s="1187">
        <v>0.05</v>
      </c>
    </row>
    <row r="32" spans="1:6" s="14" customFormat="1" x14ac:dyDescent="0.2">
      <c r="A32" s="902" t="s">
        <v>5238</v>
      </c>
      <c r="B32" s="903" t="s">
        <v>5239</v>
      </c>
      <c r="C32" s="38" t="s">
        <v>18465</v>
      </c>
      <c r="D32" s="905">
        <v>100</v>
      </c>
      <c r="E32" s="1613">
        <v>6.09</v>
      </c>
      <c r="F32" s="1187">
        <v>0.05</v>
      </c>
    </row>
    <row r="33" spans="1:6" s="14" customFormat="1" x14ac:dyDescent="0.2">
      <c r="A33" s="902" t="s">
        <v>5240</v>
      </c>
      <c r="B33" s="903" t="s">
        <v>5241</v>
      </c>
      <c r="C33" s="38" t="s">
        <v>18465</v>
      </c>
      <c r="D33" s="905">
        <v>100</v>
      </c>
      <c r="E33" s="1613">
        <v>6.09</v>
      </c>
      <c r="F33" s="1187">
        <v>0.05</v>
      </c>
    </row>
    <row r="34" spans="1:6" s="14" customFormat="1" x14ac:dyDescent="0.2">
      <c r="A34" s="902" t="s">
        <v>5242</v>
      </c>
      <c r="B34" s="903" t="s">
        <v>5243</v>
      </c>
      <c r="C34" s="38" t="s">
        <v>18465</v>
      </c>
      <c r="D34" s="905">
        <v>100</v>
      </c>
      <c r="E34" s="1613">
        <v>6.09</v>
      </c>
      <c r="F34" s="1187">
        <v>0.05</v>
      </c>
    </row>
    <row r="35" spans="1:6" s="14" customFormat="1" x14ac:dyDescent="0.2">
      <c r="A35" s="902" t="s">
        <v>5244</v>
      </c>
      <c r="B35" s="903" t="s">
        <v>5245</v>
      </c>
      <c r="C35" s="38" t="s">
        <v>18465</v>
      </c>
      <c r="D35" s="905">
        <v>100</v>
      </c>
      <c r="E35" s="1614">
        <v>7.25</v>
      </c>
      <c r="F35" s="1832">
        <v>0.25</v>
      </c>
    </row>
    <row r="36" spans="1:6" s="14" customFormat="1" x14ac:dyDescent="0.2">
      <c r="A36" s="902" t="s">
        <v>5246</v>
      </c>
      <c r="B36" s="903" t="s">
        <v>5247</v>
      </c>
      <c r="C36" s="904" t="s">
        <v>5211</v>
      </c>
      <c r="D36" s="905">
        <v>300</v>
      </c>
      <c r="E36" s="1613">
        <v>6.09</v>
      </c>
      <c r="F36" s="1187">
        <v>0.05</v>
      </c>
    </row>
    <row r="37" spans="1:6" s="14" customFormat="1" x14ac:dyDescent="0.2">
      <c r="A37" s="902" t="s">
        <v>5248</v>
      </c>
      <c r="B37" s="903" t="s">
        <v>5249</v>
      </c>
      <c r="C37" s="904" t="s">
        <v>5211</v>
      </c>
      <c r="D37" s="905">
        <v>300</v>
      </c>
      <c r="E37" s="1613">
        <v>6.09</v>
      </c>
      <c r="F37" s="1187">
        <v>0.05</v>
      </c>
    </row>
    <row r="38" spans="1:6" s="14" customFormat="1" x14ac:dyDescent="0.2">
      <c r="A38" s="902" t="s">
        <v>5250</v>
      </c>
      <c r="B38" s="903" t="s">
        <v>5251</v>
      </c>
      <c r="C38" s="904" t="s">
        <v>5211</v>
      </c>
      <c r="D38" s="905">
        <v>300</v>
      </c>
      <c r="E38" s="1613">
        <v>6.09</v>
      </c>
      <c r="F38" s="1187">
        <v>0.05</v>
      </c>
    </row>
    <row r="39" spans="1:6" s="14" customFormat="1" x14ac:dyDescent="0.2">
      <c r="A39" s="902" t="s">
        <v>5252</v>
      </c>
      <c r="B39" s="903" t="s">
        <v>5253</v>
      </c>
      <c r="C39" s="904" t="s">
        <v>5211</v>
      </c>
      <c r="D39" s="905">
        <v>300</v>
      </c>
      <c r="E39" s="1613">
        <v>6.09</v>
      </c>
      <c r="F39" s="1187">
        <v>0.05</v>
      </c>
    </row>
    <row r="40" spans="1:6" s="14" customFormat="1" x14ac:dyDescent="0.2">
      <c r="A40" s="902" t="s">
        <v>5254</v>
      </c>
      <c r="B40" s="903" t="s">
        <v>5255</v>
      </c>
      <c r="C40" s="904" t="s">
        <v>5211</v>
      </c>
      <c r="D40" s="905">
        <v>300</v>
      </c>
      <c r="E40" s="1613">
        <v>6.09</v>
      </c>
      <c r="F40" s="1187">
        <v>0.05</v>
      </c>
    </row>
    <row r="41" spans="1:6" s="14" customFormat="1" x14ac:dyDescent="0.2">
      <c r="A41" s="902" t="s">
        <v>5256</v>
      </c>
      <c r="B41" s="903" t="s">
        <v>5257</v>
      </c>
      <c r="C41" s="904" t="s">
        <v>5211</v>
      </c>
      <c r="D41" s="905">
        <v>300</v>
      </c>
      <c r="E41" s="1614">
        <v>7.25</v>
      </c>
      <c r="F41" s="1832">
        <v>0.25</v>
      </c>
    </row>
    <row r="42" spans="1:6" s="14" customFormat="1" x14ac:dyDescent="0.2">
      <c r="A42" s="902" t="s">
        <v>5258</v>
      </c>
      <c r="B42" s="903" t="s">
        <v>5259</v>
      </c>
      <c r="C42" s="38" t="s">
        <v>18465</v>
      </c>
      <c r="D42" s="905">
        <v>100</v>
      </c>
      <c r="E42" s="1613">
        <v>7.35</v>
      </c>
      <c r="F42" s="1187">
        <v>0.05</v>
      </c>
    </row>
    <row r="43" spans="1:6" s="14" customFormat="1" x14ac:dyDescent="0.2">
      <c r="A43" s="902" t="s">
        <v>5260</v>
      </c>
      <c r="B43" s="903" t="s">
        <v>5261</v>
      </c>
      <c r="C43" s="38" t="s">
        <v>18465</v>
      </c>
      <c r="D43" s="905">
        <v>100</v>
      </c>
      <c r="E43" s="1613">
        <v>7.35</v>
      </c>
      <c r="F43" s="1187">
        <v>0.05</v>
      </c>
    </row>
    <row r="44" spans="1:6" s="14" customFormat="1" x14ac:dyDescent="0.2">
      <c r="A44" s="902" t="s">
        <v>5262</v>
      </c>
      <c r="B44" s="903" t="s">
        <v>5263</v>
      </c>
      <c r="C44" s="38" t="s">
        <v>18465</v>
      </c>
      <c r="D44" s="905">
        <v>100</v>
      </c>
      <c r="E44" s="1613">
        <v>7.35</v>
      </c>
      <c r="F44" s="1187">
        <v>0.05</v>
      </c>
    </row>
    <row r="45" spans="1:6" s="14" customFormat="1" x14ac:dyDescent="0.2">
      <c r="A45" s="902" t="s">
        <v>5264</v>
      </c>
      <c r="B45" s="903" t="s">
        <v>5265</v>
      </c>
      <c r="C45" s="38" t="s">
        <v>18465</v>
      </c>
      <c r="D45" s="905">
        <v>100</v>
      </c>
      <c r="E45" s="1613">
        <v>7.35</v>
      </c>
      <c r="F45" s="1187">
        <v>0.05</v>
      </c>
    </row>
    <row r="46" spans="1:6" s="14" customFormat="1" x14ac:dyDescent="0.2">
      <c r="A46" s="902" t="s">
        <v>5266</v>
      </c>
      <c r="B46" s="903" t="s">
        <v>5267</v>
      </c>
      <c r="C46" s="38" t="s">
        <v>18465</v>
      </c>
      <c r="D46" s="905">
        <v>100</v>
      </c>
      <c r="E46" s="1613">
        <v>7.35</v>
      </c>
      <c r="F46" s="1187">
        <v>0.05</v>
      </c>
    </row>
    <row r="47" spans="1:6" s="14" customFormat="1" x14ac:dyDescent="0.2">
      <c r="A47" s="902" t="s">
        <v>5268</v>
      </c>
      <c r="B47" s="903" t="s">
        <v>5269</v>
      </c>
      <c r="C47" s="38" t="s">
        <v>18465</v>
      </c>
      <c r="D47" s="905">
        <v>100</v>
      </c>
      <c r="E47" s="1614">
        <v>8.75</v>
      </c>
      <c r="F47" s="1832">
        <v>0.25</v>
      </c>
    </row>
    <row r="48" spans="1:6" s="14" customFormat="1" x14ac:dyDescent="0.2">
      <c r="A48" s="902" t="s">
        <v>5270</v>
      </c>
      <c r="B48" s="903" t="s">
        <v>5271</v>
      </c>
      <c r="C48" s="904" t="s">
        <v>5211</v>
      </c>
      <c r="D48" s="905">
        <v>300</v>
      </c>
      <c r="E48" s="1613">
        <v>7.35</v>
      </c>
      <c r="F48" s="1187">
        <v>0.05</v>
      </c>
    </row>
    <row r="49" spans="1:6" s="14" customFormat="1" x14ac:dyDescent="0.2">
      <c r="A49" s="902" t="s">
        <v>5272</v>
      </c>
      <c r="B49" s="903" t="s">
        <v>5273</v>
      </c>
      <c r="C49" s="904" t="s">
        <v>5211</v>
      </c>
      <c r="D49" s="905">
        <v>300</v>
      </c>
      <c r="E49" s="1613">
        <v>7.35</v>
      </c>
      <c r="F49" s="1187">
        <v>0.05</v>
      </c>
    </row>
    <row r="50" spans="1:6" s="14" customFormat="1" x14ac:dyDescent="0.2">
      <c r="A50" s="902" t="s">
        <v>5274</v>
      </c>
      <c r="B50" s="903" t="s">
        <v>5275</v>
      </c>
      <c r="C50" s="904" t="s">
        <v>5211</v>
      </c>
      <c r="D50" s="905">
        <v>300</v>
      </c>
      <c r="E50" s="1613">
        <v>7.35</v>
      </c>
      <c r="F50" s="1187">
        <v>0.05</v>
      </c>
    </row>
    <row r="51" spans="1:6" s="14" customFormat="1" x14ac:dyDescent="0.2">
      <c r="A51" s="902" t="s">
        <v>5276</v>
      </c>
      <c r="B51" s="903" t="s">
        <v>5277</v>
      </c>
      <c r="C51" s="904" t="s">
        <v>5211</v>
      </c>
      <c r="D51" s="905">
        <v>300</v>
      </c>
      <c r="E51" s="1613">
        <v>7.35</v>
      </c>
      <c r="F51" s="1187">
        <v>0.05</v>
      </c>
    </row>
    <row r="52" spans="1:6" s="14" customFormat="1" x14ac:dyDescent="0.2">
      <c r="A52" s="902" t="s">
        <v>5278</v>
      </c>
      <c r="B52" s="903" t="s">
        <v>5279</v>
      </c>
      <c r="C52" s="904" t="s">
        <v>5211</v>
      </c>
      <c r="D52" s="905">
        <v>300</v>
      </c>
      <c r="E52" s="1613">
        <v>7.35</v>
      </c>
      <c r="F52" s="1187">
        <v>0.05</v>
      </c>
    </row>
    <row r="53" spans="1:6" s="14" customFormat="1" x14ac:dyDescent="0.2">
      <c r="A53" s="902" t="s">
        <v>5280</v>
      </c>
      <c r="B53" s="903" t="s">
        <v>5281</v>
      </c>
      <c r="C53" s="904" t="s">
        <v>5211</v>
      </c>
      <c r="D53" s="905">
        <v>300</v>
      </c>
      <c r="E53" s="1614">
        <v>8.75</v>
      </c>
      <c r="F53" s="1832">
        <v>0.25</v>
      </c>
    </row>
    <row r="54" spans="1:6" s="14" customFormat="1" x14ac:dyDescent="0.2">
      <c r="A54" s="902" t="s">
        <v>5282</v>
      </c>
      <c r="B54" s="903" t="s">
        <v>5283</v>
      </c>
      <c r="C54" s="38" t="s">
        <v>18465</v>
      </c>
      <c r="D54" s="905">
        <v>50</v>
      </c>
      <c r="E54" s="1613">
        <v>7.99</v>
      </c>
      <c r="F54" s="1187">
        <v>0.05</v>
      </c>
    </row>
    <row r="55" spans="1:6" s="14" customFormat="1" ht="15" x14ac:dyDescent="0.25">
      <c r="A55" s="1615" t="s">
        <v>35715</v>
      </c>
      <c r="B55" s="1616" t="s">
        <v>35716</v>
      </c>
      <c r="C55" s="38" t="s">
        <v>18465</v>
      </c>
      <c r="D55" s="905">
        <v>50</v>
      </c>
      <c r="E55" s="1613">
        <v>7.99</v>
      </c>
      <c r="F55" s="1187">
        <v>0.05</v>
      </c>
    </row>
    <row r="56" spans="1:6" s="14" customFormat="1" x14ac:dyDescent="0.2">
      <c r="A56" s="902" t="s">
        <v>5284</v>
      </c>
      <c r="B56" s="903" t="s">
        <v>5285</v>
      </c>
      <c r="C56" s="38" t="s">
        <v>18465</v>
      </c>
      <c r="D56" s="905">
        <v>50</v>
      </c>
      <c r="E56" s="1613">
        <v>7.99</v>
      </c>
      <c r="F56" s="1187">
        <v>0.05</v>
      </c>
    </row>
    <row r="57" spans="1:6" s="14" customFormat="1" x14ac:dyDescent="0.2">
      <c r="A57" s="902" t="s">
        <v>5286</v>
      </c>
      <c r="B57" s="903" t="s">
        <v>5287</v>
      </c>
      <c r="C57" s="38" t="s">
        <v>18465</v>
      </c>
      <c r="D57" s="905">
        <v>50</v>
      </c>
      <c r="E57" s="1613">
        <v>7.99</v>
      </c>
      <c r="F57" s="1187">
        <v>0.05</v>
      </c>
    </row>
    <row r="58" spans="1:6" s="14" customFormat="1" x14ac:dyDescent="0.2">
      <c r="A58" s="902" t="s">
        <v>5288</v>
      </c>
      <c r="B58" s="903" t="s">
        <v>5289</v>
      </c>
      <c r="C58" s="38" t="s">
        <v>18465</v>
      </c>
      <c r="D58" s="905">
        <v>50</v>
      </c>
      <c r="E58" s="1613">
        <v>7.99</v>
      </c>
      <c r="F58" s="1187">
        <v>0.05</v>
      </c>
    </row>
    <row r="59" spans="1:6" s="14" customFormat="1" x14ac:dyDescent="0.2">
      <c r="A59" s="902" t="s">
        <v>5290</v>
      </c>
      <c r="B59" s="903" t="s">
        <v>5291</v>
      </c>
      <c r="C59" s="38" t="s">
        <v>18465</v>
      </c>
      <c r="D59" s="905">
        <v>50</v>
      </c>
      <c r="E59" s="1613">
        <v>7.99</v>
      </c>
      <c r="F59" s="1187">
        <v>0.05</v>
      </c>
    </row>
    <row r="60" spans="1:6" s="14" customFormat="1" x14ac:dyDescent="0.2">
      <c r="A60" s="902" t="s">
        <v>5292</v>
      </c>
      <c r="B60" s="903" t="s">
        <v>5293</v>
      </c>
      <c r="C60" s="38" t="s">
        <v>18465</v>
      </c>
      <c r="D60" s="905">
        <v>50</v>
      </c>
      <c r="E60" s="1614">
        <v>9.5</v>
      </c>
      <c r="F60" s="1832">
        <v>0.25</v>
      </c>
    </row>
    <row r="61" spans="1:6" s="14" customFormat="1" x14ac:dyDescent="0.2">
      <c r="A61" s="902" t="s">
        <v>5294</v>
      </c>
      <c r="B61" s="903" t="s">
        <v>5295</v>
      </c>
      <c r="C61" s="904" t="s">
        <v>5211</v>
      </c>
      <c r="D61" s="905">
        <v>300</v>
      </c>
      <c r="E61" s="1613">
        <v>7.99</v>
      </c>
      <c r="F61" s="1187">
        <v>0.05</v>
      </c>
    </row>
    <row r="62" spans="1:6" s="14" customFormat="1" x14ac:dyDescent="0.2">
      <c r="A62" s="902" t="s">
        <v>5296</v>
      </c>
      <c r="B62" s="903" t="s">
        <v>5297</v>
      </c>
      <c r="C62" s="904" t="s">
        <v>5211</v>
      </c>
      <c r="D62" s="905">
        <v>300</v>
      </c>
      <c r="E62" s="1613">
        <v>7.99</v>
      </c>
      <c r="F62" s="1187">
        <v>0.05</v>
      </c>
    </row>
    <row r="63" spans="1:6" s="14" customFormat="1" x14ac:dyDescent="0.2">
      <c r="A63" s="902" t="s">
        <v>5298</v>
      </c>
      <c r="B63" s="903" t="s">
        <v>5299</v>
      </c>
      <c r="C63" s="904" t="s">
        <v>5211</v>
      </c>
      <c r="D63" s="905">
        <v>300</v>
      </c>
      <c r="E63" s="1613">
        <v>7.99</v>
      </c>
      <c r="F63" s="1187">
        <v>0.05</v>
      </c>
    </row>
    <row r="64" spans="1:6" s="14" customFormat="1" x14ac:dyDescent="0.2">
      <c r="A64" s="902" t="s">
        <v>5300</v>
      </c>
      <c r="B64" s="903" t="s">
        <v>5301</v>
      </c>
      <c r="C64" s="904" t="s">
        <v>5211</v>
      </c>
      <c r="D64" s="905">
        <v>300</v>
      </c>
      <c r="E64" s="1613">
        <v>7.99</v>
      </c>
      <c r="F64" s="1187">
        <v>0.05</v>
      </c>
    </row>
    <row r="65" spans="1:6" s="14" customFormat="1" x14ac:dyDescent="0.2">
      <c r="A65" s="902" t="s">
        <v>5302</v>
      </c>
      <c r="B65" s="903" t="s">
        <v>5303</v>
      </c>
      <c r="C65" s="904" t="s">
        <v>5211</v>
      </c>
      <c r="D65" s="905">
        <v>300</v>
      </c>
      <c r="E65" s="1613">
        <v>7.99</v>
      </c>
      <c r="F65" s="1187">
        <v>0.05</v>
      </c>
    </row>
    <row r="66" spans="1:6" s="14" customFormat="1" x14ac:dyDescent="0.2">
      <c r="A66" s="902" t="s">
        <v>5304</v>
      </c>
      <c r="B66" s="903" t="s">
        <v>5305</v>
      </c>
      <c r="C66" s="904" t="s">
        <v>5211</v>
      </c>
      <c r="D66" s="905">
        <v>300</v>
      </c>
      <c r="E66" s="1614">
        <v>9.5</v>
      </c>
      <c r="F66" s="1832">
        <v>0.25</v>
      </c>
    </row>
    <row r="67" spans="1:6" s="14" customFormat="1" x14ac:dyDescent="0.2">
      <c r="A67" s="902" t="s">
        <v>5306</v>
      </c>
      <c r="B67" s="903" t="s">
        <v>5307</v>
      </c>
      <c r="C67" s="38" t="s">
        <v>18465</v>
      </c>
      <c r="D67" s="905">
        <v>50</v>
      </c>
      <c r="E67" s="1613">
        <v>8.6199999999999992</v>
      </c>
      <c r="F67" s="1187">
        <v>0.05</v>
      </c>
    </row>
    <row r="68" spans="1:6" s="14" customFormat="1" x14ac:dyDescent="0.2">
      <c r="A68" s="902" t="s">
        <v>5308</v>
      </c>
      <c r="B68" s="903" t="s">
        <v>5309</v>
      </c>
      <c r="C68" s="38" t="s">
        <v>18465</v>
      </c>
      <c r="D68" s="905">
        <v>50</v>
      </c>
      <c r="E68" s="1613">
        <v>8.6199999999999992</v>
      </c>
      <c r="F68" s="1187">
        <v>0.05</v>
      </c>
    </row>
    <row r="69" spans="1:6" s="14" customFormat="1" x14ac:dyDescent="0.2">
      <c r="A69" s="902" t="s">
        <v>5310</v>
      </c>
      <c r="B69" s="903" t="s">
        <v>5311</v>
      </c>
      <c r="C69" s="38" t="s">
        <v>18465</v>
      </c>
      <c r="D69" s="905">
        <v>50</v>
      </c>
      <c r="E69" s="1613">
        <v>8.6199999999999992</v>
      </c>
      <c r="F69" s="1187">
        <v>0.05</v>
      </c>
    </row>
    <row r="70" spans="1:6" s="14" customFormat="1" x14ac:dyDescent="0.2">
      <c r="A70" s="902" t="s">
        <v>5312</v>
      </c>
      <c r="B70" s="903" t="s">
        <v>5313</v>
      </c>
      <c r="C70" s="38" t="s">
        <v>18465</v>
      </c>
      <c r="D70" s="905">
        <v>50</v>
      </c>
      <c r="E70" s="1613">
        <v>8.6199999999999992</v>
      </c>
      <c r="F70" s="1187">
        <v>0.05</v>
      </c>
    </row>
    <row r="71" spans="1:6" s="14" customFormat="1" x14ac:dyDescent="0.2">
      <c r="A71" s="902" t="s">
        <v>5314</v>
      </c>
      <c r="B71" s="903" t="s">
        <v>5315</v>
      </c>
      <c r="C71" s="38" t="s">
        <v>18465</v>
      </c>
      <c r="D71" s="905">
        <v>50</v>
      </c>
      <c r="E71" s="1613">
        <v>8.6199999999999992</v>
      </c>
      <c r="F71" s="1187">
        <v>0.05</v>
      </c>
    </row>
    <row r="72" spans="1:6" s="14" customFormat="1" x14ac:dyDescent="0.2">
      <c r="A72" s="902" t="s">
        <v>5316</v>
      </c>
      <c r="B72" s="903" t="s">
        <v>5317</v>
      </c>
      <c r="C72" s="38" t="s">
        <v>18465</v>
      </c>
      <c r="D72" s="905">
        <v>50</v>
      </c>
      <c r="E72" s="1614">
        <v>10.25</v>
      </c>
      <c r="F72" s="1832">
        <v>0.25</v>
      </c>
    </row>
    <row r="73" spans="1:6" s="14" customFormat="1" x14ac:dyDescent="0.2">
      <c r="A73" s="902" t="s">
        <v>5318</v>
      </c>
      <c r="B73" s="903" t="s">
        <v>5319</v>
      </c>
      <c r="C73" s="904" t="s">
        <v>5211</v>
      </c>
      <c r="D73" s="905">
        <v>300</v>
      </c>
      <c r="E73" s="1613">
        <v>8.6199999999999992</v>
      </c>
      <c r="F73" s="1187">
        <v>0.05</v>
      </c>
    </row>
    <row r="74" spans="1:6" s="14" customFormat="1" x14ac:dyDescent="0.2">
      <c r="A74" s="902" t="s">
        <v>5320</v>
      </c>
      <c r="B74" s="903" t="s">
        <v>5321</v>
      </c>
      <c r="C74" s="904" t="s">
        <v>5211</v>
      </c>
      <c r="D74" s="905">
        <v>300</v>
      </c>
      <c r="E74" s="1613">
        <v>8.6199999999999992</v>
      </c>
      <c r="F74" s="1187">
        <v>0.05</v>
      </c>
    </row>
    <row r="75" spans="1:6" s="14" customFormat="1" x14ac:dyDescent="0.2">
      <c r="A75" s="902" t="s">
        <v>5322</v>
      </c>
      <c r="B75" s="903" t="s">
        <v>5323</v>
      </c>
      <c r="C75" s="904" t="s">
        <v>5211</v>
      </c>
      <c r="D75" s="905">
        <v>300</v>
      </c>
      <c r="E75" s="1613">
        <v>8.6199999999999992</v>
      </c>
      <c r="F75" s="1187">
        <v>0.05</v>
      </c>
    </row>
    <row r="76" spans="1:6" s="14" customFormat="1" x14ac:dyDescent="0.2">
      <c r="A76" s="902" t="s">
        <v>5324</v>
      </c>
      <c r="B76" s="903" t="s">
        <v>5325</v>
      </c>
      <c r="C76" s="904" t="s">
        <v>5211</v>
      </c>
      <c r="D76" s="905">
        <v>300</v>
      </c>
      <c r="E76" s="1613">
        <v>8.6199999999999992</v>
      </c>
      <c r="F76" s="1187">
        <v>0.05</v>
      </c>
    </row>
    <row r="77" spans="1:6" s="14" customFormat="1" x14ac:dyDescent="0.2">
      <c r="A77" s="902" t="s">
        <v>5326</v>
      </c>
      <c r="B77" s="903" t="s">
        <v>5327</v>
      </c>
      <c r="C77" s="904" t="s">
        <v>5211</v>
      </c>
      <c r="D77" s="905">
        <v>300</v>
      </c>
      <c r="E77" s="1613">
        <v>8.6199999999999992</v>
      </c>
      <c r="F77" s="1187">
        <v>0.05</v>
      </c>
    </row>
    <row r="78" spans="1:6" s="14" customFormat="1" x14ac:dyDescent="0.2">
      <c r="A78" s="902" t="s">
        <v>5328</v>
      </c>
      <c r="B78" s="903" t="s">
        <v>5329</v>
      </c>
      <c r="C78" s="904" t="s">
        <v>5211</v>
      </c>
      <c r="D78" s="905">
        <v>300</v>
      </c>
      <c r="E78" s="1614">
        <v>10.25</v>
      </c>
      <c r="F78" s="1832">
        <v>0.25</v>
      </c>
    </row>
    <row r="79" spans="1:6" s="14" customFormat="1" x14ac:dyDescent="0.2">
      <c r="A79" s="902" t="s">
        <v>5330</v>
      </c>
      <c r="B79" s="903" t="s">
        <v>5331</v>
      </c>
      <c r="C79" s="38" t="s">
        <v>18465</v>
      </c>
      <c r="D79" s="905">
        <v>50</v>
      </c>
      <c r="E79" s="1613">
        <v>10.77</v>
      </c>
      <c r="F79" s="1187">
        <v>0.05</v>
      </c>
    </row>
    <row r="80" spans="1:6" s="14" customFormat="1" x14ac:dyDescent="0.2">
      <c r="A80" s="902" t="s">
        <v>5332</v>
      </c>
      <c r="B80" s="903" t="s">
        <v>5333</v>
      </c>
      <c r="C80" s="38" t="s">
        <v>18465</v>
      </c>
      <c r="D80" s="905">
        <v>50</v>
      </c>
      <c r="E80" s="1613">
        <v>10.77</v>
      </c>
      <c r="F80" s="1187">
        <v>0.05</v>
      </c>
    </row>
    <row r="81" spans="1:6" s="14" customFormat="1" x14ac:dyDescent="0.2">
      <c r="A81" s="902" t="s">
        <v>5334</v>
      </c>
      <c r="B81" s="903" t="s">
        <v>5335</v>
      </c>
      <c r="C81" s="38" t="s">
        <v>18465</v>
      </c>
      <c r="D81" s="905">
        <v>50</v>
      </c>
      <c r="E81" s="1613">
        <v>10.77</v>
      </c>
      <c r="F81" s="1187">
        <v>0.05</v>
      </c>
    </row>
    <row r="82" spans="1:6" s="14" customFormat="1" x14ac:dyDescent="0.2">
      <c r="A82" s="902" t="s">
        <v>5336</v>
      </c>
      <c r="B82" s="903" t="s">
        <v>5337</v>
      </c>
      <c r="C82" s="38" t="s">
        <v>18465</v>
      </c>
      <c r="D82" s="905">
        <v>50</v>
      </c>
      <c r="E82" s="1613">
        <v>10.77</v>
      </c>
      <c r="F82" s="1187">
        <v>0.05</v>
      </c>
    </row>
    <row r="83" spans="1:6" s="14" customFormat="1" x14ac:dyDescent="0.2">
      <c r="A83" s="902" t="s">
        <v>5338</v>
      </c>
      <c r="B83" s="903" t="s">
        <v>5339</v>
      </c>
      <c r="C83" s="38" t="s">
        <v>18465</v>
      </c>
      <c r="D83" s="905">
        <v>50</v>
      </c>
      <c r="E83" s="1613">
        <v>10.77</v>
      </c>
      <c r="F83" s="1187">
        <v>0.05</v>
      </c>
    </row>
    <row r="84" spans="1:6" s="14" customFormat="1" x14ac:dyDescent="0.2">
      <c r="A84" s="902" t="s">
        <v>5340</v>
      </c>
      <c r="B84" s="903" t="s">
        <v>5341</v>
      </c>
      <c r="C84" s="38" t="s">
        <v>18465</v>
      </c>
      <c r="D84" s="905">
        <v>50</v>
      </c>
      <c r="E84" s="1614">
        <v>12.81</v>
      </c>
      <c r="F84" s="1832">
        <v>0.25</v>
      </c>
    </row>
    <row r="85" spans="1:6" s="14" customFormat="1" x14ac:dyDescent="0.2">
      <c r="A85" s="902" t="s">
        <v>5342</v>
      </c>
      <c r="B85" s="903" t="s">
        <v>5343</v>
      </c>
      <c r="C85" s="904" t="s">
        <v>5211</v>
      </c>
      <c r="D85" s="905">
        <v>300</v>
      </c>
      <c r="E85" s="1613">
        <v>10.77</v>
      </c>
      <c r="F85" s="1187">
        <v>0.05</v>
      </c>
    </row>
    <row r="86" spans="1:6" s="14" customFormat="1" x14ac:dyDescent="0.2">
      <c r="A86" s="902" t="s">
        <v>5344</v>
      </c>
      <c r="B86" s="903" t="s">
        <v>5345</v>
      </c>
      <c r="C86" s="904" t="s">
        <v>5211</v>
      </c>
      <c r="D86" s="905">
        <v>300</v>
      </c>
      <c r="E86" s="1613">
        <v>10.77</v>
      </c>
      <c r="F86" s="1187">
        <v>0.05</v>
      </c>
    </row>
    <row r="87" spans="1:6" s="14" customFormat="1" x14ac:dyDescent="0.2">
      <c r="A87" s="902" t="s">
        <v>5346</v>
      </c>
      <c r="B87" s="903" t="s">
        <v>5347</v>
      </c>
      <c r="C87" s="904" t="s">
        <v>5211</v>
      </c>
      <c r="D87" s="905">
        <v>300</v>
      </c>
      <c r="E87" s="1613">
        <v>10.77</v>
      </c>
      <c r="F87" s="1187">
        <v>0.05</v>
      </c>
    </row>
    <row r="88" spans="1:6" s="14" customFormat="1" x14ac:dyDescent="0.2">
      <c r="A88" s="902" t="s">
        <v>5348</v>
      </c>
      <c r="B88" s="903" t="s">
        <v>5349</v>
      </c>
      <c r="C88" s="904" t="s">
        <v>5211</v>
      </c>
      <c r="D88" s="905">
        <v>300</v>
      </c>
      <c r="E88" s="1613">
        <v>10.77</v>
      </c>
      <c r="F88" s="1187">
        <v>0.05</v>
      </c>
    </row>
    <row r="89" spans="1:6" s="14" customFormat="1" x14ac:dyDescent="0.2">
      <c r="A89" s="902" t="s">
        <v>5350</v>
      </c>
      <c r="B89" s="903" t="s">
        <v>5351</v>
      </c>
      <c r="C89" s="904" t="s">
        <v>5211</v>
      </c>
      <c r="D89" s="905">
        <v>300</v>
      </c>
      <c r="E89" s="1613">
        <v>10.77</v>
      </c>
      <c r="F89" s="1187">
        <v>0.05</v>
      </c>
    </row>
    <row r="90" spans="1:6" s="14" customFormat="1" x14ac:dyDescent="0.2">
      <c r="A90" s="902" t="s">
        <v>5352</v>
      </c>
      <c r="B90" s="903" t="s">
        <v>5353</v>
      </c>
      <c r="C90" s="904" t="s">
        <v>5211</v>
      </c>
      <c r="D90" s="905">
        <v>300</v>
      </c>
      <c r="E90" s="1614">
        <v>12.81</v>
      </c>
      <c r="F90" s="1832">
        <v>0.25</v>
      </c>
    </row>
    <row r="91" spans="1:6" s="14" customFormat="1" x14ac:dyDescent="0.2">
      <c r="A91" s="902" t="s">
        <v>5354</v>
      </c>
      <c r="B91" s="903" t="s">
        <v>5355</v>
      </c>
      <c r="C91" s="38" t="s">
        <v>18465</v>
      </c>
      <c r="D91" s="905">
        <v>50</v>
      </c>
      <c r="E91" s="1613">
        <v>13.34</v>
      </c>
      <c r="F91" s="1187">
        <v>0.05</v>
      </c>
    </row>
    <row r="92" spans="1:6" s="14" customFormat="1" x14ac:dyDescent="0.2">
      <c r="A92" s="902" t="s">
        <v>5356</v>
      </c>
      <c r="B92" s="903" t="s">
        <v>5357</v>
      </c>
      <c r="C92" s="38" t="s">
        <v>18465</v>
      </c>
      <c r="D92" s="905">
        <v>50</v>
      </c>
      <c r="E92" s="1613">
        <v>13.34</v>
      </c>
      <c r="F92" s="1187">
        <v>0.05</v>
      </c>
    </row>
    <row r="93" spans="1:6" s="14" customFormat="1" x14ac:dyDescent="0.2">
      <c r="A93" s="902" t="s">
        <v>5358</v>
      </c>
      <c r="B93" s="903" t="s">
        <v>5359</v>
      </c>
      <c r="C93" s="38" t="s">
        <v>18465</v>
      </c>
      <c r="D93" s="905">
        <v>50</v>
      </c>
      <c r="E93" s="1613">
        <v>13.34</v>
      </c>
      <c r="F93" s="1187">
        <v>0.05</v>
      </c>
    </row>
    <row r="94" spans="1:6" s="14" customFormat="1" x14ac:dyDescent="0.2">
      <c r="A94" s="902" t="s">
        <v>5360</v>
      </c>
      <c r="B94" s="903" t="s">
        <v>5361</v>
      </c>
      <c r="C94" s="38" t="s">
        <v>18465</v>
      </c>
      <c r="D94" s="905">
        <v>50</v>
      </c>
      <c r="E94" s="1613">
        <v>13.34</v>
      </c>
      <c r="F94" s="1187">
        <v>0.05</v>
      </c>
    </row>
    <row r="95" spans="1:6" s="14" customFormat="1" x14ac:dyDescent="0.2">
      <c r="A95" s="902" t="s">
        <v>5362</v>
      </c>
      <c r="B95" s="903" t="s">
        <v>5363</v>
      </c>
      <c r="C95" s="38" t="s">
        <v>18465</v>
      </c>
      <c r="D95" s="905">
        <v>50</v>
      </c>
      <c r="E95" s="1613">
        <v>13.34</v>
      </c>
      <c r="F95" s="1187">
        <v>0.05</v>
      </c>
    </row>
    <row r="96" spans="1:6" s="14" customFormat="1" x14ac:dyDescent="0.2">
      <c r="A96" s="902" t="s">
        <v>5364</v>
      </c>
      <c r="B96" s="903" t="s">
        <v>5365</v>
      </c>
      <c r="C96" s="38" t="s">
        <v>18465</v>
      </c>
      <c r="D96" s="905">
        <v>50</v>
      </c>
      <c r="E96" s="1614">
        <v>15.88</v>
      </c>
      <c r="F96" s="1832">
        <v>0.25</v>
      </c>
    </row>
    <row r="97" spans="1:6" s="14" customFormat="1" x14ac:dyDescent="0.2">
      <c r="A97" s="902" t="s">
        <v>5366</v>
      </c>
      <c r="B97" s="903" t="s">
        <v>5367</v>
      </c>
      <c r="C97" s="904" t="s">
        <v>5211</v>
      </c>
      <c r="D97" s="905">
        <v>150</v>
      </c>
      <c r="E97" s="1613">
        <v>13.34</v>
      </c>
      <c r="F97" s="1187">
        <v>0.05</v>
      </c>
    </row>
    <row r="98" spans="1:6" s="14" customFormat="1" x14ac:dyDescent="0.2">
      <c r="A98" s="902" t="s">
        <v>5368</v>
      </c>
      <c r="B98" s="903" t="s">
        <v>5369</v>
      </c>
      <c r="C98" s="904" t="s">
        <v>5211</v>
      </c>
      <c r="D98" s="905">
        <v>150</v>
      </c>
      <c r="E98" s="1613">
        <v>13.34</v>
      </c>
      <c r="F98" s="1187">
        <v>0.05</v>
      </c>
    </row>
    <row r="99" spans="1:6" s="14" customFormat="1" x14ac:dyDescent="0.2">
      <c r="A99" s="902" t="s">
        <v>5370</v>
      </c>
      <c r="B99" s="903" t="s">
        <v>5371</v>
      </c>
      <c r="C99" s="904" t="s">
        <v>5211</v>
      </c>
      <c r="D99" s="905">
        <v>150</v>
      </c>
      <c r="E99" s="1613">
        <v>13.34</v>
      </c>
      <c r="F99" s="1187">
        <v>0.05</v>
      </c>
    </row>
    <row r="100" spans="1:6" s="14" customFormat="1" x14ac:dyDescent="0.2">
      <c r="A100" s="902" t="s">
        <v>5372</v>
      </c>
      <c r="B100" s="903" t="s">
        <v>5373</v>
      </c>
      <c r="C100" s="904" t="s">
        <v>5211</v>
      </c>
      <c r="D100" s="905">
        <v>150</v>
      </c>
      <c r="E100" s="1613">
        <v>13.34</v>
      </c>
      <c r="F100" s="1187">
        <v>0.05</v>
      </c>
    </row>
    <row r="101" spans="1:6" s="14" customFormat="1" x14ac:dyDescent="0.2">
      <c r="A101" s="902" t="s">
        <v>5374</v>
      </c>
      <c r="B101" s="903" t="s">
        <v>5375</v>
      </c>
      <c r="C101" s="904" t="s">
        <v>5211</v>
      </c>
      <c r="D101" s="905">
        <v>150</v>
      </c>
      <c r="E101" s="1613">
        <v>13.34</v>
      </c>
      <c r="F101" s="1187">
        <v>0.05</v>
      </c>
    </row>
    <row r="102" spans="1:6" s="14" customFormat="1" x14ac:dyDescent="0.2">
      <c r="A102" s="902" t="s">
        <v>5376</v>
      </c>
      <c r="B102" s="903" t="s">
        <v>5377</v>
      </c>
      <c r="C102" s="904" t="s">
        <v>5211</v>
      </c>
      <c r="D102" s="905">
        <v>150</v>
      </c>
      <c r="E102" s="1614">
        <v>15.88</v>
      </c>
      <c r="F102" s="1832">
        <v>0.25</v>
      </c>
    </row>
    <row r="103" spans="1:6" s="14" customFormat="1" x14ac:dyDescent="0.2">
      <c r="A103" s="902" t="s">
        <v>5378</v>
      </c>
      <c r="B103" s="903" t="s">
        <v>5379</v>
      </c>
      <c r="C103" s="38" t="s">
        <v>18465</v>
      </c>
      <c r="D103" s="905">
        <v>50</v>
      </c>
      <c r="E103" s="1613">
        <v>22.38</v>
      </c>
      <c r="F103" s="1187">
        <v>0.05</v>
      </c>
    </row>
    <row r="104" spans="1:6" s="14" customFormat="1" x14ac:dyDescent="0.2">
      <c r="A104" s="902" t="s">
        <v>5380</v>
      </c>
      <c r="B104" s="903" t="s">
        <v>5381</v>
      </c>
      <c r="C104" s="38" t="s">
        <v>18465</v>
      </c>
      <c r="D104" s="905">
        <v>50</v>
      </c>
      <c r="E104" s="1613">
        <v>22.38</v>
      </c>
      <c r="F104" s="1187">
        <v>0.05</v>
      </c>
    </row>
    <row r="105" spans="1:6" s="14" customFormat="1" x14ac:dyDescent="0.2">
      <c r="A105" s="902" t="s">
        <v>5382</v>
      </c>
      <c r="B105" s="903" t="s">
        <v>5383</v>
      </c>
      <c r="C105" s="38" t="s">
        <v>18465</v>
      </c>
      <c r="D105" s="905">
        <v>50</v>
      </c>
      <c r="E105" s="1613">
        <v>22.38</v>
      </c>
      <c r="F105" s="1187">
        <v>0.05</v>
      </c>
    </row>
    <row r="106" spans="1:6" s="14" customFormat="1" x14ac:dyDescent="0.2">
      <c r="A106" s="902" t="s">
        <v>5384</v>
      </c>
      <c r="B106" s="903" t="s">
        <v>5385</v>
      </c>
      <c r="C106" s="38" t="s">
        <v>18465</v>
      </c>
      <c r="D106" s="905">
        <v>50</v>
      </c>
      <c r="E106" s="1613">
        <v>22.38</v>
      </c>
      <c r="F106" s="1187">
        <v>0.05</v>
      </c>
    </row>
    <row r="107" spans="1:6" s="14" customFormat="1" x14ac:dyDescent="0.2">
      <c r="A107" s="902" t="s">
        <v>5386</v>
      </c>
      <c r="B107" s="903" t="s">
        <v>5387</v>
      </c>
      <c r="C107" s="38" t="s">
        <v>18465</v>
      </c>
      <c r="D107" s="905">
        <v>50</v>
      </c>
      <c r="E107" s="1613">
        <v>22.38</v>
      </c>
      <c r="F107" s="1187">
        <v>0.05</v>
      </c>
    </row>
    <row r="108" spans="1:6" s="14" customFormat="1" x14ac:dyDescent="0.2">
      <c r="A108" s="902" t="s">
        <v>5388</v>
      </c>
      <c r="B108" s="903" t="s">
        <v>5389</v>
      </c>
      <c r="C108" s="38" t="s">
        <v>18465</v>
      </c>
      <c r="D108" s="905">
        <v>50</v>
      </c>
      <c r="E108" s="1614">
        <v>26.63</v>
      </c>
      <c r="F108" s="1832">
        <v>0.25</v>
      </c>
    </row>
    <row r="109" spans="1:6" s="14" customFormat="1" x14ac:dyDescent="0.2">
      <c r="A109" s="902" t="s">
        <v>5390</v>
      </c>
      <c r="B109" s="903" t="s">
        <v>5391</v>
      </c>
      <c r="C109" s="904" t="s">
        <v>5211</v>
      </c>
      <c r="D109" s="905">
        <v>150</v>
      </c>
      <c r="E109" s="1613">
        <v>22.38</v>
      </c>
      <c r="F109" s="1187">
        <v>0.05</v>
      </c>
    </row>
    <row r="110" spans="1:6" s="14" customFormat="1" x14ac:dyDescent="0.2">
      <c r="A110" s="902" t="s">
        <v>5392</v>
      </c>
      <c r="B110" s="903" t="s">
        <v>5393</v>
      </c>
      <c r="C110" s="904" t="s">
        <v>5211</v>
      </c>
      <c r="D110" s="905">
        <v>150</v>
      </c>
      <c r="E110" s="1613">
        <v>22.38</v>
      </c>
      <c r="F110" s="1187">
        <v>0.05</v>
      </c>
    </row>
    <row r="111" spans="1:6" s="14" customFormat="1" x14ac:dyDescent="0.2">
      <c r="A111" s="902" t="s">
        <v>5394</v>
      </c>
      <c r="B111" s="903" t="s">
        <v>5395</v>
      </c>
      <c r="C111" s="904" t="s">
        <v>5211</v>
      </c>
      <c r="D111" s="905">
        <v>150</v>
      </c>
      <c r="E111" s="1613">
        <v>22.38</v>
      </c>
      <c r="F111" s="1187">
        <v>0.05</v>
      </c>
    </row>
    <row r="112" spans="1:6" s="14" customFormat="1" x14ac:dyDescent="0.2">
      <c r="A112" s="902" t="s">
        <v>5396</v>
      </c>
      <c r="B112" s="903" t="s">
        <v>5397</v>
      </c>
      <c r="C112" s="904" t="s">
        <v>5211</v>
      </c>
      <c r="D112" s="905">
        <v>150</v>
      </c>
      <c r="E112" s="1613">
        <v>22.38</v>
      </c>
      <c r="F112" s="1187">
        <v>0.05</v>
      </c>
    </row>
    <row r="113" spans="1:6" s="14" customFormat="1" x14ac:dyDescent="0.2">
      <c r="A113" s="902" t="s">
        <v>5398</v>
      </c>
      <c r="B113" s="903" t="s">
        <v>5399</v>
      </c>
      <c r="C113" s="904" t="s">
        <v>5211</v>
      </c>
      <c r="D113" s="905">
        <v>150</v>
      </c>
      <c r="E113" s="1613">
        <v>22.38</v>
      </c>
      <c r="F113" s="1187">
        <v>0.05</v>
      </c>
    </row>
    <row r="114" spans="1:6" s="14" customFormat="1" x14ac:dyDescent="0.2">
      <c r="A114" s="902" t="s">
        <v>5400</v>
      </c>
      <c r="B114" s="903" t="s">
        <v>5401</v>
      </c>
      <c r="C114" s="904" t="s">
        <v>5211</v>
      </c>
      <c r="D114" s="905">
        <v>150</v>
      </c>
      <c r="E114" s="1614">
        <v>26.63</v>
      </c>
      <c r="F114" s="1832">
        <v>0.25</v>
      </c>
    </row>
    <row r="115" spans="1:6" s="14" customFormat="1" x14ac:dyDescent="0.2">
      <c r="A115" s="902" t="s">
        <v>5402</v>
      </c>
      <c r="B115" s="903" t="s">
        <v>5403</v>
      </c>
      <c r="C115" s="38" t="s">
        <v>18465</v>
      </c>
      <c r="D115" s="905">
        <v>50</v>
      </c>
      <c r="E115" s="1613">
        <v>31.94</v>
      </c>
      <c r="F115" s="1187">
        <v>0.05</v>
      </c>
    </row>
    <row r="116" spans="1:6" s="14" customFormat="1" x14ac:dyDescent="0.2">
      <c r="A116" s="902" t="s">
        <v>5404</v>
      </c>
      <c r="B116" s="903" t="s">
        <v>5405</v>
      </c>
      <c r="C116" s="38" t="s">
        <v>18465</v>
      </c>
      <c r="D116" s="905">
        <v>50</v>
      </c>
      <c r="E116" s="1613">
        <v>31.94</v>
      </c>
      <c r="F116" s="1187">
        <v>0.05</v>
      </c>
    </row>
    <row r="117" spans="1:6" s="14" customFormat="1" x14ac:dyDescent="0.2">
      <c r="A117" s="902" t="s">
        <v>5406</v>
      </c>
      <c r="B117" s="903" t="s">
        <v>5407</v>
      </c>
      <c r="C117" s="38" t="s">
        <v>18465</v>
      </c>
      <c r="D117" s="905">
        <v>50</v>
      </c>
      <c r="E117" s="1613">
        <v>31.94</v>
      </c>
      <c r="F117" s="1187">
        <v>0.05</v>
      </c>
    </row>
    <row r="118" spans="1:6" s="14" customFormat="1" x14ac:dyDescent="0.2">
      <c r="A118" s="902" t="s">
        <v>5408</v>
      </c>
      <c r="B118" s="903" t="s">
        <v>5409</v>
      </c>
      <c r="C118" s="38" t="s">
        <v>18465</v>
      </c>
      <c r="D118" s="905">
        <v>50</v>
      </c>
      <c r="E118" s="1613">
        <v>31.94</v>
      </c>
      <c r="F118" s="1187">
        <v>0.05</v>
      </c>
    </row>
    <row r="119" spans="1:6" s="14" customFormat="1" x14ac:dyDescent="0.2">
      <c r="A119" s="902" t="s">
        <v>5410</v>
      </c>
      <c r="B119" s="903" t="s">
        <v>5411</v>
      </c>
      <c r="C119" s="38" t="s">
        <v>18465</v>
      </c>
      <c r="D119" s="905">
        <v>50</v>
      </c>
      <c r="E119" s="1613">
        <v>31.94</v>
      </c>
      <c r="F119" s="1187">
        <v>0.05</v>
      </c>
    </row>
    <row r="120" spans="1:6" s="14" customFormat="1" x14ac:dyDescent="0.2">
      <c r="A120" s="902" t="s">
        <v>5412</v>
      </c>
      <c r="B120" s="903" t="s">
        <v>5413</v>
      </c>
      <c r="C120" s="38" t="s">
        <v>18465</v>
      </c>
      <c r="D120" s="905">
        <v>50</v>
      </c>
      <c r="E120" s="1614">
        <v>38</v>
      </c>
      <c r="F120" s="1832">
        <v>0.25</v>
      </c>
    </row>
    <row r="121" spans="1:6" s="14" customFormat="1" x14ac:dyDescent="0.2">
      <c r="A121" s="902" t="s">
        <v>5414</v>
      </c>
      <c r="B121" s="903" t="s">
        <v>5415</v>
      </c>
      <c r="C121" s="904" t="s">
        <v>5211</v>
      </c>
      <c r="D121" s="905">
        <v>50</v>
      </c>
      <c r="E121" s="1613">
        <v>31.94</v>
      </c>
      <c r="F121" s="1187">
        <v>0.05</v>
      </c>
    </row>
    <row r="122" spans="1:6" s="14" customFormat="1" x14ac:dyDescent="0.2">
      <c r="A122" s="902" t="s">
        <v>5416</v>
      </c>
      <c r="B122" s="903" t="s">
        <v>5417</v>
      </c>
      <c r="C122" s="904" t="s">
        <v>5211</v>
      </c>
      <c r="D122" s="905">
        <v>50</v>
      </c>
      <c r="E122" s="1613">
        <v>31.94</v>
      </c>
      <c r="F122" s="1187">
        <v>0.05</v>
      </c>
    </row>
    <row r="123" spans="1:6" s="14" customFormat="1" x14ac:dyDescent="0.2">
      <c r="A123" s="902" t="s">
        <v>5418</v>
      </c>
      <c r="B123" s="903" t="s">
        <v>5419</v>
      </c>
      <c r="C123" s="904" t="s">
        <v>5211</v>
      </c>
      <c r="D123" s="905">
        <v>50</v>
      </c>
      <c r="E123" s="1613">
        <v>31.94</v>
      </c>
      <c r="F123" s="1187">
        <v>0.05</v>
      </c>
    </row>
    <row r="124" spans="1:6" s="14" customFormat="1" x14ac:dyDescent="0.2">
      <c r="A124" s="902" t="s">
        <v>5420</v>
      </c>
      <c r="B124" s="903" t="s">
        <v>5421</v>
      </c>
      <c r="C124" s="904" t="s">
        <v>5211</v>
      </c>
      <c r="D124" s="905">
        <v>50</v>
      </c>
      <c r="E124" s="1613">
        <v>31.94</v>
      </c>
      <c r="F124" s="1187">
        <v>0.05</v>
      </c>
    </row>
    <row r="125" spans="1:6" s="14" customFormat="1" x14ac:dyDescent="0.2">
      <c r="A125" s="902" t="s">
        <v>5422</v>
      </c>
      <c r="B125" s="903" t="s">
        <v>5423</v>
      </c>
      <c r="C125" s="904" t="s">
        <v>5211</v>
      </c>
      <c r="D125" s="905">
        <v>50</v>
      </c>
      <c r="E125" s="1613">
        <v>31.94</v>
      </c>
      <c r="F125" s="1187">
        <v>0.05</v>
      </c>
    </row>
    <row r="126" spans="1:6" s="14" customFormat="1" x14ac:dyDescent="0.2">
      <c r="A126" s="902" t="s">
        <v>5424</v>
      </c>
      <c r="B126" s="903" t="s">
        <v>5425</v>
      </c>
      <c r="C126" s="904" t="s">
        <v>5211</v>
      </c>
      <c r="D126" s="905">
        <v>50</v>
      </c>
      <c r="E126" s="1614">
        <v>38</v>
      </c>
      <c r="F126" s="1832">
        <v>0.25</v>
      </c>
    </row>
    <row r="127" spans="1:6" s="14" customFormat="1" x14ac:dyDescent="0.2">
      <c r="A127" s="902" t="s">
        <v>5426</v>
      </c>
      <c r="B127" s="903" t="s">
        <v>5427</v>
      </c>
      <c r="C127" s="38" t="s">
        <v>18465</v>
      </c>
      <c r="D127" s="905">
        <v>25</v>
      </c>
      <c r="E127" s="1613">
        <v>42.55</v>
      </c>
      <c r="F127" s="1187">
        <v>0.05</v>
      </c>
    </row>
    <row r="128" spans="1:6" s="14" customFormat="1" x14ac:dyDescent="0.2">
      <c r="A128" s="902" t="s">
        <v>5428</v>
      </c>
      <c r="B128" s="903" t="s">
        <v>5429</v>
      </c>
      <c r="C128" s="38" t="s">
        <v>18465</v>
      </c>
      <c r="D128" s="905">
        <v>25</v>
      </c>
      <c r="E128" s="1613">
        <v>42.55</v>
      </c>
      <c r="F128" s="1187">
        <v>0.05</v>
      </c>
    </row>
    <row r="129" spans="1:6" s="14" customFormat="1" x14ac:dyDescent="0.2">
      <c r="A129" s="902" t="s">
        <v>5430</v>
      </c>
      <c r="B129" s="903" t="s">
        <v>5431</v>
      </c>
      <c r="C129" s="38" t="s">
        <v>18465</v>
      </c>
      <c r="D129" s="905">
        <v>25</v>
      </c>
      <c r="E129" s="1613">
        <v>42.55</v>
      </c>
      <c r="F129" s="1187">
        <v>0.05</v>
      </c>
    </row>
    <row r="130" spans="1:6" s="14" customFormat="1" x14ac:dyDescent="0.2">
      <c r="A130" s="902" t="s">
        <v>5432</v>
      </c>
      <c r="B130" s="903" t="s">
        <v>5433</v>
      </c>
      <c r="C130" s="38" t="s">
        <v>18465</v>
      </c>
      <c r="D130" s="905">
        <v>25</v>
      </c>
      <c r="E130" s="1613">
        <v>42.55</v>
      </c>
      <c r="F130" s="1187">
        <v>0.05</v>
      </c>
    </row>
    <row r="131" spans="1:6" s="14" customFormat="1" x14ac:dyDescent="0.2">
      <c r="A131" s="902" t="s">
        <v>5434</v>
      </c>
      <c r="B131" s="903" t="s">
        <v>5435</v>
      </c>
      <c r="C131" s="38" t="s">
        <v>18465</v>
      </c>
      <c r="D131" s="905">
        <v>25</v>
      </c>
      <c r="E131" s="1613">
        <v>42.55</v>
      </c>
      <c r="F131" s="1187">
        <v>0.05</v>
      </c>
    </row>
    <row r="132" spans="1:6" s="14" customFormat="1" x14ac:dyDescent="0.2">
      <c r="A132" s="902" t="s">
        <v>5436</v>
      </c>
      <c r="B132" s="903" t="s">
        <v>5437</v>
      </c>
      <c r="C132" s="38" t="s">
        <v>18465</v>
      </c>
      <c r="D132" s="905">
        <v>25</v>
      </c>
      <c r="E132" s="1614">
        <v>50.63</v>
      </c>
      <c r="F132" s="1832">
        <v>0.25</v>
      </c>
    </row>
    <row r="133" spans="1:6" s="14" customFormat="1" x14ac:dyDescent="0.2">
      <c r="A133" s="902" t="s">
        <v>5438</v>
      </c>
      <c r="B133" s="903" t="s">
        <v>5439</v>
      </c>
      <c r="C133" s="904" t="s">
        <v>5211</v>
      </c>
      <c r="D133" s="905">
        <v>50</v>
      </c>
      <c r="E133" s="1613">
        <v>42.55</v>
      </c>
      <c r="F133" s="1187">
        <v>0.05</v>
      </c>
    </row>
    <row r="134" spans="1:6" s="14" customFormat="1" x14ac:dyDescent="0.2">
      <c r="A134" s="902" t="s">
        <v>5440</v>
      </c>
      <c r="B134" s="903" t="s">
        <v>5441</v>
      </c>
      <c r="C134" s="904" t="s">
        <v>5211</v>
      </c>
      <c r="D134" s="905">
        <v>50</v>
      </c>
      <c r="E134" s="1613">
        <v>42.55</v>
      </c>
      <c r="F134" s="1187">
        <v>0.05</v>
      </c>
    </row>
    <row r="135" spans="1:6" s="14" customFormat="1" x14ac:dyDescent="0.2">
      <c r="A135" s="902" t="s">
        <v>5442</v>
      </c>
      <c r="B135" s="903" t="s">
        <v>5443</v>
      </c>
      <c r="C135" s="904" t="s">
        <v>5211</v>
      </c>
      <c r="D135" s="905">
        <v>50</v>
      </c>
      <c r="E135" s="1613">
        <v>42.55</v>
      </c>
      <c r="F135" s="1187">
        <v>0.05</v>
      </c>
    </row>
    <row r="136" spans="1:6" s="14" customFormat="1" x14ac:dyDescent="0.2">
      <c r="A136" s="902" t="s">
        <v>5444</v>
      </c>
      <c r="B136" s="903" t="s">
        <v>5445</v>
      </c>
      <c r="C136" s="904" t="s">
        <v>5211</v>
      </c>
      <c r="D136" s="905">
        <v>50</v>
      </c>
      <c r="E136" s="1613">
        <v>42.55</v>
      </c>
      <c r="F136" s="1187">
        <v>0.05</v>
      </c>
    </row>
    <row r="137" spans="1:6" s="14" customFormat="1" x14ac:dyDescent="0.2">
      <c r="A137" s="902" t="s">
        <v>5446</v>
      </c>
      <c r="B137" s="903" t="s">
        <v>5447</v>
      </c>
      <c r="C137" s="904" t="s">
        <v>5211</v>
      </c>
      <c r="D137" s="905">
        <v>50</v>
      </c>
      <c r="E137" s="1613">
        <v>42.55</v>
      </c>
      <c r="F137" s="1187">
        <v>0.05</v>
      </c>
    </row>
    <row r="138" spans="1:6" s="14" customFormat="1" x14ac:dyDescent="0.2">
      <c r="A138" s="902" t="s">
        <v>5448</v>
      </c>
      <c r="B138" s="903" t="s">
        <v>5449</v>
      </c>
      <c r="C138" s="904" t="s">
        <v>5211</v>
      </c>
      <c r="D138" s="905">
        <v>50</v>
      </c>
      <c r="E138" s="1614">
        <v>50.63</v>
      </c>
      <c r="F138" s="1832">
        <v>0.25</v>
      </c>
    </row>
    <row r="139" spans="1:6" s="14" customFormat="1" x14ac:dyDescent="0.2">
      <c r="A139" s="902" t="s">
        <v>5450</v>
      </c>
      <c r="B139" s="903" t="s">
        <v>5451</v>
      </c>
      <c r="C139" s="38" t="s">
        <v>18465</v>
      </c>
      <c r="D139" s="905">
        <v>25</v>
      </c>
      <c r="E139" s="1613">
        <v>68.290000000000006</v>
      </c>
      <c r="F139" s="1187">
        <v>0.05</v>
      </c>
    </row>
    <row r="140" spans="1:6" s="14" customFormat="1" x14ac:dyDescent="0.2">
      <c r="A140" s="902" t="s">
        <v>5452</v>
      </c>
      <c r="B140" s="903" t="s">
        <v>5453</v>
      </c>
      <c r="C140" s="38" t="s">
        <v>18465</v>
      </c>
      <c r="D140" s="905">
        <v>25</v>
      </c>
      <c r="E140" s="1613">
        <v>68.290000000000006</v>
      </c>
      <c r="F140" s="1187">
        <v>0.05</v>
      </c>
    </row>
    <row r="141" spans="1:6" s="14" customFormat="1" x14ac:dyDescent="0.2">
      <c r="A141" s="902" t="s">
        <v>5454</v>
      </c>
      <c r="B141" s="903" t="s">
        <v>5455</v>
      </c>
      <c r="C141" s="38" t="s">
        <v>18465</v>
      </c>
      <c r="D141" s="905">
        <v>25</v>
      </c>
      <c r="E141" s="1613">
        <v>68.290000000000006</v>
      </c>
      <c r="F141" s="1187">
        <v>0.05</v>
      </c>
    </row>
    <row r="142" spans="1:6" s="14" customFormat="1" x14ac:dyDescent="0.2">
      <c r="A142" s="902" t="s">
        <v>5456</v>
      </c>
      <c r="B142" s="903" t="s">
        <v>5457</v>
      </c>
      <c r="C142" s="38" t="s">
        <v>18465</v>
      </c>
      <c r="D142" s="905">
        <v>25</v>
      </c>
      <c r="E142" s="1613">
        <v>68.290000000000006</v>
      </c>
      <c r="F142" s="1187">
        <v>0.05</v>
      </c>
    </row>
    <row r="143" spans="1:6" s="14" customFormat="1" x14ac:dyDescent="0.2">
      <c r="A143" s="902" t="s">
        <v>5458</v>
      </c>
      <c r="B143" s="903" t="s">
        <v>5459</v>
      </c>
      <c r="C143" s="38" t="s">
        <v>18465</v>
      </c>
      <c r="D143" s="905">
        <v>25</v>
      </c>
      <c r="E143" s="1613">
        <v>68.290000000000006</v>
      </c>
      <c r="F143" s="1187">
        <v>0.05</v>
      </c>
    </row>
    <row r="144" spans="1:6" s="14" customFormat="1" x14ac:dyDescent="0.2">
      <c r="A144" s="902" t="s">
        <v>5460</v>
      </c>
      <c r="B144" s="903" t="s">
        <v>5461</v>
      </c>
      <c r="C144" s="38" t="s">
        <v>18465</v>
      </c>
      <c r="D144" s="905">
        <v>25</v>
      </c>
      <c r="E144" s="1614">
        <v>81.25</v>
      </c>
      <c r="F144" s="1832">
        <v>0.25</v>
      </c>
    </row>
    <row r="145" spans="1:6" s="14" customFormat="1" x14ac:dyDescent="0.2">
      <c r="A145" s="902" t="s">
        <v>5462</v>
      </c>
      <c r="B145" s="903" t="s">
        <v>5463</v>
      </c>
      <c r="C145" s="904" t="s">
        <v>5211</v>
      </c>
      <c r="D145" s="905">
        <v>50</v>
      </c>
      <c r="E145" s="1613">
        <v>68.290000000000006</v>
      </c>
      <c r="F145" s="1187">
        <v>0.05</v>
      </c>
    </row>
    <row r="146" spans="1:6" s="14" customFormat="1" x14ac:dyDescent="0.2">
      <c r="A146" s="902" t="s">
        <v>5464</v>
      </c>
      <c r="B146" s="903" t="s">
        <v>5465</v>
      </c>
      <c r="C146" s="904" t="s">
        <v>5211</v>
      </c>
      <c r="D146" s="905">
        <v>50</v>
      </c>
      <c r="E146" s="1613">
        <v>68.290000000000006</v>
      </c>
      <c r="F146" s="1187">
        <v>0.05</v>
      </c>
    </row>
    <row r="147" spans="1:6" s="14" customFormat="1" x14ac:dyDescent="0.2">
      <c r="A147" s="902" t="s">
        <v>5466</v>
      </c>
      <c r="B147" s="903" t="s">
        <v>5467</v>
      </c>
      <c r="C147" s="904" t="s">
        <v>5211</v>
      </c>
      <c r="D147" s="905">
        <v>50</v>
      </c>
      <c r="E147" s="1613">
        <v>68.290000000000006</v>
      </c>
      <c r="F147" s="1187">
        <v>0.05</v>
      </c>
    </row>
    <row r="148" spans="1:6" s="14" customFormat="1" x14ac:dyDescent="0.2">
      <c r="A148" s="902" t="s">
        <v>5468</v>
      </c>
      <c r="B148" s="903" t="s">
        <v>5469</v>
      </c>
      <c r="C148" s="904" t="s">
        <v>5211</v>
      </c>
      <c r="D148" s="905">
        <v>50</v>
      </c>
      <c r="E148" s="1613">
        <v>68.290000000000006</v>
      </c>
      <c r="F148" s="1187">
        <v>0.05</v>
      </c>
    </row>
    <row r="149" spans="1:6" s="14" customFormat="1" x14ac:dyDescent="0.2">
      <c r="A149" s="902" t="s">
        <v>5470</v>
      </c>
      <c r="B149" s="903" t="s">
        <v>5471</v>
      </c>
      <c r="C149" s="904" t="s">
        <v>5211</v>
      </c>
      <c r="D149" s="905">
        <v>50</v>
      </c>
      <c r="E149" s="1613">
        <v>68.290000000000006</v>
      </c>
      <c r="F149" s="1187">
        <v>0.05</v>
      </c>
    </row>
    <row r="150" spans="1:6" s="14" customFormat="1" x14ac:dyDescent="0.2">
      <c r="A150" s="902" t="s">
        <v>5472</v>
      </c>
      <c r="B150" s="903" t="s">
        <v>5473</v>
      </c>
      <c r="C150" s="904" t="s">
        <v>5211</v>
      </c>
      <c r="D150" s="905">
        <v>50</v>
      </c>
      <c r="E150" s="1614">
        <v>81.25</v>
      </c>
      <c r="F150" s="1832">
        <v>0.25</v>
      </c>
    </row>
    <row r="151" spans="1:6" s="14" customFormat="1" x14ac:dyDescent="0.2">
      <c r="A151" s="902" t="s">
        <v>5474</v>
      </c>
      <c r="B151" s="903" t="s">
        <v>5475</v>
      </c>
      <c r="C151" s="38" t="s">
        <v>18465</v>
      </c>
      <c r="D151" s="905">
        <v>10</v>
      </c>
      <c r="E151" s="1613">
        <v>130.27000000000001</v>
      </c>
      <c r="F151" s="1187">
        <v>0.05</v>
      </c>
    </row>
    <row r="152" spans="1:6" s="14" customFormat="1" x14ac:dyDescent="0.2">
      <c r="A152" s="902" t="s">
        <v>5476</v>
      </c>
      <c r="B152" s="903" t="s">
        <v>5477</v>
      </c>
      <c r="C152" s="38" t="s">
        <v>18465</v>
      </c>
      <c r="D152" s="905">
        <v>10</v>
      </c>
      <c r="E152" s="1613">
        <v>130.27000000000001</v>
      </c>
      <c r="F152" s="1187">
        <v>0.05</v>
      </c>
    </row>
    <row r="153" spans="1:6" s="14" customFormat="1" x14ac:dyDescent="0.2">
      <c r="A153" s="902" t="s">
        <v>5478</v>
      </c>
      <c r="B153" s="903" t="s">
        <v>5479</v>
      </c>
      <c r="C153" s="38" t="s">
        <v>18465</v>
      </c>
      <c r="D153" s="905">
        <v>10</v>
      </c>
      <c r="E153" s="1613">
        <v>130.27000000000001</v>
      </c>
      <c r="F153" s="1187">
        <v>0.05</v>
      </c>
    </row>
    <row r="154" spans="1:6" s="14" customFormat="1" x14ac:dyDescent="0.2">
      <c r="A154" s="902" t="s">
        <v>5480</v>
      </c>
      <c r="B154" s="903" t="s">
        <v>5481</v>
      </c>
      <c r="C154" s="38" t="s">
        <v>18465</v>
      </c>
      <c r="D154" s="905">
        <v>10</v>
      </c>
      <c r="E154" s="1613">
        <v>130.27000000000001</v>
      </c>
      <c r="F154" s="1187">
        <v>0.05</v>
      </c>
    </row>
    <row r="155" spans="1:6" s="14" customFormat="1" x14ac:dyDescent="0.2">
      <c r="A155" s="902" t="s">
        <v>5482</v>
      </c>
      <c r="B155" s="903" t="s">
        <v>5483</v>
      </c>
      <c r="C155" s="38" t="s">
        <v>18465</v>
      </c>
      <c r="D155" s="905">
        <v>10</v>
      </c>
      <c r="E155" s="1613">
        <v>130.27000000000001</v>
      </c>
      <c r="F155" s="1187">
        <v>0.05</v>
      </c>
    </row>
    <row r="156" spans="1:6" s="14" customFormat="1" x14ac:dyDescent="0.2">
      <c r="A156" s="902" t="s">
        <v>5484</v>
      </c>
      <c r="B156" s="903" t="s">
        <v>5485</v>
      </c>
      <c r="C156" s="38" t="s">
        <v>18465</v>
      </c>
      <c r="D156" s="905">
        <v>10</v>
      </c>
      <c r="E156" s="1614">
        <v>155</v>
      </c>
      <c r="F156" s="1832">
        <v>0.25</v>
      </c>
    </row>
    <row r="157" spans="1:6" s="14" customFormat="1" x14ac:dyDescent="0.2">
      <c r="A157" s="902" t="s">
        <v>5486</v>
      </c>
      <c r="B157" s="903" t="s">
        <v>5487</v>
      </c>
      <c r="C157" s="904" t="s">
        <v>5211</v>
      </c>
      <c r="D157" s="905">
        <v>50</v>
      </c>
      <c r="E157" s="1613">
        <v>130.27000000000001</v>
      </c>
      <c r="F157" s="1187">
        <v>0.05</v>
      </c>
    </row>
    <row r="158" spans="1:6" s="14" customFormat="1" x14ac:dyDescent="0.2">
      <c r="A158" s="902" t="s">
        <v>5488</v>
      </c>
      <c r="B158" s="903" t="s">
        <v>5489</v>
      </c>
      <c r="C158" s="904" t="s">
        <v>5211</v>
      </c>
      <c r="D158" s="905">
        <v>50</v>
      </c>
      <c r="E158" s="1613">
        <v>130.27000000000001</v>
      </c>
      <c r="F158" s="1187">
        <v>0.05</v>
      </c>
    </row>
    <row r="159" spans="1:6" s="14" customFormat="1" x14ac:dyDescent="0.2">
      <c r="A159" s="902" t="s">
        <v>5490</v>
      </c>
      <c r="B159" s="903" t="s">
        <v>5491</v>
      </c>
      <c r="C159" s="904" t="s">
        <v>5211</v>
      </c>
      <c r="D159" s="905">
        <v>50</v>
      </c>
      <c r="E159" s="1613">
        <v>130.27000000000001</v>
      </c>
      <c r="F159" s="1187">
        <v>0.05</v>
      </c>
    </row>
    <row r="160" spans="1:6" s="14" customFormat="1" x14ac:dyDescent="0.2">
      <c r="A160" s="902" t="s">
        <v>5492</v>
      </c>
      <c r="B160" s="903" t="s">
        <v>5493</v>
      </c>
      <c r="C160" s="904" t="s">
        <v>5211</v>
      </c>
      <c r="D160" s="905">
        <v>50</v>
      </c>
      <c r="E160" s="1613">
        <v>130.27000000000001</v>
      </c>
      <c r="F160" s="1187">
        <v>0.05</v>
      </c>
    </row>
    <row r="161" spans="1:6" s="14" customFormat="1" x14ac:dyDescent="0.2">
      <c r="A161" s="902" t="s">
        <v>5494</v>
      </c>
      <c r="B161" s="903" t="s">
        <v>5495</v>
      </c>
      <c r="C161" s="904" t="s">
        <v>5211</v>
      </c>
      <c r="D161" s="905">
        <v>50</v>
      </c>
      <c r="E161" s="1613">
        <v>130.27000000000001</v>
      </c>
      <c r="F161" s="1187">
        <v>0.05</v>
      </c>
    </row>
    <row r="162" spans="1:6" s="14" customFormat="1" x14ac:dyDescent="0.2">
      <c r="A162" s="902" t="s">
        <v>5496</v>
      </c>
      <c r="B162" s="903" t="s">
        <v>5497</v>
      </c>
      <c r="C162" s="904" t="s">
        <v>5211</v>
      </c>
      <c r="D162" s="905">
        <v>50</v>
      </c>
      <c r="E162" s="1614">
        <v>155</v>
      </c>
      <c r="F162" s="1832">
        <v>0.25</v>
      </c>
    </row>
    <row r="163" spans="1:6" s="14" customFormat="1" x14ac:dyDescent="0.2">
      <c r="A163" s="406" t="s">
        <v>33066</v>
      </c>
      <c r="B163" s="108"/>
      <c r="C163" s="108"/>
      <c r="D163" s="108"/>
      <c r="E163" s="1617"/>
      <c r="F163" s="1833"/>
    </row>
    <row r="164" spans="1:6" s="14" customFormat="1" x14ac:dyDescent="0.2">
      <c r="A164" s="902" t="s">
        <v>5498</v>
      </c>
      <c r="B164" s="903" t="s">
        <v>33067</v>
      </c>
      <c r="C164" s="38" t="s">
        <v>18465</v>
      </c>
      <c r="D164" s="905">
        <v>100</v>
      </c>
      <c r="E164" s="1613">
        <v>8.94</v>
      </c>
      <c r="F164" s="1187">
        <v>0.05</v>
      </c>
    </row>
    <row r="165" spans="1:6" s="14" customFormat="1" x14ac:dyDescent="0.2">
      <c r="A165" s="902" t="s">
        <v>5499</v>
      </c>
      <c r="B165" s="903" t="s">
        <v>33068</v>
      </c>
      <c r="C165" s="38" t="s">
        <v>18465</v>
      </c>
      <c r="D165" s="905">
        <v>100</v>
      </c>
      <c r="E165" s="1613">
        <v>8.94</v>
      </c>
      <c r="F165" s="1187">
        <v>0.05</v>
      </c>
    </row>
    <row r="166" spans="1:6" s="14" customFormat="1" x14ac:dyDescent="0.2">
      <c r="A166" s="902" t="s">
        <v>5500</v>
      </c>
      <c r="B166" s="903" t="s">
        <v>33069</v>
      </c>
      <c r="C166" s="38" t="s">
        <v>18465</v>
      </c>
      <c r="D166" s="905">
        <v>100</v>
      </c>
      <c r="E166" s="1613">
        <v>8.94</v>
      </c>
      <c r="F166" s="1187">
        <v>0.05</v>
      </c>
    </row>
    <row r="167" spans="1:6" s="14" customFormat="1" x14ac:dyDescent="0.2">
      <c r="A167" s="902" t="s">
        <v>5501</v>
      </c>
      <c r="B167" s="903" t="s">
        <v>33070</v>
      </c>
      <c r="C167" s="38" t="s">
        <v>18465</v>
      </c>
      <c r="D167" s="905">
        <v>100</v>
      </c>
      <c r="E167" s="1613">
        <v>8.94</v>
      </c>
      <c r="F167" s="1187">
        <v>0.05</v>
      </c>
    </row>
    <row r="168" spans="1:6" s="14" customFormat="1" x14ac:dyDescent="0.2">
      <c r="A168" s="902" t="s">
        <v>5502</v>
      </c>
      <c r="B168" s="903" t="s">
        <v>33071</v>
      </c>
      <c r="C168" s="38" t="s">
        <v>18465</v>
      </c>
      <c r="D168" s="905">
        <v>100</v>
      </c>
      <c r="E168" s="1613">
        <v>8.94</v>
      </c>
      <c r="F168" s="1187">
        <v>0.05</v>
      </c>
    </row>
    <row r="169" spans="1:6" s="14" customFormat="1" x14ac:dyDescent="0.2">
      <c r="A169" s="1618" t="s">
        <v>35717</v>
      </c>
      <c r="B169" s="1619" t="s">
        <v>35718</v>
      </c>
      <c r="C169" s="38" t="s">
        <v>18465</v>
      </c>
      <c r="D169" s="905">
        <v>100</v>
      </c>
      <c r="E169" s="1613">
        <v>8.94</v>
      </c>
      <c r="F169" s="1187">
        <v>0.05</v>
      </c>
    </row>
    <row r="170" spans="1:6" s="14" customFormat="1" x14ac:dyDescent="0.2">
      <c r="A170" s="1618" t="s">
        <v>35719</v>
      </c>
      <c r="B170" s="1619" t="s">
        <v>35720</v>
      </c>
      <c r="C170" s="38" t="s">
        <v>18465</v>
      </c>
      <c r="D170" s="905">
        <v>100</v>
      </c>
      <c r="E170" s="1613">
        <v>8.94</v>
      </c>
      <c r="F170" s="1187">
        <v>0.05</v>
      </c>
    </row>
    <row r="171" spans="1:6" s="14" customFormat="1" x14ac:dyDescent="0.2">
      <c r="A171" s="1618" t="s">
        <v>35721</v>
      </c>
      <c r="B171" s="1619" t="s">
        <v>35722</v>
      </c>
      <c r="C171" s="38" t="s">
        <v>18465</v>
      </c>
      <c r="D171" s="905">
        <v>100</v>
      </c>
      <c r="E171" s="1613">
        <v>8.94</v>
      </c>
      <c r="F171" s="1187">
        <v>0.05</v>
      </c>
    </row>
    <row r="172" spans="1:6" s="14" customFormat="1" x14ac:dyDescent="0.2">
      <c r="A172" s="1618" t="s">
        <v>35723</v>
      </c>
      <c r="B172" s="1619" t="s">
        <v>35724</v>
      </c>
      <c r="C172" s="38" t="s">
        <v>18465</v>
      </c>
      <c r="D172" s="905">
        <v>100</v>
      </c>
      <c r="E172" s="1613">
        <v>8.94</v>
      </c>
      <c r="F172" s="1187">
        <v>0.05</v>
      </c>
    </row>
    <row r="173" spans="1:6" s="14" customFormat="1" x14ac:dyDescent="0.2">
      <c r="A173" s="902" t="s">
        <v>5503</v>
      </c>
      <c r="B173" s="903" t="s">
        <v>33072</v>
      </c>
      <c r="C173" s="38" t="s">
        <v>18465</v>
      </c>
      <c r="D173" s="905">
        <v>100</v>
      </c>
      <c r="E173" s="1620">
        <v>10.63</v>
      </c>
      <c r="F173" s="1832">
        <v>0.25</v>
      </c>
    </row>
    <row r="174" spans="1:6" s="14" customFormat="1" x14ac:dyDescent="0.2">
      <c r="A174" s="902" t="s">
        <v>5504</v>
      </c>
      <c r="B174" s="903" t="s">
        <v>33073</v>
      </c>
      <c r="C174" s="904" t="s">
        <v>5211</v>
      </c>
      <c r="D174" s="905">
        <v>300</v>
      </c>
      <c r="E174" s="1613">
        <v>8.94</v>
      </c>
      <c r="F174" s="1187">
        <v>0.05</v>
      </c>
    </row>
    <row r="175" spans="1:6" s="14" customFormat="1" x14ac:dyDescent="0.2">
      <c r="A175" s="902" t="s">
        <v>5505</v>
      </c>
      <c r="B175" s="903" t="s">
        <v>33074</v>
      </c>
      <c r="C175" s="904" t="s">
        <v>5211</v>
      </c>
      <c r="D175" s="905">
        <v>300</v>
      </c>
      <c r="E175" s="1613">
        <v>8.94</v>
      </c>
      <c r="F175" s="1187">
        <v>0.05</v>
      </c>
    </row>
    <row r="176" spans="1:6" s="14" customFormat="1" x14ac:dyDescent="0.2">
      <c r="A176" s="902" t="s">
        <v>5506</v>
      </c>
      <c r="B176" s="903" t="s">
        <v>33075</v>
      </c>
      <c r="C176" s="904" t="s">
        <v>5211</v>
      </c>
      <c r="D176" s="905">
        <v>300</v>
      </c>
      <c r="E176" s="1613">
        <v>8.94</v>
      </c>
      <c r="F176" s="1187">
        <v>0.05</v>
      </c>
    </row>
    <row r="177" spans="1:6" s="14" customFormat="1" x14ac:dyDescent="0.2">
      <c r="A177" s="902" t="s">
        <v>5507</v>
      </c>
      <c r="B177" s="903" t="s">
        <v>33076</v>
      </c>
      <c r="C177" s="904" t="s">
        <v>5211</v>
      </c>
      <c r="D177" s="905">
        <v>300</v>
      </c>
      <c r="E177" s="1613">
        <v>8.94</v>
      </c>
      <c r="F177" s="1187">
        <v>0.05</v>
      </c>
    </row>
    <row r="178" spans="1:6" s="14" customFormat="1" x14ac:dyDescent="0.2">
      <c r="A178" s="902" t="s">
        <v>5508</v>
      </c>
      <c r="B178" s="903" t="s">
        <v>33077</v>
      </c>
      <c r="C178" s="904" t="s">
        <v>5211</v>
      </c>
      <c r="D178" s="905">
        <v>300</v>
      </c>
      <c r="E178" s="1613">
        <v>8.94</v>
      </c>
      <c r="F178" s="1187">
        <v>0.05</v>
      </c>
    </row>
    <row r="179" spans="1:6" s="14" customFormat="1" x14ac:dyDescent="0.2">
      <c r="A179" s="1618" t="s">
        <v>35725</v>
      </c>
      <c r="B179" s="1619" t="s">
        <v>35726</v>
      </c>
      <c r="C179" s="904" t="s">
        <v>5211</v>
      </c>
      <c r="D179" s="905">
        <v>300</v>
      </c>
      <c r="E179" s="1613">
        <v>8.94</v>
      </c>
      <c r="F179" s="1187">
        <v>0.05</v>
      </c>
    </row>
    <row r="180" spans="1:6" s="14" customFormat="1" x14ac:dyDescent="0.2">
      <c r="A180" s="1618" t="s">
        <v>35727</v>
      </c>
      <c r="B180" s="1619" t="s">
        <v>35728</v>
      </c>
      <c r="C180" s="904" t="s">
        <v>5211</v>
      </c>
      <c r="D180" s="905">
        <v>300</v>
      </c>
      <c r="E180" s="1613">
        <v>8.94</v>
      </c>
      <c r="F180" s="1187">
        <v>0.05</v>
      </c>
    </row>
    <row r="181" spans="1:6" s="14" customFormat="1" x14ac:dyDescent="0.2">
      <c r="A181" s="1618" t="s">
        <v>35729</v>
      </c>
      <c r="B181" s="1619" t="s">
        <v>35730</v>
      </c>
      <c r="C181" s="904" t="s">
        <v>5211</v>
      </c>
      <c r="D181" s="905">
        <v>300</v>
      </c>
      <c r="E181" s="1613">
        <v>8.94</v>
      </c>
      <c r="F181" s="1187">
        <v>0.05</v>
      </c>
    </row>
    <row r="182" spans="1:6" s="14" customFormat="1" x14ac:dyDescent="0.2">
      <c r="A182" s="1618" t="s">
        <v>35731</v>
      </c>
      <c r="B182" s="1619" t="s">
        <v>35732</v>
      </c>
      <c r="C182" s="904" t="s">
        <v>5211</v>
      </c>
      <c r="D182" s="905">
        <v>300</v>
      </c>
      <c r="E182" s="1613">
        <v>8.94</v>
      </c>
      <c r="F182" s="1187">
        <v>0.05</v>
      </c>
    </row>
    <row r="183" spans="1:6" s="14" customFormat="1" x14ac:dyDescent="0.2">
      <c r="A183" s="902" t="s">
        <v>5509</v>
      </c>
      <c r="B183" s="903" t="s">
        <v>33078</v>
      </c>
      <c r="C183" s="904" t="s">
        <v>5211</v>
      </c>
      <c r="D183" s="905">
        <v>300</v>
      </c>
      <c r="E183" s="1620">
        <v>10.63</v>
      </c>
      <c r="F183" s="1832">
        <v>0.25</v>
      </c>
    </row>
    <row r="184" spans="1:6" s="14" customFormat="1" x14ac:dyDescent="0.2">
      <c r="A184" s="902" t="s">
        <v>5510</v>
      </c>
      <c r="B184" s="903" t="s">
        <v>33079</v>
      </c>
      <c r="C184" s="38" t="s">
        <v>18465</v>
      </c>
      <c r="D184" s="905">
        <v>100</v>
      </c>
      <c r="E184" s="1613">
        <v>8.94</v>
      </c>
      <c r="F184" s="1187">
        <v>0.05</v>
      </c>
    </row>
    <row r="185" spans="1:6" s="14" customFormat="1" x14ac:dyDescent="0.2">
      <c r="A185" s="902" t="s">
        <v>5511</v>
      </c>
      <c r="B185" s="903" t="s">
        <v>33080</v>
      </c>
      <c r="C185" s="38" t="s">
        <v>18465</v>
      </c>
      <c r="D185" s="905">
        <v>100</v>
      </c>
      <c r="E185" s="1613">
        <v>8.94</v>
      </c>
      <c r="F185" s="1187">
        <v>0.05</v>
      </c>
    </row>
    <row r="186" spans="1:6" s="14" customFormat="1" x14ac:dyDescent="0.2">
      <c r="A186" s="902" t="s">
        <v>5512</v>
      </c>
      <c r="B186" s="903" t="s">
        <v>33081</v>
      </c>
      <c r="C186" s="38" t="s">
        <v>18465</v>
      </c>
      <c r="D186" s="905">
        <v>100</v>
      </c>
      <c r="E186" s="1613">
        <v>8.94</v>
      </c>
      <c r="F186" s="1187">
        <v>0.05</v>
      </c>
    </row>
    <row r="187" spans="1:6" s="14" customFormat="1" x14ac:dyDescent="0.2">
      <c r="A187" s="902" t="s">
        <v>5513</v>
      </c>
      <c r="B187" s="903" t="s">
        <v>33082</v>
      </c>
      <c r="C187" s="38" t="s">
        <v>18465</v>
      </c>
      <c r="D187" s="905">
        <v>100</v>
      </c>
      <c r="E187" s="1613">
        <v>8.94</v>
      </c>
      <c r="F187" s="1187">
        <v>0.05</v>
      </c>
    </row>
    <row r="188" spans="1:6" s="14" customFormat="1" x14ac:dyDescent="0.2">
      <c r="A188" s="902" t="s">
        <v>5514</v>
      </c>
      <c r="B188" s="903" t="s">
        <v>33083</v>
      </c>
      <c r="C188" s="38" t="s">
        <v>18465</v>
      </c>
      <c r="D188" s="905">
        <v>100</v>
      </c>
      <c r="E188" s="1613">
        <v>8.94</v>
      </c>
      <c r="F188" s="1187">
        <v>0.05</v>
      </c>
    </row>
    <row r="189" spans="1:6" s="14" customFormat="1" x14ac:dyDescent="0.2">
      <c r="A189" s="1618" t="s">
        <v>35733</v>
      </c>
      <c r="B189" s="1619" t="s">
        <v>35734</v>
      </c>
      <c r="C189" s="38" t="s">
        <v>18465</v>
      </c>
      <c r="D189" s="905">
        <v>100</v>
      </c>
      <c r="E189" s="1613">
        <v>8.94</v>
      </c>
      <c r="F189" s="1187">
        <v>0.05</v>
      </c>
    </row>
    <row r="190" spans="1:6" s="14" customFormat="1" x14ac:dyDescent="0.2">
      <c r="A190" s="1618" t="s">
        <v>35735</v>
      </c>
      <c r="B190" s="1619" t="s">
        <v>35736</v>
      </c>
      <c r="C190" s="38" t="s">
        <v>18465</v>
      </c>
      <c r="D190" s="905">
        <v>100</v>
      </c>
      <c r="E190" s="1613">
        <v>8.94</v>
      </c>
      <c r="F190" s="1187">
        <v>0.05</v>
      </c>
    </row>
    <row r="191" spans="1:6" s="14" customFormat="1" x14ac:dyDescent="0.2">
      <c r="A191" s="1618" t="s">
        <v>35737</v>
      </c>
      <c r="B191" s="1619" t="s">
        <v>35738</v>
      </c>
      <c r="C191" s="38" t="s">
        <v>18465</v>
      </c>
      <c r="D191" s="905">
        <v>100</v>
      </c>
      <c r="E191" s="1613">
        <v>8.94</v>
      </c>
      <c r="F191" s="1187">
        <v>0.05</v>
      </c>
    </row>
    <row r="192" spans="1:6" s="14" customFormat="1" x14ac:dyDescent="0.2">
      <c r="A192" s="1618" t="s">
        <v>35739</v>
      </c>
      <c r="B192" s="1619" t="s">
        <v>35740</v>
      </c>
      <c r="C192" s="38" t="s">
        <v>18465</v>
      </c>
      <c r="D192" s="905">
        <v>100</v>
      </c>
      <c r="E192" s="1613">
        <v>8.94</v>
      </c>
      <c r="F192" s="1187">
        <v>0.05</v>
      </c>
    </row>
    <row r="193" spans="1:6" s="14" customFormat="1" x14ac:dyDescent="0.2">
      <c r="A193" s="902" t="s">
        <v>5515</v>
      </c>
      <c r="B193" s="903" t="s">
        <v>33084</v>
      </c>
      <c r="C193" s="38" t="s">
        <v>18465</v>
      </c>
      <c r="D193" s="905">
        <v>100</v>
      </c>
      <c r="E193" s="1620">
        <v>10.63</v>
      </c>
      <c r="F193" s="1832">
        <v>0.25</v>
      </c>
    </row>
    <row r="194" spans="1:6" s="14" customFormat="1" x14ac:dyDescent="0.2">
      <c r="A194" s="902" t="s">
        <v>5516</v>
      </c>
      <c r="B194" s="903" t="s">
        <v>33085</v>
      </c>
      <c r="C194" s="904" t="s">
        <v>5211</v>
      </c>
      <c r="D194" s="905">
        <v>300</v>
      </c>
      <c r="E194" s="1613">
        <v>8.94</v>
      </c>
      <c r="F194" s="1187">
        <v>0.05</v>
      </c>
    </row>
    <row r="195" spans="1:6" s="14" customFormat="1" x14ac:dyDescent="0.2">
      <c r="A195" s="902" t="s">
        <v>5517</v>
      </c>
      <c r="B195" s="903" t="s">
        <v>33086</v>
      </c>
      <c r="C195" s="904" t="s">
        <v>5211</v>
      </c>
      <c r="D195" s="905">
        <v>300</v>
      </c>
      <c r="E195" s="1613">
        <v>8.94</v>
      </c>
      <c r="F195" s="1187">
        <v>0.05</v>
      </c>
    </row>
    <row r="196" spans="1:6" s="14" customFormat="1" x14ac:dyDescent="0.2">
      <c r="A196" s="902" t="s">
        <v>5518</v>
      </c>
      <c r="B196" s="903" t="s">
        <v>35741</v>
      </c>
      <c r="C196" s="904" t="s">
        <v>5211</v>
      </c>
      <c r="D196" s="905">
        <v>300</v>
      </c>
      <c r="E196" s="1613">
        <v>8.94</v>
      </c>
      <c r="F196" s="1187">
        <v>0.05</v>
      </c>
    </row>
    <row r="197" spans="1:6" s="14" customFormat="1" x14ac:dyDescent="0.2">
      <c r="A197" s="902" t="s">
        <v>5519</v>
      </c>
      <c r="B197" s="903" t="s">
        <v>33087</v>
      </c>
      <c r="C197" s="904" t="s">
        <v>5211</v>
      </c>
      <c r="D197" s="905">
        <v>300</v>
      </c>
      <c r="E197" s="1613">
        <v>8.94</v>
      </c>
      <c r="F197" s="1187">
        <v>0.05</v>
      </c>
    </row>
    <row r="198" spans="1:6" s="14" customFormat="1" x14ac:dyDescent="0.2">
      <c r="A198" s="902" t="s">
        <v>5520</v>
      </c>
      <c r="B198" s="903" t="s">
        <v>33088</v>
      </c>
      <c r="C198" s="904" t="s">
        <v>5211</v>
      </c>
      <c r="D198" s="905">
        <v>300</v>
      </c>
      <c r="E198" s="1613">
        <v>8.94</v>
      </c>
      <c r="F198" s="1187">
        <v>0.05</v>
      </c>
    </row>
    <row r="199" spans="1:6" s="14" customFormat="1" x14ac:dyDescent="0.2">
      <c r="A199" s="1618" t="s">
        <v>35742</v>
      </c>
      <c r="B199" s="1619" t="s">
        <v>35743</v>
      </c>
      <c r="C199" s="904" t="s">
        <v>5211</v>
      </c>
      <c r="D199" s="905">
        <v>300</v>
      </c>
      <c r="E199" s="1613">
        <v>8.94</v>
      </c>
      <c r="F199" s="1187">
        <v>0.05</v>
      </c>
    </row>
    <row r="200" spans="1:6" s="14" customFormat="1" x14ac:dyDescent="0.2">
      <c r="A200" s="1618" t="s">
        <v>35744</v>
      </c>
      <c r="B200" s="1619" t="s">
        <v>35745</v>
      </c>
      <c r="C200" s="904" t="s">
        <v>5211</v>
      </c>
      <c r="D200" s="905">
        <v>300</v>
      </c>
      <c r="E200" s="1613">
        <v>8.94</v>
      </c>
      <c r="F200" s="1187">
        <v>0.05</v>
      </c>
    </row>
    <row r="201" spans="1:6" s="14" customFormat="1" x14ac:dyDescent="0.2">
      <c r="A201" s="1618" t="s">
        <v>35746</v>
      </c>
      <c r="B201" s="1619" t="s">
        <v>35747</v>
      </c>
      <c r="C201" s="904" t="s">
        <v>5211</v>
      </c>
      <c r="D201" s="905">
        <v>300</v>
      </c>
      <c r="E201" s="1613">
        <v>8.94</v>
      </c>
      <c r="F201" s="1187">
        <v>0.05</v>
      </c>
    </row>
    <row r="202" spans="1:6" s="14" customFormat="1" x14ac:dyDescent="0.2">
      <c r="A202" s="1618" t="s">
        <v>35748</v>
      </c>
      <c r="B202" s="1619" t="s">
        <v>35749</v>
      </c>
      <c r="C202" s="904" t="s">
        <v>5211</v>
      </c>
      <c r="D202" s="905">
        <v>300</v>
      </c>
      <c r="E202" s="1613">
        <v>8.94</v>
      </c>
      <c r="F202" s="1187">
        <v>0.05</v>
      </c>
    </row>
    <row r="203" spans="1:6" s="14" customFormat="1" x14ac:dyDescent="0.2">
      <c r="A203" s="902" t="s">
        <v>5521</v>
      </c>
      <c r="B203" s="903" t="s">
        <v>33089</v>
      </c>
      <c r="C203" s="904" t="s">
        <v>5211</v>
      </c>
      <c r="D203" s="905">
        <v>300</v>
      </c>
      <c r="E203" s="1620">
        <v>10.63</v>
      </c>
      <c r="F203" s="1832">
        <v>0.25</v>
      </c>
    </row>
    <row r="204" spans="1:6" s="14" customFormat="1" x14ac:dyDescent="0.2">
      <c r="A204" s="902" t="s">
        <v>5522</v>
      </c>
      <c r="B204" s="903" t="s">
        <v>33090</v>
      </c>
      <c r="C204" s="38" t="s">
        <v>18465</v>
      </c>
      <c r="D204" s="905">
        <v>100</v>
      </c>
      <c r="E204" s="1613">
        <v>9.83</v>
      </c>
      <c r="F204" s="1187">
        <v>0.05</v>
      </c>
    </row>
    <row r="205" spans="1:6" s="14" customFormat="1" x14ac:dyDescent="0.2">
      <c r="A205" s="902" t="s">
        <v>5523</v>
      </c>
      <c r="B205" s="903" t="s">
        <v>33091</v>
      </c>
      <c r="C205" s="38" t="s">
        <v>18465</v>
      </c>
      <c r="D205" s="905">
        <v>100</v>
      </c>
      <c r="E205" s="1613">
        <v>9.83</v>
      </c>
      <c r="F205" s="1187">
        <v>0.05</v>
      </c>
    </row>
    <row r="206" spans="1:6" s="14" customFormat="1" x14ac:dyDescent="0.2">
      <c r="A206" s="902" t="s">
        <v>5524</v>
      </c>
      <c r="B206" s="903" t="s">
        <v>33092</v>
      </c>
      <c r="C206" s="38" t="s">
        <v>18465</v>
      </c>
      <c r="D206" s="905">
        <v>100</v>
      </c>
      <c r="E206" s="1613">
        <v>9.83</v>
      </c>
      <c r="F206" s="1187">
        <v>0.05</v>
      </c>
    </row>
    <row r="207" spans="1:6" s="14" customFormat="1" x14ac:dyDescent="0.2">
      <c r="A207" s="902" t="s">
        <v>5525</v>
      </c>
      <c r="B207" s="903" t="s">
        <v>33093</v>
      </c>
      <c r="C207" s="38" t="s">
        <v>18465</v>
      </c>
      <c r="D207" s="905">
        <v>100</v>
      </c>
      <c r="E207" s="1613">
        <v>9.83</v>
      </c>
      <c r="F207" s="1187">
        <v>0.05</v>
      </c>
    </row>
    <row r="208" spans="1:6" s="14" customFormat="1" x14ac:dyDescent="0.2">
      <c r="A208" s="902" t="s">
        <v>5526</v>
      </c>
      <c r="B208" s="903" t="s">
        <v>33094</v>
      </c>
      <c r="C208" s="38" t="s">
        <v>18465</v>
      </c>
      <c r="D208" s="905">
        <v>100</v>
      </c>
      <c r="E208" s="1613">
        <v>9.83</v>
      </c>
      <c r="F208" s="1187">
        <v>0.05</v>
      </c>
    </row>
    <row r="209" spans="1:6" s="14" customFormat="1" x14ac:dyDescent="0.2">
      <c r="A209" s="1618" t="s">
        <v>35750</v>
      </c>
      <c r="B209" s="1619" t="s">
        <v>35751</v>
      </c>
      <c r="C209" s="38" t="s">
        <v>18465</v>
      </c>
      <c r="D209" s="905">
        <v>100</v>
      </c>
      <c r="E209" s="1613">
        <v>9.83</v>
      </c>
      <c r="F209" s="1187">
        <v>0.05</v>
      </c>
    </row>
    <row r="210" spans="1:6" s="14" customFormat="1" x14ac:dyDescent="0.2">
      <c r="A210" s="1618" t="s">
        <v>35752</v>
      </c>
      <c r="B210" s="1619" t="s">
        <v>35753</v>
      </c>
      <c r="C210" s="38" t="s">
        <v>18465</v>
      </c>
      <c r="D210" s="905">
        <v>100</v>
      </c>
      <c r="E210" s="1613">
        <v>9.83</v>
      </c>
      <c r="F210" s="1187">
        <v>0.05</v>
      </c>
    </row>
    <row r="211" spans="1:6" s="14" customFormat="1" x14ac:dyDescent="0.2">
      <c r="A211" s="1618" t="s">
        <v>35754</v>
      </c>
      <c r="B211" s="1619" t="s">
        <v>35755</v>
      </c>
      <c r="C211" s="38" t="s">
        <v>18465</v>
      </c>
      <c r="D211" s="905">
        <v>100</v>
      </c>
      <c r="E211" s="1613">
        <v>9.83</v>
      </c>
      <c r="F211" s="1187">
        <v>0.05</v>
      </c>
    </row>
    <row r="212" spans="1:6" s="14" customFormat="1" x14ac:dyDescent="0.2">
      <c r="A212" s="1618" t="s">
        <v>35756</v>
      </c>
      <c r="B212" s="1619" t="s">
        <v>35757</v>
      </c>
      <c r="C212" s="38" t="s">
        <v>18465</v>
      </c>
      <c r="D212" s="905">
        <v>100</v>
      </c>
      <c r="E212" s="1613">
        <v>9.83</v>
      </c>
      <c r="F212" s="1187">
        <v>0.05</v>
      </c>
    </row>
    <row r="213" spans="1:6" s="14" customFormat="1" x14ac:dyDescent="0.2">
      <c r="A213" s="902" t="s">
        <v>5527</v>
      </c>
      <c r="B213" s="903" t="s">
        <v>33095</v>
      </c>
      <c r="C213" s="38" t="s">
        <v>18465</v>
      </c>
      <c r="D213" s="905">
        <v>100</v>
      </c>
      <c r="E213" s="1620">
        <v>11.7</v>
      </c>
      <c r="F213" s="1832">
        <v>0.25</v>
      </c>
    </row>
    <row r="214" spans="1:6" s="14" customFormat="1" x14ac:dyDescent="0.2">
      <c r="A214" s="902" t="s">
        <v>5528</v>
      </c>
      <c r="B214" s="903" t="s">
        <v>33096</v>
      </c>
      <c r="C214" s="904" t="s">
        <v>5211</v>
      </c>
      <c r="D214" s="905">
        <v>300</v>
      </c>
      <c r="E214" s="1613">
        <v>9.83</v>
      </c>
      <c r="F214" s="1187">
        <v>0.05</v>
      </c>
    </row>
    <row r="215" spans="1:6" s="14" customFormat="1" x14ac:dyDescent="0.2">
      <c r="A215" s="902" t="s">
        <v>5529</v>
      </c>
      <c r="B215" s="903" t="s">
        <v>33097</v>
      </c>
      <c r="C215" s="904" t="s">
        <v>5211</v>
      </c>
      <c r="D215" s="905">
        <v>300</v>
      </c>
      <c r="E215" s="1613">
        <v>9.83</v>
      </c>
      <c r="F215" s="1187">
        <v>0.05</v>
      </c>
    </row>
    <row r="216" spans="1:6" s="14" customFormat="1" x14ac:dyDescent="0.2">
      <c r="A216" s="902" t="s">
        <v>5530</v>
      </c>
      <c r="B216" s="903" t="s">
        <v>33098</v>
      </c>
      <c r="C216" s="904" t="s">
        <v>5211</v>
      </c>
      <c r="D216" s="905">
        <v>300</v>
      </c>
      <c r="E216" s="1613">
        <v>9.83</v>
      </c>
      <c r="F216" s="1187">
        <v>0.05</v>
      </c>
    </row>
    <row r="217" spans="1:6" s="14" customFormat="1" x14ac:dyDescent="0.2">
      <c r="A217" s="902" t="s">
        <v>5531</v>
      </c>
      <c r="B217" s="903" t="s">
        <v>33099</v>
      </c>
      <c r="C217" s="904" t="s">
        <v>5211</v>
      </c>
      <c r="D217" s="905">
        <v>300</v>
      </c>
      <c r="E217" s="1613">
        <v>9.83</v>
      </c>
      <c r="F217" s="1187">
        <v>0.05</v>
      </c>
    </row>
    <row r="218" spans="1:6" s="14" customFormat="1" x14ac:dyDescent="0.2">
      <c r="A218" s="902" t="s">
        <v>5532</v>
      </c>
      <c r="B218" s="903" t="s">
        <v>33100</v>
      </c>
      <c r="C218" s="904" t="s">
        <v>5211</v>
      </c>
      <c r="D218" s="905">
        <v>300</v>
      </c>
      <c r="E218" s="1613">
        <v>9.83</v>
      </c>
      <c r="F218" s="1187">
        <v>0.05</v>
      </c>
    </row>
    <row r="219" spans="1:6" s="14" customFormat="1" x14ac:dyDescent="0.2">
      <c r="A219" s="1618" t="s">
        <v>35758</v>
      </c>
      <c r="B219" s="1619" t="s">
        <v>35759</v>
      </c>
      <c r="C219" s="904" t="s">
        <v>5211</v>
      </c>
      <c r="D219" s="905">
        <v>300</v>
      </c>
      <c r="E219" s="1613">
        <v>9.83</v>
      </c>
      <c r="F219" s="1187">
        <v>0.05</v>
      </c>
    </row>
    <row r="220" spans="1:6" s="14" customFormat="1" x14ac:dyDescent="0.2">
      <c r="A220" s="1618" t="s">
        <v>35760</v>
      </c>
      <c r="B220" s="1619" t="s">
        <v>35761</v>
      </c>
      <c r="C220" s="904" t="s">
        <v>5211</v>
      </c>
      <c r="D220" s="905">
        <v>300</v>
      </c>
      <c r="E220" s="1613">
        <v>9.83</v>
      </c>
      <c r="F220" s="1187">
        <v>0.05</v>
      </c>
    </row>
    <row r="221" spans="1:6" s="14" customFormat="1" x14ac:dyDescent="0.2">
      <c r="A221" s="1618" t="s">
        <v>35762</v>
      </c>
      <c r="B221" s="1619" t="s">
        <v>35763</v>
      </c>
      <c r="C221" s="904" t="s">
        <v>5211</v>
      </c>
      <c r="D221" s="905">
        <v>300</v>
      </c>
      <c r="E221" s="1613">
        <v>9.83</v>
      </c>
      <c r="F221" s="1187">
        <v>0.05</v>
      </c>
    </row>
    <row r="222" spans="1:6" s="14" customFormat="1" x14ac:dyDescent="0.2">
      <c r="A222" s="1618" t="s">
        <v>35764</v>
      </c>
      <c r="B222" s="1619" t="s">
        <v>35765</v>
      </c>
      <c r="C222" s="904" t="s">
        <v>5211</v>
      </c>
      <c r="D222" s="905">
        <v>300</v>
      </c>
      <c r="E222" s="1613">
        <v>9.83</v>
      </c>
      <c r="F222" s="1187">
        <v>0.05</v>
      </c>
    </row>
    <row r="223" spans="1:6" s="14" customFormat="1" x14ac:dyDescent="0.2">
      <c r="A223" s="902" t="s">
        <v>5533</v>
      </c>
      <c r="B223" s="903" t="s">
        <v>33101</v>
      </c>
      <c r="C223" s="904" t="s">
        <v>5211</v>
      </c>
      <c r="D223" s="905">
        <v>300</v>
      </c>
      <c r="E223" s="1620">
        <v>11.7</v>
      </c>
      <c r="F223" s="1832">
        <v>0.25</v>
      </c>
    </row>
    <row r="224" spans="1:6" s="14" customFormat="1" x14ac:dyDescent="0.2">
      <c r="A224" s="902" t="s">
        <v>5534</v>
      </c>
      <c r="B224" s="903" t="s">
        <v>33102</v>
      </c>
      <c r="C224" s="38" t="s">
        <v>18465</v>
      </c>
      <c r="D224" s="905">
        <v>50</v>
      </c>
      <c r="E224" s="1613">
        <v>10.4</v>
      </c>
      <c r="F224" s="1187">
        <v>0.05</v>
      </c>
    </row>
    <row r="225" spans="1:6" s="14" customFormat="1" x14ac:dyDescent="0.2">
      <c r="A225" s="902" t="s">
        <v>5535</v>
      </c>
      <c r="B225" s="903" t="s">
        <v>33103</v>
      </c>
      <c r="C225" s="38" t="s">
        <v>18465</v>
      </c>
      <c r="D225" s="905">
        <v>50</v>
      </c>
      <c r="E225" s="1613">
        <v>10.4</v>
      </c>
      <c r="F225" s="1187">
        <v>0.05</v>
      </c>
    </row>
    <row r="226" spans="1:6" s="14" customFormat="1" x14ac:dyDescent="0.2">
      <c r="A226" s="902" t="s">
        <v>5536</v>
      </c>
      <c r="B226" s="903" t="s">
        <v>33104</v>
      </c>
      <c r="C226" s="38" t="s">
        <v>18465</v>
      </c>
      <c r="D226" s="905">
        <v>50</v>
      </c>
      <c r="E226" s="1613">
        <v>10.4</v>
      </c>
      <c r="F226" s="1187">
        <v>0.05</v>
      </c>
    </row>
    <row r="227" spans="1:6" s="14" customFormat="1" x14ac:dyDescent="0.2">
      <c r="A227" s="902" t="s">
        <v>5537</v>
      </c>
      <c r="B227" s="903" t="s">
        <v>33105</v>
      </c>
      <c r="C227" s="38" t="s">
        <v>18465</v>
      </c>
      <c r="D227" s="905">
        <v>50</v>
      </c>
      <c r="E227" s="1613">
        <v>10.4</v>
      </c>
      <c r="F227" s="1187">
        <v>0.05</v>
      </c>
    </row>
    <row r="228" spans="1:6" s="14" customFormat="1" x14ac:dyDescent="0.2">
      <c r="A228" s="902" t="s">
        <v>5538</v>
      </c>
      <c r="B228" s="903" t="s">
        <v>33106</v>
      </c>
      <c r="C228" s="38" t="s">
        <v>18465</v>
      </c>
      <c r="D228" s="905">
        <v>50</v>
      </c>
      <c r="E228" s="1613">
        <v>10.4</v>
      </c>
      <c r="F228" s="1187">
        <v>0.05</v>
      </c>
    </row>
    <row r="229" spans="1:6" s="14" customFormat="1" x14ac:dyDescent="0.2">
      <c r="A229" s="1618" t="s">
        <v>35766</v>
      </c>
      <c r="B229" s="1619" t="s">
        <v>35767</v>
      </c>
      <c r="C229" s="38" t="s">
        <v>18465</v>
      </c>
      <c r="D229" s="905">
        <v>50</v>
      </c>
      <c r="E229" s="1613">
        <v>10.4</v>
      </c>
      <c r="F229" s="1187">
        <v>0.05</v>
      </c>
    </row>
    <row r="230" spans="1:6" s="14" customFormat="1" x14ac:dyDescent="0.2">
      <c r="A230" s="1618" t="s">
        <v>35768</v>
      </c>
      <c r="B230" s="1619" t="s">
        <v>35769</v>
      </c>
      <c r="C230" s="38" t="s">
        <v>18465</v>
      </c>
      <c r="D230" s="905">
        <v>50</v>
      </c>
      <c r="E230" s="1613">
        <v>10.4</v>
      </c>
      <c r="F230" s="1187">
        <v>0.05</v>
      </c>
    </row>
    <row r="231" spans="1:6" s="14" customFormat="1" x14ac:dyDescent="0.2">
      <c r="A231" s="1618" t="s">
        <v>35770</v>
      </c>
      <c r="B231" s="1619" t="s">
        <v>35771</v>
      </c>
      <c r="C231" s="38" t="s">
        <v>18465</v>
      </c>
      <c r="D231" s="905">
        <v>50</v>
      </c>
      <c r="E231" s="1613">
        <v>10.4</v>
      </c>
      <c r="F231" s="1187">
        <v>0.05</v>
      </c>
    </row>
    <row r="232" spans="1:6" s="14" customFormat="1" x14ac:dyDescent="0.2">
      <c r="A232" s="1618" t="s">
        <v>35772</v>
      </c>
      <c r="B232" s="1619" t="s">
        <v>35773</v>
      </c>
      <c r="C232" s="38" t="s">
        <v>18465</v>
      </c>
      <c r="D232" s="905">
        <v>50</v>
      </c>
      <c r="E232" s="1613">
        <v>10.4</v>
      </c>
      <c r="F232" s="1187">
        <v>0.05</v>
      </c>
    </row>
    <row r="233" spans="1:6" s="14" customFormat="1" x14ac:dyDescent="0.2">
      <c r="A233" s="902" t="s">
        <v>5539</v>
      </c>
      <c r="B233" s="903" t="s">
        <v>33107</v>
      </c>
      <c r="C233" s="38" t="s">
        <v>18465</v>
      </c>
      <c r="D233" s="905">
        <v>50</v>
      </c>
      <c r="E233" s="1620">
        <v>12.37</v>
      </c>
      <c r="F233" s="1832">
        <v>0.25</v>
      </c>
    </row>
    <row r="234" spans="1:6" s="14" customFormat="1" x14ac:dyDescent="0.2">
      <c r="A234" s="902" t="s">
        <v>5540</v>
      </c>
      <c r="B234" s="903" t="s">
        <v>33108</v>
      </c>
      <c r="C234" s="904" t="s">
        <v>5211</v>
      </c>
      <c r="D234" s="905">
        <v>300</v>
      </c>
      <c r="E234" s="1613">
        <v>10.4</v>
      </c>
      <c r="F234" s="1187">
        <v>0.05</v>
      </c>
    </row>
    <row r="235" spans="1:6" s="14" customFormat="1" x14ac:dyDescent="0.2">
      <c r="A235" s="902" t="s">
        <v>5541</v>
      </c>
      <c r="B235" s="903" t="s">
        <v>33109</v>
      </c>
      <c r="C235" s="904" t="s">
        <v>5211</v>
      </c>
      <c r="D235" s="905">
        <v>300</v>
      </c>
      <c r="E235" s="1613">
        <v>10.4</v>
      </c>
      <c r="F235" s="1187">
        <v>0.05</v>
      </c>
    </row>
    <row r="236" spans="1:6" s="14" customFormat="1" x14ac:dyDescent="0.2">
      <c r="A236" s="902" t="s">
        <v>5542</v>
      </c>
      <c r="B236" s="903" t="s">
        <v>33110</v>
      </c>
      <c r="C236" s="904" t="s">
        <v>5211</v>
      </c>
      <c r="D236" s="905">
        <v>300</v>
      </c>
      <c r="E236" s="1613">
        <v>10.4</v>
      </c>
      <c r="F236" s="1187">
        <v>0.05</v>
      </c>
    </row>
    <row r="237" spans="1:6" s="14" customFormat="1" x14ac:dyDescent="0.2">
      <c r="A237" s="902" t="s">
        <v>5543</v>
      </c>
      <c r="B237" s="903" t="s">
        <v>33111</v>
      </c>
      <c r="C237" s="904" t="s">
        <v>5211</v>
      </c>
      <c r="D237" s="905">
        <v>300</v>
      </c>
      <c r="E237" s="1613">
        <v>10.4</v>
      </c>
      <c r="F237" s="1187">
        <v>0.05</v>
      </c>
    </row>
    <row r="238" spans="1:6" s="14" customFormat="1" x14ac:dyDescent="0.2">
      <c r="A238" s="902" t="s">
        <v>5544</v>
      </c>
      <c r="B238" s="903" t="s">
        <v>33112</v>
      </c>
      <c r="C238" s="904" t="s">
        <v>5211</v>
      </c>
      <c r="D238" s="905">
        <v>300</v>
      </c>
      <c r="E238" s="1613">
        <v>10.4</v>
      </c>
      <c r="F238" s="1187">
        <v>0.05</v>
      </c>
    </row>
    <row r="239" spans="1:6" s="14" customFormat="1" x14ac:dyDescent="0.2">
      <c r="A239" s="1618" t="s">
        <v>35774</v>
      </c>
      <c r="B239" s="1619" t="s">
        <v>35775</v>
      </c>
      <c r="C239" s="904" t="s">
        <v>5211</v>
      </c>
      <c r="D239" s="905">
        <v>300</v>
      </c>
      <c r="E239" s="1613">
        <v>10.4</v>
      </c>
      <c r="F239" s="1187">
        <v>0.05</v>
      </c>
    </row>
    <row r="240" spans="1:6" s="14" customFormat="1" x14ac:dyDescent="0.2">
      <c r="A240" s="1618" t="s">
        <v>35776</v>
      </c>
      <c r="B240" s="1619" t="s">
        <v>35777</v>
      </c>
      <c r="C240" s="904" t="s">
        <v>5211</v>
      </c>
      <c r="D240" s="905">
        <v>300</v>
      </c>
      <c r="E240" s="1613">
        <v>10.4</v>
      </c>
      <c r="F240" s="1187">
        <v>0.05</v>
      </c>
    </row>
    <row r="241" spans="1:6" s="14" customFormat="1" x14ac:dyDescent="0.2">
      <c r="A241" s="1618" t="s">
        <v>35778</v>
      </c>
      <c r="B241" s="1619" t="s">
        <v>35779</v>
      </c>
      <c r="C241" s="904" t="s">
        <v>5211</v>
      </c>
      <c r="D241" s="905">
        <v>300</v>
      </c>
      <c r="E241" s="1613">
        <v>10.4</v>
      </c>
      <c r="F241" s="1187">
        <v>0.05</v>
      </c>
    </row>
    <row r="242" spans="1:6" s="14" customFormat="1" x14ac:dyDescent="0.2">
      <c r="A242" s="1618" t="s">
        <v>35780</v>
      </c>
      <c r="B242" s="1619" t="s">
        <v>35781</v>
      </c>
      <c r="C242" s="904" t="s">
        <v>5211</v>
      </c>
      <c r="D242" s="905">
        <v>300</v>
      </c>
      <c r="E242" s="1613">
        <v>10.4</v>
      </c>
      <c r="F242" s="1187">
        <v>0.05</v>
      </c>
    </row>
    <row r="243" spans="1:6" s="14" customFormat="1" x14ac:dyDescent="0.2">
      <c r="A243" s="902" t="s">
        <v>5545</v>
      </c>
      <c r="B243" s="903" t="s">
        <v>33113</v>
      </c>
      <c r="C243" s="904" t="s">
        <v>5211</v>
      </c>
      <c r="D243" s="905">
        <v>300</v>
      </c>
      <c r="E243" s="1620">
        <v>12.37</v>
      </c>
      <c r="F243" s="1832">
        <v>0.25</v>
      </c>
    </row>
    <row r="244" spans="1:6" s="14" customFormat="1" x14ac:dyDescent="0.2">
      <c r="A244" s="902" t="s">
        <v>5546</v>
      </c>
      <c r="B244" s="903" t="s">
        <v>33114</v>
      </c>
      <c r="C244" s="38" t="s">
        <v>18465</v>
      </c>
      <c r="D244" s="905">
        <v>50</v>
      </c>
      <c r="E244" s="1613">
        <v>15.91</v>
      </c>
      <c r="F244" s="1187">
        <v>0.05</v>
      </c>
    </row>
    <row r="245" spans="1:6" s="14" customFormat="1" x14ac:dyDescent="0.2">
      <c r="A245" s="902" t="s">
        <v>5547</v>
      </c>
      <c r="B245" s="903" t="s">
        <v>33115</v>
      </c>
      <c r="C245" s="38" t="s">
        <v>18465</v>
      </c>
      <c r="D245" s="905">
        <v>50</v>
      </c>
      <c r="E245" s="1613">
        <v>15.91</v>
      </c>
      <c r="F245" s="1187">
        <v>0.05</v>
      </c>
    </row>
    <row r="246" spans="1:6" s="14" customFormat="1" x14ac:dyDescent="0.2">
      <c r="A246" s="902" t="s">
        <v>5548</v>
      </c>
      <c r="B246" s="903" t="s">
        <v>33116</v>
      </c>
      <c r="C246" s="38" t="s">
        <v>18465</v>
      </c>
      <c r="D246" s="905">
        <v>50</v>
      </c>
      <c r="E246" s="1613">
        <v>15.91</v>
      </c>
      <c r="F246" s="1187">
        <v>0.05</v>
      </c>
    </row>
    <row r="247" spans="1:6" s="14" customFormat="1" x14ac:dyDescent="0.2">
      <c r="A247" s="902" t="s">
        <v>5549</v>
      </c>
      <c r="B247" s="903" t="s">
        <v>33117</v>
      </c>
      <c r="C247" s="38" t="s">
        <v>18465</v>
      </c>
      <c r="D247" s="905">
        <v>50</v>
      </c>
      <c r="E247" s="1613">
        <v>15.91</v>
      </c>
      <c r="F247" s="1187">
        <v>0.05</v>
      </c>
    </row>
    <row r="248" spans="1:6" s="14" customFormat="1" x14ac:dyDescent="0.2">
      <c r="A248" s="902" t="s">
        <v>5550</v>
      </c>
      <c r="B248" s="903" t="s">
        <v>33118</v>
      </c>
      <c r="C248" s="38" t="s">
        <v>18465</v>
      </c>
      <c r="D248" s="905">
        <v>50</v>
      </c>
      <c r="E248" s="1613">
        <v>15.91</v>
      </c>
      <c r="F248" s="1187">
        <v>0.05</v>
      </c>
    </row>
    <row r="249" spans="1:6" s="14" customFormat="1" x14ac:dyDescent="0.2">
      <c r="A249" s="1618" t="s">
        <v>35782</v>
      </c>
      <c r="B249" s="1619" t="s">
        <v>35783</v>
      </c>
      <c r="C249" s="38" t="s">
        <v>18465</v>
      </c>
      <c r="D249" s="905">
        <v>50</v>
      </c>
      <c r="E249" s="1613">
        <v>15.91</v>
      </c>
      <c r="F249" s="1187">
        <v>0.05</v>
      </c>
    </row>
    <row r="250" spans="1:6" s="14" customFormat="1" x14ac:dyDescent="0.2">
      <c r="A250" s="1618" t="s">
        <v>35784</v>
      </c>
      <c r="B250" s="1619" t="s">
        <v>35785</v>
      </c>
      <c r="C250" s="38" t="s">
        <v>18465</v>
      </c>
      <c r="D250" s="905">
        <v>50</v>
      </c>
      <c r="E250" s="1613">
        <v>15.91</v>
      </c>
      <c r="F250" s="1187">
        <v>0.05</v>
      </c>
    </row>
    <row r="251" spans="1:6" s="14" customFormat="1" x14ac:dyDescent="0.2">
      <c r="A251" s="1618" t="s">
        <v>35786</v>
      </c>
      <c r="B251" s="1619" t="s">
        <v>35787</v>
      </c>
      <c r="C251" s="38" t="s">
        <v>18465</v>
      </c>
      <c r="D251" s="905">
        <v>50</v>
      </c>
      <c r="E251" s="1613">
        <v>15.91</v>
      </c>
      <c r="F251" s="1187">
        <v>0.05</v>
      </c>
    </row>
    <row r="252" spans="1:6" s="14" customFormat="1" x14ac:dyDescent="0.2">
      <c r="A252" s="1618" t="s">
        <v>35788</v>
      </c>
      <c r="B252" s="1619" t="s">
        <v>35789</v>
      </c>
      <c r="C252" s="38" t="s">
        <v>18465</v>
      </c>
      <c r="D252" s="905">
        <v>50</v>
      </c>
      <c r="E252" s="1613">
        <v>15.91</v>
      </c>
      <c r="F252" s="1187">
        <v>0.05</v>
      </c>
    </row>
    <row r="253" spans="1:6" s="14" customFormat="1" x14ac:dyDescent="0.2">
      <c r="A253" s="902" t="s">
        <v>5551</v>
      </c>
      <c r="B253" s="903" t="s">
        <v>33119</v>
      </c>
      <c r="C253" s="38" t="s">
        <v>18465</v>
      </c>
      <c r="D253" s="905">
        <v>50</v>
      </c>
      <c r="E253" s="1620">
        <v>18.940000000000001</v>
      </c>
      <c r="F253" s="1832">
        <v>0.25</v>
      </c>
    </row>
    <row r="254" spans="1:6" s="14" customFormat="1" x14ac:dyDescent="0.2">
      <c r="A254" s="902" t="s">
        <v>5552</v>
      </c>
      <c r="B254" s="903" t="s">
        <v>33120</v>
      </c>
      <c r="C254" s="904" t="s">
        <v>5211</v>
      </c>
      <c r="D254" s="905">
        <v>300</v>
      </c>
      <c r="E254" s="1613">
        <v>15.91</v>
      </c>
      <c r="F254" s="1187">
        <v>0.05</v>
      </c>
    </row>
    <row r="255" spans="1:6" s="14" customFormat="1" x14ac:dyDescent="0.2">
      <c r="A255" s="902" t="s">
        <v>5553</v>
      </c>
      <c r="B255" s="903" t="s">
        <v>33121</v>
      </c>
      <c r="C255" s="904" t="s">
        <v>5211</v>
      </c>
      <c r="D255" s="905">
        <v>300</v>
      </c>
      <c r="E255" s="1613">
        <v>15.91</v>
      </c>
      <c r="F255" s="1187">
        <v>0.05</v>
      </c>
    </row>
    <row r="256" spans="1:6" s="14" customFormat="1" x14ac:dyDescent="0.2">
      <c r="A256" s="902" t="s">
        <v>5554</v>
      </c>
      <c r="B256" s="903" t="s">
        <v>33122</v>
      </c>
      <c r="C256" s="904" t="s">
        <v>5211</v>
      </c>
      <c r="D256" s="905">
        <v>300</v>
      </c>
      <c r="E256" s="1613">
        <v>15.91</v>
      </c>
      <c r="F256" s="1187">
        <v>0.05</v>
      </c>
    </row>
    <row r="257" spans="1:6" s="14" customFormat="1" x14ac:dyDescent="0.2">
      <c r="A257" s="902" t="s">
        <v>5555</v>
      </c>
      <c r="B257" s="903" t="s">
        <v>33123</v>
      </c>
      <c r="C257" s="904" t="s">
        <v>5211</v>
      </c>
      <c r="D257" s="905">
        <v>300</v>
      </c>
      <c r="E257" s="1613">
        <v>15.91</v>
      </c>
      <c r="F257" s="1187">
        <v>0.05</v>
      </c>
    </row>
    <row r="258" spans="1:6" s="14" customFormat="1" x14ac:dyDescent="0.2">
      <c r="A258" s="902" t="s">
        <v>5556</v>
      </c>
      <c r="B258" s="903" t="s">
        <v>33124</v>
      </c>
      <c r="C258" s="904" t="s">
        <v>5211</v>
      </c>
      <c r="D258" s="905">
        <v>300</v>
      </c>
      <c r="E258" s="1613">
        <v>15.91</v>
      </c>
      <c r="F258" s="1187">
        <v>0.05</v>
      </c>
    </row>
    <row r="259" spans="1:6" s="14" customFormat="1" x14ac:dyDescent="0.2">
      <c r="A259" s="1618" t="s">
        <v>35790</v>
      </c>
      <c r="B259" s="1619" t="s">
        <v>35791</v>
      </c>
      <c r="C259" s="904" t="s">
        <v>5211</v>
      </c>
      <c r="D259" s="905">
        <v>300</v>
      </c>
      <c r="E259" s="1613">
        <v>15.91</v>
      </c>
      <c r="F259" s="1187">
        <v>0.05</v>
      </c>
    </row>
    <row r="260" spans="1:6" s="14" customFormat="1" x14ac:dyDescent="0.2">
      <c r="A260" s="1618" t="s">
        <v>35792</v>
      </c>
      <c r="B260" s="1619" t="s">
        <v>35793</v>
      </c>
      <c r="C260" s="904" t="s">
        <v>5211</v>
      </c>
      <c r="D260" s="905">
        <v>300</v>
      </c>
      <c r="E260" s="1613">
        <v>15.91</v>
      </c>
      <c r="F260" s="1187">
        <v>0.05</v>
      </c>
    </row>
    <row r="261" spans="1:6" s="14" customFormat="1" x14ac:dyDescent="0.2">
      <c r="A261" s="1618" t="s">
        <v>35794</v>
      </c>
      <c r="B261" s="1619" t="s">
        <v>35795</v>
      </c>
      <c r="C261" s="904" t="s">
        <v>5211</v>
      </c>
      <c r="D261" s="905">
        <v>300</v>
      </c>
      <c r="E261" s="1613">
        <v>15.91</v>
      </c>
      <c r="F261" s="1187">
        <v>0.05</v>
      </c>
    </row>
    <row r="262" spans="1:6" s="14" customFormat="1" x14ac:dyDescent="0.2">
      <c r="A262" s="1618" t="s">
        <v>35796</v>
      </c>
      <c r="B262" s="1619" t="s">
        <v>35797</v>
      </c>
      <c r="C262" s="904" t="s">
        <v>5211</v>
      </c>
      <c r="D262" s="905">
        <v>300</v>
      </c>
      <c r="E262" s="1613">
        <v>15.91</v>
      </c>
      <c r="F262" s="1187">
        <v>0.05</v>
      </c>
    </row>
    <row r="263" spans="1:6" s="14" customFormat="1" x14ac:dyDescent="0.2">
      <c r="A263" s="902" t="s">
        <v>5557</v>
      </c>
      <c r="B263" s="903" t="s">
        <v>33125</v>
      </c>
      <c r="C263" s="904" t="s">
        <v>5211</v>
      </c>
      <c r="D263" s="905">
        <v>300</v>
      </c>
      <c r="E263" s="1620">
        <v>18.940000000000001</v>
      </c>
      <c r="F263" s="1832">
        <v>0.25</v>
      </c>
    </row>
    <row r="264" spans="1:6" s="14" customFormat="1" x14ac:dyDescent="0.2">
      <c r="A264" s="902" t="s">
        <v>5558</v>
      </c>
      <c r="B264" s="903" t="s">
        <v>33126</v>
      </c>
      <c r="C264" s="38" t="s">
        <v>18465</v>
      </c>
      <c r="D264" s="905">
        <v>50</v>
      </c>
      <c r="E264" s="1613">
        <v>18.7</v>
      </c>
      <c r="F264" s="1187">
        <v>0.05</v>
      </c>
    </row>
    <row r="265" spans="1:6" s="14" customFormat="1" x14ac:dyDescent="0.2">
      <c r="A265" s="902" t="s">
        <v>5559</v>
      </c>
      <c r="B265" s="903" t="s">
        <v>33127</v>
      </c>
      <c r="C265" s="38" t="s">
        <v>18465</v>
      </c>
      <c r="D265" s="905">
        <v>50</v>
      </c>
      <c r="E265" s="1613">
        <v>18.7</v>
      </c>
      <c r="F265" s="1187">
        <v>0.05</v>
      </c>
    </row>
    <row r="266" spans="1:6" s="14" customFormat="1" x14ac:dyDescent="0.2">
      <c r="A266" s="902" t="s">
        <v>5560</v>
      </c>
      <c r="B266" s="903" t="s">
        <v>33128</v>
      </c>
      <c r="C266" s="38" t="s">
        <v>18465</v>
      </c>
      <c r="D266" s="905">
        <v>50</v>
      </c>
      <c r="E266" s="1613">
        <v>18.7</v>
      </c>
      <c r="F266" s="1187">
        <v>0.05</v>
      </c>
    </row>
    <row r="267" spans="1:6" s="14" customFormat="1" x14ac:dyDescent="0.2">
      <c r="A267" s="902" t="s">
        <v>5561</v>
      </c>
      <c r="B267" s="903" t="s">
        <v>33129</v>
      </c>
      <c r="C267" s="38" t="s">
        <v>18465</v>
      </c>
      <c r="D267" s="905">
        <v>50</v>
      </c>
      <c r="E267" s="1613">
        <v>18.7</v>
      </c>
      <c r="F267" s="1187">
        <v>0.05</v>
      </c>
    </row>
    <row r="268" spans="1:6" s="14" customFormat="1" x14ac:dyDescent="0.2">
      <c r="A268" s="902" t="s">
        <v>5562</v>
      </c>
      <c r="B268" s="903" t="s">
        <v>33130</v>
      </c>
      <c r="C268" s="38" t="s">
        <v>18465</v>
      </c>
      <c r="D268" s="905">
        <v>50</v>
      </c>
      <c r="E268" s="1613">
        <v>18.7</v>
      </c>
      <c r="F268" s="1187">
        <v>0.05</v>
      </c>
    </row>
    <row r="269" spans="1:6" s="14" customFormat="1" x14ac:dyDescent="0.2">
      <c r="A269" s="1618" t="s">
        <v>35798</v>
      </c>
      <c r="B269" s="1619" t="s">
        <v>35799</v>
      </c>
      <c r="C269" s="38" t="s">
        <v>18465</v>
      </c>
      <c r="D269" s="905">
        <v>50</v>
      </c>
      <c r="E269" s="1613">
        <v>18.7</v>
      </c>
      <c r="F269" s="1187">
        <v>0.05</v>
      </c>
    </row>
    <row r="270" spans="1:6" s="14" customFormat="1" x14ac:dyDescent="0.2">
      <c r="A270" s="1618" t="s">
        <v>35800</v>
      </c>
      <c r="B270" s="1619" t="s">
        <v>35801</v>
      </c>
      <c r="C270" s="38" t="s">
        <v>18465</v>
      </c>
      <c r="D270" s="905">
        <v>50</v>
      </c>
      <c r="E270" s="1613">
        <v>18.7</v>
      </c>
      <c r="F270" s="1187">
        <v>0.05</v>
      </c>
    </row>
    <row r="271" spans="1:6" s="14" customFormat="1" x14ac:dyDescent="0.2">
      <c r="A271" s="1618" t="s">
        <v>35802</v>
      </c>
      <c r="B271" s="1619" t="s">
        <v>35803</v>
      </c>
      <c r="C271" s="38" t="s">
        <v>18465</v>
      </c>
      <c r="D271" s="905">
        <v>50</v>
      </c>
      <c r="E271" s="1613">
        <v>18.7</v>
      </c>
      <c r="F271" s="1187">
        <v>0.05</v>
      </c>
    </row>
    <row r="272" spans="1:6" s="14" customFormat="1" x14ac:dyDescent="0.2">
      <c r="A272" s="1618" t="s">
        <v>35804</v>
      </c>
      <c r="B272" s="1619" t="s">
        <v>35805</v>
      </c>
      <c r="C272" s="38" t="s">
        <v>18465</v>
      </c>
      <c r="D272" s="905">
        <v>50</v>
      </c>
      <c r="E272" s="1613">
        <v>18.7</v>
      </c>
      <c r="F272" s="1187">
        <v>0.05</v>
      </c>
    </row>
    <row r="273" spans="1:6" s="14" customFormat="1" x14ac:dyDescent="0.2">
      <c r="A273" s="902" t="s">
        <v>5563</v>
      </c>
      <c r="B273" s="903" t="s">
        <v>33131</v>
      </c>
      <c r="C273" s="38" t="s">
        <v>18465</v>
      </c>
      <c r="D273" s="905">
        <v>50</v>
      </c>
      <c r="E273" s="1620">
        <v>22.25</v>
      </c>
      <c r="F273" s="1832">
        <v>0.25</v>
      </c>
    </row>
    <row r="274" spans="1:6" s="14" customFormat="1" x14ac:dyDescent="0.2">
      <c r="A274" s="902" t="s">
        <v>5564</v>
      </c>
      <c r="B274" s="903" t="s">
        <v>33132</v>
      </c>
      <c r="C274" s="904" t="s">
        <v>5211</v>
      </c>
      <c r="D274" s="905">
        <v>300</v>
      </c>
      <c r="E274" s="1613">
        <v>18.7</v>
      </c>
      <c r="F274" s="1187">
        <v>0.05</v>
      </c>
    </row>
    <row r="275" spans="1:6" s="14" customFormat="1" x14ac:dyDescent="0.2">
      <c r="A275" s="902" t="s">
        <v>5565</v>
      </c>
      <c r="B275" s="903" t="s">
        <v>33133</v>
      </c>
      <c r="C275" s="904" t="s">
        <v>5211</v>
      </c>
      <c r="D275" s="905">
        <v>300</v>
      </c>
      <c r="E275" s="1613">
        <v>18.7</v>
      </c>
      <c r="F275" s="1187">
        <v>0.05</v>
      </c>
    </row>
    <row r="276" spans="1:6" s="14" customFormat="1" x14ac:dyDescent="0.2">
      <c r="A276" s="902" t="s">
        <v>5566</v>
      </c>
      <c r="B276" s="903" t="s">
        <v>33134</v>
      </c>
      <c r="C276" s="904" t="s">
        <v>5211</v>
      </c>
      <c r="D276" s="905">
        <v>300</v>
      </c>
      <c r="E276" s="1613">
        <v>18.7</v>
      </c>
      <c r="F276" s="1187">
        <v>0.05</v>
      </c>
    </row>
    <row r="277" spans="1:6" s="14" customFormat="1" x14ac:dyDescent="0.2">
      <c r="A277" s="902" t="s">
        <v>5567</v>
      </c>
      <c r="B277" s="903" t="s">
        <v>33135</v>
      </c>
      <c r="C277" s="904" t="s">
        <v>5211</v>
      </c>
      <c r="D277" s="905">
        <v>300</v>
      </c>
      <c r="E277" s="1613">
        <v>18.7</v>
      </c>
      <c r="F277" s="1187">
        <v>0.05</v>
      </c>
    </row>
    <row r="278" spans="1:6" s="14" customFormat="1" x14ac:dyDescent="0.2">
      <c r="A278" s="902" t="s">
        <v>5568</v>
      </c>
      <c r="B278" s="903" t="s">
        <v>33136</v>
      </c>
      <c r="C278" s="904" t="s">
        <v>5211</v>
      </c>
      <c r="D278" s="905">
        <v>300</v>
      </c>
      <c r="E278" s="1613">
        <v>18.7</v>
      </c>
      <c r="F278" s="1187">
        <v>0.05</v>
      </c>
    </row>
    <row r="279" spans="1:6" s="14" customFormat="1" x14ac:dyDescent="0.2">
      <c r="A279" s="1618" t="s">
        <v>35806</v>
      </c>
      <c r="B279" s="1619" t="s">
        <v>35807</v>
      </c>
      <c r="C279" s="904" t="s">
        <v>5211</v>
      </c>
      <c r="D279" s="905">
        <v>300</v>
      </c>
      <c r="E279" s="1613">
        <v>18.7</v>
      </c>
      <c r="F279" s="1187">
        <v>0.05</v>
      </c>
    </row>
    <row r="280" spans="1:6" s="14" customFormat="1" x14ac:dyDescent="0.2">
      <c r="A280" s="1618" t="s">
        <v>35808</v>
      </c>
      <c r="B280" s="1619" t="s">
        <v>35809</v>
      </c>
      <c r="C280" s="904" t="s">
        <v>5211</v>
      </c>
      <c r="D280" s="905">
        <v>300</v>
      </c>
      <c r="E280" s="1613">
        <v>18.7</v>
      </c>
      <c r="F280" s="1187">
        <v>0.05</v>
      </c>
    </row>
    <row r="281" spans="1:6" s="14" customFormat="1" x14ac:dyDescent="0.2">
      <c r="A281" s="1618" t="s">
        <v>35810</v>
      </c>
      <c r="B281" s="1619" t="s">
        <v>35811</v>
      </c>
      <c r="C281" s="904" t="s">
        <v>5211</v>
      </c>
      <c r="D281" s="905">
        <v>300</v>
      </c>
      <c r="E281" s="1613">
        <v>18.7</v>
      </c>
      <c r="F281" s="1187">
        <v>0.05</v>
      </c>
    </row>
    <row r="282" spans="1:6" s="14" customFormat="1" x14ac:dyDescent="0.2">
      <c r="A282" s="1618" t="s">
        <v>35812</v>
      </c>
      <c r="B282" s="1619" t="s">
        <v>35813</v>
      </c>
      <c r="C282" s="904" t="s">
        <v>5211</v>
      </c>
      <c r="D282" s="905">
        <v>300</v>
      </c>
      <c r="E282" s="1613">
        <v>18.7</v>
      </c>
      <c r="F282" s="1187">
        <v>0.05</v>
      </c>
    </row>
    <row r="283" spans="1:6" s="14" customFormat="1" x14ac:dyDescent="0.2">
      <c r="A283" s="902" t="s">
        <v>5569</v>
      </c>
      <c r="B283" s="903" t="s">
        <v>33137</v>
      </c>
      <c r="C283" s="904" t="s">
        <v>5211</v>
      </c>
      <c r="D283" s="905">
        <v>300</v>
      </c>
      <c r="E283" s="1620">
        <v>22.25</v>
      </c>
      <c r="F283" s="1832">
        <v>0.25</v>
      </c>
    </row>
    <row r="284" spans="1:6" s="14" customFormat="1" x14ac:dyDescent="0.2">
      <c r="A284" s="902" t="s">
        <v>5570</v>
      </c>
      <c r="B284" s="903" t="s">
        <v>33138</v>
      </c>
      <c r="C284" s="38" t="s">
        <v>18465</v>
      </c>
      <c r="D284" s="905">
        <v>50</v>
      </c>
      <c r="E284" s="1613">
        <v>26</v>
      </c>
      <c r="F284" s="1187">
        <v>0.05</v>
      </c>
    </row>
    <row r="285" spans="1:6" s="14" customFormat="1" x14ac:dyDescent="0.2">
      <c r="A285" s="902" t="s">
        <v>5571</v>
      </c>
      <c r="B285" s="903" t="s">
        <v>33139</v>
      </c>
      <c r="C285" s="38" t="s">
        <v>18465</v>
      </c>
      <c r="D285" s="905">
        <v>50</v>
      </c>
      <c r="E285" s="1613">
        <v>26</v>
      </c>
      <c r="F285" s="1187">
        <v>0.05</v>
      </c>
    </row>
    <row r="286" spans="1:6" s="14" customFormat="1" x14ac:dyDescent="0.2">
      <c r="A286" s="902" t="s">
        <v>5572</v>
      </c>
      <c r="B286" s="903" t="s">
        <v>33140</v>
      </c>
      <c r="C286" s="38" t="s">
        <v>18465</v>
      </c>
      <c r="D286" s="905">
        <v>50</v>
      </c>
      <c r="E286" s="1613">
        <v>26</v>
      </c>
      <c r="F286" s="1187">
        <v>0.05</v>
      </c>
    </row>
    <row r="287" spans="1:6" s="14" customFormat="1" x14ac:dyDescent="0.2">
      <c r="A287" s="902" t="s">
        <v>5573</v>
      </c>
      <c r="B287" s="903" t="s">
        <v>33141</v>
      </c>
      <c r="C287" s="38" t="s">
        <v>18465</v>
      </c>
      <c r="D287" s="905">
        <v>50</v>
      </c>
      <c r="E287" s="1613">
        <v>26</v>
      </c>
      <c r="F287" s="1187">
        <v>0.05</v>
      </c>
    </row>
    <row r="288" spans="1:6" s="14" customFormat="1" x14ac:dyDescent="0.2">
      <c r="A288" s="902" t="s">
        <v>5574</v>
      </c>
      <c r="B288" s="903" t="s">
        <v>33142</v>
      </c>
      <c r="C288" s="38" t="s">
        <v>18465</v>
      </c>
      <c r="D288" s="905">
        <v>50</v>
      </c>
      <c r="E288" s="1613">
        <v>26</v>
      </c>
      <c r="F288" s="1187">
        <v>0.05</v>
      </c>
    </row>
    <row r="289" spans="1:6" s="14" customFormat="1" x14ac:dyDescent="0.2">
      <c r="A289" s="1618" t="s">
        <v>35814</v>
      </c>
      <c r="B289" s="1619" t="s">
        <v>35815</v>
      </c>
      <c r="C289" s="38" t="s">
        <v>18465</v>
      </c>
      <c r="D289" s="905">
        <v>50</v>
      </c>
      <c r="E289" s="1613">
        <v>26</v>
      </c>
      <c r="F289" s="1187">
        <v>0.05</v>
      </c>
    </row>
    <row r="290" spans="1:6" s="14" customFormat="1" x14ac:dyDescent="0.2">
      <c r="A290" s="1618" t="s">
        <v>35816</v>
      </c>
      <c r="B290" s="1619" t="s">
        <v>35817</v>
      </c>
      <c r="C290" s="38" t="s">
        <v>18465</v>
      </c>
      <c r="D290" s="905">
        <v>50</v>
      </c>
      <c r="E290" s="1613">
        <v>26</v>
      </c>
      <c r="F290" s="1187">
        <v>0.05</v>
      </c>
    </row>
    <row r="291" spans="1:6" s="14" customFormat="1" x14ac:dyDescent="0.2">
      <c r="A291" s="1618" t="s">
        <v>35818</v>
      </c>
      <c r="B291" s="1619" t="s">
        <v>35819</v>
      </c>
      <c r="C291" s="38" t="s">
        <v>18465</v>
      </c>
      <c r="D291" s="905">
        <v>50</v>
      </c>
      <c r="E291" s="1613">
        <v>26</v>
      </c>
      <c r="F291" s="1187">
        <v>0.05</v>
      </c>
    </row>
    <row r="292" spans="1:6" s="14" customFormat="1" x14ac:dyDescent="0.2">
      <c r="A292" s="1618" t="s">
        <v>35820</v>
      </c>
      <c r="B292" s="1619" t="s">
        <v>35821</v>
      </c>
      <c r="C292" s="38" t="s">
        <v>18465</v>
      </c>
      <c r="D292" s="905">
        <v>50</v>
      </c>
      <c r="E292" s="1613">
        <v>26</v>
      </c>
      <c r="F292" s="1187">
        <v>0.05</v>
      </c>
    </row>
    <row r="293" spans="1:6" s="14" customFormat="1" x14ac:dyDescent="0.2">
      <c r="A293" s="902" t="s">
        <v>5575</v>
      </c>
      <c r="B293" s="903" t="s">
        <v>33143</v>
      </c>
      <c r="C293" s="38" t="s">
        <v>18465</v>
      </c>
      <c r="D293" s="905">
        <v>50</v>
      </c>
      <c r="E293" s="1620">
        <v>30.94</v>
      </c>
      <c r="F293" s="1832">
        <v>0.25</v>
      </c>
    </row>
    <row r="294" spans="1:6" s="14" customFormat="1" x14ac:dyDescent="0.2">
      <c r="A294" s="902" t="s">
        <v>5576</v>
      </c>
      <c r="B294" s="903" t="s">
        <v>33144</v>
      </c>
      <c r="C294" s="904" t="s">
        <v>5211</v>
      </c>
      <c r="D294" s="905">
        <v>150</v>
      </c>
      <c r="E294" s="1613">
        <v>26</v>
      </c>
      <c r="F294" s="1187">
        <v>0.05</v>
      </c>
    </row>
    <row r="295" spans="1:6" s="14" customFormat="1" x14ac:dyDescent="0.2">
      <c r="A295" s="902" t="s">
        <v>5577</v>
      </c>
      <c r="B295" s="903" t="s">
        <v>33145</v>
      </c>
      <c r="C295" s="904" t="s">
        <v>5211</v>
      </c>
      <c r="D295" s="905">
        <v>150</v>
      </c>
      <c r="E295" s="1613">
        <v>26</v>
      </c>
      <c r="F295" s="1187">
        <v>0.05</v>
      </c>
    </row>
    <row r="296" spans="1:6" s="14" customFormat="1" x14ac:dyDescent="0.2">
      <c r="A296" s="902" t="s">
        <v>5578</v>
      </c>
      <c r="B296" s="903" t="s">
        <v>33146</v>
      </c>
      <c r="C296" s="904" t="s">
        <v>5211</v>
      </c>
      <c r="D296" s="905">
        <v>150</v>
      </c>
      <c r="E296" s="1613">
        <v>26</v>
      </c>
      <c r="F296" s="1187">
        <v>0.05</v>
      </c>
    </row>
    <row r="297" spans="1:6" s="14" customFormat="1" x14ac:dyDescent="0.2">
      <c r="A297" s="902" t="s">
        <v>5579</v>
      </c>
      <c r="B297" s="903" t="s">
        <v>33147</v>
      </c>
      <c r="C297" s="904" t="s">
        <v>5211</v>
      </c>
      <c r="D297" s="905">
        <v>150</v>
      </c>
      <c r="E297" s="1613">
        <v>26</v>
      </c>
      <c r="F297" s="1187">
        <v>0.05</v>
      </c>
    </row>
    <row r="298" spans="1:6" s="14" customFormat="1" x14ac:dyDescent="0.2">
      <c r="A298" s="902" t="s">
        <v>5580</v>
      </c>
      <c r="B298" s="903" t="s">
        <v>33148</v>
      </c>
      <c r="C298" s="904" t="s">
        <v>5211</v>
      </c>
      <c r="D298" s="905">
        <v>150</v>
      </c>
      <c r="E298" s="1613">
        <v>26</v>
      </c>
      <c r="F298" s="1187">
        <v>0.05</v>
      </c>
    </row>
    <row r="299" spans="1:6" s="14" customFormat="1" x14ac:dyDescent="0.2">
      <c r="A299" s="1618" t="s">
        <v>35822</v>
      </c>
      <c r="B299" s="1619" t="s">
        <v>35823</v>
      </c>
      <c r="C299" s="904" t="s">
        <v>5211</v>
      </c>
      <c r="D299" s="905">
        <v>150</v>
      </c>
      <c r="E299" s="1613">
        <v>26</v>
      </c>
      <c r="F299" s="1187">
        <v>0.05</v>
      </c>
    </row>
    <row r="300" spans="1:6" s="14" customFormat="1" x14ac:dyDescent="0.2">
      <c r="A300" s="1618" t="s">
        <v>35824</v>
      </c>
      <c r="B300" s="1619" t="s">
        <v>35825</v>
      </c>
      <c r="C300" s="904" t="s">
        <v>5211</v>
      </c>
      <c r="D300" s="905">
        <v>150</v>
      </c>
      <c r="E300" s="1613">
        <v>26</v>
      </c>
      <c r="F300" s="1187">
        <v>0.05</v>
      </c>
    </row>
    <row r="301" spans="1:6" s="14" customFormat="1" x14ac:dyDescent="0.2">
      <c r="A301" s="1618" t="s">
        <v>35826</v>
      </c>
      <c r="B301" s="1619" t="s">
        <v>35827</v>
      </c>
      <c r="C301" s="904" t="s">
        <v>5211</v>
      </c>
      <c r="D301" s="905">
        <v>150</v>
      </c>
      <c r="E301" s="1613">
        <v>26</v>
      </c>
      <c r="F301" s="1187">
        <v>0.05</v>
      </c>
    </row>
    <row r="302" spans="1:6" s="14" customFormat="1" x14ac:dyDescent="0.2">
      <c r="A302" s="1618" t="s">
        <v>35828</v>
      </c>
      <c r="B302" s="1619" t="s">
        <v>35829</v>
      </c>
      <c r="C302" s="904" t="s">
        <v>5211</v>
      </c>
      <c r="D302" s="905">
        <v>150</v>
      </c>
      <c r="E302" s="1613">
        <v>26</v>
      </c>
      <c r="F302" s="1187">
        <v>0.05</v>
      </c>
    </row>
    <row r="303" spans="1:6" s="14" customFormat="1" x14ac:dyDescent="0.2">
      <c r="A303" s="902" t="s">
        <v>5581</v>
      </c>
      <c r="B303" s="903" t="s">
        <v>33149</v>
      </c>
      <c r="C303" s="904" t="s">
        <v>5211</v>
      </c>
      <c r="D303" s="905">
        <v>150</v>
      </c>
      <c r="E303" s="1620">
        <v>30.94</v>
      </c>
      <c r="F303" s="1832">
        <v>0.25</v>
      </c>
    </row>
    <row r="304" spans="1:6" s="14" customFormat="1" x14ac:dyDescent="0.2">
      <c r="A304" s="902" t="s">
        <v>5582</v>
      </c>
      <c r="B304" s="903" t="s">
        <v>33150</v>
      </c>
      <c r="C304" s="38" t="s">
        <v>18465</v>
      </c>
      <c r="D304" s="905">
        <v>50</v>
      </c>
      <c r="E304" s="1613">
        <v>35.82</v>
      </c>
      <c r="F304" s="1187">
        <v>0.05</v>
      </c>
    </row>
    <row r="305" spans="1:6" s="14" customFormat="1" x14ac:dyDescent="0.2">
      <c r="A305" s="902" t="s">
        <v>5583</v>
      </c>
      <c r="B305" s="903" t="s">
        <v>33151</v>
      </c>
      <c r="C305" s="38" t="s">
        <v>18465</v>
      </c>
      <c r="D305" s="905">
        <v>50</v>
      </c>
      <c r="E305" s="1613">
        <v>35.82</v>
      </c>
      <c r="F305" s="1187">
        <v>0.05</v>
      </c>
    </row>
    <row r="306" spans="1:6" s="14" customFormat="1" x14ac:dyDescent="0.2">
      <c r="A306" s="902" t="s">
        <v>5584</v>
      </c>
      <c r="B306" s="903" t="s">
        <v>33152</v>
      </c>
      <c r="C306" s="38" t="s">
        <v>18465</v>
      </c>
      <c r="D306" s="905">
        <v>50</v>
      </c>
      <c r="E306" s="1613">
        <v>35.82</v>
      </c>
      <c r="F306" s="1187">
        <v>0.05</v>
      </c>
    </row>
    <row r="307" spans="1:6" s="14" customFormat="1" x14ac:dyDescent="0.2">
      <c r="A307" s="902" t="s">
        <v>5585</v>
      </c>
      <c r="B307" s="903" t="s">
        <v>33153</v>
      </c>
      <c r="C307" s="38" t="s">
        <v>18465</v>
      </c>
      <c r="D307" s="905">
        <v>50</v>
      </c>
      <c r="E307" s="1613">
        <v>35.82</v>
      </c>
      <c r="F307" s="1187">
        <v>0.05</v>
      </c>
    </row>
    <row r="308" spans="1:6" s="14" customFormat="1" x14ac:dyDescent="0.2">
      <c r="A308" s="902" t="s">
        <v>5586</v>
      </c>
      <c r="B308" s="903" t="s">
        <v>33154</v>
      </c>
      <c r="C308" s="38" t="s">
        <v>18465</v>
      </c>
      <c r="D308" s="905">
        <v>50</v>
      </c>
      <c r="E308" s="1613">
        <v>35.82</v>
      </c>
      <c r="F308" s="1187">
        <v>0.05</v>
      </c>
    </row>
    <row r="309" spans="1:6" s="14" customFormat="1" x14ac:dyDescent="0.2">
      <c r="A309" s="902" t="s">
        <v>35830</v>
      </c>
      <c r="B309" s="903" t="s">
        <v>35831</v>
      </c>
      <c r="C309" s="38" t="s">
        <v>18465</v>
      </c>
      <c r="D309" s="905">
        <v>50</v>
      </c>
      <c r="E309" s="1613">
        <v>35.82</v>
      </c>
      <c r="F309" s="1187">
        <v>0.05</v>
      </c>
    </row>
    <row r="310" spans="1:6" s="14" customFormat="1" x14ac:dyDescent="0.2">
      <c r="A310" s="1618" t="s">
        <v>35832</v>
      </c>
      <c r="B310" s="1619" t="s">
        <v>35833</v>
      </c>
      <c r="C310" s="38" t="s">
        <v>18465</v>
      </c>
      <c r="D310" s="905">
        <v>50</v>
      </c>
      <c r="E310" s="1613">
        <v>35.82</v>
      </c>
      <c r="F310" s="1187">
        <v>0.05</v>
      </c>
    </row>
    <row r="311" spans="1:6" s="14" customFormat="1" x14ac:dyDescent="0.2">
      <c r="A311" s="1618" t="s">
        <v>35834</v>
      </c>
      <c r="B311" s="1619" t="s">
        <v>35835</v>
      </c>
      <c r="C311" s="38" t="s">
        <v>18465</v>
      </c>
      <c r="D311" s="905">
        <v>50</v>
      </c>
      <c r="E311" s="1613">
        <v>35.82</v>
      </c>
      <c r="F311" s="1187">
        <v>0.05</v>
      </c>
    </row>
    <row r="312" spans="1:6" s="14" customFormat="1" x14ac:dyDescent="0.2">
      <c r="A312" s="1618" t="s">
        <v>35836</v>
      </c>
      <c r="B312" s="1619" t="s">
        <v>35837</v>
      </c>
      <c r="C312" s="38" t="s">
        <v>18465</v>
      </c>
      <c r="D312" s="905">
        <v>50</v>
      </c>
      <c r="E312" s="1613">
        <v>35.82</v>
      </c>
      <c r="F312" s="1187">
        <v>0.05</v>
      </c>
    </row>
    <row r="313" spans="1:6" s="14" customFormat="1" x14ac:dyDescent="0.2">
      <c r="A313" s="902" t="s">
        <v>5587</v>
      </c>
      <c r="B313" s="903" t="s">
        <v>33155</v>
      </c>
      <c r="C313" s="38" t="s">
        <v>18465</v>
      </c>
      <c r="D313" s="905">
        <v>50</v>
      </c>
      <c r="E313" s="1620">
        <v>42.63</v>
      </c>
      <c r="F313" s="1832">
        <v>0.25</v>
      </c>
    </row>
    <row r="314" spans="1:6" s="14" customFormat="1" x14ac:dyDescent="0.2">
      <c r="A314" s="902" t="s">
        <v>5588</v>
      </c>
      <c r="B314" s="903" t="s">
        <v>33156</v>
      </c>
      <c r="C314" s="904" t="s">
        <v>5211</v>
      </c>
      <c r="D314" s="905">
        <v>150</v>
      </c>
      <c r="E314" s="1613">
        <v>35.82</v>
      </c>
      <c r="F314" s="1187">
        <v>0.05</v>
      </c>
    </row>
    <row r="315" spans="1:6" s="14" customFormat="1" x14ac:dyDescent="0.2">
      <c r="A315" s="902" t="s">
        <v>5589</v>
      </c>
      <c r="B315" s="903" t="s">
        <v>33157</v>
      </c>
      <c r="C315" s="904" t="s">
        <v>5211</v>
      </c>
      <c r="D315" s="905">
        <v>150</v>
      </c>
      <c r="E315" s="1613">
        <v>35.82</v>
      </c>
      <c r="F315" s="1187">
        <v>0.05</v>
      </c>
    </row>
    <row r="316" spans="1:6" s="14" customFormat="1" x14ac:dyDescent="0.2">
      <c r="A316" s="902" t="s">
        <v>5590</v>
      </c>
      <c r="B316" s="903" t="s">
        <v>33158</v>
      </c>
      <c r="C316" s="904" t="s">
        <v>5211</v>
      </c>
      <c r="D316" s="905">
        <v>150</v>
      </c>
      <c r="E316" s="1613">
        <v>35.82</v>
      </c>
      <c r="F316" s="1187">
        <v>0.05</v>
      </c>
    </row>
    <row r="317" spans="1:6" s="14" customFormat="1" x14ac:dyDescent="0.2">
      <c r="A317" s="902" t="s">
        <v>5591</v>
      </c>
      <c r="B317" s="903" t="s">
        <v>33159</v>
      </c>
      <c r="C317" s="904" t="s">
        <v>5211</v>
      </c>
      <c r="D317" s="905">
        <v>150</v>
      </c>
      <c r="E317" s="1613">
        <v>35.82</v>
      </c>
      <c r="F317" s="1187">
        <v>0.05</v>
      </c>
    </row>
    <row r="318" spans="1:6" s="14" customFormat="1" x14ac:dyDescent="0.2">
      <c r="A318" s="902" t="s">
        <v>5592</v>
      </c>
      <c r="B318" s="903" t="s">
        <v>33160</v>
      </c>
      <c r="C318" s="904" t="s">
        <v>5211</v>
      </c>
      <c r="D318" s="905">
        <v>150</v>
      </c>
      <c r="E318" s="1613">
        <v>35.82</v>
      </c>
      <c r="F318" s="1187">
        <v>0.05</v>
      </c>
    </row>
    <row r="319" spans="1:6" s="14" customFormat="1" x14ac:dyDescent="0.2">
      <c r="A319" s="1618" t="s">
        <v>35838</v>
      </c>
      <c r="B319" s="1619" t="s">
        <v>35839</v>
      </c>
      <c r="C319" s="904" t="s">
        <v>5211</v>
      </c>
      <c r="D319" s="905">
        <v>150</v>
      </c>
      <c r="E319" s="1613">
        <v>35.82</v>
      </c>
      <c r="F319" s="1187">
        <v>0.05</v>
      </c>
    </row>
    <row r="320" spans="1:6" s="14" customFormat="1" x14ac:dyDescent="0.2">
      <c r="A320" s="1618" t="s">
        <v>35840</v>
      </c>
      <c r="B320" s="1619" t="s">
        <v>35841</v>
      </c>
      <c r="C320" s="904" t="s">
        <v>5211</v>
      </c>
      <c r="D320" s="905">
        <v>150</v>
      </c>
      <c r="E320" s="1613">
        <v>35.82</v>
      </c>
      <c r="F320" s="1187">
        <v>0.05</v>
      </c>
    </row>
    <row r="321" spans="1:6" s="14" customFormat="1" x14ac:dyDescent="0.2">
      <c r="A321" s="1618" t="s">
        <v>35842</v>
      </c>
      <c r="B321" s="1619" t="s">
        <v>35843</v>
      </c>
      <c r="C321" s="904" t="s">
        <v>5211</v>
      </c>
      <c r="D321" s="905">
        <v>150</v>
      </c>
      <c r="E321" s="1613">
        <v>35.82</v>
      </c>
      <c r="F321" s="1187">
        <v>0.05</v>
      </c>
    </row>
    <row r="322" spans="1:6" s="14" customFormat="1" x14ac:dyDescent="0.2">
      <c r="A322" s="1618" t="s">
        <v>35844</v>
      </c>
      <c r="B322" s="1619" t="s">
        <v>35845</v>
      </c>
      <c r="C322" s="904" t="s">
        <v>5211</v>
      </c>
      <c r="D322" s="905">
        <v>150</v>
      </c>
      <c r="E322" s="1613">
        <v>35.82</v>
      </c>
      <c r="F322" s="1187">
        <v>0.05</v>
      </c>
    </row>
    <row r="323" spans="1:6" s="14" customFormat="1" x14ac:dyDescent="0.2">
      <c r="A323" s="902" t="s">
        <v>5593</v>
      </c>
      <c r="B323" s="903" t="s">
        <v>33161</v>
      </c>
      <c r="C323" s="904" t="s">
        <v>5211</v>
      </c>
      <c r="D323" s="905">
        <v>150</v>
      </c>
      <c r="E323" s="1620">
        <v>42.63</v>
      </c>
      <c r="F323" s="1832">
        <v>0.25</v>
      </c>
    </row>
    <row r="324" spans="1:6" s="14" customFormat="1" x14ac:dyDescent="0.2">
      <c r="A324" s="1621" t="s">
        <v>35846</v>
      </c>
      <c r="B324" s="1622" t="s">
        <v>35847</v>
      </c>
      <c r="C324" s="38" t="s">
        <v>18465</v>
      </c>
      <c r="D324" s="905">
        <v>50</v>
      </c>
      <c r="E324" s="1613">
        <v>57.15</v>
      </c>
      <c r="F324" s="1187">
        <v>0.05</v>
      </c>
    </row>
    <row r="325" spans="1:6" s="14" customFormat="1" x14ac:dyDescent="0.2">
      <c r="A325" s="1618" t="s">
        <v>35848</v>
      </c>
      <c r="B325" s="903" t="s">
        <v>35849</v>
      </c>
      <c r="C325" s="38" t="s">
        <v>18465</v>
      </c>
      <c r="D325" s="905">
        <v>50</v>
      </c>
      <c r="E325" s="1613">
        <v>57.15</v>
      </c>
      <c r="F325" s="1187">
        <v>0.05</v>
      </c>
    </row>
    <row r="326" spans="1:6" s="14" customFormat="1" x14ac:dyDescent="0.2">
      <c r="A326" s="1618" t="s">
        <v>35850</v>
      </c>
      <c r="B326" s="903" t="s">
        <v>35851</v>
      </c>
      <c r="C326" s="38" t="s">
        <v>18465</v>
      </c>
      <c r="D326" s="905">
        <v>50</v>
      </c>
      <c r="E326" s="1613">
        <v>57.15</v>
      </c>
      <c r="F326" s="1187">
        <v>0.05</v>
      </c>
    </row>
    <row r="327" spans="1:6" s="14" customFormat="1" x14ac:dyDescent="0.2">
      <c r="A327" s="1618" t="s">
        <v>35852</v>
      </c>
      <c r="B327" s="903" t="s">
        <v>35853</v>
      </c>
      <c r="C327" s="38" t="s">
        <v>18465</v>
      </c>
      <c r="D327" s="905">
        <v>50</v>
      </c>
      <c r="E327" s="1613">
        <v>57.15</v>
      </c>
      <c r="F327" s="1187">
        <v>0.05</v>
      </c>
    </row>
    <row r="328" spans="1:6" s="14" customFormat="1" x14ac:dyDescent="0.2">
      <c r="A328" s="1618" t="s">
        <v>35854</v>
      </c>
      <c r="B328" s="903" t="s">
        <v>35855</v>
      </c>
      <c r="C328" s="38" t="s">
        <v>18465</v>
      </c>
      <c r="D328" s="905">
        <v>50</v>
      </c>
      <c r="E328" s="1613">
        <v>57.15</v>
      </c>
      <c r="F328" s="1187">
        <v>0.05</v>
      </c>
    </row>
    <row r="329" spans="1:6" s="14" customFormat="1" x14ac:dyDescent="0.2">
      <c r="A329" s="1618" t="s">
        <v>35856</v>
      </c>
      <c r="B329" s="1619" t="s">
        <v>35857</v>
      </c>
      <c r="C329" s="38" t="s">
        <v>18465</v>
      </c>
      <c r="D329" s="905">
        <v>50</v>
      </c>
      <c r="E329" s="1613">
        <v>57.15</v>
      </c>
      <c r="F329" s="1187">
        <v>0.05</v>
      </c>
    </row>
    <row r="330" spans="1:6" s="14" customFormat="1" x14ac:dyDescent="0.2">
      <c r="A330" s="1618" t="s">
        <v>35858</v>
      </c>
      <c r="B330" s="1619" t="s">
        <v>35859</v>
      </c>
      <c r="C330" s="38" t="s">
        <v>18465</v>
      </c>
      <c r="D330" s="905">
        <v>50</v>
      </c>
      <c r="E330" s="1620">
        <v>68</v>
      </c>
      <c r="F330" s="1832">
        <v>0.25</v>
      </c>
    </row>
    <row r="331" spans="1:6" s="14" customFormat="1" x14ac:dyDescent="0.2">
      <c r="A331" s="1618" t="s">
        <v>35860</v>
      </c>
      <c r="B331" s="1619" t="s">
        <v>35861</v>
      </c>
      <c r="C331" s="38" t="s">
        <v>18465</v>
      </c>
      <c r="D331" s="905">
        <v>50</v>
      </c>
      <c r="E331" s="1613">
        <v>57.15</v>
      </c>
      <c r="F331" s="1187">
        <v>0.05</v>
      </c>
    </row>
    <row r="332" spans="1:6" s="14" customFormat="1" x14ac:dyDescent="0.2">
      <c r="A332" s="1618" t="s">
        <v>35862</v>
      </c>
      <c r="B332" s="1619" t="s">
        <v>35863</v>
      </c>
      <c r="C332" s="38" t="s">
        <v>18465</v>
      </c>
      <c r="D332" s="905">
        <v>50</v>
      </c>
      <c r="E332" s="1613">
        <v>57.15</v>
      </c>
      <c r="F332" s="1187">
        <v>0.05</v>
      </c>
    </row>
    <row r="333" spans="1:6" s="14" customFormat="1" x14ac:dyDescent="0.2">
      <c r="A333" s="1618" t="s">
        <v>35864</v>
      </c>
      <c r="B333" s="1619" t="s">
        <v>35865</v>
      </c>
      <c r="C333" s="38" t="s">
        <v>18465</v>
      </c>
      <c r="D333" s="905">
        <v>50</v>
      </c>
      <c r="E333" s="1613">
        <v>57.15</v>
      </c>
      <c r="F333" s="1187">
        <v>0.05</v>
      </c>
    </row>
    <row r="334" spans="1:6" s="14" customFormat="1" x14ac:dyDescent="0.2">
      <c r="A334" s="1618" t="s">
        <v>35866</v>
      </c>
      <c r="B334" s="903" t="s">
        <v>35867</v>
      </c>
      <c r="C334" s="904" t="s">
        <v>5211</v>
      </c>
      <c r="D334" s="905">
        <v>50</v>
      </c>
      <c r="E334" s="1613">
        <v>57.15</v>
      </c>
      <c r="F334" s="1187">
        <v>0.05</v>
      </c>
    </row>
    <row r="335" spans="1:6" s="14" customFormat="1" x14ac:dyDescent="0.2">
      <c r="A335" s="1618" t="s">
        <v>35868</v>
      </c>
      <c r="B335" s="903" t="s">
        <v>35869</v>
      </c>
      <c r="C335" s="904" t="s">
        <v>5211</v>
      </c>
      <c r="D335" s="905">
        <v>50</v>
      </c>
      <c r="E335" s="1613">
        <v>57.15</v>
      </c>
      <c r="F335" s="1187">
        <v>0.05</v>
      </c>
    </row>
    <row r="336" spans="1:6" s="14" customFormat="1" x14ac:dyDescent="0.2">
      <c r="A336" s="1618" t="s">
        <v>35870</v>
      </c>
      <c r="B336" s="903" t="s">
        <v>35871</v>
      </c>
      <c r="C336" s="904" t="s">
        <v>5211</v>
      </c>
      <c r="D336" s="905">
        <v>50</v>
      </c>
      <c r="E336" s="1613">
        <v>57.15</v>
      </c>
      <c r="F336" s="1187">
        <v>0.05</v>
      </c>
    </row>
    <row r="337" spans="1:6" s="14" customFormat="1" x14ac:dyDescent="0.2">
      <c r="A337" s="1618" t="s">
        <v>35872</v>
      </c>
      <c r="B337" s="903" t="s">
        <v>35873</v>
      </c>
      <c r="C337" s="904" t="s">
        <v>5211</v>
      </c>
      <c r="D337" s="905">
        <v>50</v>
      </c>
      <c r="E337" s="1613">
        <v>57.15</v>
      </c>
      <c r="F337" s="1187">
        <v>0.05</v>
      </c>
    </row>
    <row r="338" spans="1:6" s="14" customFormat="1" x14ac:dyDescent="0.2">
      <c r="A338" s="1618" t="s">
        <v>35874</v>
      </c>
      <c r="B338" s="903" t="s">
        <v>35875</v>
      </c>
      <c r="C338" s="904" t="s">
        <v>5211</v>
      </c>
      <c r="D338" s="905">
        <v>50</v>
      </c>
      <c r="E338" s="1613">
        <v>57.15</v>
      </c>
      <c r="F338" s="1187">
        <v>0.05</v>
      </c>
    </row>
    <row r="339" spans="1:6" s="14" customFormat="1" x14ac:dyDescent="0.2">
      <c r="A339" s="1618" t="s">
        <v>35876</v>
      </c>
      <c r="B339" s="1619" t="s">
        <v>35877</v>
      </c>
      <c r="C339" s="904" t="s">
        <v>5211</v>
      </c>
      <c r="D339" s="905">
        <v>50</v>
      </c>
      <c r="E339" s="1620">
        <v>68</v>
      </c>
      <c r="F339" s="1832">
        <v>0.25</v>
      </c>
    </row>
    <row r="340" spans="1:6" s="14" customFormat="1" x14ac:dyDescent="0.2">
      <c r="A340" s="1618" t="s">
        <v>35878</v>
      </c>
      <c r="B340" s="1619" t="s">
        <v>35879</v>
      </c>
      <c r="C340" s="904" t="s">
        <v>5211</v>
      </c>
      <c r="D340" s="905">
        <v>50</v>
      </c>
      <c r="E340" s="1613">
        <v>57.15</v>
      </c>
      <c r="F340" s="1187">
        <v>0.05</v>
      </c>
    </row>
    <row r="341" spans="1:6" s="14" customFormat="1" x14ac:dyDescent="0.2">
      <c r="A341" s="1618" t="s">
        <v>35880</v>
      </c>
      <c r="B341" s="1619" t="s">
        <v>35881</v>
      </c>
      <c r="C341" s="904" t="s">
        <v>5211</v>
      </c>
      <c r="D341" s="905">
        <v>50</v>
      </c>
      <c r="E341" s="1613">
        <v>57.15</v>
      </c>
      <c r="F341" s="1187">
        <v>0.05</v>
      </c>
    </row>
    <row r="342" spans="1:6" s="14" customFormat="1" x14ac:dyDescent="0.2">
      <c r="A342" s="1618" t="s">
        <v>35882</v>
      </c>
      <c r="B342" s="1619" t="s">
        <v>35883</v>
      </c>
      <c r="C342" s="904" t="s">
        <v>5211</v>
      </c>
      <c r="D342" s="905">
        <v>50</v>
      </c>
      <c r="E342" s="1613">
        <v>57.15</v>
      </c>
      <c r="F342" s="1187">
        <v>0.05</v>
      </c>
    </row>
    <row r="343" spans="1:6" s="14" customFormat="1" x14ac:dyDescent="0.2">
      <c r="A343" s="1618" t="s">
        <v>35884</v>
      </c>
      <c r="B343" s="1619" t="s">
        <v>35885</v>
      </c>
      <c r="C343" s="904" t="s">
        <v>5211</v>
      </c>
      <c r="D343" s="905">
        <v>50</v>
      </c>
      <c r="E343" s="1613">
        <v>57.15</v>
      </c>
      <c r="F343" s="1187">
        <v>0.05</v>
      </c>
    </row>
    <row r="344" spans="1:6" s="14" customFormat="1" x14ac:dyDescent="0.2">
      <c r="A344" s="902" t="s">
        <v>5594</v>
      </c>
      <c r="B344" s="903" t="s">
        <v>33162</v>
      </c>
      <c r="C344" s="38" t="s">
        <v>18465</v>
      </c>
      <c r="D344" s="905">
        <v>50</v>
      </c>
      <c r="E344" s="1613">
        <v>69.87</v>
      </c>
      <c r="F344" s="1187">
        <v>0.05</v>
      </c>
    </row>
    <row r="345" spans="1:6" s="14" customFormat="1" x14ac:dyDescent="0.2">
      <c r="A345" s="902" t="s">
        <v>5595</v>
      </c>
      <c r="B345" s="903" t="s">
        <v>33163</v>
      </c>
      <c r="C345" s="38" t="s">
        <v>18465</v>
      </c>
      <c r="D345" s="905">
        <v>50</v>
      </c>
      <c r="E345" s="1613">
        <v>69.87</v>
      </c>
      <c r="F345" s="1187">
        <v>0.05</v>
      </c>
    </row>
    <row r="346" spans="1:6" s="14" customFormat="1" x14ac:dyDescent="0.2">
      <c r="A346" s="902" t="s">
        <v>5596</v>
      </c>
      <c r="B346" s="903" t="s">
        <v>33164</v>
      </c>
      <c r="C346" s="38" t="s">
        <v>18465</v>
      </c>
      <c r="D346" s="905">
        <v>50</v>
      </c>
      <c r="E346" s="1613">
        <v>69.87</v>
      </c>
      <c r="F346" s="1187">
        <v>0.05</v>
      </c>
    </row>
    <row r="347" spans="1:6" s="14" customFormat="1" x14ac:dyDescent="0.2">
      <c r="A347" s="902" t="s">
        <v>5597</v>
      </c>
      <c r="B347" s="903" t="s">
        <v>33165</v>
      </c>
      <c r="C347" s="38" t="s">
        <v>18465</v>
      </c>
      <c r="D347" s="905">
        <v>50</v>
      </c>
      <c r="E347" s="1613">
        <v>69.87</v>
      </c>
      <c r="F347" s="1187">
        <v>0.05</v>
      </c>
    </row>
    <row r="348" spans="1:6" s="14" customFormat="1" x14ac:dyDescent="0.2">
      <c r="A348" s="902" t="s">
        <v>5598</v>
      </c>
      <c r="B348" s="903" t="s">
        <v>33166</v>
      </c>
      <c r="C348" s="38" t="s">
        <v>18465</v>
      </c>
      <c r="D348" s="905">
        <v>50</v>
      </c>
      <c r="E348" s="1613">
        <v>69.87</v>
      </c>
      <c r="F348" s="1187">
        <v>0.05</v>
      </c>
    </row>
    <row r="349" spans="1:6" s="14" customFormat="1" x14ac:dyDescent="0.2">
      <c r="A349" s="1618" t="s">
        <v>35886</v>
      </c>
      <c r="B349" s="1619" t="s">
        <v>35887</v>
      </c>
      <c r="C349" s="38" t="s">
        <v>18465</v>
      </c>
      <c r="D349" s="905">
        <v>50</v>
      </c>
      <c r="E349" s="1613">
        <v>69.87</v>
      </c>
      <c r="F349" s="1187">
        <v>0.05</v>
      </c>
    </row>
    <row r="350" spans="1:6" s="14" customFormat="1" x14ac:dyDescent="0.2">
      <c r="A350" s="1618" t="s">
        <v>35888</v>
      </c>
      <c r="B350" s="1619" t="s">
        <v>35889</v>
      </c>
      <c r="C350" s="38" t="s">
        <v>18465</v>
      </c>
      <c r="D350" s="905">
        <v>50</v>
      </c>
      <c r="E350" s="1613">
        <v>69.87</v>
      </c>
      <c r="F350" s="1187">
        <v>0.05</v>
      </c>
    </row>
    <row r="351" spans="1:6" s="14" customFormat="1" x14ac:dyDescent="0.2">
      <c r="A351" s="1618" t="s">
        <v>35890</v>
      </c>
      <c r="B351" s="1619" t="s">
        <v>35891</v>
      </c>
      <c r="C351" s="38" t="s">
        <v>18465</v>
      </c>
      <c r="D351" s="905">
        <v>50</v>
      </c>
      <c r="E351" s="1613">
        <v>69.87</v>
      </c>
      <c r="F351" s="1187">
        <v>0.05</v>
      </c>
    </row>
    <row r="352" spans="1:6" s="14" customFormat="1" x14ac:dyDescent="0.2">
      <c r="A352" s="1618" t="s">
        <v>35892</v>
      </c>
      <c r="B352" s="1619" t="s">
        <v>35893</v>
      </c>
      <c r="C352" s="38" t="s">
        <v>18465</v>
      </c>
      <c r="D352" s="905">
        <v>50</v>
      </c>
      <c r="E352" s="1613">
        <v>69.87</v>
      </c>
      <c r="F352" s="1187">
        <v>0.05</v>
      </c>
    </row>
    <row r="353" spans="1:6" s="14" customFormat="1" x14ac:dyDescent="0.2">
      <c r="A353" s="902" t="s">
        <v>5599</v>
      </c>
      <c r="B353" s="903" t="s">
        <v>33167</v>
      </c>
      <c r="C353" s="38" t="s">
        <v>18465</v>
      </c>
      <c r="D353" s="905">
        <v>50</v>
      </c>
      <c r="E353" s="1620">
        <v>83.13</v>
      </c>
      <c r="F353" s="1832">
        <v>0.25</v>
      </c>
    </row>
    <row r="354" spans="1:6" s="14" customFormat="1" x14ac:dyDescent="0.2">
      <c r="A354" s="902" t="s">
        <v>5600</v>
      </c>
      <c r="B354" s="903" t="s">
        <v>33168</v>
      </c>
      <c r="C354" s="904" t="s">
        <v>5211</v>
      </c>
      <c r="D354" s="905">
        <v>50</v>
      </c>
      <c r="E354" s="1613">
        <v>69.87</v>
      </c>
      <c r="F354" s="1187">
        <v>0.05</v>
      </c>
    </row>
    <row r="355" spans="1:6" s="14" customFormat="1" x14ac:dyDescent="0.2">
      <c r="A355" s="902" t="s">
        <v>5601</v>
      </c>
      <c r="B355" s="903" t="s">
        <v>33169</v>
      </c>
      <c r="C355" s="904" t="s">
        <v>5211</v>
      </c>
      <c r="D355" s="905">
        <v>50</v>
      </c>
      <c r="E355" s="1613">
        <v>69.87</v>
      </c>
      <c r="F355" s="1187">
        <v>0.05</v>
      </c>
    </row>
    <row r="356" spans="1:6" s="14" customFormat="1" x14ac:dyDescent="0.2">
      <c r="A356" s="902" t="s">
        <v>5602</v>
      </c>
      <c r="B356" s="903" t="s">
        <v>33170</v>
      </c>
      <c r="C356" s="904" t="s">
        <v>5211</v>
      </c>
      <c r="D356" s="905">
        <v>50</v>
      </c>
      <c r="E356" s="1613">
        <v>69.87</v>
      </c>
      <c r="F356" s="1187">
        <v>0.05</v>
      </c>
    </row>
    <row r="357" spans="1:6" s="14" customFormat="1" x14ac:dyDescent="0.2">
      <c r="A357" s="902" t="s">
        <v>5603</v>
      </c>
      <c r="B357" s="903" t="s">
        <v>33171</v>
      </c>
      <c r="C357" s="904" t="s">
        <v>5211</v>
      </c>
      <c r="D357" s="905">
        <v>50</v>
      </c>
      <c r="E357" s="1613">
        <v>69.87</v>
      </c>
      <c r="F357" s="1187">
        <v>0.05</v>
      </c>
    </row>
    <row r="358" spans="1:6" s="14" customFormat="1" x14ac:dyDescent="0.2">
      <c r="A358" s="902" t="s">
        <v>5604</v>
      </c>
      <c r="B358" s="903" t="s">
        <v>33172</v>
      </c>
      <c r="C358" s="904" t="s">
        <v>5211</v>
      </c>
      <c r="D358" s="905">
        <v>50</v>
      </c>
      <c r="E358" s="1613">
        <v>69.87</v>
      </c>
      <c r="F358" s="1187">
        <v>0.05</v>
      </c>
    </row>
    <row r="359" spans="1:6" s="14" customFormat="1" x14ac:dyDescent="0.2">
      <c r="A359" s="1618" t="s">
        <v>35894</v>
      </c>
      <c r="B359" s="1619" t="s">
        <v>35895</v>
      </c>
      <c r="C359" s="904" t="s">
        <v>5211</v>
      </c>
      <c r="D359" s="905">
        <v>50</v>
      </c>
      <c r="E359" s="1613">
        <v>69.87</v>
      </c>
      <c r="F359" s="1187">
        <v>0.05</v>
      </c>
    </row>
    <row r="360" spans="1:6" s="14" customFormat="1" x14ac:dyDescent="0.2">
      <c r="A360" s="1618" t="s">
        <v>35896</v>
      </c>
      <c r="B360" s="1619" t="s">
        <v>35897</v>
      </c>
      <c r="C360" s="904" t="s">
        <v>5211</v>
      </c>
      <c r="D360" s="905">
        <v>50</v>
      </c>
      <c r="E360" s="1613">
        <v>69.87</v>
      </c>
      <c r="F360" s="1187">
        <v>0.05</v>
      </c>
    </row>
    <row r="361" spans="1:6" s="14" customFormat="1" x14ac:dyDescent="0.2">
      <c r="A361" s="1618" t="s">
        <v>35898</v>
      </c>
      <c r="B361" s="1619" t="s">
        <v>35899</v>
      </c>
      <c r="C361" s="904" t="s">
        <v>5211</v>
      </c>
      <c r="D361" s="905">
        <v>50</v>
      </c>
      <c r="E361" s="1613">
        <v>69.87</v>
      </c>
      <c r="F361" s="1187">
        <v>0.05</v>
      </c>
    </row>
    <row r="362" spans="1:6" s="14" customFormat="1" x14ac:dyDescent="0.2">
      <c r="A362" s="1618" t="s">
        <v>35900</v>
      </c>
      <c r="B362" s="1619" t="s">
        <v>35901</v>
      </c>
      <c r="C362" s="904" t="s">
        <v>5211</v>
      </c>
      <c r="D362" s="905">
        <v>50</v>
      </c>
      <c r="E362" s="1613">
        <v>69.87</v>
      </c>
      <c r="F362" s="1187">
        <v>0.05</v>
      </c>
    </row>
    <row r="363" spans="1:6" s="14" customFormat="1" x14ac:dyDescent="0.2">
      <c r="A363" s="902" t="s">
        <v>5605</v>
      </c>
      <c r="B363" s="903" t="s">
        <v>33173</v>
      </c>
      <c r="C363" s="904" t="s">
        <v>5211</v>
      </c>
      <c r="D363" s="905">
        <v>50</v>
      </c>
      <c r="E363" s="1620">
        <v>83.13</v>
      </c>
      <c r="F363" s="1832">
        <v>0.25</v>
      </c>
    </row>
    <row r="364" spans="1:6" s="14" customFormat="1" x14ac:dyDescent="0.2">
      <c r="A364" s="902" t="s">
        <v>5606</v>
      </c>
      <c r="B364" s="903" t="s">
        <v>33174</v>
      </c>
      <c r="C364" s="38" t="s">
        <v>18465</v>
      </c>
      <c r="D364" s="905">
        <v>25</v>
      </c>
      <c r="E364" s="1613">
        <v>89.2</v>
      </c>
      <c r="F364" s="1187">
        <v>0.05</v>
      </c>
    </row>
    <row r="365" spans="1:6" s="14" customFormat="1" x14ac:dyDescent="0.2">
      <c r="A365" s="902" t="s">
        <v>5607</v>
      </c>
      <c r="B365" s="903" t="s">
        <v>33175</v>
      </c>
      <c r="C365" s="38" t="s">
        <v>18465</v>
      </c>
      <c r="D365" s="905">
        <v>25</v>
      </c>
      <c r="E365" s="1613">
        <v>89.2</v>
      </c>
      <c r="F365" s="1187">
        <v>0.05</v>
      </c>
    </row>
    <row r="366" spans="1:6" s="14" customFormat="1" x14ac:dyDescent="0.2">
      <c r="A366" s="902" t="s">
        <v>5608</v>
      </c>
      <c r="B366" s="903" t="s">
        <v>33176</v>
      </c>
      <c r="C366" s="38" t="s">
        <v>18465</v>
      </c>
      <c r="D366" s="905">
        <v>25</v>
      </c>
      <c r="E366" s="1613">
        <v>89.2</v>
      </c>
      <c r="F366" s="1187">
        <v>0.05</v>
      </c>
    </row>
    <row r="367" spans="1:6" s="14" customFormat="1" x14ac:dyDescent="0.2">
      <c r="A367" s="902" t="s">
        <v>5609</v>
      </c>
      <c r="B367" s="903" t="s">
        <v>33177</v>
      </c>
      <c r="C367" s="38" t="s">
        <v>18465</v>
      </c>
      <c r="D367" s="905">
        <v>25</v>
      </c>
      <c r="E367" s="1613">
        <v>89.2</v>
      </c>
      <c r="F367" s="1187">
        <v>0.05</v>
      </c>
    </row>
    <row r="368" spans="1:6" s="14" customFormat="1" x14ac:dyDescent="0.2">
      <c r="A368" s="902" t="s">
        <v>5610</v>
      </c>
      <c r="B368" s="903" t="s">
        <v>33178</v>
      </c>
      <c r="C368" s="38" t="s">
        <v>18465</v>
      </c>
      <c r="D368" s="905">
        <v>25</v>
      </c>
      <c r="E368" s="1613">
        <v>89.2</v>
      </c>
      <c r="F368" s="1187">
        <v>0.05</v>
      </c>
    </row>
    <row r="369" spans="1:6" s="14" customFormat="1" x14ac:dyDescent="0.2">
      <c r="A369" s="902" t="s">
        <v>35902</v>
      </c>
      <c r="B369" s="903" t="s">
        <v>35903</v>
      </c>
      <c r="C369" s="38" t="s">
        <v>18465</v>
      </c>
      <c r="D369" s="905">
        <v>25</v>
      </c>
      <c r="E369" s="1613">
        <v>89.2</v>
      </c>
      <c r="F369" s="1187">
        <v>0.05</v>
      </c>
    </row>
    <row r="370" spans="1:6" s="14" customFormat="1" x14ac:dyDescent="0.2">
      <c r="A370" s="1618" t="s">
        <v>35904</v>
      </c>
      <c r="B370" s="1619" t="s">
        <v>35905</v>
      </c>
      <c r="C370" s="38" t="s">
        <v>18465</v>
      </c>
      <c r="D370" s="905">
        <v>25</v>
      </c>
      <c r="E370" s="1613">
        <v>89.2</v>
      </c>
      <c r="F370" s="1187">
        <v>0.05</v>
      </c>
    </row>
    <row r="371" spans="1:6" s="14" customFormat="1" x14ac:dyDescent="0.2">
      <c r="A371" s="1618" t="s">
        <v>35906</v>
      </c>
      <c r="B371" s="1619" t="s">
        <v>35907</v>
      </c>
      <c r="C371" s="38" t="s">
        <v>18465</v>
      </c>
      <c r="D371" s="905">
        <v>25</v>
      </c>
      <c r="E371" s="1613">
        <v>89.2</v>
      </c>
      <c r="F371" s="1187">
        <v>0.05</v>
      </c>
    </row>
    <row r="372" spans="1:6" s="14" customFormat="1" x14ac:dyDescent="0.2">
      <c r="A372" s="1618" t="s">
        <v>35908</v>
      </c>
      <c r="B372" s="1619" t="s">
        <v>35909</v>
      </c>
      <c r="C372" s="38" t="s">
        <v>18465</v>
      </c>
      <c r="D372" s="905">
        <v>25</v>
      </c>
      <c r="E372" s="1613">
        <v>89.2</v>
      </c>
      <c r="F372" s="1187">
        <v>0.05</v>
      </c>
    </row>
    <row r="373" spans="1:6" s="14" customFormat="1" x14ac:dyDescent="0.2">
      <c r="A373" s="902" t="s">
        <v>5611</v>
      </c>
      <c r="B373" s="903" t="s">
        <v>33179</v>
      </c>
      <c r="C373" s="38" t="s">
        <v>18465</v>
      </c>
      <c r="D373" s="905">
        <v>25</v>
      </c>
      <c r="E373" s="1620">
        <v>106.13</v>
      </c>
      <c r="F373" s="1832">
        <v>0.25</v>
      </c>
    </row>
    <row r="374" spans="1:6" s="14" customFormat="1" x14ac:dyDescent="0.2">
      <c r="A374" s="902" t="s">
        <v>5612</v>
      </c>
      <c r="B374" s="903" t="s">
        <v>33180</v>
      </c>
      <c r="C374" s="904" t="s">
        <v>5211</v>
      </c>
      <c r="D374" s="905">
        <v>50</v>
      </c>
      <c r="E374" s="1613">
        <v>89.2</v>
      </c>
      <c r="F374" s="1187">
        <v>0.05</v>
      </c>
    </row>
    <row r="375" spans="1:6" s="14" customFormat="1" x14ac:dyDescent="0.2">
      <c r="A375" s="902" t="s">
        <v>5613</v>
      </c>
      <c r="B375" s="903" t="s">
        <v>33181</v>
      </c>
      <c r="C375" s="904" t="s">
        <v>5211</v>
      </c>
      <c r="D375" s="905">
        <v>50</v>
      </c>
      <c r="E375" s="1613">
        <v>89.2</v>
      </c>
      <c r="F375" s="1187">
        <v>0.05</v>
      </c>
    </row>
    <row r="376" spans="1:6" s="14" customFormat="1" x14ac:dyDescent="0.2">
      <c r="A376" s="902" t="s">
        <v>5614</v>
      </c>
      <c r="B376" s="903" t="s">
        <v>33182</v>
      </c>
      <c r="C376" s="904" t="s">
        <v>5211</v>
      </c>
      <c r="D376" s="905">
        <v>50</v>
      </c>
      <c r="E376" s="1613">
        <v>89.2</v>
      </c>
      <c r="F376" s="1187">
        <v>0.05</v>
      </c>
    </row>
    <row r="377" spans="1:6" s="14" customFormat="1" x14ac:dyDescent="0.2">
      <c r="A377" s="902" t="s">
        <v>5615</v>
      </c>
      <c r="B377" s="903" t="s">
        <v>33183</v>
      </c>
      <c r="C377" s="904" t="s">
        <v>5211</v>
      </c>
      <c r="D377" s="905">
        <v>50</v>
      </c>
      <c r="E377" s="1613">
        <v>89.2</v>
      </c>
      <c r="F377" s="1187">
        <v>0.05</v>
      </c>
    </row>
    <row r="378" spans="1:6" s="14" customFormat="1" x14ac:dyDescent="0.2">
      <c r="A378" s="902" t="s">
        <v>5616</v>
      </c>
      <c r="B378" s="903" t="s">
        <v>33184</v>
      </c>
      <c r="C378" s="904" t="s">
        <v>5211</v>
      </c>
      <c r="D378" s="905">
        <v>50</v>
      </c>
      <c r="E378" s="1613">
        <v>89.2</v>
      </c>
      <c r="F378" s="1187">
        <v>0.05</v>
      </c>
    </row>
    <row r="379" spans="1:6" s="14" customFormat="1" x14ac:dyDescent="0.2">
      <c r="A379" s="1618" t="s">
        <v>35910</v>
      </c>
      <c r="B379" s="1619" t="s">
        <v>35911</v>
      </c>
      <c r="C379" s="904" t="s">
        <v>5211</v>
      </c>
      <c r="D379" s="905">
        <v>50</v>
      </c>
      <c r="E379" s="1613">
        <v>89.2</v>
      </c>
      <c r="F379" s="1187">
        <v>0.05</v>
      </c>
    </row>
    <row r="380" spans="1:6" s="14" customFormat="1" x14ac:dyDescent="0.2">
      <c r="A380" s="1618" t="s">
        <v>35912</v>
      </c>
      <c r="B380" s="1619" t="s">
        <v>35913</v>
      </c>
      <c r="C380" s="904" t="s">
        <v>5211</v>
      </c>
      <c r="D380" s="905">
        <v>50</v>
      </c>
      <c r="E380" s="1613">
        <v>89.2</v>
      </c>
      <c r="F380" s="1187">
        <v>0.05</v>
      </c>
    </row>
    <row r="381" spans="1:6" s="14" customFormat="1" x14ac:dyDescent="0.2">
      <c r="A381" s="1618" t="s">
        <v>35914</v>
      </c>
      <c r="B381" s="1619" t="s">
        <v>35915</v>
      </c>
      <c r="C381" s="904" t="s">
        <v>5211</v>
      </c>
      <c r="D381" s="905">
        <v>50</v>
      </c>
      <c r="E381" s="1613">
        <v>89.2</v>
      </c>
      <c r="F381" s="1187">
        <v>0.05</v>
      </c>
    </row>
    <row r="382" spans="1:6" s="14" customFormat="1" x14ac:dyDescent="0.2">
      <c r="A382" s="1618" t="s">
        <v>35916</v>
      </c>
      <c r="B382" s="1619" t="s">
        <v>35917</v>
      </c>
      <c r="C382" s="904" t="s">
        <v>5211</v>
      </c>
      <c r="D382" s="905">
        <v>50</v>
      </c>
      <c r="E382" s="1613">
        <v>89.2</v>
      </c>
      <c r="F382" s="1187">
        <v>0.05</v>
      </c>
    </row>
    <row r="383" spans="1:6" s="14" customFormat="1" x14ac:dyDescent="0.2">
      <c r="A383" s="902" t="s">
        <v>5617</v>
      </c>
      <c r="B383" s="903" t="s">
        <v>33185</v>
      </c>
      <c r="C383" s="904" t="s">
        <v>5211</v>
      </c>
      <c r="D383" s="905">
        <v>50</v>
      </c>
      <c r="E383" s="1620">
        <v>106.13</v>
      </c>
      <c r="F383" s="1832">
        <v>0.25</v>
      </c>
    </row>
    <row r="384" spans="1:6" s="14" customFormat="1" x14ac:dyDescent="0.2">
      <c r="A384" s="1618" t="s">
        <v>35918</v>
      </c>
      <c r="B384" s="903" t="s">
        <v>35919</v>
      </c>
      <c r="C384" s="38" t="s">
        <v>18465</v>
      </c>
      <c r="D384" s="905">
        <v>25</v>
      </c>
      <c r="E384" s="1613">
        <v>137.63</v>
      </c>
      <c r="F384" s="1187">
        <v>0.05</v>
      </c>
    </row>
    <row r="385" spans="1:6" s="14" customFormat="1" x14ac:dyDescent="0.2">
      <c r="A385" s="1618" t="s">
        <v>35920</v>
      </c>
      <c r="B385" s="903" t="s">
        <v>35921</v>
      </c>
      <c r="C385" s="38" t="s">
        <v>18465</v>
      </c>
      <c r="D385" s="905">
        <v>25</v>
      </c>
      <c r="E385" s="1613">
        <v>137.63</v>
      </c>
      <c r="F385" s="1187">
        <v>0.05</v>
      </c>
    </row>
    <row r="386" spans="1:6" s="14" customFormat="1" x14ac:dyDescent="0.2">
      <c r="A386" s="1618" t="s">
        <v>35922</v>
      </c>
      <c r="B386" s="903" t="s">
        <v>35923</v>
      </c>
      <c r="C386" s="38" t="s">
        <v>18465</v>
      </c>
      <c r="D386" s="905">
        <v>25</v>
      </c>
      <c r="E386" s="1613">
        <v>137.63</v>
      </c>
      <c r="F386" s="1187">
        <v>0.05</v>
      </c>
    </row>
    <row r="387" spans="1:6" s="14" customFormat="1" x14ac:dyDescent="0.2">
      <c r="A387" s="1618" t="s">
        <v>35924</v>
      </c>
      <c r="B387" s="903" t="s">
        <v>35925</v>
      </c>
      <c r="C387" s="38" t="s">
        <v>18465</v>
      </c>
      <c r="D387" s="905">
        <v>25</v>
      </c>
      <c r="E387" s="1613">
        <v>137.63</v>
      </c>
      <c r="F387" s="1187">
        <v>0.05</v>
      </c>
    </row>
    <row r="388" spans="1:6" s="14" customFormat="1" x14ac:dyDescent="0.2">
      <c r="A388" s="1618" t="s">
        <v>35926</v>
      </c>
      <c r="B388" s="903" t="s">
        <v>35927</v>
      </c>
      <c r="C388" s="38" t="s">
        <v>18465</v>
      </c>
      <c r="D388" s="905">
        <v>25</v>
      </c>
      <c r="E388" s="1613">
        <v>137.63</v>
      </c>
      <c r="F388" s="1187">
        <v>0.05</v>
      </c>
    </row>
    <row r="389" spans="1:6" s="14" customFormat="1" x14ac:dyDescent="0.2">
      <c r="A389" s="1618" t="s">
        <v>35928</v>
      </c>
      <c r="B389" s="1619" t="s">
        <v>35929</v>
      </c>
      <c r="C389" s="38" t="s">
        <v>18465</v>
      </c>
      <c r="D389" s="905">
        <v>25</v>
      </c>
      <c r="E389" s="1620">
        <v>163.75</v>
      </c>
      <c r="F389" s="1832">
        <v>0.25</v>
      </c>
    </row>
    <row r="390" spans="1:6" s="14" customFormat="1" x14ac:dyDescent="0.2">
      <c r="A390" s="1618" t="s">
        <v>35930</v>
      </c>
      <c r="B390" s="1619" t="s">
        <v>35931</v>
      </c>
      <c r="C390" s="38" t="s">
        <v>18465</v>
      </c>
      <c r="D390" s="905">
        <v>25</v>
      </c>
      <c r="E390" s="1613">
        <v>137.63</v>
      </c>
      <c r="F390" s="1187">
        <v>0.05</v>
      </c>
    </row>
    <row r="391" spans="1:6" s="14" customFormat="1" x14ac:dyDescent="0.2">
      <c r="A391" s="1618" t="s">
        <v>35932</v>
      </c>
      <c r="B391" s="1619" t="s">
        <v>35933</v>
      </c>
      <c r="C391" s="38" t="s">
        <v>18465</v>
      </c>
      <c r="D391" s="905">
        <v>25</v>
      </c>
      <c r="E391" s="1613">
        <v>137.63</v>
      </c>
      <c r="F391" s="1187">
        <v>0.05</v>
      </c>
    </row>
    <row r="392" spans="1:6" s="14" customFormat="1" x14ac:dyDescent="0.2">
      <c r="A392" s="1618" t="s">
        <v>35934</v>
      </c>
      <c r="B392" s="1619" t="s">
        <v>35935</v>
      </c>
      <c r="C392" s="38" t="s">
        <v>18465</v>
      </c>
      <c r="D392" s="905">
        <v>25</v>
      </c>
      <c r="E392" s="1613">
        <v>137.63</v>
      </c>
      <c r="F392" s="1187">
        <v>0.05</v>
      </c>
    </row>
    <row r="393" spans="1:6" s="14" customFormat="1" x14ac:dyDescent="0.2">
      <c r="A393" s="1618" t="s">
        <v>35936</v>
      </c>
      <c r="B393" s="1619" t="s">
        <v>35937</v>
      </c>
      <c r="C393" s="38" t="s">
        <v>18465</v>
      </c>
      <c r="D393" s="905">
        <v>25</v>
      </c>
      <c r="E393" s="1613">
        <v>137.63</v>
      </c>
      <c r="F393" s="1187">
        <v>0.05</v>
      </c>
    </row>
    <row r="394" spans="1:6" s="14" customFormat="1" x14ac:dyDescent="0.2">
      <c r="A394" s="1618" t="s">
        <v>35938</v>
      </c>
      <c r="B394" s="903" t="s">
        <v>35939</v>
      </c>
      <c r="C394" s="904" t="s">
        <v>5211</v>
      </c>
      <c r="D394" s="905">
        <v>50</v>
      </c>
      <c r="E394" s="1613">
        <v>137.63</v>
      </c>
      <c r="F394" s="1187">
        <v>0.05</v>
      </c>
    </row>
    <row r="395" spans="1:6" s="14" customFormat="1" x14ac:dyDescent="0.2">
      <c r="A395" s="1618" t="s">
        <v>35940</v>
      </c>
      <c r="B395" s="903" t="s">
        <v>35941</v>
      </c>
      <c r="C395" s="904" t="s">
        <v>5211</v>
      </c>
      <c r="D395" s="905">
        <v>50</v>
      </c>
      <c r="E395" s="1613">
        <v>137.63</v>
      </c>
      <c r="F395" s="1187">
        <v>0.05</v>
      </c>
    </row>
    <row r="396" spans="1:6" s="14" customFormat="1" x14ac:dyDescent="0.2">
      <c r="A396" s="1618" t="s">
        <v>35942</v>
      </c>
      <c r="B396" s="903" t="s">
        <v>35943</v>
      </c>
      <c r="C396" s="904" t="s">
        <v>5211</v>
      </c>
      <c r="D396" s="905">
        <v>50</v>
      </c>
      <c r="E396" s="1613">
        <v>137.63</v>
      </c>
      <c r="F396" s="1187">
        <v>0.05</v>
      </c>
    </row>
    <row r="397" spans="1:6" s="14" customFormat="1" x14ac:dyDescent="0.2">
      <c r="A397" s="1618" t="s">
        <v>35944</v>
      </c>
      <c r="B397" s="903" t="s">
        <v>35945</v>
      </c>
      <c r="C397" s="904" t="s">
        <v>5211</v>
      </c>
      <c r="D397" s="905">
        <v>50</v>
      </c>
      <c r="E397" s="1613">
        <v>137.63</v>
      </c>
      <c r="F397" s="1187">
        <v>0.05</v>
      </c>
    </row>
    <row r="398" spans="1:6" s="14" customFormat="1" x14ac:dyDescent="0.2">
      <c r="A398" s="1623" t="s">
        <v>35946</v>
      </c>
      <c r="B398" s="903" t="s">
        <v>35947</v>
      </c>
      <c r="C398" s="904" t="s">
        <v>5211</v>
      </c>
      <c r="D398" s="905">
        <v>50</v>
      </c>
      <c r="E398" s="1613">
        <v>137.63</v>
      </c>
      <c r="F398" s="1187">
        <v>0.05</v>
      </c>
    </row>
    <row r="399" spans="1:6" s="14" customFormat="1" x14ac:dyDescent="0.2">
      <c r="A399" s="1623" t="s">
        <v>35948</v>
      </c>
      <c r="B399" s="1619" t="s">
        <v>35949</v>
      </c>
      <c r="C399" s="904" t="s">
        <v>5211</v>
      </c>
      <c r="D399" s="905">
        <v>50</v>
      </c>
      <c r="E399" s="1620">
        <v>163.75</v>
      </c>
      <c r="F399" s="1832">
        <v>0.25</v>
      </c>
    </row>
    <row r="400" spans="1:6" s="14" customFormat="1" x14ac:dyDescent="0.2">
      <c r="A400" s="1623" t="s">
        <v>35950</v>
      </c>
      <c r="B400" s="1619" t="s">
        <v>35951</v>
      </c>
      <c r="C400" s="904" t="s">
        <v>5211</v>
      </c>
      <c r="D400" s="905">
        <v>50</v>
      </c>
      <c r="E400" s="1613">
        <v>137.63</v>
      </c>
      <c r="F400" s="1187">
        <v>0.05</v>
      </c>
    </row>
    <row r="401" spans="1:6" s="14" customFormat="1" x14ac:dyDescent="0.2">
      <c r="A401" s="1623" t="s">
        <v>35952</v>
      </c>
      <c r="B401" s="1619" t="s">
        <v>35953</v>
      </c>
      <c r="C401" s="904" t="s">
        <v>5211</v>
      </c>
      <c r="D401" s="905">
        <v>50</v>
      </c>
      <c r="E401" s="1613">
        <v>137.63</v>
      </c>
      <c r="F401" s="1187">
        <v>0.05</v>
      </c>
    </row>
    <row r="402" spans="1:6" s="14" customFormat="1" x14ac:dyDescent="0.2">
      <c r="A402" s="1618" t="s">
        <v>35954</v>
      </c>
      <c r="B402" s="1619" t="s">
        <v>35955</v>
      </c>
      <c r="C402" s="904" t="s">
        <v>5211</v>
      </c>
      <c r="D402" s="905">
        <v>50</v>
      </c>
      <c r="E402" s="1613">
        <v>137.63</v>
      </c>
      <c r="F402" s="1187">
        <v>0.05</v>
      </c>
    </row>
    <row r="403" spans="1:6" s="14" customFormat="1" x14ac:dyDescent="0.2">
      <c r="A403" s="1618" t="s">
        <v>35956</v>
      </c>
      <c r="B403" s="1619" t="s">
        <v>35957</v>
      </c>
      <c r="C403" s="904" t="s">
        <v>5211</v>
      </c>
      <c r="D403" s="905">
        <v>50</v>
      </c>
      <c r="E403" s="1613">
        <v>137.63</v>
      </c>
      <c r="F403" s="1187">
        <v>0.05</v>
      </c>
    </row>
    <row r="404" spans="1:6" s="14" customFormat="1" x14ac:dyDescent="0.2">
      <c r="A404" s="902" t="s">
        <v>5618</v>
      </c>
      <c r="B404" s="903" t="s">
        <v>33186</v>
      </c>
      <c r="C404" s="38" t="s">
        <v>18465</v>
      </c>
      <c r="D404" s="905">
        <v>25</v>
      </c>
      <c r="E404" s="1613">
        <v>174.82</v>
      </c>
      <c r="F404" s="1187">
        <v>0.05</v>
      </c>
    </row>
    <row r="405" spans="1:6" s="14" customFormat="1" x14ac:dyDescent="0.2">
      <c r="A405" s="902" t="s">
        <v>5619</v>
      </c>
      <c r="B405" s="903" t="s">
        <v>33187</v>
      </c>
      <c r="C405" s="38" t="s">
        <v>18465</v>
      </c>
      <c r="D405" s="905">
        <v>25</v>
      </c>
      <c r="E405" s="1613">
        <v>174.82</v>
      </c>
      <c r="F405" s="1187">
        <v>0.05</v>
      </c>
    </row>
    <row r="406" spans="1:6" s="14" customFormat="1" x14ac:dyDescent="0.2">
      <c r="A406" s="902" t="s">
        <v>5620</v>
      </c>
      <c r="B406" s="903" t="s">
        <v>33188</v>
      </c>
      <c r="C406" s="38" t="s">
        <v>18465</v>
      </c>
      <c r="D406" s="905">
        <v>25</v>
      </c>
      <c r="E406" s="1613">
        <v>174.82</v>
      </c>
      <c r="F406" s="1187">
        <v>0.05</v>
      </c>
    </row>
    <row r="407" spans="1:6" s="14" customFormat="1" x14ac:dyDescent="0.2">
      <c r="A407" s="902" t="s">
        <v>5621</v>
      </c>
      <c r="B407" s="903" t="s">
        <v>33189</v>
      </c>
      <c r="C407" s="38" t="s">
        <v>18465</v>
      </c>
      <c r="D407" s="905">
        <v>25</v>
      </c>
      <c r="E407" s="1613">
        <v>174.82</v>
      </c>
      <c r="F407" s="1187">
        <v>0.05</v>
      </c>
    </row>
    <row r="408" spans="1:6" s="14" customFormat="1" x14ac:dyDescent="0.2">
      <c r="A408" s="902" t="s">
        <v>5622</v>
      </c>
      <c r="B408" s="903" t="s">
        <v>33190</v>
      </c>
      <c r="C408" s="38" t="s">
        <v>18465</v>
      </c>
      <c r="D408" s="905">
        <v>25</v>
      </c>
      <c r="E408" s="1613">
        <v>174.82</v>
      </c>
      <c r="F408" s="1187">
        <v>0.05</v>
      </c>
    </row>
    <row r="409" spans="1:6" s="14" customFormat="1" x14ac:dyDescent="0.2">
      <c r="A409" s="902" t="s">
        <v>35958</v>
      </c>
      <c r="B409" s="903" t="s">
        <v>35959</v>
      </c>
      <c r="C409" s="38" t="s">
        <v>18465</v>
      </c>
      <c r="D409" s="905">
        <v>25</v>
      </c>
      <c r="E409" s="1613">
        <v>174.82</v>
      </c>
      <c r="F409" s="1187">
        <v>0.05</v>
      </c>
    </row>
    <row r="410" spans="1:6" s="14" customFormat="1" x14ac:dyDescent="0.2">
      <c r="A410" s="1618" t="s">
        <v>35960</v>
      </c>
      <c r="B410" s="1619" t="s">
        <v>35961</v>
      </c>
      <c r="C410" s="38" t="s">
        <v>18465</v>
      </c>
      <c r="D410" s="905">
        <v>25</v>
      </c>
      <c r="E410" s="1613">
        <v>174.82</v>
      </c>
      <c r="F410" s="1187">
        <v>0.05</v>
      </c>
    </row>
    <row r="411" spans="1:6" s="14" customFormat="1" x14ac:dyDescent="0.2">
      <c r="A411" s="1618" t="s">
        <v>35962</v>
      </c>
      <c r="B411" s="1619" t="s">
        <v>35963</v>
      </c>
      <c r="C411" s="38" t="s">
        <v>18465</v>
      </c>
      <c r="D411" s="905">
        <v>25</v>
      </c>
      <c r="E411" s="1613">
        <v>174.82</v>
      </c>
      <c r="F411" s="1187">
        <v>0.05</v>
      </c>
    </row>
    <row r="412" spans="1:6" s="14" customFormat="1" x14ac:dyDescent="0.2">
      <c r="A412" s="1618" t="s">
        <v>35964</v>
      </c>
      <c r="B412" s="1619" t="s">
        <v>35965</v>
      </c>
      <c r="C412" s="38" t="s">
        <v>18465</v>
      </c>
      <c r="D412" s="905">
        <v>25</v>
      </c>
      <c r="E412" s="1613">
        <v>174.82</v>
      </c>
      <c r="F412" s="1187">
        <v>0.05</v>
      </c>
    </row>
    <row r="413" spans="1:6" s="14" customFormat="1" x14ac:dyDescent="0.2">
      <c r="A413" s="902" t="s">
        <v>5623</v>
      </c>
      <c r="B413" s="903" t="s">
        <v>33191</v>
      </c>
      <c r="C413" s="38" t="s">
        <v>18465</v>
      </c>
      <c r="D413" s="905">
        <v>25</v>
      </c>
      <c r="E413" s="1620">
        <v>208</v>
      </c>
      <c r="F413" s="1832">
        <v>0.25</v>
      </c>
    </row>
    <row r="414" spans="1:6" s="14" customFormat="1" x14ac:dyDescent="0.2">
      <c r="A414" s="902" t="s">
        <v>5624</v>
      </c>
      <c r="B414" s="903" t="s">
        <v>33192</v>
      </c>
      <c r="C414" s="904" t="s">
        <v>5211</v>
      </c>
      <c r="D414" s="905">
        <v>50</v>
      </c>
      <c r="E414" s="1613">
        <v>174.82</v>
      </c>
      <c r="F414" s="1187">
        <v>0.05</v>
      </c>
    </row>
    <row r="415" spans="1:6" s="14" customFormat="1" x14ac:dyDescent="0.2">
      <c r="A415" s="902" t="s">
        <v>5625</v>
      </c>
      <c r="B415" s="903" t="s">
        <v>33193</v>
      </c>
      <c r="C415" s="904" t="s">
        <v>5211</v>
      </c>
      <c r="D415" s="905">
        <v>50</v>
      </c>
      <c r="E415" s="1613">
        <v>174.82</v>
      </c>
      <c r="F415" s="1187">
        <v>0.05</v>
      </c>
    </row>
    <row r="416" spans="1:6" customFormat="1" x14ac:dyDescent="0.2">
      <c r="A416" s="902" t="s">
        <v>5626</v>
      </c>
      <c r="B416" s="903" t="s">
        <v>33194</v>
      </c>
      <c r="C416" s="904" t="s">
        <v>5211</v>
      </c>
      <c r="D416" s="905">
        <v>50</v>
      </c>
      <c r="E416" s="1613">
        <v>174.82</v>
      </c>
      <c r="F416" s="1187">
        <v>0.05</v>
      </c>
    </row>
    <row r="417" spans="1:6" customFormat="1" x14ac:dyDescent="0.2">
      <c r="A417" s="902" t="s">
        <v>5627</v>
      </c>
      <c r="B417" s="903" t="s">
        <v>33195</v>
      </c>
      <c r="C417" s="904" t="s">
        <v>5211</v>
      </c>
      <c r="D417" s="905">
        <v>50</v>
      </c>
      <c r="E417" s="1613">
        <v>174.82</v>
      </c>
      <c r="F417" s="1187">
        <v>0.05</v>
      </c>
    </row>
    <row r="418" spans="1:6" customFormat="1" x14ac:dyDescent="0.2">
      <c r="A418" s="902" t="s">
        <v>5628</v>
      </c>
      <c r="B418" s="903" t="s">
        <v>33196</v>
      </c>
      <c r="C418" s="904" t="s">
        <v>5211</v>
      </c>
      <c r="D418" s="905">
        <v>50</v>
      </c>
      <c r="E418" s="1613">
        <v>174.82</v>
      </c>
      <c r="F418" s="1187">
        <v>0.05</v>
      </c>
    </row>
    <row r="419" spans="1:6" customFormat="1" x14ac:dyDescent="0.2">
      <c r="A419" s="1623" t="s">
        <v>35966</v>
      </c>
      <c r="B419" s="1619" t="s">
        <v>35967</v>
      </c>
      <c r="C419" s="904" t="s">
        <v>5211</v>
      </c>
      <c r="D419" s="905">
        <v>50</v>
      </c>
      <c r="E419" s="1613">
        <v>174.82</v>
      </c>
      <c r="F419" s="1187">
        <v>0.05</v>
      </c>
    </row>
    <row r="420" spans="1:6" customFormat="1" x14ac:dyDescent="0.2">
      <c r="A420" s="1623" t="s">
        <v>35968</v>
      </c>
      <c r="B420" s="1619" t="s">
        <v>35969</v>
      </c>
      <c r="C420" s="904" t="s">
        <v>5211</v>
      </c>
      <c r="D420" s="905">
        <v>50</v>
      </c>
      <c r="E420" s="1613">
        <v>174.82</v>
      </c>
      <c r="F420" s="1187">
        <v>0.05</v>
      </c>
    </row>
    <row r="421" spans="1:6" customFormat="1" x14ac:dyDescent="0.2">
      <c r="A421" s="1623" t="s">
        <v>35970</v>
      </c>
      <c r="B421" s="1619" t="s">
        <v>35971</v>
      </c>
      <c r="C421" s="904" t="s">
        <v>5211</v>
      </c>
      <c r="D421" s="905">
        <v>50</v>
      </c>
      <c r="E421" s="1613">
        <v>174.82</v>
      </c>
      <c r="F421" s="1187">
        <v>0.05</v>
      </c>
    </row>
    <row r="422" spans="1:6" customFormat="1" x14ac:dyDescent="0.2">
      <c r="A422" s="1618" t="s">
        <v>35972</v>
      </c>
      <c r="B422" s="1619" t="s">
        <v>35973</v>
      </c>
      <c r="C422" s="904" t="s">
        <v>5211</v>
      </c>
      <c r="D422" s="905">
        <v>50</v>
      </c>
      <c r="E422" s="1613">
        <v>174.82</v>
      </c>
      <c r="F422" s="1187">
        <v>0.05</v>
      </c>
    </row>
    <row r="423" spans="1:6" customFormat="1" x14ac:dyDescent="0.2">
      <c r="A423" s="902" t="s">
        <v>5629</v>
      </c>
      <c r="B423" s="903" t="s">
        <v>33197</v>
      </c>
      <c r="C423" s="904" t="s">
        <v>5211</v>
      </c>
      <c r="D423" s="905">
        <v>50</v>
      </c>
      <c r="E423" s="1620">
        <v>208</v>
      </c>
      <c r="F423" s="1832">
        <v>0.25</v>
      </c>
    </row>
    <row r="424" spans="1:6" customFormat="1" x14ac:dyDescent="0.2">
      <c r="A424" s="902" t="s">
        <v>5630</v>
      </c>
      <c r="B424" s="903" t="s">
        <v>33198</v>
      </c>
      <c r="C424" s="38" t="s">
        <v>18465</v>
      </c>
      <c r="D424" s="905">
        <v>10</v>
      </c>
      <c r="E424" s="1613">
        <v>227.35</v>
      </c>
      <c r="F424" s="1187">
        <v>0.05</v>
      </c>
    </row>
    <row r="425" spans="1:6" customFormat="1" x14ac:dyDescent="0.2">
      <c r="A425" s="902" t="s">
        <v>5631</v>
      </c>
      <c r="B425" s="903" t="s">
        <v>33199</v>
      </c>
      <c r="C425" s="38" t="s">
        <v>18465</v>
      </c>
      <c r="D425" s="905">
        <v>10</v>
      </c>
      <c r="E425" s="1613">
        <v>227.35</v>
      </c>
      <c r="F425" s="1187">
        <v>0.05</v>
      </c>
    </row>
    <row r="426" spans="1:6" customFormat="1" x14ac:dyDescent="0.2">
      <c r="A426" s="902" t="s">
        <v>5632</v>
      </c>
      <c r="B426" s="903" t="s">
        <v>33200</v>
      </c>
      <c r="C426" s="38" t="s">
        <v>18465</v>
      </c>
      <c r="D426" s="905">
        <v>10</v>
      </c>
      <c r="E426" s="1613">
        <v>227.35</v>
      </c>
      <c r="F426" s="1187">
        <v>0.05</v>
      </c>
    </row>
    <row r="427" spans="1:6" customFormat="1" x14ac:dyDescent="0.2">
      <c r="A427" s="902" t="s">
        <v>5633</v>
      </c>
      <c r="B427" s="903" t="s">
        <v>33201</v>
      </c>
      <c r="C427" s="38" t="s">
        <v>18465</v>
      </c>
      <c r="D427" s="905">
        <v>10</v>
      </c>
      <c r="E427" s="1613">
        <v>227.35</v>
      </c>
      <c r="F427" s="1187">
        <v>0.05</v>
      </c>
    </row>
    <row r="428" spans="1:6" customFormat="1" x14ac:dyDescent="0.2">
      <c r="A428" s="902" t="s">
        <v>5634</v>
      </c>
      <c r="B428" s="903" t="s">
        <v>33202</v>
      </c>
      <c r="C428" s="38" t="s">
        <v>18465</v>
      </c>
      <c r="D428" s="905">
        <v>10</v>
      </c>
      <c r="E428" s="1613">
        <v>227.35</v>
      </c>
      <c r="F428" s="1187">
        <v>0.05</v>
      </c>
    </row>
    <row r="429" spans="1:6" customFormat="1" x14ac:dyDescent="0.2">
      <c r="A429" s="1618" t="s">
        <v>35974</v>
      </c>
      <c r="B429" s="1619" t="s">
        <v>35975</v>
      </c>
      <c r="C429" s="38" t="s">
        <v>18465</v>
      </c>
      <c r="D429" s="905">
        <v>10</v>
      </c>
      <c r="E429" s="1613">
        <v>227.35</v>
      </c>
      <c r="F429" s="1187">
        <v>0.05</v>
      </c>
    </row>
    <row r="430" spans="1:6" customFormat="1" x14ac:dyDescent="0.2">
      <c r="A430" s="1618" t="s">
        <v>35976</v>
      </c>
      <c r="B430" s="1619" t="s">
        <v>35977</v>
      </c>
      <c r="C430" s="38" t="s">
        <v>18465</v>
      </c>
      <c r="D430" s="905">
        <v>10</v>
      </c>
      <c r="E430" s="1613">
        <v>227.35</v>
      </c>
      <c r="F430" s="1187">
        <v>0.05</v>
      </c>
    </row>
    <row r="431" spans="1:6" customFormat="1" x14ac:dyDescent="0.2">
      <c r="A431" s="1624" t="s">
        <v>35978</v>
      </c>
      <c r="B431" s="1619" t="s">
        <v>35979</v>
      </c>
      <c r="C431" s="38" t="s">
        <v>18465</v>
      </c>
      <c r="D431" s="905">
        <v>10</v>
      </c>
      <c r="E431" s="1613">
        <v>227.35</v>
      </c>
      <c r="F431" s="1187">
        <v>0.05</v>
      </c>
    </row>
    <row r="432" spans="1:6" customFormat="1" x14ac:dyDescent="0.2">
      <c r="A432" s="1618" t="s">
        <v>35980</v>
      </c>
      <c r="B432" s="1619" t="s">
        <v>35981</v>
      </c>
      <c r="C432" s="38" t="s">
        <v>18465</v>
      </c>
      <c r="D432" s="905">
        <v>10</v>
      </c>
      <c r="E432" s="1613">
        <v>227.35</v>
      </c>
      <c r="F432" s="1187">
        <v>0.05</v>
      </c>
    </row>
    <row r="433" spans="1:6" customFormat="1" x14ac:dyDescent="0.2">
      <c r="A433" s="902" t="s">
        <v>5635</v>
      </c>
      <c r="B433" s="903" t="s">
        <v>33203</v>
      </c>
      <c r="C433" s="38" t="s">
        <v>18465</v>
      </c>
      <c r="D433" s="905">
        <v>10</v>
      </c>
      <c r="E433" s="1620">
        <v>270.5</v>
      </c>
      <c r="F433" s="1832">
        <v>0.25</v>
      </c>
    </row>
    <row r="434" spans="1:6" customFormat="1" x14ac:dyDescent="0.2">
      <c r="A434" s="902" t="s">
        <v>5636</v>
      </c>
      <c r="B434" s="903" t="s">
        <v>33204</v>
      </c>
      <c r="C434" s="904" t="s">
        <v>5211</v>
      </c>
      <c r="D434" s="905">
        <v>50</v>
      </c>
      <c r="E434" s="1613">
        <v>227.35</v>
      </c>
      <c r="F434" s="1187">
        <v>0.05</v>
      </c>
    </row>
    <row r="435" spans="1:6" customFormat="1" x14ac:dyDescent="0.2">
      <c r="A435" s="902" t="s">
        <v>5637</v>
      </c>
      <c r="B435" s="903" t="s">
        <v>33205</v>
      </c>
      <c r="C435" s="904" t="s">
        <v>5211</v>
      </c>
      <c r="D435" s="905">
        <v>50</v>
      </c>
      <c r="E435" s="1613">
        <v>227.35</v>
      </c>
      <c r="F435" s="1187">
        <v>0.05</v>
      </c>
    </row>
    <row r="436" spans="1:6" customFormat="1" x14ac:dyDescent="0.2">
      <c r="A436" s="902" t="s">
        <v>5638</v>
      </c>
      <c r="B436" s="903" t="s">
        <v>33206</v>
      </c>
      <c r="C436" s="904" t="s">
        <v>5211</v>
      </c>
      <c r="D436" s="905">
        <v>50</v>
      </c>
      <c r="E436" s="1613">
        <v>227.35</v>
      </c>
      <c r="F436" s="1187">
        <v>0.05</v>
      </c>
    </row>
    <row r="437" spans="1:6" customFormat="1" x14ac:dyDescent="0.2">
      <c r="A437" s="902" t="s">
        <v>5639</v>
      </c>
      <c r="B437" s="903" t="s">
        <v>33207</v>
      </c>
      <c r="C437" s="904" t="s">
        <v>5211</v>
      </c>
      <c r="D437" s="905">
        <v>50</v>
      </c>
      <c r="E437" s="1613">
        <v>227.35</v>
      </c>
      <c r="F437" s="1187">
        <v>0.05</v>
      </c>
    </row>
    <row r="438" spans="1:6" customFormat="1" x14ac:dyDescent="0.2">
      <c r="A438" s="902" t="s">
        <v>5640</v>
      </c>
      <c r="B438" s="903" t="s">
        <v>33208</v>
      </c>
      <c r="C438" s="904" t="s">
        <v>5211</v>
      </c>
      <c r="D438" s="905">
        <v>50</v>
      </c>
      <c r="E438" s="1613">
        <v>227.35</v>
      </c>
      <c r="F438" s="1187">
        <v>0.05</v>
      </c>
    </row>
    <row r="439" spans="1:6" customFormat="1" x14ac:dyDescent="0.2">
      <c r="A439" s="1618" t="s">
        <v>35982</v>
      </c>
      <c r="B439" s="1619" t="s">
        <v>35983</v>
      </c>
      <c r="C439" s="904" t="s">
        <v>5211</v>
      </c>
      <c r="D439" s="905">
        <v>50</v>
      </c>
      <c r="E439" s="1613">
        <v>227.35</v>
      </c>
      <c r="F439" s="1187">
        <v>0.05</v>
      </c>
    </row>
    <row r="440" spans="1:6" customFormat="1" x14ac:dyDescent="0.2">
      <c r="A440" s="1618" t="s">
        <v>35984</v>
      </c>
      <c r="B440" s="1619" t="s">
        <v>35985</v>
      </c>
      <c r="C440" s="904" t="s">
        <v>5211</v>
      </c>
      <c r="D440" s="905">
        <v>50</v>
      </c>
      <c r="E440" s="1613">
        <v>227.35</v>
      </c>
      <c r="F440" s="1187">
        <v>0.05</v>
      </c>
    </row>
    <row r="441" spans="1:6" customFormat="1" x14ac:dyDescent="0.2">
      <c r="A441" s="1618" t="s">
        <v>35986</v>
      </c>
      <c r="B441" s="1619" t="s">
        <v>35987</v>
      </c>
      <c r="C441" s="904" t="s">
        <v>5211</v>
      </c>
      <c r="D441" s="905">
        <v>50</v>
      </c>
      <c r="E441" s="1613">
        <v>227.35</v>
      </c>
      <c r="F441" s="1187">
        <v>0.05</v>
      </c>
    </row>
    <row r="442" spans="1:6" customFormat="1" x14ac:dyDescent="0.2">
      <c r="A442" s="1618" t="s">
        <v>35988</v>
      </c>
      <c r="B442" s="1619" t="s">
        <v>35989</v>
      </c>
      <c r="C442" s="904" t="s">
        <v>5211</v>
      </c>
      <c r="D442" s="905">
        <v>50</v>
      </c>
      <c r="E442" s="1613">
        <v>227.35</v>
      </c>
      <c r="F442" s="1187">
        <v>0.05</v>
      </c>
    </row>
    <row r="443" spans="1:6" customFormat="1" x14ac:dyDescent="0.2">
      <c r="A443" s="902" t="s">
        <v>5641</v>
      </c>
      <c r="B443" s="903" t="s">
        <v>33209</v>
      </c>
      <c r="C443" s="904" t="s">
        <v>5211</v>
      </c>
      <c r="D443" s="905">
        <v>50</v>
      </c>
      <c r="E443" s="1620">
        <v>270.5</v>
      </c>
      <c r="F443" s="1832">
        <v>0.25</v>
      </c>
    </row>
    <row r="444" spans="1:6" customFormat="1" x14ac:dyDescent="0.2">
      <c r="A444" s="902" t="s">
        <v>5642</v>
      </c>
      <c r="B444" s="903" t="s">
        <v>33210</v>
      </c>
      <c r="C444" s="38" t="s">
        <v>18465</v>
      </c>
      <c r="D444" s="905">
        <v>10</v>
      </c>
      <c r="E444" s="1613">
        <v>389.25</v>
      </c>
      <c r="F444" s="1187">
        <v>0.05</v>
      </c>
    </row>
    <row r="445" spans="1:6" customFormat="1" x14ac:dyDescent="0.2">
      <c r="A445" s="902" t="s">
        <v>5643</v>
      </c>
      <c r="B445" s="903" t="s">
        <v>33211</v>
      </c>
      <c r="C445" s="38" t="s">
        <v>18465</v>
      </c>
      <c r="D445" s="905">
        <v>10</v>
      </c>
      <c r="E445" s="1613">
        <v>389.25</v>
      </c>
      <c r="F445" s="1187">
        <v>0.05</v>
      </c>
    </row>
    <row r="446" spans="1:6" customFormat="1" x14ac:dyDescent="0.2">
      <c r="A446" s="902" t="s">
        <v>5644</v>
      </c>
      <c r="B446" s="903" t="s">
        <v>33212</v>
      </c>
      <c r="C446" s="38" t="s">
        <v>18465</v>
      </c>
      <c r="D446" s="905">
        <v>10</v>
      </c>
      <c r="E446" s="1613">
        <v>389.25</v>
      </c>
      <c r="F446" s="1187">
        <v>0.05</v>
      </c>
    </row>
    <row r="447" spans="1:6" customFormat="1" x14ac:dyDescent="0.2">
      <c r="A447" s="902" t="s">
        <v>5645</v>
      </c>
      <c r="B447" s="903" t="s">
        <v>33213</v>
      </c>
      <c r="C447" s="38" t="s">
        <v>18465</v>
      </c>
      <c r="D447" s="905">
        <v>10</v>
      </c>
      <c r="E447" s="1613">
        <v>389.25</v>
      </c>
      <c r="F447" s="1187">
        <v>0.05</v>
      </c>
    </row>
    <row r="448" spans="1:6" customFormat="1" x14ac:dyDescent="0.2">
      <c r="A448" s="902" t="s">
        <v>5646</v>
      </c>
      <c r="B448" s="903" t="s">
        <v>33214</v>
      </c>
      <c r="C448" s="38" t="s">
        <v>18465</v>
      </c>
      <c r="D448" s="905">
        <v>10</v>
      </c>
      <c r="E448" s="1613">
        <v>389.25</v>
      </c>
      <c r="F448" s="1187">
        <v>0.05</v>
      </c>
    </row>
    <row r="449" spans="1:6" customFormat="1" x14ac:dyDescent="0.2">
      <c r="A449" s="1618" t="s">
        <v>35990</v>
      </c>
      <c r="B449" s="1619" t="s">
        <v>35991</v>
      </c>
      <c r="C449" s="38" t="s">
        <v>18465</v>
      </c>
      <c r="D449" s="905">
        <v>10</v>
      </c>
      <c r="E449" s="1613">
        <v>389.25</v>
      </c>
      <c r="F449" s="1187">
        <v>0.05</v>
      </c>
    </row>
    <row r="450" spans="1:6" customFormat="1" x14ac:dyDescent="0.2">
      <c r="A450" s="1618" t="s">
        <v>35992</v>
      </c>
      <c r="B450" s="1619" t="s">
        <v>35993</v>
      </c>
      <c r="C450" s="38" t="s">
        <v>18465</v>
      </c>
      <c r="D450" s="905">
        <v>10</v>
      </c>
      <c r="E450" s="1613">
        <v>389.25</v>
      </c>
      <c r="F450" s="1187">
        <v>0.05</v>
      </c>
    </row>
    <row r="451" spans="1:6" customFormat="1" x14ac:dyDescent="0.2">
      <c r="A451" s="1618" t="s">
        <v>35994</v>
      </c>
      <c r="B451" s="1619" t="s">
        <v>35995</v>
      </c>
      <c r="C451" s="38" t="s">
        <v>18465</v>
      </c>
      <c r="D451" s="905">
        <v>10</v>
      </c>
      <c r="E451" s="1613">
        <v>389.25</v>
      </c>
      <c r="F451" s="1187">
        <v>0.05</v>
      </c>
    </row>
    <row r="452" spans="1:6" customFormat="1" x14ac:dyDescent="0.2">
      <c r="A452" s="1618" t="s">
        <v>35996</v>
      </c>
      <c r="B452" s="1619" t="s">
        <v>35997</v>
      </c>
      <c r="C452" s="38" t="s">
        <v>18465</v>
      </c>
      <c r="D452" s="905">
        <v>10</v>
      </c>
      <c r="E452" s="1613">
        <v>389.25</v>
      </c>
      <c r="F452" s="1187">
        <v>0.05</v>
      </c>
    </row>
    <row r="453" spans="1:6" customFormat="1" x14ac:dyDescent="0.2">
      <c r="A453" s="902" t="s">
        <v>5647</v>
      </c>
      <c r="B453" s="903" t="s">
        <v>33215</v>
      </c>
      <c r="C453" s="38" t="s">
        <v>18465</v>
      </c>
      <c r="D453" s="905">
        <v>10</v>
      </c>
      <c r="E453" s="1620">
        <v>463.13</v>
      </c>
      <c r="F453" s="1832">
        <v>0.25</v>
      </c>
    </row>
    <row r="454" spans="1:6" customFormat="1" x14ac:dyDescent="0.2">
      <c r="A454" s="902" t="s">
        <v>5648</v>
      </c>
      <c r="B454" s="903" t="s">
        <v>33216</v>
      </c>
      <c r="C454" s="904" t="s">
        <v>5211</v>
      </c>
      <c r="D454" s="905">
        <v>25</v>
      </c>
      <c r="E454" s="1613">
        <v>389.25</v>
      </c>
      <c r="F454" s="1187">
        <v>0.05</v>
      </c>
    </row>
    <row r="455" spans="1:6" customFormat="1" x14ac:dyDescent="0.2">
      <c r="A455" s="902" t="s">
        <v>5649</v>
      </c>
      <c r="B455" s="903" t="s">
        <v>33217</v>
      </c>
      <c r="C455" s="904" t="s">
        <v>5211</v>
      </c>
      <c r="D455" s="905">
        <v>25</v>
      </c>
      <c r="E455" s="1613">
        <v>389.25</v>
      </c>
      <c r="F455" s="1187">
        <v>0.05</v>
      </c>
    </row>
    <row r="456" spans="1:6" customFormat="1" x14ac:dyDescent="0.2">
      <c r="A456" s="902" t="s">
        <v>5650</v>
      </c>
      <c r="B456" s="903" t="s">
        <v>33218</v>
      </c>
      <c r="C456" s="904" t="s">
        <v>5211</v>
      </c>
      <c r="D456" s="905">
        <v>25</v>
      </c>
      <c r="E456" s="1613">
        <v>389.25</v>
      </c>
      <c r="F456" s="1187">
        <v>0.05</v>
      </c>
    </row>
    <row r="457" spans="1:6" customFormat="1" x14ac:dyDescent="0.2">
      <c r="A457" s="902" t="s">
        <v>5651</v>
      </c>
      <c r="B457" s="903" t="s">
        <v>33219</v>
      </c>
      <c r="C457" s="904" t="s">
        <v>5211</v>
      </c>
      <c r="D457" s="905">
        <v>25</v>
      </c>
      <c r="E457" s="1613">
        <v>389.25</v>
      </c>
      <c r="F457" s="1187">
        <v>0.05</v>
      </c>
    </row>
    <row r="458" spans="1:6" customFormat="1" x14ac:dyDescent="0.2">
      <c r="A458" s="902" t="s">
        <v>5652</v>
      </c>
      <c r="B458" s="903" t="s">
        <v>33220</v>
      </c>
      <c r="C458" s="904" t="s">
        <v>5211</v>
      </c>
      <c r="D458" s="905">
        <v>25</v>
      </c>
      <c r="E458" s="1613">
        <v>389.25</v>
      </c>
      <c r="F458" s="1187">
        <v>0.05</v>
      </c>
    </row>
    <row r="459" spans="1:6" customFormat="1" x14ac:dyDescent="0.2">
      <c r="A459" s="1618" t="s">
        <v>35998</v>
      </c>
      <c r="B459" s="1619" t="s">
        <v>35999</v>
      </c>
      <c r="C459" s="904" t="s">
        <v>5211</v>
      </c>
      <c r="D459" s="905">
        <v>25</v>
      </c>
      <c r="E459" s="1613">
        <v>389.25</v>
      </c>
      <c r="F459" s="1187">
        <v>0.05</v>
      </c>
    </row>
    <row r="460" spans="1:6" customFormat="1" x14ac:dyDescent="0.2">
      <c r="A460" s="1618" t="s">
        <v>36000</v>
      </c>
      <c r="B460" s="1619" t="s">
        <v>36001</v>
      </c>
      <c r="C460" s="904" t="s">
        <v>5211</v>
      </c>
      <c r="D460" s="905">
        <v>25</v>
      </c>
      <c r="E460" s="1613">
        <v>389.25</v>
      </c>
      <c r="F460" s="1187">
        <v>0.05</v>
      </c>
    </row>
    <row r="461" spans="1:6" customFormat="1" x14ac:dyDescent="0.2">
      <c r="A461" s="1618" t="s">
        <v>36002</v>
      </c>
      <c r="B461" s="1619" t="s">
        <v>36003</v>
      </c>
      <c r="C461" s="904" t="s">
        <v>5211</v>
      </c>
      <c r="D461" s="905">
        <v>25</v>
      </c>
      <c r="E461" s="1613">
        <v>389.25</v>
      </c>
      <c r="F461" s="1187">
        <v>0.05</v>
      </c>
    </row>
    <row r="462" spans="1:6" customFormat="1" x14ac:dyDescent="0.2">
      <c r="A462" s="1618" t="s">
        <v>36004</v>
      </c>
      <c r="B462" s="1619" t="s">
        <v>36005</v>
      </c>
      <c r="C462" s="904" t="s">
        <v>5211</v>
      </c>
      <c r="D462" s="905">
        <v>25</v>
      </c>
      <c r="E462" s="1613">
        <v>389.25</v>
      </c>
      <c r="F462" s="1187">
        <v>0.05</v>
      </c>
    </row>
    <row r="463" spans="1:6" customFormat="1" x14ac:dyDescent="0.2">
      <c r="A463" s="902" t="s">
        <v>5653</v>
      </c>
      <c r="B463" s="903" t="s">
        <v>33221</v>
      </c>
      <c r="C463" s="904" t="s">
        <v>5211</v>
      </c>
      <c r="D463" s="905">
        <v>25</v>
      </c>
      <c r="E463" s="1620">
        <v>463.13</v>
      </c>
      <c r="F463" s="1832">
        <v>0.25</v>
      </c>
    </row>
    <row r="464" spans="1:6" customFormat="1" x14ac:dyDescent="0.2">
      <c r="A464" s="902" t="s">
        <v>5654</v>
      </c>
      <c r="B464" s="903" t="s">
        <v>33222</v>
      </c>
      <c r="C464" s="38" t="s">
        <v>18465</v>
      </c>
      <c r="D464" s="905">
        <v>5</v>
      </c>
      <c r="E464" s="1613">
        <v>487.58</v>
      </c>
      <c r="F464" s="1187">
        <v>0.05</v>
      </c>
    </row>
    <row r="465" spans="1:6" customFormat="1" x14ac:dyDescent="0.2">
      <c r="A465" s="902" t="s">
        <v>5655</v>
      </c>
      <c r="B465" s="903" t="s">
        <v>33223</v>
      </c>
      <c r="C465" s="38" t="s">
        <v>18465</v>
      </c>
      <c r="D465" s="905">
        <v>5</v>
      </c>
      <c r="E465" s="1613">
        <v>487.58</v>
      </c>
      <c r="F465" s="1187">
        <v>0.05</v>
      </c>
    </row>
    <row r="466" spans="1:6" customFormat="1" x14ac:dyDescent="0.2">
      <c r="A466" s="902" t="s">
        <v>5656</v>
      </c>
      <c r="B466" s="903" t="s">
        <v>33224</v>
      </c>
      <c r="C466" s="38" t="s">
        <v>18465</v>
      </c>
      <c r="D466" s="905">
        <v>5</v>
      </c>
      <c r="E466" s="1613">
        <v>487.58</v>
      </c>
      <c r="F466" s="1187">
        <v>0.05</v>
      </c>
    </row>
    <row r="467" spans="1:6" customFormat="1" x14ac:dyDescent="0.2">
      <c r="A467" s="902" t="s">
        <v>5657</v>
      </c>
      <c r="B467" s="903" t="s">
        <v>33225</v>
      </c>
      <c r="C467" s="38" t="s">
        <v>18465</v>
      </c>
      <c r="D467" s="905">
        <v>5</v>
      </c>
      <c r="E467" s="1613">
        <v>487.58</v>
      </c>
      <c r="F467" s="1187">
        <v>0.05</v>
      </c>
    </row>
    <row r="468" spans="1:6" customFormat="1" x14ac:dyDescent="0.2">
      <c r="A468" s="902" t="s">
        <v>5658</v>
      </c>
      <c r="B468" s="903" t="s">
        <v>33226</v>
      </c>
      <c r="C468" s="38" t="s">
        <v>18465</v>
      </c>
      <c r="D468" s="905">
        <v>5</v>
      </c>
      <c r="E468" s="1613">
        <v>487.58</v>
      </c>
      <c r="F468" s="1187">
        <v>0.05</v>
      </c>
    </row>
    <row r="469" spans="1:6" customFormat="1" x14ac:dyDescent="0.2">
      <c r="A469" s="1618" t="s">
        <v>36006</v>
      </c>
      <c r="B469" s="1619" t="s">
        <v>36007</v>
      </c>
      <c r="C469" s="38" t="s">
        <v>18465</v>
      </c>
      <c r="D469" s="905">
        <v>5</v>
      </c>
      <c r="E469" s="1613">
        <v>487.58</v>
      </c>
      <c r="F469" s="1187">
        <v>0.05</v>
      </c>
    </row>
    <row r="470" spans="1:6" customFormat="1" x14ac:dyDescent="0.2">
      <c r="A470" s="1618" t="s">
        <v>36008</v>
      </c>
      <c r="B470" s="1619" t="s">
        <v>36009</v>
      </c>
      <c r="C470" s="38" t="s">
        <v>18465</v>
      </c>
      <c r="D470" s="905">
        <v>5</v>
      </c>
      <c r="E470" s="1613">
        <v>487.58</v>
      </c>
      <c r="F470" s="1187">
        <v>0.05</v>
      </c>
    </row>
    <row r="471" spans="1:6" customFormat="1" x14ac:dyDescent="0.2">
      <c r="A471" s="1618" t="s">
        <v>36010</v>
      </c>
      <c r="B471" s="1619" t="s">
        <v>36011</v>
      </c>
      <c r="C471" s="38" t="s">
        <v>18465</v>
      </c>
      <c r="D471" s="905">
        <v>5</v>
      </c>
      <c r="E471" s="1613">
        <v>487.58</v>
      </c>
      <c r="F471" s="1187">
        <v>0.05</v>
      </c>
    </row>
    <row r="472" spans="1:6" customFormat="1" x14ac:dyDescent="0.2">
      <c r="A472" s="1618" t="s">
        <v>36012</v>
      </c>
      <c r="B472" s="1619" t="s">
        <v>36013</v>
      </c>
      <c r="C472" s="38" t="s">
        <v>18465</v>
      </c>
      <c r="D472" s="905">
        <v>5</v>
      </c>
      <c r="E472" s="1613">
        <v>487.58</v>
      </c>
      <c r="F472" s="1187">
        <v>0.05</v>
      </c>
    </row>
    <row r="473" spans="1:6" customFormat="1" x14ac:dyDescent="0.2">
      <c r="A473" s="902" t="s">
        <v>5659</v>
      </c>
      <c r="B473" s="903" t="s">
        <v>33227</v>
      </c>
      <c r="C473" s="904" t="s">
        <v>5211</v>
      </c>
      <c r="D473" s="905">
        <v>25</v>
      </c>
      <c r="E473" s="1613">
        <v>487.58</v>
      </c>
      <c r="F473" s="1187">
        <v>0.05</v>
      </c>
    </row>
    <row r="474" spans="1:6" customFormat="1" x14ac:dyDescent="0.2">
      <c r="A474" s="902" t="s">
        <v>5660</v>
      </c>
      <c r="B474" s="903" t="s">
        <v>33228</v>
      </c>
      <c r="C474" s="904" t="s">
        <v>5211</v>
      </c>
      <c r="D474" s="905">
        <v>25</v>
      </c>
      <c r="E474" s="1613">
        <v>487.58</v>
      </c>
      <c r="F474" s="1187">
        <v>0.05</v>
      </c>
    </row>
    <row r="475" spans="1:6" customFormat="1" x14ac:dyDescent="0.2">
      <c r="A475" s="902" t="s">
        <v>5661</v>
      </c>
      <c r="B475" s="903" t="s">
        <v>33229</v>
      </c>
      <c r="C475" s="904" t="s">
        <v>5211</v>
      </c>
      <c r="D475" s="905">
        <v>25</v>
      </c>
      <c r="E475" s="1613">
        <v>487.58</v>
      </c>
      <c r="F475" s="1187">
        <v>0.05</v>
      </c>
    </row>
    <row r="476" spans="1:6" customFormat="1" x14ac:dyDescent="0.2">
      <c r="A476" s="902" t="s">
        <v>5662</v>
      </c>
      <c r="B476" s="903" t="s">
        <v>33230</v>
      </c>
      <c r="C476" s="904" t="s">
        <v>5211</v>
      </c>
      <c r="D476" s="905">
        <v>25</v>
      </c>
      <c r="E476" s="1613">
        <v>487.58</v>
      </c>
      <c r="F476" s="1187">
        <v>0.05</v>
      </c>
    </row>
    <row r="477" spans="1:6" customFormat="1" x14ac:dyDescent="0.2">
      <c r="A477" s="902" t="s">
        <v>5663</v>
      </c>
      <c r="B477" s="903" t="s">
        <v>33231</v>
      </c>
      <c r="C477" s="904" t="s">
        <v>5211</v>
      </c>
      <c r="D477" s="905">
        <v>25</v>
      </c>
      <c r="E477" s="1613">
        <v>487.58</v>
      </c>
      <c r="F477" s="1187">
        <v>0.05</v>
      </c>
    </row>
    <row r="478" spans="1:6" customFormat="1" x14ac:dyDescent="0.2">
      <c r="A478" s="1618" t="s">
        <v>36014</v>
      </c>
      <c r="B478" s="1619" t="s">
        <v>36015</v>
      </c>
      <c r="C478" s="904" t="s">
        <v>5211</v>
      </c>
      <c r="D478" s="905">
        <v>25</v>
      </c>
      <c r="E478" s="1613">
        <v>487.58</v>
      </c>
      <c r="F478" s="1187">
        <v>0.05</v>
      </c>
    </row>
    <row r="479" spans="1:6" customFormat="1" x14ac:dyDescent="0.2">
      <c r="A479" s="1618" t="s">
        <v>36016</v>
      </c>
      <c r="B479" s="1619" t="s">
        <v>36017</v>
      </c>
      <c r="C479" s="904" t="s">
        <v>5211</v>
      </c>
      <c r="D479" s="905">
        <v>25</v>
      </c>
      <c r="E479" s="1613">
        <v>487.58</v>
      </c>
      <c r="F479" s="1187">
        <v>0.05</v>
      </c>
    </row>
    <row r="480" spans="1:6" customFormat="1" x14ac:dyDescent="0.2">
      <c r="A480" s="1618" t="s">
        <v>36018</v>
      </c>
      <c r="B480" s="1619" t="s">
        <v>36019</v>
      </c>
      <c r="C480" s="904" t="s">
        <v>5211</v>
      </c>
      <c r="D480" s="905">
        <v>25</v>
      </c>
      <c r="E480" s="1613">
        <v>487.58</v>
      </c>
      <c r="F480" s="1187">
        <v>0.05</v>
      </c>
    </row>
    <row r="481" spans="1:8" customFormat="1" x14ac:dyDescent="0.2">
      <c r="A481" s="1623" t="s">
        <v>36020</v>
      </c>
      <c r="B481" s="1625" t="s">
        <v>36021</v>
      </c>
      <c r="C481" s="904" t="s">
        <v>5211</v>
      </c>
      <c r="D481" s="905">
        <v>25</v>
      </c>
      <c r="E481" s="1613">
        <v>487.58</v>
      </c>
      <c r="F481" s="1187">
        <v>0.05</v>
      </c>
    </row>
    <row r="482" spans="1:8" customFormat="1" x14ac:dyDescent="0.2">
      <c r="A482" s="406" t="s">
        <v>33232</v>
      </c>
      <c r="B482" s="108"/>
      <c r="C482" s="108"/>
      <c r="D482" s="108"/>
      <c r="E482" s="1617"/>
      <c r="F482" s="1833"/>
    </row>
    <row r="483" spans="1:8" customFormat="1" x14ac:dyDescent="0.2">
      <c r="A483" s="902" t="s">
        <v>33233</v>
      </c>
      <c r="B483" s="903" t="s">
        <v>33234</v>
      </c>
      <c r="C483" s="38" t="s">
        <v>18465</v>
      </c>
      <c r="D483" s="905">
        <v>100</v>
      </c>
      <c r="E483" s="1613">
        <v>18.559999999999999</v>
      </c>
      <c r="F483" s="1187">
        <v>0.05</v>
      </c>
    </row>
    <row r="484" spans="1:8" customFormat="1" x14ac:dyDescent="0.2">
      <c r="A484" s="902" t="s">
        <v>33235</v>
      </c>
      <c r="B484" s="903" t="s">
        <v>33236</v>
      </c>
      <c r="C484" s="38" t="s">
        <v>18465</v>
      </c>
      <c r="D484" s="905">
        <v>100</v>
      </c>
      <c r="E484" s="1613">
        <v>18.559999999999999</v>
      </c>
      <c r="F484" s="1187">
        <v>0.05</v>
      </c>
    </row>
    <row r="485" spans="1:8" customFormat="1" x14ac:dyDescent="0.2">
      <c r="A485" s="902" t="s">
        <v>33237</v>
      </c>
      <c r="B485" s="903" t="s">
        <v>33238</v>
      </c>
      <c r="C485" s="38" t="s">
        <v>18465</v>
      </c>
      <c r="D485" s="905">
        <v>100</v>
      </c>
      <c r="E485" s="1613">
        <v>18.559999999999999</v>
      </c>
      <c r="F485" s="1187">
        <v>0.05</v>
      </c>
    </row>
    <row r="486" spans="1:8" customFormat="1" x14ac:dyDescent="0.2">
      <c r="A486" s="902" t="s">
        <v>33239</v>
      </c>
      <c r="B486" s="903" t="s">
        <v>33240</v>
      </c>
      <c r="C486" s="38" t="s">
        <v>18465</v>
      </c>
      <c r="D486" s="905">
        <v>100</v>
      </c>
      <c r="E486" s="1613">
        <v>18.559999999999999</v>
      </c>
      <c r="F486" s="1187">
        <v>0.05</v>
      </c>
    </row>
    <row r="487" spans="1:8" customFormat="1" x14ac:dyDescent="0.2">
      <c r="A487" s="902" t="s">
        <v>33241</v>
      </c>
      <c r="B487" s="903" t="s">
        <v>33242</v>
      </c>
      <c r="C487" s="38" t="s">
        <v>18465</v>
      </c>
      <c r="D487" s="905">
        <v>100</v>
      </c>
      <c r="E487" s="1613">
        <v>18.559999999999999</v>
      </c>
      <c r="F487" s="1187">
        <v>0.05</v>
      </c>
    </row>
    <row r="488" spans="1:8" customFormat="1" x14ac:dyDescent="0.2">
      <c r="A488" s="902" t="s">
        <v>33243</v>
      </c>
      <c r="B488" s="903" t="s">
        <v>33244</v>
      </c>
      <c r="C488" s="38" t="s">
        <v>18465</v>
      </c>
      <c r="D488" s="905">
        <v>100</v>
      </c>
      <c r="E488" s="1613">
        <v>19.11</v>
      </c>
      <c r="F488" s="1187">
        <v>0.05</v>
      </c>
    </row>
    <row r="489" spans="1:8" customFormat="1" x14ac:dyDescent="0.2">
      <c r="A489" s="902" t="s">
        <v>33245</v>
      </c>
      <c r="B489" s="903" t="s">
        <v>33246</v>
      </c>
      <c r="C489" s="904" t="s">
        <v>5211</v>
      </c>
      <c r="D489" s="905">
        <v>300</v>
      </c>
      <c r="E489" s="1613">
        <v>18.559999999999999</v>
      </c>
      <c r="F489" s="1187">
        <v>0.05</v>
      </c>
    </row>
    <row r="490" spans="1:8" customFormat="1" x14ac:dyDescent="0.2">
      <c r="A490" s="902" t="s">
        <v>33247</v>
      </c>
      <c r="B490" s="903" t="s">
        <v>33248</v>
      </c>
      <c r="C490" s="904" t="s">
        <v>5211</v>
      </c>
      <c r="D490" s="905">
        <v>300</v>
      </c>
      <c r="E490" s="1613">
        <v>18.559999999999999</v>
      </c>
      <c r="F490" s="1187">
        <v>0.05</v>
      </c>
    </row>
    <row r="491" spans="1:8" customFormat="1" x14ac:dyDescent="0.2">
      <c r="A491" s="902" t="s">
        <v>33249</v>
      </c>
      <c r="B491" s="903" t="s">
        <v>33250</v>
      </c>
      <c r="C491" s="904" t="s">
        <v>5211</v>
      </c>
      <c r="D491" s="905">
        <v>300</v>
      </c>
      <c r="E491" s="1613">
        <v>18.559999999999999</v>
      </c>
      <c r="F491" s="1187">
        <v>0.05</v>
      </c>
    </row>
    <row r="492" spans="1:8" customFormat="1" x14ac:dyDescent="0.2">
      <c r="A492" s="902" t="s">
        <v>33251</v>
      </c>
      <c r="B492" s="903" t="s">
        <v>33252</v>
      </c>
      <c r="C492" s="904" t="s">
        <v>5211</v>
      </c>
      <c r="D492" s="905">
        <v>300</v>
      </c>
      <c r="E492" s="1613">
        <v>18.559999999999999</v>
      </c>
      <c r="F492" s="1187">
        <v>0.05</v>
      </c>
    </row>
    <row r="493" spans="1:8" customFormat="1" x14ac:dyDescent="0.2">
      <c r="A493" s="902" t="s">
        <v>33253</v>
      </c>
      <c r="B493" s="903" t="s">
        <v>33254</v>
      </c>
      <c r="C493" s="904" t="s">
        <v>5211</v>
      </c>
      <c r="D493" s="905">
        <v>300</v>
      </c>
      <c r="E493" s="1613">
        <v>18.559999999999999</v>
      </c>
      <c r="F493" s="1187">
        <v>0.05</v>
      </c>
    </row>
    <row r="494" spans="1:8" customFormat="1" x14ac:dyDescent="0.2">
      <c r="A494" s="902" t="s">
        <v>33255</v>
      </c>
      <c r="B494" s="903" t="s">
        <v>33256</v>
      </c>
      <c r="C494" s="904" t="s">
        <v>5211</v>
      </c>
      <c r="D494" s="905">
        <v>300</v>
      </c>
      <c r="E494" s="1613">
        <v>19.11</v>
      </c>
      <c r="F494" s="1187">
        <v>0.05</v>
      </c>
    </row>
    <row r="495" spans="1:8" x14ac:dyDescent="0.2">
      <c r="A495" s="902" t="s">
        <v>33257</v>
      </c>
      <c r="B495" s="903" t="s">
        <v>33258</v>
      </c>
      <c r="C495" s="38" t="s">
        <v>18465</v>
      </c>
      <c r="D495" s="905">
        <v>50</v>
      </c>
      <c r="E495" s="1613">
        <v>21.93</v>
      </c>
      <c r="F495" s="1187">
        <v>0.05</v>
      </c>
      <c r="G495" s="129"/>
      <c r="H495" s="129"/>
    </row>
    <row r="496" spans="1:8" x14ac:dyDescent="0.2">
      <c r="A496" s="902" t="s">
        <v>33259</v>
      </c>
      <c r="B496" s="903" t="s">
        <v>33260</v>
      </c>
      <c r="C496" s="38" t="s">
        <v>18465</v>
      </c>
      <c r="D496" s="905">
        <v>50</v>
      </c>
      <c r="E496" s="1613">
        <v>21.93</v>
      </c>
      <c r="F496" s="1187">
        <v>0.05</v>
      </c>
      <c r="G496" s="129"/>
      <c r="H496" s="129"/>
    </row>
    <row r="497" spans="1:8" x14ac:dyDescent="0.2">
      <c r="A497" s="902" t="s">
        <v>33261</v>
      </c>
      <c r="B497" s="903" t="s">
        <v>33262</v>
      </c>
      <c r="C497" s="38" t="s">
        <v>18465</v>
      </c>
      <c r="D497" s="905">
        <v>50</v>
      </c>
      <c r="E497" s="1613">
        <v>21.93</v>
      </c>
      <c r="F497" s="1187">
        <v>0.05</v>
      </c>
      <c r="G497" s="129"/>
      <c r="H497" s="129"/>
    </row>
    <row r="498" spans="1:8" x14ac:dyDescent="0.2">
      <c r="A498" s="902" t="s">
        <v>33263</v>
      </c>
      <c r="B498" s="903" t="s">
        <v>33264</v>
      </c>
      <c r="C498" s="38" t="s">
        <v>18465</v>
      </c>
      <c r="D498" s="905">
        <v>50</v>
      </c>
      <c r="E498" s="1613">
        <v>21.93</v>
      </c>
      <c r="F498" s="1187">
        <v>0.05</v>
      </c>
      <c r="G498" s="129"/>
      <c r="H498" s="129"/>
    </row>
    <row r="499" spans="1:8" x14ac:dyDescent="0.2">
      <c r="A499" s="902" t="s">
        <v>33265</v>
      </c>
      <c r="B499" s="903" t="s">
        <v>33266</v>
      </c>
      <c r="C499" s="38" t="s">
        <v>18465</v>
      </c>
      <c r="D499" s="905">
        <v>50</v>
      </c>
      <c r="E499" s="1613">
        <v>21.93</v>
      </c>
      <c r="F499" s="1187">
        <v>0.05</v>
      </c>
      <c r="G499" s="129"/>
      <c r="H499" s="129"/>
    </row>
    <row r="500" spans="1:8" x14ac:dyDescent="0.2">
      <c r="A500" s="902" t="s">
        <v>33267</v>
      </c>
      <c r="B500" s="903" t="s">
        <v>33268</v>
      </c>
      <c r="C500" s="38" t="s">
        <v>18465</v>
      </c>
      <c r="D500" s="905">
        <v>50</v>
      </c>
      <c r="E500" s="1613">
        <v>22.58</v>
      </c>
      <c r="F500" s="1187">
        <v>0.05</v>
      </c>
      <c r="G500" s="129"/>
      <c r="H500" s="129"/>
    </row>
    <row r="501" spans="1:8" x14ac:dyDescent="0.2">
      <c r="A501" s="902" t="s">
        <v>33269</v>
      </c>
      <c r="B501" s="903" t="s">
        <v>33270</v>
      </c>
      <c r="C501" s="904" t="s">
        <v>5211</v>
      </c>
      <c r="D501" s="905">
        <v>300</v>
      </c>
      <c r="E501" s="1613">
        <v>21.93</v>
      </c>
      <c r="F501" s="1187">
        <v>0.05</v>
      </c>
      <c r="G501" s="129"/>
      <c r="H501" s="129"/>
    </row>
    <row r="502" spans="1:8" x14ac:dyDescent="0.2">
      <c r="A502" s="902" t="s">
        <v>33271</v>
      </c>
      <c r="B502" s="903" t="s">
        <v>33272</v>
      </c>
      <c r="C502" s="904" t="s">
        <v>5211</v>
      </c>
      <c r="D502" s="905">
        <v>300</v>
      </c>
      <c r="E502" s="1613">
        <v>21.93</v>
      </c>
      <c r="F502" s="1187">
        <v>0.05</v>
      </c>
      <c r="G502" s="129"/>
      <c r="H502" s="129"/>
    </row>
    <row r="503" spans="1:8" x14ac:dyDescent="0.2">
      <c r="A503" s="902" t="s">
        <v>33273</v>
      </c>
      <c r="B503" s="903" t="s">
        <v>33274</v>
      </c>
      <c r="C503" s="904" t="s">
        <v>5211</v>
      </c>
      <c r="D503" s="905">
        <v>300</v>
      </c>
      <c r="E503" s="1613">
        <v>21.93</v>
      </c>
      <c r="F503" s="1187">
        <v>0.05</v>
      </c>
      <c r="G503" s="129"/>
      <c r="H503" s="129"/>
    </row>
    <row r="504" spans="1:8" x14ac:dyDescent="0.2">
      <c r="A504" s="902" t="s">
        <v>33275</v>
      </c>
      <c r="B504" s="903" t="s">
        <v>33276</v>
      </c>
      <c r="C504" s="904" t="s">
        <v>5211</v>
      </c>
      <c r="D504" s="905">
        <v>300</v>
      </c>
      <c r="E504" s="1613">
        <v>21.93</v>
      </c>
      <c r="F504" s="1187">
        <v>0.05</v>
      </c>
      <c r="G504" s="129"/>
      <c r="H504" s="129"/>
    </row>
    <row r="505" spans="1:8" x14ac:dyDescent="0.2">
      <c r="A505" s="902" t="s">
        <v>33277</v>
      </c>
      <c r="B505" s="903" t="s">
        <v>33278</v>
      </c>
      <c r="C505" s="904" t="s">
        <v>5211</v>
      </c>
      <c r="D505" s="905">
        <v>300</v>
      </c>
      <c r="E505" s="1613">
        <v>21.93</v>
      </c>
      <c r="F505" s="1187">
        <v>0.05</v>
      </c>
      <c r="G505" s="129"/>
      <c r="H505" s="129"/>
    </row>
    <row r="506" spans="1:8" x14ac:dyDescent="0.2">
      <c r="A506" s="902" t="s">
        <v>33279</v>
      </c>
      <c r="B506" s="903" t="s">
        <v>33280</v>
      </c>
      <c r="C506" s="904" t="s">
        <v>5211</v>
      </c>
      <c r="D506" s="905">
        <v>300</v>
      </c>
      <c r="E506" s="1613">
        <v>22.58</v>
      </c>
      <c r="F506" s="1187">
        <v>0.05</v>
      </c>
      <c r="G506" s="129"/>
      <c r="H506" s="129"/>
    </row>
    <row r="507" spans="1:8" x14ac:dyDescent="0.2">
      <c r="A507" s="902" t="s">
        <v>33281</v>
      </c>
      <c r="B507" s="903" t="s">
        <v>33282</v>
      </c>
      <c r="C507" s="38" t="s">
        <v>18465</v>
      </c>
      <c r="D507" s="905">
        <v>50</v>
      </c>
      <c r="E507" s="1613">
        <v>31.12</v>
      </c>
      <c r="F507" s="1187">
        <v>0.05</v>
      </c>
      <c r="G507" s="129"/>
      <c r="H507" s="129"/>
    </row>
    <row r="508" spans="1:8" x14ac:dyDescent="0.2">
      <c r="A508" s="902" t="s">
        <v>33283</v>
      </c>
      <c r="B508" s="903" t="s">
        <v>33284</v>
      </c>
      <c r="C508" s="38" t="s">
        <v>18465</v>
      </c>
      <c r="D508" s="905">
        <v>50</v>
      </c>
      <c r="E508" s="1613">
        <v>31.12</v>
      </c>
      <c r="F508" s="1187">
        <v>0.05</v>
      </c>
      <c r="G508" s="129"/>
      <c r="H508" s="129"/>
    </row>
    <row r="509" spans="1:8" x14ac:dyDescent="0.2">
      <c r="A509" s="902" t="s">
        <v>33285</v>
      </c>
      <c r="B509" s="903" t="s">
        <v>33286</v>
      </c>
      <c r="C509" s="38" t="s">
        <v>18465</v>
      </c>
      <c r="D509" s="905">
        <v>50</v>
      </c>
      <c r="E509" s="1613">
        <v>31.12</v>
      </c>
      <c r="F509" s="1187">
        <v>0.05</v>
      </c>
      <c r="G509" s="129"/>
      <c r="H509" s="129"/>
    </row>
    <row r="510" spans="1:8" x14ac:dyDescent="0.2">
      <c r="A510" s="902" t="s">
        <v>33287</v>
      </c>
      <c r="B510" s="903" t="s">
        <v>33288</v>
      </c>
      <c r="C510" s="38" t="s">
        <v>18465</v>
      </c>
      <c r="D510" s="905">
        <v>50</v>
      </c>
      <c r="E510" s="1613">
        <v>31.12</v>
      </c>
      <c r="F510" s="1187">
        <v>0.05</v>
      </c>
      <c r="G510" s="129"/>
      <c r="H510" s="129"/>
    </row>
    <row r="511" spans="1:8" x14ac:dyDescent="0.2">
      <c r="A511" s="902" t="s">
        <v>33289</v>
      </c>
      <c r="B511" s="903" t="s">
        <v>33290</v>
      </c>
      <c r="C511" s="38" t="s">
        <v>18465</v>
      </c>
      <c r="D511" s="905">
        <v>50</v>
      </c>
      <c r="E511" s="1613">
        <v>31.12</v>
      </c>
      <c r="F511" s="1187">
        <v>0.05</v>
      </c>
      <c r="G511" s="129"/>
      <c r="H511" s="129"/>
    </row>
    <row r="512" spans="1:8" x14ac:dyDescent="0.2">
      <c r="A512" s="902" t="s">
        <v>33291</v>
      </c>
      <c r="B512" s="903" t="s">
        <v>33292</v>
      </c>
      <c r="C512" s="38" t="s">
        <v>18465</v>
      </c>
      <c r="D512" s="905">
        <v>50</v>
      </c>
      <c r="E512" s="1613">
        <v>32.06</v>
      </c>
      <c r="F512" s="1187">
        <v>0.05</v>
      </c>
      <c r="G512" s="129"/>
      <c r="H512" s="129"/>
    </row>
    <row r="513" spans="1:8" x14ac:dyDescent="0.2">
      <c r="A513" s="902" t="s">
        <v>33293</v>
      </c>
      <c r="B513" s="903" t="s">
        <v>33294</v>
      </c>
      <c r="C513" s="904" t="s">
        <v>5211</v>
      </c>
      <c r="D513" s="905">
        <v>300</v>
      </c>
      <c r="E513" s="1613">
        <v>31.12</v>
      </c>
      <c r="F513" s="1187">
        <v>0.05</v>
      </c>
      <c r="G513" s="129"/>
      <c r="H513" s="129"/>
    </row>
    <row r="514" spans="1:8" x14ac:dyDescent="0.2">
      <c r="A514" s="902" t="s">
        <v>33295</v>
      </c>
      <c r="B514" s="903" t="s">
        <v>33296</v>
      </c>
      <c r="C514" s="904" t="s">
        <v>5211</v>
      </c>
      <c r="D514" s="905">
        <v>300</v>
      </c>
      <c r="E514" s="1613">
        <v>31.12</v>
      </c>
      <c r="F514" s="1187">
        <v>0.05</v>
      </c>
      <c r="G514" s="129"/>
      <c r="H514" s="129"/>
    </row>
    <row r="515" spans="1:8" x14ac:dyDescent="0.2">
      <c r="A515" s="902" t="s">
        <v>33297</v>
      </c>
      <c r="B515" s="903" t="s">
        <v>33298</v>
      </c>
      <c r="C515" s="904" t="s">
        <v>5211</v>
      </c>
      <c r="D515" s="905">
        <v>300</v>
      </c>
      <c r="E515" s="1613">
        <v>31.12</v>
      </c>
      <c r="F515" s="1187">
        <v>0.05</v>
      </c>
      <c r="G515" s="129"/>
      <c r="H515" s="129"/>
    </row>
    <row r="516" spans="1:8" x14ac:dyDescent="0.2">
      <c r="A516" s="902" t="s">
        <v>33299</v>
      </c>
      <c r="B516" s="903" t="s">
        <v>33300</v>
      </c>
      <c r="C516" s="904" t="s">
        <v>5211</v>
      </c>
      <c r="D516" s="905">
        <v>300</v>
      </c>
      <c r="E516" s="1613">
        <v>31.12</v>
      </c>
      <c r="F516" s="1187">
        <v>0.05</v>
      </c>
      <c r="G516" s="129"/>
      <c r="H516" s="129"/>
    </row>
    <row r="517" spans="1:8" x14ac:dyDescent="0.2">
      <c r="A517" s="902" t="s">
        <v>33301</v>
      </c>
      <c r="B517" s="903" t="s">
        <v>33302</v>
      </c>
      <c r="C517" s="904" t="s">
        <v>5211</v>
      </c>
      <c r="D517" s="905">
        <v>300</v>
      </c>
      <c r="E517" s="1613">
        <v>31.12</v>
      </c>
      <c r="F517" s="1187">
        <v>0.05</v>
      </c>
      <c r="G517" s="129"/>
      <c r="H517" s="129"/>
    </row>
    <row r="518" spans="1:8" x14ac:dyDescent="0.2">
      <c r="A518" s="902" t="s">
        <v>33303</v>
      </c>
      <c r="B518" s="903" t="s">
        <v>33304</v>
      </c>
      <c r="C518" s="904" t="s">
        <v>5211</v>
      </c>
      <c r="D518" s="905">
        <v>300</v>
      </c>
      <c r="E518" s="1613">
        <v>32.06</v>
      </c>
      <c r="F518" s="1187">
        <v>0.05</v>
      </c>
      <c r="G518" s="129"/>
      <c r="H518" s="129"/>
    </row>
    <row r="519" spans="1:8" x14ac:dyDescent="0.2">
      <c r="A519" s="902" t="s">
        <v>33305</v>
      </c>
      <c r="B519" s="903" t="s">
        <v>33306</v>
      </c>
      <c r="C519" s="38" t="s">
        <v>18465</v>
      </c>
      <c r="D519" s="905">
        <v>50</v>
      </c>
      <c r="E519" s="1613">
        <v>39.950000000000003</v>
      </c>
      <c r="F519" s="1187">
        <v>0.05</v>
      </c>
      <c r="G519" s="129"/>
      <c r="H519" s="129"/>
    </row>
    <row r="520" spans="1:8" x14ac:dyDescent="0.2">
      <c r="A520" s="902" t="s">
        <v>33307</v>
      </c>
      <c r="B520" s="903" t="s">
        <v>33308</v>
      </c>
      <c r="C520" s="38" t="s">
        <v>18465</v>
      </c>
      <c r="D520" s="905">
        <v>50</v>
      </c>
      <c r="E520" s="1613">
        <v>39.950000000000003</v>
      </c>
      <c r="F520" s="1187">
        <v>0.05</v>
      </c>
      <c r="G520" s="129"/>
      <c r="H520" s="129"/>
    </row>
    <row r="521" spans="1:8" x14ac:dyDescent="0.2">
      <c r="A521" s="902" t="s">
        <v>33309</v>
      </c>
      <c r="B521" s="903" t="s">
        <v>33310</v>
      </c>
      <c r="C521" s="38" t="s">
        <v>18465</v>
      </c>
      <c r="D521" s="905">
        <v>50</v>
      </c>
      <c r="E521" s="1613">
        <v>39.950000000000003</v>
      </c>
      <c r="F521" s="1187">
        <v>0.05</v>
      </c>
      <c r="G521" s="129"/>
      <c r="H521" s="129"/>
    </row>
    <row r="522" spans="1:8" x14ac:dyDescent="0.2">
      <c r="A522" s="902" t="s">
        <v>33311</v>
      </c>
      <c r="B522" s="903" t="s">
        <v>33312</v>
      </c>
      <c r="C522" s="38" t="s">
        <v>18465</v>
      </c>
      <c r="D522" s="905">
        <v>50</v>
      </c>
      <c r="E522" s="1613">
        <v>39.950000000000003</v>
      </c>
      <c r="F522" s="1187">
        <v>0.05</v>
      </c>
      <c r="G522" s="129"/>
      <c r="H522" s="129"/>
    </row>
    <row r="523" spans="1:8" x14ac:dyDescent="0.2">
      <c r="A523" s="902" t="s">
        <v>33313</v>
      </c>
      <c r="B523" s="903" t="s">
        <v>33314</v>
      </c>
      <c r="C523" s="38" t="s">
        <v>18465</v>
      </c>
      <c r="D523" s="905">
        <v>50</v>
      </c>
      <c r="E523" s="1613">
        <v>39.950000000000003</v>
      </c>
      <c r="F523" s="1187">
        <v>0.05</v>
      </c>
      <c r="G523" s="129"/>
      <c r="H523" s="129"/>
    </row>
    <row r="524" spans="1:8" x14ac:dyDescent="0.2">
      <c r="A524" s="902" t="s">
        <v>33315</v>
      </c>
      <c r="B524" s="903" t="s">
        <v>33316</v>
      </c>
      <c r="C524" s="38" t="s">
        <v>18465</v>
      </c>
      <c r="D524" s="905">
        <v>50</v>
      </c>
      <c r="E524" s="1613">
        <v>41.16</v>
      </c>
      <c r="F524" s="1187">
        <v>0.05</v>
      </c>
      <c r="G524" s="129"/>
      <c r="H524" s="129"/>
    </row>
    <row r="525" spans="1:8" x14ac:dyDescent="0.2">
      <c r="A525" s="902" t="s">
        <v>33317</v>
      </c>
      <c r="B525" s="903" t="s">
        <v>33318</v>
      </c>
      <c r="C525" s="904" t="s">
        <v>5211</v>
      </c>
      <c r="D525" s="905">
        <v>300</v>
      </c>
      <c r="E525" s="1613">
        <v>39.950000000000003</v>
      </c>
      <c r="F525" s="1187">
        <v>0.05</v>
      </c>
      <c r="G525" s="129"/>
      <c r="H525" s="129"/>
    </row>
    <row r="526" spans="1:8" x14ac:dyDescent="0.2">
      <c r="A526" s="902" t="s">
        <v>33319</v>
      </c>
      <c r="B526" s="903" t="s">
        <v>33320</v>
      </c>
      <c r="C526" s="904" t="s">
        <v>5211</v>
      </c>
      <c r="D526" s="905">
        <v>300</v>
      </c>
      <c r="E526" s="1613">
        <v>39.950000000000003</v>
      </c>
      <c r="F526" s="1187">
        <v>0.05</v>
      </c>
      <c r="G526" s="129"/>
      <c r="H526" s="129"/>
    </row>
    <row r="527" spans="1:8" x14ac:dyDescent="0.2">
      <c r="A527" s="902" t="s">
        <v>33321</v>
      </c>
      <c r="B527" s="903" t="s">
        <v>33322</v>
      </c>
      <c r="C527" s="904" t="s">
        <v>5211</v>
      </c>
      <c r="D527" s="905">
        <v>300</v>
      </c>
      <c r="E527" s="1613">
        <v>39.950000000000003</v>
      </c>
      <c r="F527" s="1187">
        <v>0.05</v>
      </c>
      <c r="G527" s="129"/>
      <c r="H527" s="129"/>
    </row>
    <row r="528" spans="1:8" x14ac:dyDescent="0.2">
      <c r="A528" s="902" t="s">
        <v>33323</v>
      </c>
      <c r="B528" s="903" t="s">
        <v>33324</v>
      </c>
      <c r="C528" s="904" t="s">
        <v>5211</v>
      </c>
      <c r="D528" s="905">
        <v>300</v>
      </c>
      <c r="E528" s="1613">
        <v>39.950000000000003</v>
      </c>
      <c r="F528" s="1187">
        <v>0.05</v>
      </c>
      <c r="G528" s="129"/>
      <c r="H528" s="129"/>
    </row>
    <row r="529" spans="1:8" x14ac:dyDescent="0.2">
      <c r="A529" s="902" t="s">
        <v>33325</v>
      </c>
      <c r="B529" s="903" t="s">
        <v>33326</v>
      </c>
      <c r="C529" s="904" t="s">
        <v>5211</v>
      </c>
      <c r="D529" s="905">
        <v>300</v>
      </c>
      <c r="E529" s="1613">
        <v>39.950000000000003</v>
      </c>
      <c r="F529" s="1187">
        <v>0.05</v>
      </c>
      <c r="G529" s="129"/>
      <c r="H529" s="129"/>
    </row>
    <row r="530" spans="1:8" x14ac:dyDescent="0.2">
      <c r="A530" s="902" t="s">
        <v>33327</v>
      </c>
      <c r="B530" s="903" t="s">
        <v>33328</v>
      </c>
      <c r="C530" s="904" t="s">
        <v>5211</v>
      </c>
      <c r="D530" s="905">
        <v>300</v>
      </c>
      <c r="E530" s="1613">
        <v>41.16</v>
      </c>
      <c r="F530" s="1187">
        <v>0.05</v>
      </c>
      <c r="G530" s="129"/>
      <c r="H530" s="129"/>
    </row>
    <row r="531" spans="1:8" x14ac:dyDescent="0.2">
      <c r="A531" s="902" t="s">
        <v>33329</v>
      </c>
      <c r="B531" s="903" t="s">
        <v>33330</v>
      </c>
      <c r="C531" s="38" t="s">
        <v>18465</v>
      </c>
      <c r="D531" s="905">
        <v>50</v>
      </c>
      <c r="E531" s="1613">
        <v>59.62</v>
      </c>
      <c r="F531" s="1187">
        <v>0.05</v>
      </c>
      <c r="G531" s="129"/>
      <c r="H531" s="129"/>
    </row>
    <row r="532" spans="1:8" x14ac:dyDescent="0.2">
      <c r="A532" s="902" t="s">
        <v>33331</v>
      </c>
      <c r="B532" s="903" t="s">
        <v>33332</v>
      </c>
      <c r="C532" s="38" t="s">
        <v>18465</v>
      </c>
      <c r="D532" s="905">
        <v>50</v>
      </c>
      <c r="E532" s="1613">
        <v>59.62</v>
      </c>
      <c r="F532" s="1187">
        <v>0.05</v>
      </c>
      <c r="G532" s="129"/>
      <c r="H532" s="129"/>
    </row>
    <row r="533" spans="1:8" x14ac:dyDescent="0.2">
      <c r="A533" s="902" t="s">
        <v>33333</v>
      </c>
      <c r="B533" s="903" t="s">
        <v>33334</v>
      </c>
      <c r="C533" s="38" t="s">
        <v>18465</v>
      </c>
      <c r="D533" s="905">
        <v>50</v>
      </c>
      <c r="E533" s="1613">
        <v>59.62</v>
      </c>
      <c r="F533" s="1187">
        <v>0.05</v>
      </c>
      <c r="G533" s="129"/>
      <c r="H533" s="129"/>
    </row>
    <row r="534" spans="1:8" x14ac:dyDescent="0.2">
      <c r="A534" s="902" t="s">
        <v>33335</v>
      </c>
      <c r="B534" s="903" t="s">
        <v>33336</v>
      </c>
      <c r="C534" s="38" t="s">
        <v>18465</v>
      </c>
      <c r="D534" s="905">
        <v>50</v>
      </c>
      <c r="E534" s="1613">
        <v>59.62</v>
      </c>
      <c r="F534" s="1187">
        <v>0.05</v>
      </c>
      <c r="G534" s="129"/>
      <c r="H534" s="129"/>
    </row>
    <row r="535" spans="1:8" x14ac:dyDescent="0.2">
      <c r="A535" s="902" t="s">
        <v>33337</v>
      </c>
      <c r="B535" s="903" t="s">
        <v>33338</v>
      </c>
      <c r="C535" s="38" t="s">
        <v>18465</v>
      </c>
      <c r="D535" s="905">
        <v>50</v>
      </c>
      <c r="E535" s="1613">
        <v>59.62</v>
      </c>
      <c r="F535" s="1187">
        <v>0.05</v>
      </c>
      <c r="G535" s="129"/>
      <c r="H535" s="129"/>
    </row>
    <row r="536" spans="1:8" x14ac:dyDescent="0.2">
      <c r="A536" s="902" t="s">
        <v>33339</v>
      </c>
      <c r="B536" s="903" t="s">
        <v>33340</v>
      </c>
      <c r="C536" s="38" t="s">
        <v>18465</v>
      </c>
      <c r="D536" s="905">
        <v>50</v>
      </c>
      <c r="E536" s="1613">
        <v>61.41</v>
      </c>
      <c r="F536" s="1187">
        <v>0.05</v>
      </c>
      <c r="G536" s="129"/>
      <c r="H536" s="129"/>
    </row>
    <row r="537" spans="1:8" x14ac:dyDescent="0.2">
      <c r="A537" s="902" t="s">
        <v>33341</v>
      </c>
      <c r="B537" s="903" t="s">
        <v>33342</v>
      </c>
      <c r="C537" s="904" t="s">
        <v>5211</v>
      </c>
      <c r="D537" s="905">
        <v>150</v>
      </c>
      <c r="E537" s="1613">
        <v>59.62</v>
      </c>
      <c r="F537" s="1187">
        <v>0.05</v>
      </c>
      <c r="G537" s="129"/>
      <c r="H537" s="129"/>
    </row>
    <row r="538" spans="1:8" x14ac:dyDescent="0.2">
      <c r="A538" s="902" t="s">
        <v>33343</v>
      </c>
      <c r="B538" s="903" t="s">
        <v>33344</v>
      </c>
      <c r="C538" s="904" t="s">
        <v>5211</v>
      </c>
      <c r="D538" s="905">
        <v>150</v>
      </c>
      <c r="E538" s="1613">
        <v>59.62</v>
      </c>
      <c r="F538" s="1187">
        <v>0.05</v>
      </c>
      <c r="G538" s="129"/>
      <c r="H538" s="129"/>
    </row>
    <row r="539" spans="1:8" x14ac:dyDescent="0.2">
      <c r="A539" s="902" t="s">
        <v>33345</v>
      </c>
      <c r="B539" s="903" t="s">
        <v>33346</v>
      </c>
      <c r="C539" s="904" t="s">
        <v>5211</v>
      </c>
      <c r="D539" s="905">
        <v>150</v>
      </c>
      <c r="E539" s="1613">
        <v>59.62</v>
      </c>
      <c r="F539" s="1187">
        <v>0.05</v>
      </c>
      <c r="G539" s="129"/>
      <c r="H539" s="129"/>
    </row>
    <row r="540" spans="1:8" x14ac:dyDescent="0.2">
      <c r="A540" s="902" t="s">
        <v>33347</v>
      </c>
      <c r="B540" s="903" t="s">
        <v>33348</v>
      </c>
      <c r="C540" s="904" t="s">
        <v>5211</v>
      </c>
      <c r="D540" s="905">
        <v>150</v>
      </c>
      <c r="E540" s="1613">
        <v>59.62</v>
      </c>
      <c r="F540" s="1187">
        <v>0.05</v>
      </c>
      <c r="G540" s="129"/>
      <c r="H540" s="129"/>
    </row>
    <row r="541" spans="1:8" x14ac:dyDescent="0.2">
      <c r="A541" s="902" t="s">
        <v>33349</v>
      </c>
      <c r="B541" s="903" t="s">
        <v>33350</v>
      </c>
      <c r="C541" s="904" t="s">
        <v>5211</v>
      </c>
      <c r="D541" s="905">
        <v>150</v>
      </c>
      <c r="E541" s="1613">
        <v>59.62</v>
      </c>
      <c r="F541" s="1187">
        <v>0.05</v>
      </c>
      <c r="G541" s="129"/>
      <c r="H541" s="129"/>
    </row>
    <row r="542" spans="1:8" x14ac:dyDescent="0.2">
      <c r="A542" s="902" t="s">
        <v>33351</v>
      </c>
      <c r="B542" s="903" t="s">
        <v>33352</v>
      </c>
      <c r="C542" s="904" t="s">
        <v>5211</v>
      </c>
      <c r="D542" s="905">
        <v>150</v>
      </c>
      <c r="E542" s="1613">
        <v>61.41</v>
      </c>
      <c r="F542" s="1187">
        <v>0.05</v>
      </c>
      <c r="G542" s="129"/>
      <c r="H542" s="129"/>
    </row>
    <row r="543" spans="1:8" x14ac:dyDescent="0.2">
      <c r="A543" s="902" t="s">
        <v>33353</v>
      </c>
      <c r="B543" s="903" t="s">
        <v>33354</v>
      </c>
      <c r="C543" s="38" t="s">
        <v>18465</v>
      </c>
      <c r="D543" s="905">
        <v>50</v>
      </c>
      <c r="E543" s="1613">
        <v>75.64</v>
      </c>
      <c r="F543" s="1187">
        <v>0.05</v>
      </c>
      <c r="G543" s="129"/>
      <c r="H543" s="129"/>
    </row>
    <row r="544" spans="1:8" x14ac:dyDescent="0.2">
      <c r="A544" s="902" t="s">
        <v>33355</v>
      </c>
      <c r="B544" s="903" t="s">
        <v>33356</v>
      </c>
      <c r="C544" s="38" t="s">
        <v>18465</v>
      </c>
      <c r="D544" s="905">
        <v>50</v>
      </c>
      <c r="E544" s="1613">
        <v>75.64</v>
      </c>
      <c r="F544" s="1187">
        <v>0.05</v>
      </c>
      <c r="G544" s="129"/>
      <c r="H544" s="129"/>
    </row>
    <row r="545" spans="1:8" x14ac:dyDescent="0.2">
      <c r="A545" s="902" t="s">
        <v>33357</v>
      </c>
      <c r="B545" s="903" t="s">
        <v>33358</v>
      </c>
      <c r="C545" s="38" t="s">
        <v>18465</v>
      </c>
      <c r="D545" s="905">
        <v>50</v>
      </c>
      <c r="E545" s="1613">
        <v>75.64</v>
      </c>
      <c r="F545" s="1187">
        <v>0.05</v>
      </c>
      <c r="G545" s="129"/>
      <c r="H545" s="129"/>
    </row>
    <row r="546" spans="1:8" x14ac:dyDescent="0.2">
      <c r="A546" s="902" t="s">
        <v>33359</v>
      </c>
      <c r="B546" s="903" t="s">
        <v>33360</v>
      </c>
      <c r="C546" s="38" t="s">
        <v>18465</v>
      </c>
      <c r="D546" s="905">
        <v>50</v>
      </c>
      <c r="E546" s="1613">
        <v>75.64</v>
      </c>
      <c r="F546" s="1187">
        <v>0.05</v>
      </c>
      <c r="G546" s="129"/>
      <c r="H546" s="129"/>
    </row>
    <row r="547" spans="1:8" x14ac:dyDescent="0.2">
      <c r="A547" s="902" t="s">
        <v>33361</v>
      </c>
      <c r="B547" s="903" t="s">
        <v>33362</v>
      </c>
      <c r="C547" s="38" t="s">
        <v>18465</v>
      </c>
      <c r="D547" s="905">
        <v>50</v>
      </c>
      <c r="E547" s="1613">
        <v>75.64</v>
      </c>
      <c r="F547" s="1187">
        <v>0.05</v>
      </c>
      <c r="G547" s="129"/>
      <c r="H547" s="129"/>
    </row>
    <row r="548" spans="1:8" x14ac:dyDescent="0.2">
      <c r="A548" s="902" t="s">
        <v>33363</v>
      </c>
      <c r="B548" s="903" t="s">
        <v>33364</v>
      </c>
      <c r="C548" s="38" t="s">
        <v>18465</v>
      </c>
      <c r="D548" s="905">
        <v>50</v>
      </c>
      <c r="E548" s="1613">
        <v>77.91</v>
      </c>
      <c r="F548" s="1187">
        <v>0.05</v>
      </c>
      <c r="G548" s="129"/>
      <c r="H548" s="129"/>
    </row>
    <row r="549" spans="1:8" x14ac:dyDescent="0.2">
      <c r="A549" s="902" t="s">
        <v>33365</v>
      </c>
      <c r="B549" s="903" t="s">
        <v>33366</v>
      </c>
      <c r="C549" s="904" t="s">
        <v>5211</v>
      </c>
      <c r="D549" s="905">
        <v>150</v>
      </c>
      <c r="E549" s="1613">
        <v>75.64</v>
      </c>
      <c r="F549" s="1187">
        <v>0.05</v>
      </c>
      <c r="G549" s="129"/>
      <c r="H549" s="129"/>
    </row>
    <row r="550" spans="1:8" x14ac:dyDescent="0.2">
      <c r="A550" s="902" t="s">
        <v>33367</v>
      </c>
      <c r="B550" s="903" t="s">
        <v>33368</v>
      </c>
      <c r="C550" s="904" t="s">
        <v>5211</v>
      </c>
      <c r="D550" s="905">
        <v>150</v>
      </c>
      <c r="E550" s="1613">
        <v>75.64</v>
      </c>
      <c r="F550" s="1187">
        <v>0.05</v>
      </c>
      <c r="G550" s="129"/>
      <c r="H550" s="129"/>
    </row>
    <row r="551" spans="1:8" x14ac:dyDescent="0.2">
      <c r="A551" s="902" t="s">
        <v>33369</v>
      </c>
      <c r="B551" s="903" t="s">
        <v>33370</v>
      </c>
      <c r="C551" s="904" t="s">
        <v>5211</v>
      </c>
      <c r="D551" s="905">
        <v>150</v>
      </c>
      <c r="E551" s="1613">
        <v>75.64</v>
      </c>
      <c r="F551" s="1187">
        <v>0.05</v>
      </c>
      <c r="G551" s="129"/>
      <c r="H551" s="129"/>
    </row>
    <row r="552" spans="1:8" x14ac:dyDescent="0.2">
      <c r="A552" s="902" t="s">
        <v>33371</v>
      </c>
      <c r="B552" s="903" t="s">
        <v>33372</v>
      </c>
      <c r="C552" s="904" t="s">
        <v>5211</v>
      </c>
      <c r="D552" s="905">
        <v>150</v>
      </c>
      <c r="E552" s="1613">
        <v>75.64</v>
      </c>
      <c r="F552" s="1187">
        <v>0.05</v>
      </c>
      <c r="G552" s="129"/>
      <c r="H552" s="129"/>
    </row>
    <row r="553" spans="1:8" x14ac:dyDescent="0.2">
      <c r="A553" s="902" t="s">
        <v>33373</v>
      </c>
      <c r="B553" s="903" t="s">
        <v>33374</v>
      </c>
      <c r="C553" s="904" t="s">
        <v>5211</v>
      </c>
      <c r="D553" s="905">
        <v>150</v>
      </c>
      <c r="E553" s="1613">
        <v>75.64</v>
      </c>
      <c r="F553" s="1187">
        <v>0.05</v>
      </c>
      <c r="G553" s="129"/>
      <c r="H553" s="129"/>
    </row>
    <row r="554" spans="1:8" x14ac:dyDescent="0.2">
      <c r="A554" s="902" t="s">
        <v>33375</v>
      </c>
      <c r="B554" s="903" t="s">
        <v>33376</v>
      </c>
      <c r="C554" s="904" t="s">
        <v>5211</v>
      </c>
      <c r="D554" s="905">
        <v>150</v>
      </c>
      <c r="E554" s="1613">
        <v>77.91</v>
      </c>
      <c r="F554" s="1187">
        <v>0.05</v>
      </c>
      <c r="G554" s="129"/>
      <c r="H554" s="129"/>
    </row>
    <row r="555" spans="1:8" x14ac:dyDescent="0.2">
      <c r="A555" s="902" t="s">
        <v>33377</v>
      </c>
      <c r="B555" s="903" t="s">
        <v>33378</v>
      </c>
      <c r="C555" s="38" t="s">
        <v>18465</v>
      </c>
      <c r="D555" s="905">
        <v>50</v>
      </c>
      <c r="E555" s="1613">
        <v>146.81</v>
      </c>
      <c r="F555" s="1187">
        <v>0.05</v>
      </c>
      <c r="G555" s="129"/>
      <c r="H555" s="129"/>
    </row>
    <row r="556" spans="1:8" x14ac:dyDescent="0.2">
      <c r="A556" s="902" t="s">
        <v>33379</v>
      </c>
      <c r="B556" s="903" t="s">
        <v>33380</v>
      </c>
      <c r="C556" s="38" t="s">
        <v>18465</v>
      </c>
      <c r="D556" s="905">
        <v>50</v>
      </c>
      <c r="E556" s="1613">
        <v>146.81</v>
      </c>
      <c r="F556" s="1187">
        <v>0.05</v>
      </c>
      <c r="G556" s="129"/>
      <c r="H556" s="129"/>
    </row>
    <row r="557" spans="1:8" x14ac:dyDescent="0.2">
      <c r="A557" s="902" t="s">
        <v>33381</v>
      </c>
      <c r="B557" s="903" t="s">
        <v>33382</v>
      </c>
      <c r="C557" s="38" t="s">
        <v>18465</v>
      </c>
      <c r="D557" s="905">
        <v>50</v>
      </c>
      <c r="E557" s="1613">
        <v>146.81</v>
      </c>
      <c r="F557" s="1187">
        <v>0.05</v>
      </c>
      <c r="G557" s="129"/>
      <c r="H557" s="129"/>
    </row>
    <row r="558" spans="1:8" x14ac:dyDescent="0.2">
      <c r="A558" s="902" t="s">
        <v>33383</v>
      </c>
      <c r="B558" s="903" t="s">
        <v>33384</v>
      </c>
      <c r="C558" s="38" t="s">
        <v>18465</v>
      </c>
      <c r="D558" s="905">
        <v>50</v>
      </c>
      <c r="E558" s="1613">
        <v>146.81</v>
      </c>
      <c r="F558" s="1187">
        <v>0.05</v>
      </c>
      <c r="G558" s="129"/>
      <c r="H558" s="129"/>
    </row>
    <row r="559" spans="1:8" x14ac:dyDescent="0.2">
      <c r="A559" s="902" t="s">
        <v>33385</v>
      </c>
      <c r="B559" s="903" t="s">
        <v>33386</v>
      </c>
      <c r="C559" s="38" t="s">
        <v>18465</v>
      </c>
      <c r="D559" s="905">
        <v>50</v>
      </c>
      <c r="E559" s="1613">
        <v>146.81</v>
      </c>
      <c r="F559" s="1187">
        <v>0.05</v>
      </c>
      <c r="G559" s="129"/>
      <c r="H559" s="129"/>
    </row>
    <row r="560" spans="1:8" x14ac:dyDescent="0.2">
      <c r="A560" s="902" t="s">
        <v>33387</v>
      </c>
      <c r="B560" s="903" t="s">
        <v>33388</v>
      </c>
      <c r="C560" s="38" t="s">
        <v>18465</v>
      </c>
      <c r="D560" s="905">
        <v>50</v>
      </c>
      <c r="E560" s="1613">
        <v>151.19999999999999</v>
      </c>
      <c r="F560" s="1187">
        <v>0.05</v>
      </c>
      <c r="G560" s="129"/>
      <c r="H560" s="129"/>
    </row>
    <row r="561" spans="1:8" x14ac:dyDescent="0.2">
      <c r="A561" s="902" t="s">
        <v>33389</v>
      </c>
      <c r="B561" s="903" t="s">
        <v>33390</v>
      </c>
      <c r="C561" s="904" t="s">
        <v>5211</v>
      </c>
      <c r="D561" s="905">
        <v>50</v>
      </c>
      <c r="E561" s="1613">
        <v>146.81</v>
      </c>
      <c r="F561" s="1187">
        <v>0.05</v>
      </c>
      <c r="G561" s="129"/>
      <c r="H561" s="129"/>
    </row>
    <row r="562" spans="1:8" x14ac:dyDescent="0.2">
      <c r="A562" s="902" t="s">
        <v>33391</v>
      </c>
      <c r="B562" s="903" t="s">
        <v>33392</v>
      </c>
      <c r="C562" s="904" t="s">
        <v>5211</v>
      </c>
      <c r="D562" s="905">
        <v>50</v>
      </c>
      <c r="E562" s="1613">
        <v>146.81</v>
      </c>
      <c r="F562" s="1187">
        <v>0.05</v>
      </c>
      <c r="G562" s="129"/>
      <c r="H562" s="129"/>
    </row>
    <row r="563" spans="1:8" x14ac:dyDescent="0.2">
      <c r="A563" s="902" t="s">
        <v>33393</v>
      </c>
      <c r="B563" s="903" t="s">
        <v>33394</v>
      </c>
      <c r="C563" s="904" t="s">
        <v>5211</v>
      </c>
      <c r="D563" s="905">
        <v>50</v>
      </c>
      <c r="E563" s="1613">
        <v>146.81</v>
      </c>
      <c r="F563" s="1187">
        <v>0.05</v>
      </c>
      <c r="G563" s="129"/>
      <c r="H563" s="129"/>
    </row>
    <row r="564" spans="1:8" x14ac:dyDescent="0.2">
      <c r="A564" s="902" t="s">
        <v>33395</v>
      </c>
      <c r="B564" s="903" t="s">
        <v>33396</v>
      </c>
      <c r="C564" s="904" t="s">
        <v>5211</v>
      </c>
      <c r="D564" s="905">
        <v>50</v>
      </c>
      <c r="E564" s="1613">
        <v>146.81</v>
      </c>
      <c r="F564" s="1187">
        <v>0.05</v>
      </c>
      <c r="G564" s="129"/>
      <c r="H564" s="129"/>
    </row>
    <row r="565" spans="1:8" x14ac:dyDescent="0.2">
      <c r="A565" s="902" t="s">
        <v>33397</v>
      </c>
      <c r="B565" s="903" t="s">
        <v>33398</v>
      </c>
      <c r="C565" s="904" t="s">
        <v>5211</v>
      </c>
      <c r="D565" s="905">
        <v>50</v>
      </c>
      <c r="E565" s="1613">
        <v>146.81</v>
      </c>
      <c r="F565" s="1187">
        <v>0.05</v>
      </c>
      <c r="G565" s="129"/>
      <c r="H565" s="129"/>
    </row>
    <row r="566" spans="1:8" x14ac:dyDescent="0.2">
      <c r="A566" s="902" t="s">
        <v>33399</v>
      </c>
      <c r="B566" s="903" t="s">
        <v>33400</v>
      </c>
      <c r="C566" s="904" t="s">
        <v>5211</v>
      </c>
      <c r="D566" s="905">
        <v>50</v>
      </c>
      <c r="E566" s="1613">
        <v>151.19999999999999</v>
      </c>
      <c r="F566" s="1187">
        <v>0.05</v>
      </c>
      <c r="G566" s="129"/>
      <c r="H566" s="129"/>
    </row>
    <row r="567" spans="1:8" x14ac:dyDescent="0.2">
      <c r="A567" s="902" t="s">
        <v>33401</v>
      </c>
      <c r="B567" s="903" t="s">
        <v>33402</v>
      </c>
      <c r="C567" s="38" t="s">
        <v>18465</v>
      </c>
      <c r="D567" s="905">
        <v>25</v>
      </c>
      <c r="E567" s="1613">
        <v>240.61</v>
      </c>
      <c r="F567" s="1187">
        <v>0.05</v>
      </c>
      <c r="G567" s="129"/>
      <c r="H567" s="129"/>
    </row>
    <row r="568" spans="1:8" x14ac:dyDescent="0.2">
      <c r="A568" s="902" t="s">
        <v>33403</v>
      </c>
      <c r="B568" s="903" t="s">
        <v>33404</v>
      </c>
      <c r="C568" s="38" t="s">
        <v>18465</v>
      </c>
      <c r="D568" s="905">
        <v>25</v>
      </c>
      <c r="E568" s="1613">
        <v>240.61</v>
      </c>
      <c r="F568" s="1187">
        <v>0.05</v>
      </c>
      <c r="G568" s="129"/>
      <c r="H568" s="129"/>
    </row>
    <row r="569" spans="1:8" x14ac:dyDescent="0.2">
      <c r="A569" s="902" t="s">
        <v>33405</v>
      </c>
      <c r="B569" s="903" t="s">
        <v>33406</v>
      </c>
      <c r="C569" s="38" t="s">
        <v>18465</v>
      </c>
      <c r="D569" s="905">
        <v>25</v>
      </c>
      <c r="E569" s="1613">
        <v>240.61</v>
      </c>
      <c r="F569" s="1187">
        <v>0.05</v>
      </c>
      <c r="G569" s="129"/>
      <c r="H569" s="129"/>
    </row>
    <row r="570" spans="1:8" x14ac:dyDescent="0.2">
      <c r="A570" s="902" t="s">
        <v>33407</v>
      </c>
      <c r="B570" s="903" t="s">
        <v>33408</v>
      </c>
      <c r="C570" s="38" t="s">
        <v>18465</v>
      </c>
      <c r="D570" s="905">
        <v>25</v>
      </c>
      <c r="E570" s="1613">
        <v>240.61</v>
      </c>
      <c r="F570" s="1187">
        <v>0.05</v>
      </c>
      <c r="G570" s="129"/>
      <c r="H570" s="129"/>
    </row>
    <row r="571" spans="1:8" x14ac:dyDescent="0.2">
      <c r="A571" s="902" t="s">
        <v>33409</v>
      </c>
      <c r="B571" s="903" t="s">
        <v>33410</v>
      </c>
      <c r="C571" s="38" t="s">
        <v>18465</v>
      </c>
      <c r="D571" s="905">
        <v>25</v>
      </c>
      <c r="E571" s="1613">
        <v>240.61</v>
      </c>
      <c r="F571" s="1187">
        <v>0.05</v>
      </c>
      <c r="G571" s="129"/>
      <c r="H571" s="129"/>
    </row>
    <row r="572" spans="1:8" x14ac:dyDescent="0.2">
      <c r="A572" s="902" t="s">
        <v>33411</v>
      </c>
      <c r="B572" s="903" t="s">
        <v>33412</v>
      </c>
      <c r="C572" s="38" t="s">
        <v>18465</v>
      </c>
      <c r="D572" s="905">
        <v>25</v>
      </c>
      <c r="E572" s="1613">
        <v>247.83</v>
      </c>
      <c r="F572" s="1187">
        <v>0.05</v>
      </c>
      <c r="G572" s="129"/>
      <c r="H572" s="129"/>
    </row>
    <row r="573" spans="1:8" x14ac:dyDescent="0.2">
      <c r="A573" s="902" t="s">
        <v>33413</v>
      </c>
      <c r="B573" s="903" t="s">
        <v>33414</v>
      </c>
      <c r="C573" s="904" t="s">
        <v>5211</v>
      </c>
      <c r="D573" s="905">
        <v>50</v>
      </c>
      <c r="E573" s="1613">
        <v>240.61</v>
      </c>
      <c r="F573" s="1187">
        <v>0.05</v>
      </c>
      <c r="G573" s="129"/>
      <c r="H573" s="129"/>
    </row>
    <row r="574" spans="1:8" x14ac:dyDescent="0.2">
      <c r="A574" s="902" t="s">
        <v>33415</v>
      </c>
      <c r="B574" s="903" t="s">
        <v>33416</v>
      </c>
      <c r="C574" s="904" t="s">
        <v>5211</v>
      </c>
      <c r="D574" s="905">
        <v>50</v>
      </c>
      <c r="E574" s="1613">
        <v>240.61</v>
      </c>
      <c r="F574" s="1187">
        <v>0.05</v>
      </c>
      <c r="G574" s="129"/>
      <c r="H574" s="129"/>
    </row>
    <row r="575" spans="1:8" x14ac:dyDescent="0.2">
      <c r="A575" s="902" t="s">
        <v>33417</v>
      </c>
      <c r="B575" s="903" t="s">
        <v>33418</v>
      </c>
      <c r="C575" s="904" t="s">
        <v>5211</v>
      </c>
      <c r="D575" s="905">
        <v>50</v>
      </c>
      <c r="E575" s="1613">
        <v>240.61</v>
      </c>
      <c r="F575" s="1187">
        <v>0.05</v>
      </c>
      <c r="G575" s="129"/>
      <c r="H575" s="129"/>
    </row>
    <row r="576" spans="1:8" x14ac:dyDescent="0.2">
      <c r="A576" s="902" t="s">
        <v>33419</v>
      </c>
      <c r="B576" s="903" t="s">
        <v>33420</v>
      </c>
      <c r="C576" s="904" t="s">
        <v>5211</v>
      </c>
      <c r="D576" s="905">
        <v>50</v>
      </c>
      <c r="E576" s="1613">
        <v>240.61</v>
      </c>
      <c r="F576" s="1187">
        <v>0.05</v>
      </c>
      <c r="G576" s="129"/>
      <c r="H576" s="129"/>
    </row>
    <row r="577" spans="1:8" x14ac:dyDescent="0.2">
      <c r="A577" s="902" t="s">
        <v>33421</v>
      </c>
      <c r="B577" s="903" t="s">
        <v>33422</v>
      </c>
      <c r="C577" s="904" t="s">
        <v>5211</v>
      </c>
      <c r="D577" s="905">
        <v>50</v>
      </c>
      <c r="E577" s="1613">
        <v>240.61</v>
      </c>
      <c r="F577" s="1187">
        <v>0.05</v>
      </c>
      <c r="G577" s="129"/>
      <c r="H577" s="129"/>
    </row>
    <row r="578" spans="1:8" x14ac:dyDescent="0.2">
      <c r="A578" s="902" t="s">
        <v>33423</v>
      </c>
      <c r="B578" s="903" t="s">
        <v>33424</v>
      </c>
      <c r="C578" s="904" t="s">
        <v>5211</v>
      </c>
      <c r="D578" s="905">
        <v>50</v>
      </c>
      <c r="E578" s="1613">
        <v>247.83</v>
      </c>
      <c r="F578" s="1187">
        <v>0.05</v>
      </c>
      <c r="G578" s="129"/>
      <c r="H578" s="129"/>
    </row>
    <row r="579" spans="1:8" x14ac:dyDescent="0.2">
      <c r="A579" s="902" t="s">
        <v>33425</v>
      </c>
      <c r="B579" s="903" t="s">
        <v>33426</v>
      </c>
      <c r="C579" s="38" t="s">
        <v>18465</v>
      </c>
      <c r="D579" s="905">
        <v>25</v>
      </c>
      <c r="E579" s="1613">
        <v>406.74</v>
      </c>
      <c r="F579" s="1187">
        <v>0.05</v>
      </c>
      <c r="G579" s="129"/>
      <c r="H579" s="129"/>
    </row>
    <row r="580" spans="1:8" x14ac:dyDescent="0.2">
      <c r="A580" s="902" t="s">
        <v>33427</v>
      </c>
      <c r="B580" s="903" t="s">
        <v>33428</v>
      </c>
      <c r="C580" s="38" t="s">
        <v>18465</v>
      </c>
      <c r="D580" s="905">
        <v>25</v>
      </c>
      <c r="E580" s="1613">
        <v>406.74</v>
      </c>
      <c r="F580" s="1187">
        <v>0.05</v>
      </c>
      <c r="G580" s="129"/>
      <c r="H580" s="129"/>
    </row>
    <row r="581" spans="1:8" x14ac:dyDescent="0.2">
      <c r="A581" s="902" t="s">
        <v>33429</v>
      </c>
      <c r="B581" s="903" t="s">
        <v>33430</v>
      </c>
      <c r="C581" s="38" t="s">
        <v>18465</v>
      </c>
      <c r="D581" s="905">
        <v>25</v>
      </c>
      <c r="E581" s="1613">
        <v>406.74</v>
      </c>
      <c r="F581" s="1187">
        <v>0.05</v>
      </c>
      <c r="G581" s="129"/>
      <c r="H581" s="129"/>
    </row>
    <row r="582" spans="1:8" x14ac:dyDescent="0.2">
      <c r="A582" s="902" t="s">
        <v>33431</v>
      </c>
      <c r="B582" s="903" t="s">
        <v>33432</v>
      </c>
      <c r="C582" s="38" t="s">
        <v>18465</v>
      </c>
      <c r="D582" s="905">
        <v>25</v>
      </c>
      <c r="E582" s="1613">
        <v>406.74</v>
      </c>
      <c r="F582" s="1187">
        <v>0.05</v>
      </c>
      <c r="G582" s="129"/>
      <c r="H582" s="129"/>
    </row>
    <row r="583" spans="1:8" x14ac:dyDescent="0.2">
      <c r="A583" s="902" t="s">
        <v>33433</v>
      </c>
      <c r="B583" s="903" t="s">
        <v>33434</v>
      </c>
      <c r="C583" s="38" t="s">
        <v>18465</v>
      </c>
      <c r="D583" s="905">
        <v>25</v>
      </c>
      <c r="E583" s="1613">
        <v>406.74</v>
      </c>
      <c r="F583" s="1187">
        <v>0.05</v>
      </c>
      <c r="G583" s="129"/>
      <c r="H583" s="129"/>
    </row>
    <row r="584" spans="1:8" x14ac:dyDescent="0.2">
      <c r="A584" s="902" t="s">
        <v>33435</v>
      </c>
      <c r="B584" s="903" t="s">
        <v>33436</v>
      </c>
      <c r="C584" s="38" t="s">
        <v>18465</v>
      </c>
      <c r="D584" s="905">
        <v>25</v>
      </c>
      <c r="E584" s="1613">
        <v>418.94</v>
      </c>
      <c r="F584" s="1187">
        <v>0.05</v>
      </c>
      <c r="G584" s="129"/>
      <c r="H584" s="129"/>
    </row>
    <row r="585" spans="1:8" x14ac:dyDescent="0.2">
      <c r="A585" s="902" t="s">
        <v>33437</v>
      </c>
      <c r="B585" s="903" t="s">
        <v>33438</v>
      </c>
      <c r="C585" s="904" t="s">
        <v>5211</v>
      </c>
      <c r="D585" s="905">
        <v>50</v>
      </c>
      <c r="E585" s="1613">
        <v>406.74</v>
      </c>
      <c r="F585" s="1187">
        <v>0.05</v>
      </c>
      <c r="G585" s="129"/>
      <c r="H585" s="129"/>
    </row>
    <row r="586" spans="1:8" x14ac:dyDescent="0.2">
      <c r="A586" s="902" t="s">
        <v>33439</v>
      </c>
      <c r="B586" s="903" t="s">
        <v>33440</v>
      </c>
      <c r="C586" s="904" t="s">
        <v>5211</v>
      </c>
      <c r="D586" s="905">
        <v>50</v>
      </c>
      <c r="E586" s="1613">
        <v>406.74</v>
      </c>
      <c r="F586" s="1187">
        <v>0.05</v>
      </c>
      <c r="G586" s="129"/>
      <c r="H586" s="129"/>
    </row>
    <row r="587" spans="1:8" x14ac:dyDescent="0.2">
      <c r="A587" s="902" t="s">
        <v>33441</v>
      </c>
      <c r="B587" s="903" t="s">
        <v>33442</v>
      </c>
      <c r="C587" s="904" t="s">
        <v>5211</v>
      </c>
      <c r="D587" s="905">
        <v>50</v>
      </c>
      <c r="E587" s="1613">
        <v>406.74</v>
      </c>
      <c r="F587" s="1187">
        <v>0.05</v>
      </c>
      <c r="G587" s="129"/>
      <c r="H587" s="129"/>
    </row>
    <row r="588" spans="1:8" x14ac:dyDescent="0.2">
      <c r="A588" s="902" t="s">
        <v>33443</v>
      </c>
      <c r="B588" s="903" t="s">
        <v>33444</v>
      </c>
      <c r="C588" s="904" t="s">
        <v>5211</v>
      </c>
      <c r="D588" s="905">
        <v>50</v>
      </c>
      <c r="E588" s="1613">
        <v>406.74</v>
      </c>
      <c r="F588" s="1187">
        <v>0.05</v>
      </c>
      <c r="G588" s="129"/>
      <c r="H588" s="129"/>
    </row>
    <row r="589" spans="1:8" x14ac:dyDescent="0.2">
      <c r="A589" s="902" t="s">
        <v>33445</v>
      </c>
      <c r="B589" s="903" t="s">
        <v>33446</v>
      </c>
      <c r="C589" s="904" t="s">
        <v>5211</v>
      </c>
      <c r="D589" s="905">
        <v>50</v>
      </c>
      <c r="E589" s="1613">
        <v>406.74</v>
      </c>
      <c r="F589" s="1187">
        <v>0.05</v>
      </c>
      <c r="G589" s="129"/>
      <c r="H589" s="129"/>
    </row>
    <row r="590" spans="1:8" x14ac:dyDescent="0.2">
      <c r="A590" s="902" t="s">
        <v>33447</v>
      </c>
      <c r="B590" s="903" t="s">
        <v>33448</v>
      </c>
      <c r="C590" s="904" t="s">
        <v>5211</v>
      </c>
      <c r="D590" s="905">
        <v>50</v>
      </c>
      <c r="E590" s="1613">
        <v>418.94</v>
      </c>
      <c r="F590" s="1187">
        <v>0.05</v>
      </c>
      <c r="G590" s="129"/>
      <c r="H590" s="129"/>
    </row>
    <row r="591" spans="1:8" x14ac:dyDescent="0.2">
      <c r="A591" s="906" t="s">
        <v>5710</v>
      </c>
      <c r="B591" s="108"/>
      <c r="C591" s="108"/>
      <c r="D591" s="108"/>
      <c r="E591" s="108"/>
      <c r="F591" s="1833"/>
      <c r="G591" s="129"/>
      <c r="H591" s="129"/>
    </row>
    <row r="592" spans="1:8" x14ac:dyDescent="0.2">
      <c r="A592" s="902" t="s">
        <v>5664</v>
      </c>
      <c r="B592" s="903" t="s">
        <v>5665</v>
      </c>
      <c r="C592" s="904" t="s">
        <v>5211</v>
      </c>
      <c r="D592" s="905">
        <v>10</v>
      </c>
      <c r="E592" s="1613">
        <v>96.87</v>
      </c>
      <c r="F592" s="1187">
        <v>0.05</v>
      </c>
      <c r="G592" s="129"/>
      <c r="H592" s="129"/>
    </row>
    <row r="593" spans="1:8" x14ac:dyDescent="0.2">
      <c r="A593" s="902" t="s">
        <v>5666</v>
      </c>
      <c r="B593" s="903" t="s">
        <v>5667</v>
      </c>
      <c r="C593" s="904" t="s">
        <v>5211</v>
      </c>
      <c r="D593" s="905">
        <v>10</v>
      </c>
      <c r="E593" s="1613">
        <v>150.34</v>
      </c>
      <c r="F593" s="1187">
        <v>0.05</v>
      </c>
      <c r="G593" s="129"/>
      <c r="H593" s="129"/>
    </row>
    <row r="594" spans="1:8" x14ac:dyDescent="0.2">
      <c r="A594" s="902" t="s">
        <v>5668</v>
      </c>
      <c r="B594" s="903" t="s">
        <v>5669</v>
      </c>
      <c r="C594" s="904" t="s">
        <v>5211</v>
      </c>
      <c r="D594" s="905">
        <v>10</v>
      </c>
      <c r="E594" s="1613">
        <v>206.02</v>
      </c>
      <c r="F594" s="1187">
        <v>0.05</v>
      </c>
      <c r="G594" s="129"/>
      <c r="H594" s="129"/>
    </row>
    <row r="595" spans="1:8" x14ac:dyDescent="0.2">
      <c r="A595" s="902" t="s">
        <v>5670</v>
      </c>
      <c r="B595" s="903" t="s">
        <v>5671</v>
      </c>
      <c r="C595" s="904" t="s">
        <v>5211</v>
      </c>
      <c r="D595" s="905">
        <v>10</v>
      </c>
      <c r="E595" s="1613">
        <v>234.81</v>
      </c>
      <c r="F595" s="1187">
        <v>0.05</v>
      </c>
      <c r="G595" s="129"/>
      <c r="H595" s="129"/>
    </row>
    <row r="596" spans="1:8" x14ac:dyDescent="0.2">
      <c r="A596" s="902" t="s">
        <v>5672</v>
      </c>
      <c r="B596" s="903" t="s">
        <v>5673</v>
      </c>
      <c r="C596" s="904" t="s">
        <v>5211</v>
      </c>
      <c r="D596" s="905">
        <v>5</v>
      </c>
      <c r="E596" s="1613">
        <v>282.19</v>
      </c>
      <c r="F596" s="1187">
        <v>0.05</v>
      </c>
      <c r="G596" s="129"/>
      <c r="H596" s="129"/>
    </row>
    <row r="597" spans="1:8" x14ac:dyDescent="0.2">
      <c r="A597" s="902" t="s">
        <v>5674</v>
      </c>
      <c r="B597" s="903" t="s">
        <v>5675</v>
      </c>
      <c r="C597" s="904" t="s">
        <v>5211</v>
      </c>
      <c r="D597" s="905">
        <v>5</v>
      </c>
      <c r="E597" s="1613">
        <v>411.94</v>
      </c>
      <c r="F597" s="1187">
        <v>0.05</v>
      </c>
      <c r="G597" s="129"/>
      <c r="H597" s="129"/>
    </row>
    <row r="598" spans="1:8" x14ac:dyDescent="0.2">
      <c r="A598" s="902" t="s">
        <v>5676</v>
      </c>
      <c r="B598" s="903" t="s">
        <v>5677</v>
      </c>
      <c r="C598" s="904" t="s">
        <v>5211</v>
      </c>
      <c r="D598" s="905">
        <v>5</v>
      </c>
      <c r="E598" s="1613">
        <v>543.79</v>
      </c>
      <c r="F598" s="1187">
        <v>0.05</v>
      </c>
      <c r="G598" s="129"/>
      <c r="H598" s="129"/>
    </row>
    <row r="599" spans="1:8" x14ac:dyDescent="0.2">
      <c r="A599" s="902" t="s">
        <v>5678</v>
      </c>
      <c r="B599" s="903" t="s">
        <v>5679</v>
      </c>
      <c r="C599" s="904" t="s">
        <v>5211</v>
      </c>
      <c r="D599" s="905">
        <v>5</v>
      </c>
      <c r="E599" s="1613">
        <v>803.29</v>
      </c>
      <c r="F599" s="1187">
        <v>0.05</v>
      </c>
      <c r="G599" s="129"/>
      <c r="H599" s="129"/>
    </row>
    <row r="600" spans="1:8" x14ac:dyDescent="0.2">
      <c r="A600" s="902" t="s">
        <v>5680</v>
      </c>
      <c r="B600" s="903" t="s">
        <v>5681</v>
      </c>
      <c r="C600" s="904" t="s">
        <v>5211</v>
      </c>
      <c r="D600" s="905">
        <v>5</v>
      </c>
      <c r="E600" s="1613">
        <v>823.88</v>
      </c>
      <c r="F600" s="1187">
        <v>0.05</v>
      </c>
      <c r="G600" s="129"/>
      <c r="H600" s="129"/>
    </row>
    <row r="601" spans="1:8" x14ac:dyDescent="0.2">
      <c r="A601" s="902" t="s">
        <v>5682</v>
      </c>
      <c r="B601" s="903" t="s">
        <v>5683</v>
      </c>
      <c r="C601" s="904" t="s">
        <v>5211</v>
      </c>
      <c r="D601" s="905">
        <v>5</v>
      </c>
      <c r="E601" s="1613">
        <v>906.25</v>
      </c>
      <c r="F601" s="1187">
        <v>0.05</v>
      </c>
      <c r="G601" s="129"/>
      <c r="H601" s="129"/>
    </row>
    <row r="602" spans="1:8" x14ac:dyDescent="0.2">
      <c r="A602" s="906" t="s">
        <v>5711</v>
      </c>
      <c r="B602" s="108"/>
      <c r="C602" s="108"/>
      <c r="D602" s="108"/>
      <c r="E602" s="108"/>
      <c r="F602" s="1834"/>
      <c r="G602" s="129"/>
      <c r="H602" s="129"/>
    </row>
    <row r="603" spans="1:8" x14ac:dyDescent="0.2">
      <c r="A603" s="902" t="s">
        <v>5684</v>
      </c>
      <c r="B603" s="903" t="s">
        <v>5685</v>
      </c>
      <c r="C603" s="904" t="s">
        <v>5211</v>
      </c>
      <c r="D603" s="905">
        <v>10</v>
      </c>
      <c r="E603" s="1613">
        <v>111.36</v>
      </c>
      <c r="F603" s="1187">
        <v>0.05</v>
      </c>
      <c r="G603" s="129"/>
      <c r="H603" s="129"/>
    </row>
    <row r="604" spans="1:8" x14ac:dyDescent="0.2">
      <c r="A604" s="902" t="s">
        <v>5686</v>
      </c>
      <c r="B604" s="903" t="s">
        <v>5687</v>
      </c>
      <c r="C604" s="904" t="s">
        <v>5211</v>
      </c>
      <c r="D604" s="905">
        <v>10</v>
      </c>
      <c r="E604" s="1613">
        <v>195.41</v>
      </c>
      <c r="F604" s="1187">
        <v>0.05</v>
      </c>
      <c r="G604" s="129"/>
      <c r="H604" s="129"/>
    </row>
    <row r="605" spans="1:8" x14ac:dyDescent="0.2">
      <c r="A605" s="902" t="s">
        <v>5688</v>
      </c>
      <c r="B605" s="903" t="s">
        <v>5689</v>
      </c>
      <c r="C605" s="904" t="s">
        <v>5211</v>
      </c>
      <c r="D605" s="905">
        <v>10</v>
      </c>
      <c r="E605" s="1613">
        <v>263.7</v>
      </c>
      <c r="F605" s="1187">
        <v>0.05</v>
      </c>
      <c r="G605" s="129"/>
      <c r="H605" s="129"/>
    </row>
    <row r="606" spans="1:8" x14ac:dyDescent="0.2">
      <c r="A606" s="902" t="s">
        <v>5690</v>
      </c>
      <c r="B606" s="903" t="s">
        <v>5691</v>
      </c>
      <c r="C606" s="904" t="s">
        <v>5211</v>
      </c>
      <c r="D606" s="905">
        <v>10</v>
      </c>
      <c r="E606" s="1613">
        <v>336.19</v>
      </c>
      <c r="F606" s="1187">
        <v>0.05</v>
      </c>
      <c r="G606" s="129"/>
      <c r="H606" s="129"/>
    </row>
    <row r="607" spans="1:8" x14ac:dyDescent="0.2">
      <c r="A607" s="902" t="s">
        <v>5692</v>
      </c>
      <c r="B607" s="903" t="s">
        <v>5693</v>
      </c>
      <c r="C607" s="904" t="s">
        <v>5211</v>
      </c>
      <c r="D607" s="905">
        <v>5</v>
      </c>
      <c r="E607" s="1613">
        <v>409.73</v>
      </c>
      <c r="F607" s="1187">
        <v>0.05</v>
      </c>
      <c r="G607" s="129"/>
      <c r="H607" s="129"/>
    </row>
    <row r="608" spans="1:8" x14ac:dyDescent="0.2">
      <c r="A608" s="902" t="s">
        <v>5694</v>
      </c>
      <c r="B608" s="903" t="s">
        <v>5695</v>
      </c>
      <c r="C608" s="904" t="s">
        <v>5211</v>
      </c>
      <c r="D608" s="905">
        <v>5</v>
      </c>
      <c r="E608" s="1613">
        <v>598.84</v>
      </c>
      <c r="F608" s="1187">
        <v>0.05</v>
      </c>
      <c r="G608" s="129"/>
      <c r="H608" s="129"/>
    </row>
    <row r="609" spans="1:8" x14ac:dyDescent="0.2">
      <c r="A609" s="902" t="s">
        <v>5696</v>
      </c>
      <c r="B609" s="903" t="s">
        <v>5697</v>
      </c>
      <c r="C609" s="904" t="s">
        <v>5211</v>
      </c>
      <c r="D609" s="905">
        <v>5</v>
      </c>
      <c r="E609" s="1613">
        <v>808.96</v>
      </c>
      <c r="F609" s="1187">
        <v>0.05</v>
      </c>
      <c r="G609" s="129"/>
      <c r="H609" s="129"/>
    </row>
    <row r="610" spans="1:8" x14ac:dyDescent="0.2">
      <c r="A610" s="902" t="s">
        <v>5698</v>
      </c>
      <c r="B610" s="903" t="s">
        <v>5699</v>
      </c>
      <c r="C610" s="904" t="s">
        <v>5211</v>
      </c>
      <c r="D610" s="905">
        <v>5</v>
      </c>
      <c r="E610" s="1613">
        <v>998.07</v>
      </c>
      <c r="F610" s="1187">
        <v>0.05</v>
      </c>
      <c r="G610" s="129"/>
      <c r="H610" s="129"/>
    </row>
    <row r="611" spans="1:8" x14ac:dyDescent="0.2">
      <c r="A611" s="902" t="s">
        <v>5700</v>
      </c>
      <c r="B611" s="903" t="s">
        <v>5701</v>
      </c>
      <c r="C611" s="904" t="s">
        <v>5211</v>
      </c>
      <c r="D611" s="905">
        <v>5</v>
      </c>
      <c r="E611" s="1613">
        <v>1260.72</v>
      </c>
      <c r="F611" s="1187">
        <v>0.05</v>
      </c>
      <c r="G611" s="129"/>
      <c r="H611" s="129"/>
    </row>
    <row r="612" spans="1:8" x14ac:dyDescent="0.2">
      <c r="A612" s="902" t="s">
        <v>5702</v>
      </c>
      <c r="B612" s="903" t="s">
        <v>5703</v>
      </c>
      <c r="C612" s="904" t="s">
        <v>5211</v>
      </c>
      <c r="D612" s="905">
        <v>5</v>
      </c>
      <c r="E612" s="1613">
        <v>1312.09</v>
      </c>
      <c r="F612" s="1187">
        <v>0.05</v>
      </c>
      <c r="G612" s="129"/>
      <c r="H612" s="129"/>
    </row>
    <row r="613" spans="1:8" x14ac:dyDescent="0.2">
      <c r="A613" s="902" t="s">
        <v>5704</v>
      </c>
      <c r="B613" s="903" t="s">
        <v>5705</v>
      </c>
      <c r="C613" s="904" t="s">
        <v>5211</v>
      </c>
      <c r="D613" s="905">
        <v>5</v>
      </c>
      <c r="E613" s="1613">
        <v>1857.97</v>
      </c>
      <c r="F613" s="1187">
        <v>0.05</v>
      </c>
      <c r="G613" s="129"/>
      <c r="H613" s="129"/>
    </row>
    <row r="614" spans="1:8" x14ac:dyDescent="0.2">
      <c r="A614" s="902" t="s">
        <v>5706</v>
      </c>
      <c r="B614" s="903" t="s">
        <v>5707</v>
      </c>
      <c r="C614" s="904" t="s">
        <v>5211</v>
      </c>
      <c r="D614" s="905">
        <v>5</v>
      </c>
      <c r="E614" s="1613">
        <v>2273.63</v>
      </c>
      <c r="F614" s="1187">
        <v>0.05</v>
      </c>
      <c r="G614" s="129"/>
      <c r="H614" s="129"/>
    </row>
    <row r="615" spans="1:8" x14ac:dyDescent="0.2">
      <c r="A615" s="902" t="s">
        <v>5708</v>
      </c>
      <c r="B615" s="903" t="s">
        <v>5709</v>
      </c>
      <c r="C615" s="904" t="s">
        <v>5211</v>
      </c>
      <c r="D615" s="905">
        <v>5</v>
      </c>
      <c r="E615" s="1613">
        <v>2777.53</v>
      </c>
      <c r="F615" s="1187">
        <v>0.05</v>
      </c>
      <c r="G615" s="129"/>
      <c r="H615" s="129"/>
    </row>
    <row r="616" spans="1:8" x14ac:dyDescent="0.2">
      <c r="A616" s="906" t="s">
        <v>33449</v>
      </c>
      <c r="B616" s="108"/>
      <c r="C616" s="108"/>
      <c r="D616" s="108"/>
      <c r="E616" s="108"/>
      <c r="F616" s="1833"/>
      <c r="G616" s="129"/>
      <c r="H616" s="129"/>
    </row>
    <row r="617" spans="1:8" x14ac:dyDescent="0.2">
      <c r="A617" s="1312" t="s">
        <v>33450</v>
      </c>
      <c r="B617" s="1312" t="s">
        <v>33451</v>
      </c>
      <c r="C617" s="904" t="s">
        <v>5211</v>
      </c>
      <c r="D617" s="905">
        <v>10</v>
      </c>
      <c r="E617" s="1613">
        <v>162.56</v>
      </c>
      <c r="F617" s="1187">
        <v>0.05</v>
      </c>
      <c r="G617" s="129"/>
      <c r="H617" s="129"/>
    </row>
    <row r="618" spans="1:8" x14ac:dyDescent="0.2">
      <c r="A618" s="1312" t="s">
        <v>33452</v>
      </c>
      <c r="B618" s="1312" t="s">
        <v>33453</v>
      </c>
      <c r="C618" s="904" t="s">
        <v>5211</v>
      </c>
      <c r="D618" s="905">
        <v>10</v>
      </c>
      <c r="E618" s="1613">
        <v>246.23</v>
      </c>
      <c r="F618" s="1187">
        <v>0.05</v>
      </c>
      <c r="G618" s="129"/>
      <c r="H618" s="129"/>
    </row>
    <row r="619" spans="1:8" x14ac:dyDescent="0.2">
      <c r="A619" s="1312" t="s">
        <v>33454</v>
      </c>
      <c r="B619" s="1312" t="s">
        <v>33455</v>
      </c>
      <c r="C619" s="904" t="s">
        <v>5211</v>
      </c>
      <c r="D619" s="905">
        <v>10</v>
      </c>
      <c r="E619" s="1613">
        <v>291.64999999999998</v>
      </c>
      <c r="F619" s="1187">
        <v>0.05</v>
      </c>
      <c r="G619" s="129"/>
      <c r="H619" s="129"/>
    </row>
    <row r="620" spans="1:8" x14ac:dyDescent="0.2">
      <c r="A620" s="1312" t="s">
        <v>33456</v>
      </c>
      <c r="B620" s="1312" t="s">
        <v>33457</v>
      </c>
      <c r="C620" s="904" t="s">
        <v>5211</v>
      </c>
      <c r="D620" s="905">
        <v>10</v>
      </c>
      <c r="E620" s="1613">
        <v>346.63</v>
      </c>
      <c r="F620" s="1187">
        <v>0.05</v>
      </c>
      <c r="G620" s="129"/>
      <c r="H620" s="129"/>
    </row>
    <row r="621" spans="1:8" x14ac:dyDescent="0.2">
      <c r="A621" s="1312" t="s">
        <v>33458</v>
      </c>
      <c r="B621" s="1312" t="s">
        <v>33459</v>
      </c>
      <c r="C621" s="904" t="s">
        <v>5211</v>
      </c>
      <c r="D621" s="905">
        <v>5</v>
      </c>
      <c r="E621" s="1613">
        <v>432.68</v>
      </c>
      <c r="F621" s="1187">
        <v>0.05</v>
      </c>
      <c r="G621" s="129"/>
      <c r="H621" s="129"/>
    </row>
    <row r="622" spans="1:8" x14ac:dyDescent="0.2">
      <c r="A622" s="1312" t="s">
        <v>33460</v>
      </c>
      <c r="B622" s="1312" t="s">
        <v>33461</v>
      </c>
      <c r="C622" s="904" t="s">
        <v>5211</v>
      </c>
      <c r="D622" s="905">
        <v>5</v>
      </c>
      <c r="E622" s="1613">
        <v>592.83000000000004</v>
      </c>
      <c r="F622" s="1187">
        <v>0.05</v>
      </c>
      <c r="G622" s="129"/>
      <c r="H622" s="129"/>
    </row>
    <row r="623" spans="1:8" x14ac:dyDescent="0.2">
      <c r="A623" s="1312" t="s">
        <v>33462</v>
      </c>
      <c r="B623" s="1312" t="s">
        <v>33463</v>
      </c>
      <c r="C623" s="904" t="s">
        <v>5211</v>
      </c>
      <c r="D623" s="905">
        <v>5</v>
      </c>
      <c r="E623" s="1613">
        <v>762.57</v>
      </c>
      <c r="F623" s="1187">
        <v>0.05</v>
      </c>
      <c r="G623" s="129"/>
      <c r="H623" s="129"/>
    </row>
    <row r="624" spans="1:8" x14ac:dyDescent="0.2">
      <c r="A624" s="1312" t="s">
        <v>33464</v>
      </c>
      <c r="B624" s="1312" t="s">
        <v>33465</v>
      </c>
      <c r="C624" s="904" t="s">
        <v>5211</v>
      </c>
      <c r="D624" s="905">
        <v>5</v>
      </c>
      <c r="E624" s="1613">
        <v>1025.52</v>
      </c>
      <c r="F624" s="1187">
        <v>0.05</v>
      </c>
      <c r="G624" s="129"/>
      <c r="H624" s="129"/>
    </row>
    <row r="625" spans="1:8" x14ac:dyDescent="0.2">
      <c r="A625" s="1312" t="s">
        <v>33466</v>
      </c>
      <c r="B625" s="1312" t="s">
        <v>33467</v>
      </c>
      <c r="C625" s="904" t="s">
        <v>5211</v>
      </c>
      <c r="D625" s="905">
        <v>5</v>
      </c>
      <c r="E625" s="1613">
        <v>1063.78</v>
      </c>
      <c r="F625" s="1187">
        <v>0.05</v>
      </c>
      <c r="G625" s="129"/>
      <c r="H625" s="129"/>
    </row>
    <row r="626" spans="1:8" x14ac:dyDescent="0.2">
      <c r="A626" s="1312" t="s">
        <v>33468</v>
      </c>
      <c r="B626" s="1312" t="s">
        <v>33469</v>
      </c>
      <c r="C626" s="904" t="s">
        <v>5211</v>
      </c>
      <c r="D626" s="905">
        <v>5</v>
      </c>
      <c r="E626" s="1613">
        <v>1482.12</v>
      </c>
      <c r="F626" s="1187">
        <v>0.05</v>
      </c>
      <c r="G626" s="129"/>
      <c r="H626" s="129"/>
    </row>
    <row r="627" spans="1:8" x14ac:dyDescent="0.2">
      <c r="A627" s="1312" t="s">
        <v>33470</v>
      </c>
      <c r="B627" s="1312" t="s">
        <v>33471</v>
      </c>
      <c r="C627" s="904" t="s">
        <v>5211</v>
      </c>
      <c r="D627" s="905">
        <v>5</v>
      </c>
      <c r="E627" s="1613">
        <v>1553.83</v>
      </c>
      <c r="F627" s="1187">
        <v>0.05</v>
      </c>
      <c r="G627" s="129"/>
      <c r="H627" s="129"/>
    </row>
    <row r="628" spans="1:8" x14ac:dyDescent="0.2">
      <c r="A628" s="1312" t="s">
        <v>33472</v>
      </c>
      <c r="B628" s="1312" t="s">
        <v>33473</v>
      </c>
      <c r="C628" s="904" t="s">
        <v>5211</v>
      </c>
      <c r="D628" s="905">
        <v>5</v>
      </c>
      <c r="E628" s="1613">
        <v>1864.59</v>
      </c>
      <c r="F628" s="1187">
        <v>0.05</v>
      </c>
      <c r="G628" s="129"/>
      <c r="H628" s="129"/>
    </row>
    <row r="629" spans="1:8" x14ac:dyDescent="0.2">
      <c r="A629" s="906" t="s">
        <v>33474</v>
      </c>
      <c r="B629" s="108"/>
      <c r="C629" s="108"/>
      <c r="D629" s="108"/>
      <c r="E629" s="108"/>
      <c r="F629" s="1833"/>
      <c r="G629" s="129"/>
      <c r="H629" s="129"/>
    </row>
    <row r="630" spans="1:8" x14ac:dyDescent="0.2">
      <c r="A630" s="1312" t="s">
        <v>33475</v>
      </c>
      <c r="B630" s="1312" t="s">
        <v>33476</v>
      </c>
      <c r="C630" s="904" t="s">
        <v>5211</v>
      </c>
      <c r="D630" s="905">
        <v>10</v>
      </c>
      <c r="E630" s="1613">
        <v>181.13</v>
      </c>
      <c r="F630" s="1187">
        <v>0.05</v>
      </c>
      <c r="G630" s="129"/>
      <c r="H630" s="129"/>
    </row>
    <row r="631" spans="1:8" x14ac:dyDescent="0.2">
      <c r="A631" s="1312" t="s">
        <v>33477</v>
      </c>
      <c r="B631" s="1312" t="s">
        <v>33478</v>
      </c>
      <c r="C631" s="904" t="s">
        <v>5211</v>
      </c>
      <c r="D631" s="905">
        <v>10</v>
      </c>
      <c r="E631" s="1613">
        <v>274.95999999999998</v>
      </c>
      <c r="F631" s="1187">
        <v>0.05</v>
      </c>
      <c r="G631" s="129"/>
      <c r="H631" s="129"/>
    </row>
    <row r="632" spans="1:8" x14ac:dyDescent="0.2">
      <c r="A632" s="1312" t="s">
        <v>33479</v>
      </c>
      <c r="B632" s="1312" t="s">
        <v>33480</v>
      </c>
      <c r="C632" s="904" t="s">
        <v>5211</v>
      </c>
      <c r="D632" s="905">
        <v>10</v>
      </c>
      <c r="E632" s="1613">
        <v>362.24</v>
      </c>
      <c r="F632" s="1187">
        <v>0.05</v>
      </c>
      <c r="G632" s="129"/>
      <c r="H632" s="129"/>
    </row>
    <row r="633" spans="1:8" x14ac:dyDescent="0.2">
      <c r="A633" s="1312" t="s">
        <v>33481</v>
      </c>
      <c r="B633" s="1312" t="s">
        <v>33482</v>
      </c>
      <c r="C633" s="904" t="s">
        <v>5211</v>
      </c>
      <c r="D633" s="905">
        <v>10</v>
      </c>
      <c r="E633" s="1613">
        <v>508.36</v>
      </c>
      <c r="F633" s="1187">
        <v>0.05</v>
      </c>
      <c r="G633" s="129"/>
      <c r="H633" s="129"/>
    </row>
    <row r="634" spans="1:8" x14ac:dyDescent="0.2">
      <c r="A634" s="1312" t="s">
        <v>33483</v>
      </c>
      <c r="B634" s="1312" t="s">
        <v>33484</v>
      </c>
      <c r="C634" s="904" t="s">
        <v>5211</v>
      </c>
      <c r="D634" s="905">
        <v>5</v>
      </c>
      <c r="E634" s="1613">
        <v>599.9</v>
      </c>
      <c r="F634" s="1187">
        <v>0.05</v>
      </c>
      <c r="G634" s="129"/>
      <c r="H634" s="129"/>
    </row>
    <row r="635" spans="1:8" x14ac:dyDescent="0.2">
      <c r="A635" s="1312" t="s">
        <v>33485</v>
      </c>
      <c r="B635" s="1312" t="s">
        <v>33486</v>
      </c>
      <c r="C635" s="904" t="s">
        <v>5211</v>
      </c>
      <c r="D635" s="905">
        <v>5</v>
      </c>
      <c r="E635" s="1613">
        <v>929.13</v>
      </c>
      <c r="F635" s="1187">
        <v>0.05</v>
      </c>
      <c r="G635" s="129"/>
      <c r="H635" s="129"/>
    </row>
    <row r="636" spans="1:8" x14ac:dyDescent="0.2">
      <c r="A636" s="1312" t="s">
        <v>33487</v>
      </c>
      <c r="B636" s="1312" t="s">
        <v>33488</v>
      </c>
      <c r="C636" s="904" t="s">
        <v>5211</v>
      </c>
      <c r="D636" s="905">
        <v>5</v>
      </c>
      <c r="E636" s="1613">
        <v>998.96</v>
      </c>
      <c r="F636" s="1187">
        <v>0.05</v>
      </c>
      <c r="G636" s="129"/>
      <c r="H636" s="129"/>
    </row>
    <row r="637" spans="1:8" x14ac:dyDescent="0.2">
      <c r="A637" s="1312" t="s">
        <v>33489</v>
      </c>
      <c r="B637" s="1312" t="s">
        <v>33490</v>
      </c>
      <c r="C637" s="904" t="s">
        <v>5211</v>
      </c>
      <c r="D637" s="905">
        <v>5</v>
      </c>
      <c r="E637" s="1613">
        <v>1172.6300000000001</v>
      </c>
      <c r="F637" s="1187">
        <v>0.05</v>
      </c>
      <c r="G637" s="129"/>
      <c r="H637" s="129"/>
    </row>
    <row r="638" spans="1:8" x14ac:dyDescent="0.2">
      <c r="A638" s="1312" t="s">
        <v>33491</v>
      </c>
      <c r="B638" s="1312" t="s">
        <v>33492</v>
      </c>
      <c r="C638" s="904" t="s">
        <v>5211</v>
      </c>
      <c r="D638" s="905">
        <v>5</v>
      </c>
      <c r="E638" s="1613">
        <v>1590.55</v>
      </c>
      <c r="F638" s="1187">
        <v>0.05</v>
      </c>
      <c r="G638" s="129"/>
      <c r="H638" s="129"/>
    </row>
    <row r="639" spans="1:8" x14ac:dyDescent="0.2">
      <c r="A639" s="1312" t="s">
        <v>33493</v>
      </c>
      <c r="B639" s="1312" t="s">
        <v>33494</v>
      </c>
      <c r="C639" s="904" t="s">
        <v>5211</v>
      </c>
      <c r="D639" s="905">
        <v>5</v>
      </c>
      <c r="E639" s="1613">
        <v>1487.88</v>
      </c>
      <c r="F639" s="1187">
        <v>0.05</v>
      </c>
      <c r="G639" s="129"/>
      <c r="H639" s="129"/>
    </row>
    <row r="640" spans="1:8" x14ac:dyDescent="0.2">
      <c r="A640" s="1312" t="s">
        <v>33495</v>
      </c>
      <c r="B640" s="1312" t="s">
        <v>33496</v>
      </c>
      <c r="C640" s="904" t="s">
        <v>5211</v>
      </c>
      <c r="D640" s="905">
        <v>5</v>
      </c>
      <c r="E640" s="1613">
        <v>2142.52</v>
      </c>
      <c r="F640" s="1187">
        <v>0.05</v>
      </c>
      <c r="G640" s="129"/>
      <c r="H640" s="129"/>
    </row>
    <row r="641" spans="1:8" x14ac:dyDescent="0.2">
      <c r="A641" s="1312" t="s">
        <v>33497</v>
      </c>
      <c r="B641" s="1312" t="s">
        <v>33498</v>
      </c>
      <c r="C641" s="904" t="s">
        <v>5211</v>
      </c>
      <c r="D641" s="905">
        <v>5</v>
      </c>
      <c r="E641" s="1613">
        <v>2375.9699999999998</v>
      </c>
      <c r="F641" s="1187">
        <v>0.05</v>
      </c>
      <c r="G641" s="129"/>
      <c r="H641" s="129"/>
    </row>
    <row r="642" spans="1:8" x14ac:dyDescent="0.2">
      <c r="A642" s="1312" t="s">
        <v>33499</v>
      </c>
      <c r="B642" s="1312" t="s">
        <v>33500</v>
      </c>
      <c r="C642" s="904" t="s">
        <v>5211</v>
      </c>
      <c r="D642" s="905">
        <v>5</v>
      </c>
      <c r="E642" s="1613">
        <v>2924.69</v>
      </c>
      <c r="F642" s="1187">
        <v>0.05</v>
      </c>
      <c r="G642" s="129"/>
      <c r="H642" s="129"/>
    </row>
    <row r="643" spans="1:8" x14ac:dyDescent="0.2">
      <c r="A643" s="906" t="s">
        <v>33501</v>
      </c>
      <c r="B643" s="108"/>
      <c r="C643" s="108"/>
      <c r="D643" s="108"/>
      <c r="E643" s="108"/>
      <c r="F643" s="1833"/>
      <c r="G643" s="129"/>
      <c r="H643" s="129"/>
    </row>
    <row r="644" spans="1:8" x14ac:dyDescent="0.2">
      <c r="A644" s="33" t="s">
        <v>33502</v>
      </c>
      <c r="B644" s="903" t="s">
        <v>33503</v>
      </c>
      <c r="C644" s="904" t="s">
        <v>5211</v>
      </c>
      <c r="D644" s="905">
        <v>10</v>
      </c>
      <c r="E644" s="1613">
        <v>318.8</v>
      </c>
      <c r="F644" s="1187">
        <v>0.05</v>
      </c>
      <c r="G644" s="129"/>
      <c r="H644" s="129"/>
    </row>
    <row r="645" spans="1:8" x14ac:dyDescent="0.2">
      <c r="A645" s="33" t="s">
        <v>33504</v>
      </c>
      <c r="B645" s="903" t="s">
        <v>33505</v>
      </c>
      <c r="C645" s="904" t="s">
        <v>5211</v>
      </c>
      <c r="D645" s="905">
        <v>10</v>
      </c>
      <c r="E645" s="1613">
        <v>350.88</v>
      </c>
      <c r="F645" s="1187">
        <v>0.05</v>
      </c>
      <c r="G645" s="129"/>
      <c r="H645" s="129"/>
    </row>
    <row r="646" spans="1:8" x14ac:dyDescent="0.2">
      <c r="A646" s="33" t="s">
        <v>33506</v>
      </c>
      <c r="B646" s="903" t="s">
        <v>33507</v>
      </c>
      <c r="C646" s="904" t="s">
        <v>5211</v>
      </c>
      <c r="D646" s="905">
        <v>10</v>
      </c>
      <c r="E646" s="1613">
        <v>420.52</v>
      </c>
      <c r="F646" s="1187">
        <v>0.05</v>
      </c>
      <c r="G646" s="129"/>
      <c r="H646" s="129"/>
    </row>
    <row r="647" spans="1:8" x14ac:dyDescent="0.2">
      <c r="A647" s="33" t="s">
        <v>33508</v>
      </c>
      <c r="B647" s="903" t="s">
        <v>33509</v>
      </c>
      <c r="C647" s="904" t="s">
        <v>5211</v>
      </c>
      <c r="D647" s="905">
        <v>10</v>
      </c>
      <c r="E647" s="1613">
        <v>571.85</v>
      </c>
      <c r="F647" s="1187">
        <v>0.05</v>
      </c>
      <c r="G647" s="129"/>
      <c r="H647" s="129"/>
    </row>
    <row r="648" spans="1:8" x14ac:dyDescent="0.2">
      <c r="A648" s="33" t="s">
        <v>33510</v>
      </c>
      <c r="B648" s="903" t="s">
        <v>33511</v>
      </c>
      <c r="C648" s="904" t="s">
        <v>5211</v>
      </c>
      <c r="D648" s="905">
        <v>5</v>
      </c>
      <c r="E648" s="1613">
        <v>653.54</v>
      </c>
      <c r="F648" s="1187">
        <v>0.05</v>
      </c>
      <c r="G648" s="129"/>
      <c r="H648" s="129"/>
    </row>
    <row r="649" spans="1:8" x14ac:dyDescent="0.2">
      <c r="A649" s="33" t="s">
        <v>33512</v>
      </c>
      <c r="B649" s="903" t="s">
        <v>33513</v>
      </c>
      <c r="C649" s="904" t="s">
        <v>5211</v>
      </c>
      <c r="D649" s="905">
        <v>5</v>
      </c>
      <c r="E649" s="1613">
        <v>705.53</v>
      </c>
      <c r="F649" s="1187">
        <v>0.05</v>
      </c>
      <c r="G649" s="129"/>
      <c r="H649" s="129"/>
    </row>
    <row r="650" spans="1:8" x14ac:dyDescent="0.2">
      <c r="A650" s="33" t="s">
        <v>33514</v>
      </c>
      <c r="B650" s="903" t="s">
        <v>33515</v>
      </c>
      <c r="C650" s="904" t="s">
        <v>5211</v>
      </c>
      <c r="D650" s="905">
        <v>5</v>
      </c>
      <c r="E650" s="1613">
        <v>727.81</v>
      </c>
      <c r="F650" s="1187">
        <v>0.05</v>
      </c>
      <c r="G650" s="129"/>
      <c r="H650" s="129"/>
    </row>
    <row r="651" spans="1:8" x14ac:dyDescent="0.2">
      <c r="A651" s="33" t="s">
        <v>33516</v>
      </c>
      <c r="B651" s="903" t="s">
        <v>33517</v>
      </c>
      <c r="C651" s="904" t="s">
        <v>5211</v>
      </c>
      <c r="D651" s="905">
        <v>5</v>
      </c>
      <c r="E651" s="1613">
        <v>891.2</v>
      </c>
      <c r="F651" s="1187">
        <v>0.05</v>
      </c>
      <c r="G651" s="129"/>
      <c r="H651" s="129"/>
    </row>
    <row r="652" spans="1:8" x14ac:dyDescent="0.2">
      <c r="A652" s="33" t="s">
        <v>33518</v>
      </c>
      <c r="B652" s="903" t="s">
        <v>33519</v>
      </c>
      <c r="C652" s="904" t="s">
        <v>5211</v>
      </c>
      <c r="D652" s="905">
        <v>5</v>
      </c>
      <c r="E652" s="1613">
        <v>946.72</v>
      </c>
      <c r="F652" s="1187">
        <v>0.05</v>
      </c>
      <c r="G652" s="129"/>
      <c r="H652" s="129"/>
    </row>
    <row r="653" spans="1:8" x14ac:dyDescent="0.2">
      <c r="A653" s="33" t="s">
        <v>33520</v>
      </c>
      <c r="B653" s="903" t="s">
        <v>33521</v>
      </c>
      <c r="C653" s="904" t="s">
        <v>5211</v>
      </c>
      <c r="D653" s="905">
        <v>5</v>
      </c>
      <c r="E653" s="1613">
        <v>965.47</v>
      </c>
      <c r="F653" s="1187">
        <v>0.05</v>
      </c>
      <c r="G653" s="129"/>
      <c r="H653" s="129"/>
    </row>
    <row r="654" spans="1:8" x14ac:dyDescent="0.2">
      <c r="A654" s="33" t="s">
        <v>33522</v>
      </c>
      <c r="B654" s="903" t="s">
        <v>33523</v>
      </c>
      <c r="C654" s="904" t="s">
        <v>5211</v>
      </c>
      <c r="D654" s="905">
        <v>5</v>
      </c>
      <c r="E654" s="1613">
        <v>998.71</v>
      </c>
      <c r="F654" s="1187">
        <v>0.05</v>
      </c>
      <c r="G654" s="129"/>
      <c r="H654" s="129"/>
    </row>
    <row r="655" spans="1:8" x14ac:dyDescent="0.2">
      <c r="A655" s="33" t="s">
        <v>33524</v>
      </c>
      <c r="B655" s="903" t="s">
        <v>33525</v>
      </c>
      <c r="C655" s="904" t="s">
        <v>5211</v>
      </c>
      <c r="D655" s="905">
        <v>5</v>
      </c>
      <c r="E655" s="1613">
        <v>1080.4000000000001</v>
      </c>
      <c r="F655" s="1187">
        <v>0.05</v>
      </c>
      <c r="G655" s="129"/>
      <c r="H655" s="129"/>
    </row>
    <row r="656" spans="1:8" x14ac:dyDescent="0.2">
      <c r="A656" s="33" t="s">
        <v>33526</v>
      </c>
      <c r="B656" s="903" t="s">
        <v>33527</v>
      </c>
      <c r="C656" s="904" t="s">
        <v>5211</v>
      </c>
      <c r="D656" s="905">
        <v>5</v>
      </c>
      <c r="E656" s="1613">
        <v>1165.98</v>
      </c>
      <c r="F656" s="1187">
        <v>0.05</v>
      </c>
      <c r="G656" s="129"/>
      <c r="H656" s="129"/>
    </row>
    <row r="657" spans="1:8" x14ac:dyDescent="0.2">
      <c r="A657" s="33" t="s">
        <v>33528</v>
      </c>
      <c r="B657" s="903" t="s">
        <v>33529</v>
      </c>
      <c r="C657" s="904" t="s">
        <v>5211</v>
      </c>
      <c r="D657" s="905">
        <v>5</v>
      </c>
      <c r="E657" s="1613">
        <v>1273.49</v>
      </c>
      <c r="F657" s="1187">
        <v>0.05</v>
      </c>
      <c r="G657" s="129"/>
      <c r="H657" s="129"/>
    </row>
    <row r="658" spans="1:8" x14ac:dyDescent="0.2">
      <c r="A658" s="906" t="s">
        <v>33530</v>
      </c>
      <c r="B658" s="35"/>
      <c r="C658" s="50"/>
      <c r="D658" s="50"/>
      <c r="E658" s="50"/>
      <c r="F658" s="1825"/>
      <c r="G658" s="129"/>
      <c r="H658" s="129"/>
    </row>
    <row r="659" spans="1:8" x14ac:dyDescent="0.2">
      <c r="A659" s="1313" t="s">
        <v>33531</v>
      </c>
      <c r="B659" s="1314" t="s">
        <v>33532</v>
      </c>
      <c r="C659" s="904" t="s">
        <v>5211</v>
      </c>
      <c r="D659" s="905">
        <v>300</v>
      </c>
      <c r="E659" s="1613">
        <v>9.82</v>
      </c>
      <c r="F659" s="1187">
        <v>0.05</v>
      </c>
      <c r="G659" s="129"/>
      <c r="H659" s="129"/>
    </row>
    <row r="660" spans="1:8" x14ac:dyDescent="0.2">
      <c r="A660" s="1313" t="s">
        <v>33533</v>
      </c>
      <c r="B660" s="1314" t="s">
        <v>33534</v>
      </c>
      <c r="C660" s="904" t="s">
        <v>5211</v>
      </c>
      <c r="D660" s="905">
        <v>300</v>
      </c>
      <c r="E660" s="1613">
        <v>9.82</v>
      </c>
      <c r="F660" s="1187">
        <v>0.05</v>
      </c>
      <c r="G660" s="129"/>
      <c r="H660" s="129"/>
    </row>
    <row r="661" spans="1:8" x14ac:dyDescent="0.2">
      <c r="A661" s="1313" t="s">
        <v>33535</v>
      </c>
      <c r="B661" s="1314" t="s">
        <v>33536</v>
      </c>
      <c r="C661" s="904" t="s">
        <v>5211</v>
      </c>
      <c r="D661" s="905">
        <v>300</v>
      </c>
      <c r="E661" s="1613">
        <v>10.34</v>
      </c>
      <c r="F661" s="1187">
        <v>0.05</v>
      </c>
      <c r="G661" s="129"/>
      <c r="H661" s="129"/>
    </row>
    <row r="662" spans="1:8" x14ac:dyDescent="0.2">
      <c r="A662" s="1313" t="s">
        <v>33537</v>
      </c>
      <c r="B662" s="1314" t="s">
        <v>33538</v>
      </c>
      <c r="C662" s="904" t="s">
        <v>5211</v>
      </c>
      <c r="D662" s="905">
        <v>300</v>
      </c>
      <c r="E662" s="1613">
        <v>11.38</v>
      </c>
      <c r="F662" s="1187">
        <v>0.05</v>
      </c>
      <c r="G662" s="129"/>
      <c r="H662" s="129"/>
    </row>
    <row r="663" spans="1:8" x14ac:dyDescent="0.2">
      <c r="A663" s="1313" t="s">
        <v>33539</v>
      </c>
      <c r="B663" s="1314" t="s">
        <v>33540</v>
      </c>
      <c r="C663" s="904" t="s">
        <v>5211</v>
      </c>
      <c r="D663" s="905">
        <v>300</v>
      </c>
      <c r="E663" s="1613">
        <v>15.96</v>
      </c>
      <c r="F663" s="1187">
        <v>0.05</v>
      </c>
      <c r="G663" s="129"/>
      <c r="H663" s="129"/>
    </row>
    <row r="664" spans="1:8" x14ac:dyDescent="0.2">
      <c r="A664" s="1313" t="s">
        <v>33541</v>
      </c>
      <c r="B664" s="1314" t="s">
        <v>33542</v>
      </c>
      <c r="C664" s="904" t="s">
        <v>5211</v>
      </c>
      <c r="D664" s="905">
        <v>300</v>
      </c>
      <c r="E664" s="1613">
        <v>17.93</v>
      </c>
      <c r="F664" s="1187">
        <v>0.05</v>
      </c>
      <c r="G664" s="129"/>
      <c r="H664" s="129"/>
    </row>
    <row r="665" spans="1:8" x14ac:dyDescent="0.2">
      <c r="A665" s="1313" t="s">
        <v>33543</v>
      </c>
      <c r="B665" s="1314" t="s">
        <v>33544</v>
      </c>
      <c r="C665" s="904" t="s">
        <v>5211</v>
      </c>
      <c r="D665" s="905">
        <v>150</v>
      </c>
      <c r="E665" s="1613">
        <v>23.28</v>
      </c>
      <c r="F665" s="1187">
        <v>0.05</v>
      </c>
      <c r="G665" s="129"/>
      <c r="H665" s="129"/>
    </row>
    <row r="666" spans="1:8" x14ac:dyDescent="0.2">
      <c r="A666" s="1313" t="s">
        <v>33545</v>
      </c>
      <c r="B666" s="1314" t="s">
        <v>33546</v>
      </c>
      <c r="C666" s="904" t="s">
        <v>5211</v>
      </c>
      <c r="D666" s="905">
        <v>150</v>
      </c>
      <c r="E666" s="1613">
        <v>32.24</v>
      </c>
      <c r="F666" s="1187">
        <v>0.05</v>
      </c>
      <c r="G666" s="129"/>
      <c r="H666" s="129"/>
    </row>
    <row r="667" spans="1:8" x14ac:dyDescent="0.2">
      <c r="A667" s="1313" t="s">
        <v>33547</v>
      </c>
      <c r="B667" s="1314" t="s">
        <v>33548</v>
      </c>
      <c r="C667" s="904" t="s">
        <v>5211</v>
      </c>
      <c r="D667" s="905">
        <v>50</v>
      </c>
      <c r="E667" s="1613">
        <v>70.81</v>
      </c>
      <c r="F667" s="1187">
        <v>0.05</v>
      </c>
      <c r="G667" s="129"/>
      <c r="H667" s="129"/>
    </row>
    <row r="668" spans="1:8" x14ac:dyDescent="0.2">
      <c r="A668" s="1313" t="s">
        <v>33549</v>
      </c>
      <c r="B668" s="1314" t="s">
        <v>33550</v>
      </c>
      <c r="C668" s="904" t="s">
        <v>5211</v>
      </c>
      <c r="D668" s="905">
        <v>50</v>
      </c>
      <c r="E668" s="1613">
        <v>92.41</v>
      </c>
      <c r="F668" s="1187">
        <v>0.05</v>
      </c>
      <c r="G668" s="129"/>
      <c r="H668" s="129"/>
    </row>
    <row r="669" spans="1:8" x14ac:dyDescent="0.2">
      <c r="A669" s="1313" t="s">
        <v>33551</v>
      </c>
      <c r="B669" s="1314" t="s">
        <v>33552</v>
      </c>
      <c r="C669" s="904" t="s">
        <v>5211</v>
      </c>
      <c r="D669" s="905">
        <v>50</v>
      </c>
      <c r="E669" s="1613">
        <v>150.97999999999999</v>
      </c>
      <c r="F669" s="1187">
        <v>0.05</v>
      </c>
      <c r="G669" s="129"/>
      <c r="H669" s="129"/>
    </row>
    <row r="670" spans="1:8" x14ac:dyDescent="0.2">
      <c r="A670" s="1313" t="s">
        <v>33553</v>
      </c>
      <c r="B670" s="1314" t="s">
        <v>33554</v>
      </c>
      <c r="C670" s="904" t="s">
        <v>5211</v>
      </c>
      <c r="D670" s="905">
        <v>50</v>
      </c>
      <c r="E670" s="1613">
        <v>235.37</v>
      </c>
      <c r="F670" s="1187">
        <v>0.05</v>
      </c>
      <c r="G670" s="129"/>
      <c r="H670" s="129"/>
    </row>
    <row r="671" spans="1:8" x14ac:dyDescent="0.2">
      <c r="A671" s="906" t="s">
        <v>33555</v>
      </c>
      <c r="B671" s="35"/>
      <c r="C671" s="50"/>
      <c r="D671" s="50"/>
      <c r="E671" s="50"/>
      <c r="F671" s="1825"/>
      <c r="G671" s="129"/>
      <c r="H671" s="129"/>
    </row>
    <row r="672" spans="1:8" x14ac:dyDescent="0.2">
      <c r="A672" s="1282" t="s">
        <v>33556</v>
      </c>
      <c r="B672" s="903" t="s">
        <v>33557</v>
      </c>
      <c r="C672" s="904" t="s">
        <v>5211</v>
      </c>
      <c r="D672" s="905">
        <v>300</v>
      </c>
      <c r="E672" s="1613">
        <v>35.43</v>
      </c>
      <c r="F672" s="1187">
        <v>0.05</v>
      </c>
      <c r="G672" s="129"/>
      <c r="H672" s="129"/>
    </row>
    <row r="673" spans="1:8" x14ac:dyDescent="0.2">
      <c r="A673" s="1282" t="s">
        <v>33558</v>
      </c>
      <c r="B673" s="903" t="s">
        <v>33559</v>
      </c>
      <c r="C673" s="904" t="s">
        <v>5211</v>
      </c>
      <c r="D673" s="905">
        <v>300</v>
      </c>
      <c r="E673" s="1613">
        <v>35.43</v>
      </c>
      <c r="F673" s="1187">
        <v>0.05</v>
      </c>
      <c r="G673" s="129"/>
      <c r="H673" s="129"/>
    </row>
    <row r="674" spans="1:8" x14ac:dyDescent="0.2">
      <c r="A674" s="1282" t="s">
        <v>33560</v>
      </c>
      <c r="B674" s="903" t="s">
        <v>33561</v>
      </c>
      <c r="C674" s="904" t="s">
        <v>5211</v>
      </c>
      <c r="D674" s="905">
        <v>300</v>
      </c>
      <c r="E674" s="1613">
        <v>37.700000000000003</v>
      </c>
      <c r="F674" s="1187">
        <v>0.05</v>
      </c>
      <c r="G674" s="129"/>
      <c r="H674" s="129"/>
    </row>
    <row r="675" spans="1:8" x14ac:dyDescent="0.2">
      <c r="A675" s="1282" t="s">
        <v>33562</v>
      </c>
      <c r="B675" s="903" t="s">
        <v>33563</v>
      </c>
      <c r="C675" s="904" t="s">
        <v>5211</v>
      </c>
      <c r="D675" s="905">
        <v>300</v>
      </c>
      <c r="E675" s="1613">
        <v>37.700000000000003</v>
      </c>
      <c r="F675" s="1187">
        <v>0.05</v>
      </c>
      <c r="G675" s="129"/>
      <c r="H675" s="129"/>
    </row>
    <row r="676" spans="1:8" x14ac:dyDescent="0.2">
      <c r="A676" s="1282" t="s">
        <v>33564</v>
      </c>
      <c r="B676" s="903" t="s">
        <v>33565</v>
      </c>
      <c r="C676" s="904" t="s">
        <v>5211</v>
      </c>
      <c r="D676" s="905">
        <v>300</v>
      </c>
      <c r="E676" s="1613">
        <v>42.09</v>
      </c>
      <c r="F676" s="1187">
        <v>0.05</v>
      </c>
      <c r="G676" s="129"/>
      <c r="H676" s="129"/>
    </row>
    <row r="677" spans="1:8" x14ac:dyDescent="0.2">
      <c r="A677" s="1282" t="s">
        <v>33566</v>
      </c>
      <c r="B677" s="903" t="s">
        <v>33567</v>
      </c>
      <c r="C677" s="904" t="s">
        <v>5211</v>
      </c>
      <c r="D677" s="905">
        <v>300</v>
      </c>
      <c r="E677" s="1613">
        <v>42.09</v>
      </c>
      <c r="F677" s="1187">
        <v>0.05</v>
      </c>
      <c r="G677" s="129"/>
      <c r="H677" s="129"/>
    </row>
    <row r="678" spans="1:8" x14ac:dyDescent="0.2">
      <c r="A678" s="1282" t="s">
        <v>33568</v>
      </c>
      <c r="B678" s="903" t="s">
        <v>33569</v>
      </c>
      <c r="C678" s="904" t="s">
        <v>5211</v>
      </c>
      <c r="D678" s="905">
        <v>300</v>
      </c>
      <c r="E678" s="1613">
        <v>51.16</v>
      </c>
      <c r="F678" s="1187">
        <v>0.05</v>
      </c>
      <c r="G678" s="129"/>
      <c r="H678" s="129"/>
    </row>
    <row r="679" spans="1:8" x14ac:dyDescent="0.2">
      <c r="A679" s="1282" t="s">
        <v>33570</v>
      </c>
      <c r="B679" s="903" t="s">
        <v>33571</v>
      </c>
      <c r="C679" s="904" t="s">
        <v>5211</v>
      </c>
      <c r="D679" s="905">
        <v>300</v>
      </c>
      <c r="E679" s="1613">
        <v>51.16</v>
      </c>
      <c r="F679" s="1187">
        <v>0.05</v>
      </c>
      <c r="G679" s="129"/>
      <c r="H679" s="129"/>
    </row>
    <row r="680" spans="1:8" x14ac:dyDescent="0.2">
      <c r="A680" s="1282" t="s">
        <v>33572</v>
      </c>
      <c r="B680" s="903" t="s">
        <v>33573</v>
      </c>
      <c r="C680" s="904" t="s">
        <v>5211</v>
      </c>
      <c r="D680" s="905">
        <v>150</v>
      </c>
      <c r="E680" s="1613">
        <v>66.13</v>
      </c>
      <c r="F680" s="1187">
        <v>0.05</v>
      </c>
      <c r="G680" s="129"/>
      <c r="H680" s="129"/>
    </row>
    <row r="681" spans="1:8" x14ac:dyDescent="0.2">
      <c r="A681" s="1282" t="s">
        <v>33574</v>
      </c>
      <c r="B681" s="903" t="s">
        <v>33575</v>
      </c>
      <c r="C681" s="904" t="s">
        <v>5211</v>
      </c>
      <c r="D681" s="905">
        <v>150</v>
      </c>
      <c r="E681" s="1613">
        <v>66.13</v>
      </c>
      <c r="F681" s="1187">
        <v>0.05</v>
      </c>
      <c r="G681" s="129"/>
      <c r="H681" s="129"/>
    </row>
    <row r="682" spans="1:8" x14ac:dyDescent="0.2">
      <c r="A682" s="1282" t="s">
        <v>33576</v>
      </c>
      <c r="B682" s="903" t="s">
        <v>33577</v>
      </c>
      <c r="C682" s="904" t="s">
        <v>5211</v>
      </c>
      <c r="D682" s="905">
        <v>150</v>
      </c>
      <c r="E682" s="1613">
        <v>80.8</v>
      </c>
      <c r="F682" s="1187">
        <v>0.05</v>
      </c>
      <c r="G682" s="129"/>
      <c r="H682" s="129"/>
    </row>
    <row r="683" spans="1:8" x14ac:dyDescent="0.2">
      <c r="A683" s="1282" t="s">
        <v>33578</v>
      </c>
      <c r="B683" s="903" t="s">
        <v>33579</v>
      </c>
      <c r="C683" s="904" t="s">
        <v>5211</v>
      </c>
      <c r="D683" s="905">
        <v>150</v>
      </c>
      <c r="E683" s="1613">
        <v>80.8</v>
      </c>
      <c r="F683" s="1187">
        <v>0.05</v>
      </c>
      <c r="G683" s="129"/>
      <c r="H683" s="129"/>
    </row>
    <row r="684" spans="1:8" x14ac:dyDescent="0.2">
      <c r="A684" s="1282" t="s">
        <v>33580</v>
      </c>
      <c r="B684" s="903" t="s">
        <v>33581</v>
      </c>
      <c r="C684" s="904" t="s">
        <v>5211</v>
      </c>
      <c r="D684" s="905">
        <v>50</v>
      </c>
      <c r="E684" s="1613">
        <v>127.57</v>
      </c>
      <c r="F684" s="1187">
        <v>0.05</v>
      </c>
      <c r="G684" s="129"/>
      <c r="H684" s="129"/>
    </row>
    <row r="685" spans="1:8" x14ac:dyDescent="0.2">
      <c r="A685" s="1282" t="s">
        <v>33582</v>
      </c>
      <c r="B685" s="903" t="s">
        <v>33583</v>
      </c>
      <c r="C685" s="904" t="s">
        <v>5211</v>
      </c>
      <c r="D685" s="905">
        <v>50</v>
      </c>
      <c r="E685" s="1613">
        <v>127.57</v>
      </c>
      <c r="F685" s="1187">
        <v>0.05</v>
      </c>
      <c r="G685" s="129"/>
      <c r="H685" s="129"/>
    </row>
    <row r="686" spans="1:8" x14ac:dyDescent="0.2">
      <c r="A686" s="1282" t="s">
        <v>33584</v>
      </c>
      <c r="B686" s="903" t="s">
        <v>33585</v>
      </c>
      <c r="C686" s="904" t="s">
        <v>5211</v>
      </c>
      <c r="D686" s="905">
        <v>50</v>
      </c>
      <c r="E686" s="1613">
        <v>175.98</v>
      </c>
      <c r="F686" s="1187">
        <v>0.05</v>
      </c>
      <c r="G686" s="129"/>
      <c r="H686" s="129"/>
    </row>
    <row r="687" spans="1:8" x14ac:dyDescent="0.2">
      <c r="A687" s="1282" t="s">
        <v>33586</v>
      </c>
      <c r="B687" s="903" t="s">
        <v>33587</v>
      </c>
      <c r="C687" s="904" t="s">
        <v>5211</v>
      </c>
      <c r="D687" s="905">
        <v>50</v>
      </c>
      <c r="E687" s="1613">
        <v>175.98</v>
      </c>
      <c r="F687" s="1187">
        <v>0.05</v>
      </c>
      <c r="G687" s="129"/>
      <c r="H687" s="129"/>
    </row>
    <row r="688" spans="1:8" x14ac:dyDescent="0.2">
      <c r="A688" s="1282" t="s">
        <v>33588</v>
      </c>
      <c r="B688" s="903" t="s">
        <v>33589</v>
      </c>
      <c r="C688" s="904" t="s">
        <v>5211</v>
      </c>
      <c r="D688" s="905">
        <v>50</v>
      </c>
      <c r="E688" s="1613">
        <v>287.3</v>
      </c>
      <c r="F688" s="1187">
        <v>0.05</v>
      </c>
      <c r="G688" s="129"/>
      <c r="H688" s="129"/>
    </row>
    <row r="689" spans="1:8" x14ac:dyDescent="0.2">
      <c r="A689" s="1282" t="s">
        <v>33590</v>
      </c>
      <c r="B689" s="903" t="s">
        <v>33591</v>
      </c>
      <c r="C689" s="904" t="s">
        <v>5211</v>
      </c>
      <c r="D689" s="905">
        <v>50</v>
      </c>
      <c r="E689" s="1613">
        <v>287.3</v>
      </c>
      <c r="F689" s="1187">
        <v>0.05</v>
      </c>
      <c r="G689" s="129"/>
      <c r="H689" s="129"/>
    </row>
    <row r="690" spans="1:8" x14ac:dyDescent="0.2">
      <c r="A690" s="1282" t="s">
        <v>33592</v>
      </c>
      <c r="B690" s="903" t="s">
        <v>33593</v>
      </c>
      <c r="C690" s="904" t="s">
        <v>5211</v>
      </c>
      <c r="D690" s="905">
        <v>50</v>
      </c>
      <c r="E690" s="1613">
        <v>387.97</v>
      </c>
      <c r="F690" s="1187">
        <v>0.05</v>
      </c>
      <c r="G690" s="129"/>
      <c r="H690" s="129"/>
    </row>
    <row r="691" spans="1:8" x14ac:dyDescent="0.2">
      <c r="A691" s="1282" t="s">
        <v>33594</v>
      </c>
      <c r="B691" s="903" t="s">
        <v>33595</v>
      </c>
      <c r="C691" s="904" t="s">
        <v>5211</v>
      </c>
      <c r="D691" s="905">
        <v>50</v>
      </c>
      <c r="E691" s="1613">
        <v>387.97</v>
      </c>
      <c r="F691" s="1187">
        <v>0.05</v>
      </c>
      <c r="G691" s="129"/>
      <c r="H691" s="129"/>
    </row>
    <row r="692" spans="1:8" x14ac:dyDescent="0.2">
      <c r="A692" s="906" t="s">
        <v>33596</v>
      </c>
      <c r="B692" s="35"/>
      <c r="C692" s="50"/>
      <c r="D692" s="50"/>
      <c r="E692" s="50"/>
      <c r="F692" s="1825"/>
      <c r="G692" s="129"/>
      <c r="H692" s="129"/>
    </row>
    <row r="693" spans="1:8" x14ac:dyDescent="0.2">
      <c r="A693" s="1282" t="s">
        <v>33597</v>
      </c>
      <c r="B693" s="903" t="s">
        <v>33598</v>
      </c>
      <c r="C693" s="904" t="s">
        <v>5211</v>
      </c>
      <c r="D693" s="905">
        <v>300</v>
      </c>
      <c r="E693" s="1613">
        <v>33.32</v>
      </c>
      <c r="F693" s="1187">
        <v>0.05</v>
      </c>
      <c r="G693" s="129"/>
      <c r="H693" s="129"/>
    </row>
    <row r="694" spans="1:8" x14ac:dyDescent="0.2">
      <c r="A694" s="1282" t="s">
        <v>33599</v>
      </c>
      <c r="B694" s="903" t="s">
        <v>33600</v>
      </c>
      <c r="C694" s="904" t="s">
        <v>5211</v>
      </c>
      <c r="D694" s="905">
        <v>300</v>
      </c>
      <c r="E694" s="1613">
        <v>33.32</v>
      </c>
      <c r="F694" s="1187">
        <v>0.05</v>
      </c>
      <c r="G694" s="129"/>
      <c r="H694" s="129"/>
    </row>
    <row r="695" spans="1:8" x14ac:dyDescent="0.2">
      <c r="A695" s="1282" t="s">
        <v>33601</v>
      </c>
      <c r="B695" s="903" t="s">
        <v>33602</v>
      </c>
      <c r="C695" s="904" t="s">
        <v>5211</v>
      </c>
      <c r="D695" s="905">
        <v>300</v>
      </c>
      <c r="E695" s="1613">
        <v>41.98</v>
      </c>
      <c r="F695" s="1187">
        <v>0.05</v>
      </c>
      <c r="G695" s="129"/>
      <c r="H695" s="129"/>
    </row>
    <row r="696" spans="1:8" x14ac:dyDescent="0.2">
      <c r="A696" s="1282" t="s">
        <v>33603</v>
      </c>
      <c r="B696" s="903" t="s">
        <v>33604</v>
      </c>
      <c r="C696" s="904" t="s">
        <v>5211</v>
      </c>
      <c r="D696" s="905">
        <v>300</v>
      </c>
      <c r="E696" s="1613">
        <v>41.98</v>
      </c>
      <c r="F696" s="1187">
        <v>0.05</v>
      </c>
      <c r="G696" s="129"/>
      <c r="H696" s="129"/>
    </row>
    <row r="697" spans="1:8" x14ac:dyDescent="0.2">
      <c r="A697" s="1282" t="s">
        <v>33605</v>
      </c>
      <c r="B697" s="903" t="s">
        <v>33606</v>
      </c>
      <c r="C697" s="904" t="s">
        <v>5211</v>
      </c>
      <c r="D697" s="905">
        <v>300</v>
      </c>
      <c r="E697" s="1613">
        <v>53.23</v>
      </c>
      <c r="F697" s="1187">
        <v>0.05</v>
      </c>
      <c r="G697" s="129"/>
      <c r="H697" s="129"/>
    </row>
    <row r="698" spans="1:8" x14ac:dyDescent="0.2">
      <c r="A698" s="1282" t="s">
        <v>33607</v>
      </c>
      <c r="B698" s="903" t="s">
        <v>33608</v>
      </c>
      <c r="C698" s="904" t="s">
        <v>5211</v>
      </c>
      <c r="D698" s="905">
        <v>300</v>
      </c>
      <c r="E698" s="1613">
        <v>53.23</v>
      </c>
      <c r="F698" s="1187">
        <v>0.05</v>
      </c>
      <c r="G698" s="129"/>
      <c r="H698" s="129"/>
    </row>
    <row r="699" spans="1:8" x14ac:dyDescent="0.2">
      <c r="A699" s="1282" t="s">
        <v>33609</v>
      </c>
      <c r="B699" s="903" t="s">
        <v>33610</v>
      </c>
      <c r="C699" s="904" t="s">
        <v>5211</v>
      </c>
      <c r="D699" s="905">
        <v>300</v>
      </c>
      <c r="E699" s="1613">
        <v>57.57</v>
      </c>
      <c r="F699" s="1187">
        <v>0.05</v>
      </c>
      <c r="G699" s="129"/>
      <c r="H699" s="129"/>
    </row>
    <row r="700" spans="1:8" x14ac:dyDescent="0.2">
      <c r="A700" s="1282" t="s">
        <v>33611</v>
      </c>
      <c r="B700" s="903" t="s">
        <v>33612</v>
      </c>
      <c r="C700" s="904" t="s">
        <v>5211</v>
      </c>
      <c r="D700" s="905">
        <v>300</v>
      </c>
      <c r="E700" s="1613">
        <v>57.57</v>
      </c>
      <c r="F700" s="1187">
        <v>0.05</v>
      </c>
      <c r="G700" s="129"/>
      <c r="H700" s="129"/>
    </row>
    <row r="701" spans="1:8" x14ac:dyDescent="0.2">
      <c r="A701" s="1282" t="s">
        <v>33613</v>
      </c>
      <c r="B701" s="903" t="s">
        <v>33614</v>
      </c>
      <c r="C701" s="904" t="s">
        <v>5211</v>
      </c>
      <c r="D701" s="905">
        <v>150</v>
      </c>
      <c r="E701" s="1613">
        <v>69.77</v>
      </c>
      <c r="F701" s="1187">
        <v>0.05</v>
      </c>
      <c r="G701" s="129"/>
      <c r="H701" s="129"/>
    </row>
    <row r="702" spans="1:8" x14ac:dyDescent="0.2">
      <c r="A702" s="1282" t="s">
        <v>33615</v>
      </c>
      <c r="B702" s="903" t="s">
        <v>33616</v>
      </c>
      <c r="C702" s="904" t="s">
        <v>5211</v>
      </c>
      <c r="D702" s="905">
        <v>150</v>
      </c>
      <c r="E702" s="1613">
        <v>69.77</v>
      </c>
      <c r="F702" s="1187">
        <v>0.05</v>
      </c>
      <c r="G702" s="129"/>
      <c r="H702" s="129"/>
    </row>
    <row r="703" spans="1:8" x14ac:dyDescent="0.2">
      <c r="A703" s="1282" t="s">
        <v>33617</v>
      </c>
      <c r="B703" s="903" t="s">
        <v>33618</v>
      </c>
      <c r="C703" s="904" t="s">
        <v>5211</v>
      </c>
      <c r="D703" s="905">
        <v>150</v>
      </c>
      <c r="E703" s="1613">
        <v>89.16</v>
      </c>
      <c r="F703" s="1187">
        <v>0.05</v>
      </c>
      <c r="G703" s="129"/>
      <c r="H703" s="129"/>
    </row>
    <row r="704" spans="1:8" x14ac:dyDescent="0.2">
      <c r="A704" s="1282" t="s">
        <v>33619</v>
      </c>
      <c r="B704" s="903" t="s">
        <v>33620</v>
      </c>
      <c r="C704" s="904" t="s">
        <v>5211</v>
      </c>
      <c r="D704" s="905">
        <v>150</v>
      </c>
      <c r="E704" s="1613">
        <v>89.16</v>
      </c>
      <c r="F704" s="1187">
        <v>0.05</v>
      </c>
      <c r="G704" s="129"/>
      <c r="H704" s="129"/>
    </row>
    <row r="705" spans="1:8" x14ac:dyDescent="0.2">
      <c r="A705" s="1282" t="s">
        <v>33621</v>
      </c>
      <c r="B705" s="903" t="s">
        <v>33622</v>
      </c>
      <c r="C705" s="904" t="s">
        <v>5211</v>
      </c>
      <c r="D705" s="905">
        <v>50</v>
      </c>
      <c r="E705" s="1613">
        <v>152.87</v>
      </c>
      <c r="F705" s="1187">
        <v>0.05</v>
      </c>
      <c r="G705" s="129"/>
      <c r="H705" s="129"/>
    </row>
    <row r="706" spans="1:8" x14ac:dyDescent="0.2">
      <c r="A706" s="1282" t="s">
        <v>33623</v>
      </c>
      <c r="B706" s="903" t="s">
        <v>33624</v>
      </c>
      <c r="C706" s="904" t="s">
        <v>5211</v>
      </c>
      <c r="D706" s="905">
        <v>50</v>
      </c>
      <c r="E706" s="1613">
        <v>152.87</v>
      </c>
      <c r="F706" s="1187">
        <v>0.05</v>
      </c>
      <c r="G706" s="129"/>
      <c r="H706" s="129"/>
    </row>
    <row r="707" spans="1:8" x14ac:dyDescent="0.2">
      <c r="A707" s="1282" t="s">
        <v>33625</v>
      </c>
      <c r="B707" s="903" t="s">
        <v>33626</v>
      </c>
      <c r="C707" s="904" t="s">
        <v>5211</v>
      </c>
      <c r="D707" s="905">
        <v>50</v>
      </c>
      <c r="E707" s="1613">
        <v>222.12</v>
      </c>
      <c r="F707" s="1187">
        <v>0.05</v>
      </c>
      <c r="G707" s="129"/>
      <c r="H707" s="129"/>
    </row>
    <row r="708" spans="1:8" x14ac:dyDescent="0.2">
      <c r="A708" s="1282" t="s">
        <v>33627</v>
      </c>
      <c r="B708" s="903" t="s">
        <v>33628</v>
      </c>
      <c r="C708" s="904" t="s">
        <v>5211</v>
      </c>
      <c r="D708" s="905">
        <v>50</v>
      </c>
      <c r="E708" s="1613">
        <v>222.12</v>
      </c>
      <c r="F708" s="1187">
        <v>0.05</v>
      </c>
      <c r="G708" s="129"/>
      <c r="H708" s="129"/>
    </row>
    <row r="709" spans="1:8" x14ac:dyDescent="0.2">
      <c r="A709" s="1282" t="s">
        <v>33629</v>
      </c>
      <c r="B709" s="903" t="s">
        <v>33630</v>
      </c>
      <c r="C709" s="904" t="s">
        <v>5211</v>
      </c>
      <c r="D709" s="905">
        <v>50</v>
      </c>
      <c r="E709" s="1613">
        <v>371.52</v>
      </c>
      <c r="F709" s="1187">
        <v>0.05</v>
      </c>
      <c r="G709" s="129"/>
      <c r="H709" s="129"/>
    </row>
    <row r="710" spans="1:8" x14ac:dyDescent="0.2">
      <c r="A710" s="1282" t="s">
        <v>33631</v>
      </c>
      <c r="B710" s="903" t="s">
        <v>33632</v>
      </c>
      <c r="C710" s="904" t="s">
        <v>5211</v>
      </c>
      <c r="D710" s="905">
        <v>50</v>
      </c>
      <c r="E710" s="1613">
        <v>371.52</v>
      </c>
      <c r="F710" s="1187">
        <v>0.05</v>
      </c>
      <c r="G710" s="129"/>
      <c r="H710" s="129"/>
    </row>
  </sheetData>
  <phoneticPr fontId="112" type="noConversion"/>
  <pageMargins left="0.17" right="0.16" top="0.45" bottom="0.47" header="0.33" footer="0.19"/>
  <pageSetup paperSize="9" scale="85" orientation="portrait" r:id="rId1"/>
  <headerFooter alignWithMargins="0">
    <oddFooter>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127"/>
  <sheetViews>
    <sheetView showGridLines="0" showZeros="0" zoomScale="80" zoomScaleNormal="80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14.5703125" style="203" customWidth="1"/>
    <col min="2" max="2" width="78" style="203" bestFit="1" customWidth="1"/>
    <col min="3" max="3" width="11.28515625" style="204" customWidth="1"/>
    <col min="4" max="4" width="12.7109375" style="510" customWidth="1"/>
    <col min="5" max="5" width="10.7109375" style="657" customWidth="1"/>
    <col min="6" max="6" width="12.42578125" style="1785" customWidth="1"/>
    <col min="7" max="16384" width="9.140625" style="203"/>
  </cols>
  <sheetData>
    <row r="1" spans="1:6" s="200" customFormat="1" ht="12.75" customHeight="1" x14ac:dyDescent="0.2">
      <c r="A1" s="197"/>
      <c r="B1" s="198"/>
      <c r="C1" s="199"/>
      <c r="D1" s="540"/>
      <c r="E1" s="656"/>
      <c r="F1" s="1781"/>
    </row>
    <row r="2" spans="1:6" s="200" customFormat="1" ht="12.75" customHeight="1" x14ac:dyDescent="0.2">
      <c r="A2" s="197"/>
      <c r="B2" s="198"/>
      <c r="C2" s="199"/>
      <c r="D2" s="540"/>
      <c r="E2" s="656"/>
      <c r="F2" s="1781"/>
    </row>
    <row r="3" spans="1:6" s="200" customFormat="1" ht="20.25" customHeight="1" x14ac:dyDescent="0.2">
      <c r="A3" s="197"/>
      <c r="B3" s="198"/>
      <c r="C3" s="199"/>
      <c r="D3" s="540"/>
      <c r="E3" s="656"/>
      <c r="F3" s="1781"/>
    </row>
    <row r="4" spans="1:6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624"/>
      <c r="F4" s="1748"/>
    </row>
    <row r="5" spans="1:6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F5" s="1147"/>
    </row>
    <row r="6" spans="1:6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F6" s="1147"/>
    </row>
    <row r="7" spans="1:6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74"/>
      <c r="F7" s="1147"/>
    </row>
    <row r="8" spans="1:6" s="67" customFormat="1" ht="11.25" x14ac:dyDescent="0.2">
      <c r="A8" s="92">
        <f>Главная!A8</f>
        <v>0</v>
      </c>
      <c r="B8" s="107"/>
      <c r="C8" s="92">
        <f>Главная!B8</f>
        <v>0</v>
      </c>
      <c r="D8" s="74"/>
      <c r="F8" s="1147"/>
    </row>
    <row r="9" spans="1:6" s="67" customFormat="1" x14ac:dyDescent="0.2">
      <c r="A9" s="92">
        <f>Главная!A9</f>
        <v>0</v>
      </c>
      <c r="B9" s="106"/>
      <c r="C9" s="92">
        <f>Главная!B9</f>
        <v>0</v>
      </c>
      <c r="D9" s="20"/>
      <c r="F9" s="1147"/>
    </row>
    <row r="10" spans="1:6" s="7" customFormat="1" ht="11.25" customHeight="1" x14ac:dyDescent="0.2">
      <c r="A10" s="20"/>
      <c r="B10" s="106"/>
      <c r="C10" s="92">
        <f>Главная!B10</f>
        <v>0</v>
      </c>
      <c r="D10" s="20"/>
      <c r="E10" s="71"/>
      <c r="F10" s="1789"/>
    </row>
    <row r="11" spans="1:6" s="7" customFormat="1" ht="11.25" customHeight="1" x14ac:dyDescent="0.2">
      <c r="A11" s="20"/>
      <c r="B11" s="106"/>
      <c r="C11" s="92">
        <f>Главная!B11</f>
        <v>0</v>
      </c>
      <c r="D11" s="20"/>
      <c r="E11" s="71"/>
      <c r="F11" s="1789"/>
    </row>
    <row r="12" spans="1:6" s="200" customFormat="1" x14ac:dyDescent="0.2">
      <c r="A12" s="21"/>
      <c r="B12" s="106"/>
      <c r="C12" s="92">
        <f>Главная!B12</f>
        <v>0</v>
      </c>
      <c r="D12" s="428"/>
      <c r="E12" s="656"/>
      <c r="F12" s="1781"/>
    </row>
    <row r="13" spans="1:6" s="200" customFormat="1" x14ac:dyDescent="0.2">
      <c r="A13" s="201"/>
      <c r="C13" s="442"/>
      <c r="D13" s="540"/>
      <c r="E13" s="656"/>
      <c r="F13" s="1781"/>
    </row>
    <row r="14" spans="1:6" x14ac:dyDescent="0.2">
      <c r="B14" s="83">
        <f>Главная!B16</f>
        <v>0</v>
      </c>
    </row>
    <row r="15" spans="1:6" s="205" customFormat="1" ht="25.5" x14ac:dyDescent="0.2">
      <c r="A15" s="436" t="s">
        <v>7740</v>
      </c>
      <c r="B15" s="436" t="s">
        <v>25050</v>
      </c>
      <c r="C15" s="443" t="s">
        <v>7742</v>
      </c>
      <c r="D15" s="538" t="s">
        <v>12913</v>
      </c>
      <c r="E15" s="443" t="s">
        <v>25051</v>
      </c>
      <c r="F15" s="1150" t="s">
        <v>16388</v>
      </c>
    </row>
    <row r="16" spans="1:6" s="375" customFormat="1" x14ac:dyDescent="0.2">
      <c r="A16" s="371"/>
      <c r="B16" s="371"/>
      <c r="C16" s="374"/>
      <c r="D16" s="512"/>
      <c r="E16" s="371"/>
      <c r="F16" s="1835"/>
    </row>
    <row r="17" spans="1:9" s="389" customFormat="1" ht="15.75" x14ac:dyDescent="0.2">
      <c r="A17" s="435" t="s">
        <v>8166</v>
      </c>
      <c r="B17" s="436"/>
      <c r="C17" s="436"/>
      <c r="D17" s="513"/>
      <c r="E17" s="436"/>
      <c r="F17" s="1836"/>
    </row>
    <row r="18" spans="1:9" s="390" customFormat="1" x14ac:dyDescent="0.2">
      <c r="A18" s="10" t="s">
        <v>18579</v>
      </c>
      <c r="B18" s="10" t="s">
        <v>18580</v>
      </c>
      <c r="C18" s="437" t="s">
        <v>7261</v>
      </c>
      <c r="D18" s="541">
        <v>310.83</v>
      </c>
      <c r="E18" s="707">
        <v>50</v>
      </c>
      <c r="F18" s="1787">
        <v>0.05</v>
      </c>
      <c r="G18" s="900"/>
      <c r="H18" s="900"/>
      <c r="I18" s="900"/>
    </row>
    <row r="19" spans="1:9" s="390" customFormat="1" x14ac:dyDescent="0.2">
      <c r="A19" s="10" t="s">
        <v>18581</v>
      </c>
      <c r="B19" s="10" t="s">
        <v>18582</v>
      </c>
      <c r="C19" s="437" t="s">
        <v>7261</v>
      </c>
      <c r="D19" s="541">
        <v>124.78</v>
      </c>
      <c r="E19" s="707">
        <v>62</v>
      </c>
      <c r="F19" s="1787">
        <v>0.05</v>
      </c>
      <c r="G19" s="900"/>
      <c r="H19" s="900"/>
      <c r="I19" s="900"/>
    </row>
    <row r="20" spans="1:9" s="390" customFormat="1" x14ac:dyDescent="0.2">
      <c r="A20" s="10" t="s">
        <v>18583</v>
      </c>
      <c r="B20" s="10" t="s">
        <v>18584</v>
      </c>
      <c r="C20" s="437" t="s">
        <v>7261</v>
      </c>
      <c r="D20" s="541">
        <v>200.86</v>
      </c>
      <c r="E20" s="707">
        <v>38</v>
      </c>
      <c r="F20" s="1787">
        <v>0.05</v>
      </c>
      <c r="G20" s="900"/>
      <c r="H20" s="900"/>
      <c r="I20" s="900"/>
    </row>
    <row r="21" spans="1:9" s="708" customFormat="1" x14ac:dyDescent="0.2">
      <c r="A21" s="10" t="s">
        <v>18585</v>
      </c>
      <c r="B21" s="10" t="s">
        <v>18586</v>
      </c>
      <c r="C21" s="437" t="s">
        <v>7261</v>
      </c>
      <c r="D21" s="541">
        <v>95.87</v>
      </c>
      <c r="E21" s="707">
        <v>80</v>
      </c>
      <c r="F21" s="1787">
        <v>0.05</v>
      </c>
      <c r="G21" s="900"/>
      <c r="H21" s="900"/>
      <c r="I21" s="900"/>
    </row>
    <row r="22" spans="1:9" s="708" customFormat="1" x14ac:dyDescent="0.2">
      <c r="A22" s="10" t="s">
        <v>18587</v>
      </c>
      <c r="B22" s="10" t="s">
        <v>18588</v>
      </c>
      <c r="C22" s="437" t="s">
        <v>7261</v>
      </c>
      <c r="D22" s="541">
        <v>60.19</v>
      </c>
      <c r="E22" s="707">
        <v>110</v>
      </c>
      <c r="F22" s="1787">
        <v>0.05</v>
      </c>
      <c r="G22" s="900"/>
      <c r="H22" s="900"/>
      <c r="I22" s="900"/>
    </row>
    <row r="23" spans="1:9" s="390" customFormat="1" x14ac:dyDescent="0.2">
      <c r="A23" s="15" t="s">
        <v>18589</v>
      </c>
      <c r="B23" s="15" t="s">
        <v>18590</v>
      </c>
      <c r="C23" s="437" t="s">
        <v>7260</v>
      </c>
      <c r="D23" s="541">
        <v>422.7</v>
      </c>
      <c r="E23" s="709">
        <v>50</v>
      </c>
      <c r="F23" s="1787">
        <v>0.05</v>
      </c>
      <c r="G23" s="900"/>
      <c r="H23" s="900"/>
      <c r="I23" s="900"/>
    </row>
    <row r="24" spans="1:9" s="708" customFormat="1" x14ac:dyDescent="0.2">
      <c r="A24" s="15" t="s">
        <v>18591</v>
      </c>
      <c r="B24" s="15" t="s">
        <v>17517</v>
      </c>
      <c r="C24" s="437" t="s">
        <v>7260</v>
      </c>
      <c r="D24" s="541">
        <v>215.22</v>
      </c>
      <c r="E24" s="709">
        <v>20</v>
      </c>
      <c r="F24" s="1787">
        <v>0.05</v>
      </c>
      <c r="G24" s="900"/>
      <c r="H24" s="900"/>
      <c r="I24" s="900"/>
    </row>
    <row r="25" spans="1:9" s="390" customFormat="1" x14ac:dyDescent="0.2">
      <c r="A25" s="15" t="s">
        <v>17518</v>
      </c>
      <c r="B25" s="15" t="s">
        <v>17519</v>
      </c>
      <c r="C25" s="437" t="s">
        <v>7260</v>
      </c>
      <c r="D25" s="541">
        <v>62.99</v>
      </c>
      <c r="E25" s="709">
        <v>20</v>
      </c>
      <c r="F25" s="1787">
        <v>0.05</v>
      </c>
      <c r="G25" s="900"/>
      <c r="H25" s="900"/>
      <c r="I25" s="900"/>
    </row>
    <row r="26" spans="1:9" s="390" customFormat="1" x14ac:dyDescent="0.2">
      <c r="A26" s="15" t="s">
        <v>17520</v>
      </c>
      <c r="B26" s="15" t="s">
        <v>17521</v>
      </c>
      <c r="C26" s="437" t="s">
        <v>7260</v>
      </c>
      <c r="D26" s="541">
        <v>172.75</v>
      </c>
      <c r="E26" s="709">
        <v>20</v>
      </c>
      <c r="F26" s="1787">
        <v>0.05</v>
      </c>
      <c r="G26" s="900"/>
      <c r="H26" s="900"/>
      <c r="I26" s="900"/>
    </row>
    <row r="27" spans="1:9" s="708" customFormat="1" collapsed="1" x14ac:dyDescent="0.2">
      <c r="A27" s="15" t="s">
        <v>17522</v>
      </c>
      <c r="B27" s="15" t="s">
        <v>17523</v>
      </c>
      <c r="C27" s="437" t="s">
        <v>7260</v>
      </c>
      <c r="D27" s="541">
        <v>173.82</v>
      </c>
      <c r="E27" s="709">
        <v>20</v>
      </c>
      <c r="F27" s="1787">
        <v>0.05</v>
      </c>
      <c r="G27" s="900"/>
      <c r="H27" s="900"/>
      <c r="I27" s="900"/>
    </row>
    <row r="28" spans="1:9" s="708" customFormat="1" x14ac:dyDescent="0.2">
      <c r="A28" s="15" t="s">
        <v>8227</v>
      </c>
      <c r="B28" s="15" t="s">
        <v>8228</v>
      </c>
      <c r="C28" s="437" t="s">
        <v>7260</v>
      </c>
      <c r="D28" s="541">
        <v>178.23</v>
      </c>
      <c r="E28" s="709">
        <v>20</v>
      </c>
      <c r="F28" s="1787">
        <v>0.05</v>
      </c>
      <c r="G28" s="900"/>
      <c r="H28" s="900"/>
      <c r="I28" s="900"/>
    </row>
    <row r="29" spans="1:9" s="710" customFormat="1" x14ac:dyDescent="0.2">
      <c r="A29" s="15" t="s">
        <v>17524</v>
      </c>
      <c r="B29" s="15" t="s">
        <v>17525</v>
      </c>
      <c r="C29" s="437" t="s">
        <v>7260</v>
      </c>
      <c r="D29" s="541">
        <v>173.82</v>
      </c>
      <c r="E29" s="709">
        <v>50</v>
      </c>
      <c r="F29" s="1787">
        <v>0.05</v>
      </c>
      <c r="G29" s="900"/>
      <c r="H29" s="900"/>
      <c r="I29" s="900"/>
    </row>
    <row r="30" spans="1:9" x14ac:dyDescent="0.2">
      <c r="A30" s="15" t="s">
        <v>17526</v>
      </c>
      <c r="B30" s="15" t="s">
        <v>17527</v>
      </c>
      <c r="C30" s="437" t="s">
        <v>7260</v>
      </c>
      <c r="D30" s="541">
        <v>107.1</v>
      </c>
      <c r="E30" s="709">
        <v>50</v>
      </c>
      <c r="F30" s="1787">
        <v>0.05</v>
      </c>
      <c r="G30" s="900"/>
      <c r="H30" s="900"/>
      <c r="I30" s="900"/>
    </row>
    <row r="31" spans="1:9" x14ac:dyDescent="0.2">
      <c r="A31" s="15" t="s">
        <v>17528</v>
      </c>
      <c r="B31" s="15" t="s">
        <v>17529</v>
      </c>
      <c r="C31" s="437" t="s">
        <v>7260</v>
      </c>
      <c r="D31" s="541">
        <v>98.17</v>
      </c>
      <c r="E31" s="709">
        <v>50</v>
      </c>
      <c r="F31" s="1787">
        <v>0.05</v>
      </c>
      <c r="G31" s="900"/>
      <c r="H31" s="900"/>
      <c r="I31" s="900"/>
    </row>
    <row r="32" spans="1:9" x14ac:dyDescent="0.2">
      <c r="A32" s="15" t="s">
        <v>15396</v>
      </c>
      <c r="B32" s="15" t="s">
        <v>15397</v>
      </c>
      <c r="C32" s="437" t="s">
        <v>7260</v>
      </c>
      <c r="D32" s="541">
        <v>138.32</v>
      </c>
      <c r="E32" s="709">
        <v>20</v>
      </c>
      <c r="F32" s="1787">
        <v>0.05</v>
      </c>
      <c r="G32" s="900"/>
      <c r="H32" s="900"/>
      <c r="I32" s="900"/>
    </row>
    <row r="33" spans="1:9" x14ac:dyDescent="0.2">
      <c r="A33" s="15" t="s">
        <v>15398</v>
      </c>
      <c r="B33" s="15" t="s">
        <v>15399</v>
      </c>
      <c r="C33" s="437" t="s">
        <v>7260</v>
      </c>
      <c r="D33" s="541">
        <v>133.87</v>
      </c>
      <c r="E33" s="709">
        <v>20</v>
      </c>
      <c r="F33" s="1787">
        <v>0.05</v>
      </c>
      <c r="G33" s="900"/>
      <c r="H33" s="900"/>
      <c r="I33" s="900"/>
    </row>
    <row r="34" spans="1:9" x14ac:dyDescent="0.2">
      <c r="A34" s="15" t="s">
        <v>15400</v>
      </c>
      <c r="B34" s="15" t="s">
        <v>15401</v>
      </c>
      <c r="C34" s="437" t="s">
        <v>7260</v>
      </c>
      <c r="D34" s="541">
        <v>353.53</v>
      </c>
      <c r="E34" s="709">
        <v>20</v>
      </c>
      <c r="F34" s="1787">
        <v>0.05</v>
      </c>
      <c r="G34" s="900"/>
      <c r="H34" s="900"/>
      <c r="I34" s="900"/>
    </row>
    <row r="35" spans="1:9" x14ac:dyDescent="0.2">
      <c r="A35" s="15" t="s">
        <v>15402</v>
      </c>
      <c r="B35" s="15" t="s">
        <v>15403</v>
      </c>
      <c r="C35" s="437" t="s">
        <v>7260</v>
      </c>
      <c r="D35" s="541">
        <v>341.18</v>
      </c>
      <c r="E35" s="709">
        <v>20</v>
      </c>
      <c r="F35" s="1787">
        <v>0.05</v>
      </c>
      <c r="G35" s="900"/>
      <c r="H35" s="900"/>
      <c r="I35" s="900"/>
    </row>
    <row r="36" spans="1:9" x14ac:dyDescent="0.2">
      <c r="A36" s="15" t="s">
        <v>15404</v>
      </c>
      <c r="B36" s="15" t="s">
        <v>15405</v>
      </c>
      <c r="C36" s="437" t="s">
        <v>7260</v>
      </c>
      <c r="D36" s="541">
        <v>278.72000000000003</v>
      </c>
      <c r="E36" s="709">
        <v>20</v>
      </c>
      <c r="F36" s="1787">
        <v>0.05</v>
      </c>
      <c r="G36" s="900"/>
      <c r="H36" s="900"/>
      <c r="I36" s="900"/>
    </row>
    <row r="37" spans="1:9" x14ac:dyDescent="0.2">
      <c r="A37" s="15" t="s">
        <v>15406</v>
      </c>
      <c r="B37" s="15" t="s">
        <v>15407</v>
      </c>
      <c r="C37" s="437" t="s">
        <v>7260</v>
      </c>
      <c r="D37" s="541">
        <v>136.16</v>
      </c>
      <c r="E37" s="709">
        <v>50</v>
      </c>
      <c r="F37" s="1787">
        <v>0.05</v>
      </c>
      <c r="G37" s="900"/>
      <c r="H37" s="900"/>
      <c r="I37" s="900"/>
    </row>
    <row r="38" spans="1:9" x14ac:dyDescent="0.2">
      <c r="A38" s="15" t="s">
        <v>15408</v>
      </c>
      <c r="B38" s="15" t="s">
        <v>15409</v>
      </c>
      <c r="C38" s="437" t="s">
        <v>7260</v>
      </c>
      <c r="D38" s="541">
        <v>209.11</v>
      </c>
      <c r="E38" s="709">
        <v>50</v>
      </c>
      <c r="F38" s="1787">
        <v>0.05</v>
      </c>
      <c r="G38" s="900"/>
      <c r="H38" s="900"/>
      <c r="I38" s="900"/>
    </row>
    <row r="39" spans="1:9" x14ac:dyDescent="0.2">
      <c r="A39" s="15" t="s">
        <v>15410</v>
      </c>
      <c r="B39" s="15" t="s">
        <v>15411</v>
      </c>
      <c r="C39" s="437" t="s">
        <v>7260</v>
      </c>
      <c r="D39" s="541">
        <v>221.25</v>
      </c>
      <c r="E39" s="709">
        <v>50</v>
      </c>
      <c r="F39" s="1787">
        <v>0.05</v>
      </c>
      <c r="G39" s="900"/>
      <c r="H39" s="900"/>
      <c r="I39" s="900"/>
    </row>
    <row r="40" spans="1:9" x14ac:dyDescent="0.2">
      <c r="A40" s="15" t="s">
        <v>15412</v>
      </c>
      <c r="B40" s="15" t="s">
        <v>15413</v>
      </c>
      <c r="C40" s="437" t="s">
        <v>7260</v>
      </c>
      <c r="D40" s="541">
        <v>172.59</v>
      </c>
      <c r="E40" s="709">
        <v>50</v>
      </c>
      <c r="F40" s="1787">
        <v>0.05</v>
      </c>
      <c r="G40" s="900"/>
      <c r="H40" s="900"/>
      <c r="I40" s="900"/>
    </row>
    <row r="41" spans="1:9" x14ac:dyDescent="0.2">
      <c r="A41" s="15" t="s">
        <v>15414</v>
      </c>
      <c r="B41" s="15" t="s">
        <v>15415</v>
      </c>
      <c r="C41" s="437" t="s">
        <v>7260</v>
      </c>
      <c r="D41" s="541">
        <v>174.02</v>
      </c>
      <c r="E41" s="709">
        <v>50</v>
      </c>
      <c r="F41" s="1787">
        <v>0.05</v>
      </c>
      <c r="G41" s="900"/>
      <c r="H41" s="900"/>
      <c r="I41" s="900"/>
    </row>
    <row r="42" spans="1:9" x14ac:dyDescent="0.2">
      <c r="A42" s="15" t="s">
        <v>15416</v>
      </c>
      <c r="B42" s="15" t="s">
        <v>15417</v>
      </c>
      <c r="C42" s="437" t="s">
        <v>7260</v>
      </c>
      <c r="D42" s="541">
        <v>207.17</v>
      </c>
      <c r="E42" s="709">
        <v>50</v>
      </c>
      <c r="F42" s="1787">
        <v>0.05</v>
      </c>
      <c r="G42" s="900"/>
      <c r="H42" s="900"/>
      <c r="I42" s="900"/>
    </row>
    <row r="43" spans="1:9" x14ac:dyDescent="0.2">
      <c r="A43" s="15" t="s">
        <v>15418</v>
      </c>
      <c r="B43" s="15" t="s">
        <v>15419</v>
      </c>
      <c r="C43" s="437" t="s">
        <v>7260</v>
      </c>
      <c r="D43" s="541">
        <v>265.17</v>
      </c>
      <c r="E43" s="709">
        <v>50</v>
      </c>
      <c r="F43" s="1787">
        <v>0.05</v>
      </c>
      <c r="G43" s="900"/>
      <c r="H43" s="900"/>
      <c r="I43" s="900"/>
    </row>
    <row r="44" spans="1:9" x14ac:dyDescent="0.2">
      <c r="A44" s="15" t="s">
        <v>15420</v>
      </c>
      <c r="B44" s="15" t="s">
        <v>15421</v>
      </c>
      <c r="C44" s="437" t="s">
        <v>7260</v>
      </c>
      <c r="D44" s="541">
        <v>265.17</v>
      </c>
      <c r="E44" s="709">
        <v>50</v>
      </c>
      <c r="F44" s="1787">
        <v>0.05</v>
      </c>
      <c r="G44" s="900"/>
      <c r="H44" s="900"/>
      <c r="I44" s="900"/>
    </row>
    <row r="45" spans="1:9" x14ac:dyDescent="0.2">
      <c r="A45" s="15" t="s">
        <v>15422</v>
      </c>
      <c r="B45" s="15" t="s">
        <v>15423</v>
      </c>
      <c r="C45" s="437" t="s">
        <v>7260</v>
      </c>
      <c r="D45" s="541">
        <v>249.56</v>
      </c>
      <c r="E45" s="709">
        <v>50</v>
      </c>
      <c r="F45" s="1787">
        <v>0.05</v>
      </c>
      <c r="G45" s="900"/>
      <c r="H45" s="900"/>
      <c r="I45" s="900"/>
    </row>
    <row r="46" spans="1:9" x14ac:dyDescent="0.2">
      <c r="A46" s="15" t="s">
        <v>15424</v>
      </c>
      <c r="B46" s="15" t="s">
        <v>15425</v>
      </c>
      <c r="C46" s="437" t="s">
        <v>7260</v>
      </c>
      <c r="D46" s="541">
        <v>282.49</v>
      </c>
      <c r="E46" s="709">
        <v>50</v>
      </c>
      <c r="F46" s="1787">
        <v>0.05</v>
      </c>
      <c r="G46" s="900"/>
      <c r="H46" s="900"/>
      <c r="I46" s="900"/>
    </row>
    <row r="47" spans="1:9" x14ac:dyDescent="0.2">
      <c r="A47" s="15" t="s">
        <v>15426</v>
      </c>
      <c r="B47" s="15" t="s">
        <v>15427</v>
      </c>
      <c r="C47" s="437" t="s">
        <v>7260</v>
      </c>
      <c r="D47" s="541">
        <v>444.84</v>
      </c>
      <c r="E47" s="709">
        <v>50</v>
      </c>
      <c r="F47" s="1787">
        <v>0.05</v>
      </c>
      <c r="G47" s="900"/>
      <c r="H47" s="900"/>
      <c r="I47" s="900"/>
    </row>
    <row r="48" spans="1:9" x14ac:dyDescent="0.2">
      <c r="A48" s="15" t="s">
        <v>15428</v>
      </c>
      <c r="B48" s="15" t="s">
        <v>15429</v>
      </c>
      <c r="C48" s="437" t="s">
        <v>7260</v>
      </c>
      <c r="D48" s="541">
        <v>345.51</v>
      </c>
      <c r="E48" s="709">
        <v>50</v>
      </c>
      <c r="F48" s="1787">
        <v>0.05</v>
      </c>
      <c r="G48" s="900"/>
      <c r="H48" s="900"/>
      <c r="I48" s="900"/>
    </row>
    <row r="49" spans="1:9" x14ac:dyDescent="0.2">
      <c r="A49" s="15" t="s">
        <v>15430</v>
      </c>
      <c r="B49" s="15" t="s">
        <v>19601</v>
      </c>
      <c r="C49" s="437" t="s">
        <v>7260</v>
      </c>
      <c r="D49" s="541">
        <v>309.81</v>
      </c>
      <c r="E49" s="709">
        <v>50</v>
      </c>
      <c r="F49" s="1787">
        <v>0.05</v>
      </c>
      <c r="G49" s="900"/>
      <c r="H49" s="900"/>
      <c r="I49" s="900"/>
    </row>
    <row r="50" spans="1:9" x14ac:dyDescent="0.2">
      <c r="A50" s="15" t="s">
        <v>19602</v>
      </c>
      <c r="B50" s="15" t="s">
        <v>19603</v>
      </c>
      <c r="C50" s="437" t="s">
        <v>7260</v>
      </c>
      <c r="D50" s="541">
        <v>243.02</v>
      </c>
      <c r="E50" s="709">
        <v>50</v>
      </c>
      <c r="F50" s="1787">
        <v>0.05</v>
      </c>
      <c r="G50" s="900"/>
      <c r="H50" s="900"/>
      <c r="I50" s="900"/>
    </row>
    <row r="51" spans="1:9" x14ac:dyDescent="0.2">
      <c r="A51" s="15" t="s">
        <v>19604</v>
      </c>
      <c r="B51" s="15" t="s">
        <v>19605</v>
      </c>
      <c r="C51" s="437" t="s">
        <v>7260</v>
      </c>
      <c r="D51" s="541">
        <v>139.02000000000001</v>
      </c>
      <c r="E51" s="709">
        <v>50</v>
      </c>
      <c r="F51" s="1787">
        <v>0.05</v>
      </c>
      <c r="G51" s="900"/>
      <c r="H51" s="900"/>
      <c r="I51" s="900"/>
    </row>
    <row r="52" spans="1:9" x14ac:dyDescent="0.2">
      <c r="A52" s="15" t="s">
        <v>19606</v>
      </c>
      <c r="B52" s="15" t="s">
        <v>19607</v>
      </c>
      <c r="C52" s="437" t="s">
        <v>7260</v>
      </c>
      <c r="D52" s="541">
        <v>198.41</v>
      </c>
      <c r="E52" s="709">
        <v>50</v>
      </c>
      <c r="F52" s="1787">
        <v>0.05</v>
      </c>
      <c r="G52" s="900"/>
      <c r="H52" s="900"/>
      <c r="I52" s="900"/>
    </row>
    <row r="53" spans="1:9" x14ac:dyDescent="0.2">
      <c r="A53" s="15" t="s">
        <v>19608</v>
      </c>
      <c r="B53" s="15" t="s">
        <v>19609</v>
      </c>
      <c r="C53" s="437" t="s">
        <v>7260</v>
      </c>
      <c r="D53" s="541">
        <v>152.91999999999999</v>
      </c>
      <c r="E53" s="709">
        <v>50</v>
      </c>
      <c r="F53" s="1787">
        <v>0.05</v>
      </c>
      <c r="G53" s="900"/>
      <c r="H53" s="900"/>
      <c r="I53" s="900"/>
    </row>
    <row r="54" spans="1:9" x14ac:dyDescent="0.2">
      <c r="A54" s="15" t="s">
        <v>19610</v>
      </c>
      <c r="B54" s="15" t="s">
        <v>19611</v>
      </c>
      <c r="C54" s="437" t="s">
        <v>7260</v>
      </c>
      <c r="D54" s="541">
        <v>260.3</v>
      </c>
      <c r="E54" s="709">
        <v>50</v>
      </c>
      <c r="F54" s="1787">
        <v>0.05</v>
      </c>
      <c r="G54" s="900"/>
      <c r="H54" s="900"/>
      <c r="I54" s="900"/>
    </row>
    <row r="55" spans="1:9" x14ac:dyDescent="0.2">
      <c r="A55" s="15" t="s">
        <v>19612</v>
      </c>
      <c r="B55" s="15" t="s">
        <v>19613</v>
      </c>
      <c r="C55" s="437" t="s">
        <v>7260</v>
      </c>
      <c r="D55" s="541">
        <v>123.95</v>
      </c>
      <c r="E55" s="709">
        <v>50</v>
      </c>
      <c r="F55" s="1787">
        <v>0.05</v>
      </c>
      <c r="G55" s="900"/>
      <c r="H55" s="900"/>
      <c r="I55" s="900"/>
    </row>
    <row r="56" spans="1:9" x14ac:dyDescent="0.2">
      <c r="A56" s="15" t="s">
        <v>17530</v>
      </c>
      <c r="B56" s="15" t="s">
        <v>17531</v>
      </c>
      <c r="C56" s="437" t="s">
        <v>7260</v>
      </c>
      <c r="D56" s="541">
        <v>371.83</v>
      </c>
      <c r="E56" s="709">
        <v>50</v>
      </c>
      <c r="F56" s="1787">
        <v>0.05</v>
      </c>
      <c r="G56" s="900"/>
      <c r="H56" s="900"/>
      <c r="I56" s="900"/>
    </row>
    <row r="57" spans="1:9" x14ac:dyDescent="0.2">
      <c r="A57" s="15" t="s">
        <v>17532</v>
      </c>
      <c r="B57" s="15" t="s">
        <v>17533</v>
      </c>
      <c r="C57" s="437" t="s">
        <v>7260</v>
      </c>
      <c r="D57" s="541">
        <v>790.79</v>
      </c>
      <c r="E57" s="709">
        <v>50</v>
      </c>
      <c r="F57" s="1787">
        <v>0.05</v>
      </c>
      <c r="G57" s="900"/>
      <c r="H57" s="900"/>
      <c r="I57" s="900"/>
    </row>
    <row r="58" spans="1:9" x14ac:dyDescent="0.2">
      <c r="A58" s="15" t="s">
        <v>17534</v>
      </c>
      <c r="B58" s="15" t="s">
        <v>17535</v>
      </c>
      <c r="C58" s="437" t="s">
        <v>7260</v>
      </c>
      <c r="D58" s="541">
        <v>594.32000000000005</v>
      </c>
      <c r="E58" s="709">
        <v>50</v>
      </c>
      <c r="F58" s="1787">
        <v>0.05</v>
      </c>
      <c r="G58" s="900"/>
      <c r="H58" s="900"/>
      <c r="I58" s="900"/>
    </row>
    <row r="59" spans="1:9" x14ac:dyDescent="0.2">
      <c r="A59" s="15" t="s">
        <v>17536</v>
      </c>
      <c r="B59" s="15" t="s">
        <v>17537</v>
      </c>
      <c r="C59" s="437" t="s">
        <v>7260</v>
      </c>
      <c r="D59" s="541">
        <v>309.02</v>
      </c>
      <c r="E59" s="709">
        <v>50</v>
      </c>
      <c r="F59" s="1787">
        <v>0.05</v>
      </c>
      <c r="G59" s="900"/>
      <c r="H59" s="900"/>
      <c r="I59" s="900"/>
    </row>
    <row r="60" spans="1:9" x14ac:dyDescent="0.2">
      <c r="A60" s="15" t="s">
        <v>17538</v>
      </c>
      <c r="B60" s="15" t="s">
        <v>17539</v>
      </c>
      <c r="C60" s="437" t="s">
        <v>7260</v>
      </c>
      <c r="D60" s="541">
        <v>237.58</v>
      </c>
      <c r="E60" s="709">
        <v>50</v>
      </c>
      <c r="F60" s="1787">
        <v>0.05</v>
      </c>
      <c r="G60" s="900"/>
      <c r="H60" s="900"/>
      <c r="I60" s="900"/>
    </row>
    <row r="61" spans="1:9" x14ac:dyDescent="0.2">
      <c r="A61" s="15" t="s">
        <v>17540</v>
      </c>
      <c r="B61" s="15" t="s">
        <v>17541</v>
      </c>
      <c r="C61" s="437" t="s">
        <v>7260</v>
      </c>
      <c r="D61" s="541">
        <v>129.63</v>
      </c>
      <c r="E61" s="709">
        <v>50</v>
      </c>
      <c r="F61" s="1787">
        <v>0.05</v>
      </c>
      <c r="G61" s="900"/>
      <c r="H61" s="900"/>
      <c r="I61" s="900"/>
    </row>
    <row r="62" spans="1:9" x14ac:dyDescent="0.2">
      <c r="A62" s="15" t="s">
        <v>17542</v>
      </c>
      <c r="B62" s="15" t="s">
        <v>17543</v>
      </c>
      <c r="C62" s="437" t="s">
        <v>7260</v>
      </c>
      <c r="D62" s="541">
        <v>224.21</v>
      </c>
      <c r="E62" s="709">
        <v>50</v>
      </c>
      <c r="F62" s="1787">
        <v>0.05</v>
      </c>
      <c r="G62" s="900"/>
      <c r="H62" s="900"/>
      <c r="I62" s="900"/>
    </row>
    <row r="63" spans="1:9" x14ac:dyDescent="0.2">
      <c r="A63" s="15" t="s">
        <v>17544</v>
      </c>
      <c r="B63" s="15" t="s">
        <v>15450</v>
      </c>
      <c r="C63" s="437" t="s">
        <v>7260</v>
      </c>
      <c r="D63" s="541">
        <v>414.23</v>
      </c>
      <c r="E63" s="709">
        <v>50</v>
      </c>
      <c r="F63" s="1787">
        <v>0.05</v>
      </c>
      <c r="G63" s="900"/>
      <c r="H63" s="900"/>
      <c r="I63" s="900"/>
    </row>
    <row r="64" spans="1:9" x14ac:dyDescent="0.2">
      <c r="A64" s="15" t="s">
        <v>15451</v>
      </c>
      <c r="B64" s="15" t="s">
        <v>15452</v>
      </c>
      <c r="C64" s="437" t="s">
        <v>7260</v>
      </c>
      <c r="D64" s="541">
        <v>591.34</v>
      </c>
      <c r="E64" s="709">
        <v>20</v>
      </c>
      <c r="F64" s="1787">
        <v>0.05</v>
      </c>
      <c r="G64" s="900"/>
      <c r="H64" s="900"/>
      <c r="I64" s="900"/>
    </row>
    <row r="65" spans="1:9" x14ac:dyDescent="0.2">
      <c r="A65" s="15" t="s">
        <v>15453</v>
      </c>
      <c r="B65" s="15" t="s">
        <v>15454</v>
      </c>
      <c r="C65" s="437" t="s">
        <v>7260</v>
      </c>
      <c r="D65" s="541">
        <v>120.14</v>
      </c>
      <c r="E65" s="709">
        <v>50</v>
      </c>
      <c r="F65" s="1787">
        <v>0.05</v>
      </c>
      <c r="G65" s="900"/>
      <c r="H65" s="900"/>
      <c r="I65" s="900"/>
    </row>
    <row r="66" spans="1:9" x14ac:dyDescent="0.2">
      <c r="A66" s="15" t="s">
        <v>15455</v>
      </c>
      <c r="B66" s="15" t="s">
        <v>15456</v>
      </c>
      <c r="C66" s="437" t="s">
        <v>7260</v>
      </c>
      <c r="D66" s="541">
        <v>101.94</v>
      </c>
      <c r="E66" s="709">
        <v>50</v>
      </c>
      <c r="F66" s="1787">
        <v>0.05</v>
      </c>
      <c r="G66" s="900"/>
      <c r="H66" s="900"/>
      <c r="I66" s="900"/>
    </row>
    <row r="67" spans="1:9" x14ac:dyDescent="0.2">
      <c r="A67" s="15" t="s">
        <v>15457</v>
      </c>
      <c r="B67" s="15" t="s">
        <v>15474</v>
      </c>
      <c r="C67" s="437" t="s">
        <v>7260</v>
      </c>
      <c r="D67" s="541">
        <v>258.41000000000003</v>
      </c>
      <c r="E67" s="709">
        <v>50</v>
      </c>
      <c r="F67" s="1787">
        <v>0.05</v>
      </c>
      <c r="G67" s="900"/>
      <c r="H67" s="900"/>
      <c r="I67" s="900"/>
    </row>
    <row r="68" spans="1:9" x14ac:dyDescent="0.2">
      <c r="A68" s="15" t="s">
        <v>15475</v>
      </c>
      <c r="B68" s="15" t="s">
        <v>17545</v>
      </c>
      <c r="C68" s="437" t="s">
        <v>7260</v>
      </c>
      <c r="D68" s="541">
        <v>432.13</v>
      </c>
      <c r="E68" s="709">
        <v>50</v>
      </c>
      <c r="F68" s="1787">
        <v>0.05</v>
      </c>
      <c r="G68" s="900"/>
      <c r="H68" s="900"/>
      <c r="I68" s="900"/>
    </row>
    <row r="69" spans="1:9" x14ac:dyDescent="0.2">
      <c r="A69" s="15" t="s">
        <v>17546</v>
      </c>
      <c r="B69" s="15" t="s">
        <v>17547</v>
      </c>
      <c r="C69" s="437" t="s">
        <v>7260</v>
      </c>
      <c r="D69" s="541">
        <v>368.23</v>
      </c>
      <c r="E69" s="709">
        <v>50</v>
      </c>
      <c r="F69" s="1787">
        <v>0.05</v>
      </c>
      <c r="G69" s="900"/>
      <c r="H69" s="900"/>
      <c r="I69" s="900"/>
    </row>
    <row r="70" spans="1:9" x14ac:dyDescent="0.2">
      <c r="A70" s="15" t="s">
        <v>17548</v>
      </c>
      <c r="B70" s="15" t="s">
        <v>17549</v>
      </c>
      <c r="C70" s="437" t="s">
        <v>7260</v>
      </c>
      <c r="D70" s="541">
        <v>177.8</v>
      </c>
      <c r="E70" s="709">
        <v>50</v>
      </c>
      <c r="F70" s="1787">
        <v>0.05</v>
      </c>
      <c r="G70" s="900"/>
      <c r="H70" s="900"/>
      <c r="I70" s="900"/>
    </row>
    <row r="71" spans="1:9" x14ac:dyDescent="0.2">
      <c r="A71" s="10" t="s">
        <v>10089</v>
      </c>
      <c r="B71" s="10" t="s">
        <v>10090</v>
      </c>
      <c r="C71" s="437" t="s">
        <v>7260</v>
      </c>
      <c r="D71" s="541">
        <v>3178.17</v>
      </c>
      <c r="E71" s="709">
        <v>1</v>
      </c>
      <c r="F71" s="1787">
        <v>0.05</v>
      </c>
      <c r="G71" s="900"/>
      <c r="H71" s="900"/>
      <c r="I71" s="900"/>
    </row>
    <row r="72" spans="1:9" x14ac:dyDescent="0.2">
      <c r="A72" s="10" t="s">
        <v>10091</v>
      </c>
      <c r="B72" s="10" t="s">
        <v>10092</v>
      </c>
      <c r="C72" s="437" t="s">
        <v>7260</v>
      </c>
      <c r="D72" s="541">
        <v>3813.8</v>
      </c>
      <c r="E72" s="709">
        <v>1</v>
      </c>
      <c r="F72" s="1787">
        <v>0.05</v>
      </c>
      <c r="G72" s="900"/>
      <c r="H72" s="900"/>
      <c r="I72" s="900"/>
    </row>
    <row r="73" spans="1:9" x14ac:dyDescent="0.2">
      <c r="A73" s="10" t="s">
        <v>10093</v>
      </c>
      <c r="B73" s="10" t="s">
        <v>10094</v>
      </c>
      <c r="C73" s="437" t="s">
        <v>7260</v>
      </c>
      <c r="D73" s="541">
        <v>583.51</v>
      </c>
      <c r="E73" s="709">
        <v>5</v>
      </c>
      <c r="F73" s="1787">
        <v>0.05</v>
      </c>
      <c r="G73" s="900"/>
      <c r="H73" s="900"/>
      <c r="I73" s="900"/>
    </row>
    <row r="74" spans="1:9" s="710" customFormat="1" x14ac:dyDescent="0.2">
      <c r="A74" s="10" t="s">
        <v>10095</v>
      </c>
      <c r="B74" s="10" t="s">
        <v>10096</v>
      </c>
      <c r="C74" s="437" t="s">
        <v>7260</v>
      </c>
      <c r="D74" s="541">
        <v>1323.95</v>
      </c>
      <c r="E74" s="709">
        <v>1</v>
      </c>
      <c r="F74" s="1787">
        <v>0.05</v>
      </c>
      <c r="G74" s="900"/>
      <c r="H74" s="900"/>
      <c r="I74" s="900"/>
    </row>
    <row r="75" spans="1:9" s="710" customFormat="1" x14ac:dyDescent="0.2">
      <c r="A75" s="10" t="s">
        <v>10097</v>
      </c>
      <c r="B75" s="10" t="s">
        <v>10098</v>
      </c>
      <c r="C75" s="437" t="s">
        <v>7260</v>
      </c>
      <c r="D75" s="541">
        <v>2525.2800000000002</v>
      </c>
      <c r="E75" s="709">
        <v>1</v>
      </c>
      <c r="F75" s="1787">
        <v>0.05</v>
      </c>
      <c r="G75" s="900"/>
      <c r="H75" s="900"/>
      <c r="I75" s="900"/>
    </row>
    <row r="76" spans="1:9" s="710" customFormat="1" x14ac:dyDescent="0.2">
      <c r="A76" s="10" t="s">
        <v>10099</v>
      </c>
      <c r="B76" s="10" t="s">
        <v>10100</v>
      </c>
      <c r="C76" s="437" t="s">
        <v>7260</v>
      </c>
      <c r="D76" s="541">
        <v>5948.25</v>
      </c>
      <c r="E76" s="709">
        <v>1</v>
      </c>
      <c r="F76" s="1787">
        <v>0.05</v>
      </c>
      <c r="G76" s="900"/>
      <c r="H76" s="900"/>
      <c r="I76" s="900"/>
    </row>
    <row r="77" spans="1:9" s="710" customFormat="1" x14ac:dyDescent="0.2">
      <c r="A77" s="10" t="s">
        <v>10101</v>
      </c>
      <c r="B77" s="10" t="s">
        <v>10102</v>
      </c>
      <c r="C77" s="437" t="s">
        <v>7260</v>
      </c>
      <c r="D77" s="541">
        <v>6671.24</v>
      </c>
      <c r="E77" s="709">
        <v>1</v>
      </c>
      <c r="F77" s="1787">
        <v>0.05</v>
      </c>
      <c r="G77" s="900"/>
      <c r="H77" s="900"/>
      <c r="I77" s="900"/>
    </row>
    <row r="78" spans="1:9" s="710" customFormat="1" x14ac:dyDescent="0.2">
      <c r="A78" s="10" t="s">
        <v>32985</v>
      </c>
      <c r="B78" s="10" t="s">
        <v>32986</v>
      </c>
      <c r="C78" s="437" t="s">
        <v>7260</v>
      </c>
      <c r="D78" s="541">
        <v>3513.3</v>
      </c>
      <c r="E78" s="709">
        <v>2</v>
      </c>
      <c r="F78" s="1787">
        <v>0.05</v>
      </c>
      <c r="G78" s="900"/>
      <c r="H78" s="900"/>
      <c r="I78" s="900"/>
    </row>
    <row r="79" spans="1:9" x14ac:dyDescent="0.2">
      <c r="A79" s="10" t="s">
        <v>10103</v>
      </c>
      <c r="B79" s="10" t="s">
        <v>10104</v>
      </c>
      <c r="C79" s="437" t="s">
        <v>7260</v>
      </c>
      <c r="D79" s="541">
        <v>19328.23</v>
      </c>
      <c r="E79" s="709">
        <v>1</v>
      </c>
      <c r="F79" s="1787">
        <v>0.05</v>
      </c>
      <c r="G79" s="900"/>
      <c r="H79" s="900"/>
      <c r="I79" s="900"/>
    </row>
    <row r="80" spans="1:9" s="710" customFormat="1" x14ac:dyDescent="0.2">
      <c r="A80" s="10" t="s">
        <v>6039</v>
      </c>
      <c r="B80" s="10" t="s">
        <v>6040</v>
      </c>
      <c r="C80" s="437" t="s">
        <v>7260</v>
      </c>
      <c r="D80" s="541">
        <v>17915.259999999998</v>
      </c>
      <c r="E80" s="709">
        <v>1</v>
      </c>
      <c r="F80" s="1787">
        <v>0.05</v>
      </c>
      <c r="G80" s="900"/>
      <c r="H80" s="900"/>
      <c r="I80" s="900"/>
    </row>
    <row r="81" spans="1:9" s="710" customFormat="1" x14ac:dyDescent="0.2">
      <c r="A81" s="10" t="s">
        <v>6041</v>
      </c>
      <c r="B81" s="10" t="s">
        <v>6042</v>
      </c>
      <c r="C81" s="437" t="s">
        <v>7260</v>
      </c>
      <c r="D81" s="541">
        <v>20154.669999999998</v>
      </c>
      <c r="E81" s="709">
        <v>1</v>
      </c>
      <c r="F81" s="1787">
        <v>0.05</v>
      </c>
      <c r="G81" s="900"/>
      <c r="H81" s="900"/>
      <c r="I81" s="900"/>
    </row>
    <row r="82" spans="1:9" s="710" customFormat="1" x14ac:dyDescent="0.2">
      <c r="A82" s="10" t="s">
        <v>10105</v>
      </c>
      <c r="B82" s="10" t="s">
        <v>10106</v>
      </c>
      <c r="C82" s="437" t="s">
        <v>7260</v>
      </c>
      <c r="D82" s="541">
        <v>22394.07</v>
      </c>
      <c r="E82" s="709">
        <v>1</v>
      </c>
      <c r="F82" s="1787">
        <v>0.05</v>
      </c>
      <c r="G82" s="900"/>
      <c r="H82" s="900"/>
      <c r="I82" s="900"/>
    </row>
    <row r="83" spans="1:9" s="710" customFormat="1" x14ac:dyDescent="0.2">
      <c r="A83" s="10" t="s">
        <v>2185</v>
      </c>
      <c r="B83" s="10" t="s">
        <v>2186</v>
      </c>
      <c r="C83" s="437" t="s">
        <v>7260</v>
      </c>
      <c r="D83" s="541">
        <v>143325</v>
      </c>
      <c r="E83" s="709">
        <v>1</v>
      </c>
      <c r="F83" s="1787">
        <v>0.05</v>
      </c>
      <c r="G83" s="900"/>
      <c r="H83" s="900"/>
      <c r="I83" s="900"/>
    </row>
    <row r="84" spans="1:9" x14ac:dyDescent="0.2">
      <c r="A84" s="10" t="s">
        <v>17550</v>
      </c>
      <c r="B84" s="10" t="s">
        <v>17551</v>
      </c>
      <c r="C84" s="437" t="s">
        <v>7260</v>
      </c>
      <c r="D84" s="541">
        <v>2768.19</v>
      </c>
      <c r="E84" s="709">
        <v>1</v>
      </c>
      <c r="F84" s="1787">
        <v>0.05</v>
      </c>
      <c r="G84" s="900"/>
      <c r="H84" s="900"/>
      <c r="I84" s="900"/>
    </row>
    <row r="85" spans="1:9" x14ac:dyDescent="0.2">
      <c r="A85" s="10" t="s">
        <v>17552</v>
      </c>
      <c r="B85" s="10" t="s">
        <v>17553</v>
      </c>
      <c r="C85" s="437" t="s">
        <v>7260</v>
      </c>
      <c r="D85" s="541">
        <v>3396.78</v>
      </c>
      <c r="E85" s="709">
        <v>1</v>
      </c>
      <c r="F85" s="1787">
        <v>0.05</v>
      </c>
      <c r="G85" s="900"/>
      <c r="H85" s="900"/>
      <c r="I85" s="900"/>
    </row>
    <row r="86" spans="1:9" x14ac:dyDescent="0.2">
      <c r="A86" s="10" t="s">
        <v>17554</v>
      </c>
      <c r="B86" s="10" t="s">
        <v>17555</v>
      </c>
      <c r="C86" s="437" t="s">
        <v>7260</v>
      </c>
      <c r="D86" s="541">
        <v>4025.38</v>
      </c>
      <c r="E86" s="709">
        <v>1</v>
      </c>
      <c r="F86" s="1787">
        <v>0.05</v>
      </c>
      <c r="G86" s="900"/>
      <c r="H86" s="900"/>
      <c r="I86" s="900"/>
    </row>
    <row r="87" spans="1:9" x14ac:dyDescent="0.2">
      <c r="A87" s="10" t="s">
        <v>17556</v>
      </c>
      <c r="B87" s="10" t="s">
        <v>17557</v>
      </c>
      <c r="C87" s="437" t="s">
        <v>7260</v>
      </c>
      <c r="D87" s="541">
        <v>5306.19</v>
      </c>
      <c r="E87" s="709">
        <v>1</v>
      </c>
      <c r="F87" s="1787">
        <v>0.05</v>
      </c>
      <c r="G87" s="900"/>
      <c r="H87" s="900"/>
      <c r="I87" s="900"/>
    </row>
    <row r="88" spans="1:9" x14ac:dyDescent="0.2">
      <c r="A88" s="10" t="s">
        <v>17558</v>
      </c>
      <c r="B88" s="10" t="s">
        <v>17559</v>
      </c>
      <c r="C88" s="437" t="s">
        <v>7260</v>
      </c>
      <c r="D88" s="541">
        <v>63426.32</v>
      </c>
      <c r="E88" s="709">
        <v>1</v>
      </c>
      <c r="F88" s="1787">
        <v>0.05</v>
      </c>
      <c r="G88" s="900"/>
      <c r="H88" s="900"/>
      <c r="I88" s="900"/>
    </row>
    <row r="89" spans="1:9" x14ac:dyDescent="0.2">
      <c r="A89" s="10" t="s">
        <v>17560</v>
      </c>
      <c r="B89" s="10" t="s">
        <v>17561</v>
      </c>
      <c r="C89" s="437" t="s">
        <v>7260</v>
      </c>
      <c r="D89" s="541">
        <v>1318.05</v>
      </c>
      <c r="E89" s="709">
        <v>10</v>
      </c>
      <c r="F89" s="1787">
        <v>0.05</v>
      </c>
      <c r="G89" s="900"/>
      <c r="H89" s="900"/>
      <c r="I89" s="900"/>
    </row>
    <row r="90" spans="1:9" x14ac:dyDescent="0.2">
      <c r="A90" s="10" t="s">
        <v>17562</v>
      </c>
      <c r="B90" s="10" t="s">
        <v>17563</v>
      </c>
      <c r="C90" s="437" t="s">
        <v>7260</v>
      </c>
      <c r="D90" s="541">
        <v>2004.54</v>
      </c>
      <c r="E90" s="709">
        <v>1</v>
      </c>
      <c r="F90" s="1787">
        <v>0.05</v>
      </c>
      <c r="G90" s="900"/>
      <c r="H90" s="900"/>
      <c r="I90" s="900"/>
    </row>
    <row r="91" spans="1:9" x14ac:dyDescent="0.2">
      <c r="A91" s="10" t="s">
        <v>17564</v>
      </c>
      <c r="B91" s="10" t="s">
        <v>17565</v>
      </c>
      <c r="C91" s="437" t="s">
        <v>7260</v>
      </c>
      <c r="D91" s="541">
        <v>1199.47</v>
      </c>
      <c r="E91" s="709">
        <v>10</v>
      </c>
      <c r="F91" s="1787">
        <v>0.05</v>
      </c>
      <c r="G91" s="900"/>
      <c r="H91" s="900"/>
      <c r="I91" s="900"/>
    </row>
    <row r="92" spans="1:9" x14ac:dyDescent="0.2">
      <c r="A92" s="15" t="s">
        <v>17566</v>
      </c>
      <c r="B92" s="15" t="s">
        <v>17567</v>
      </c>
      <c r="C92" s="437" t="s">
        <v>7260</v>
      </c>
      <c r="D92" s="541">
        <v>1266.57</v>
      </c>
      <c r="E92" s="709">
        <v>10</v>
      </c>
      <c r="F92" s="1787">
        <v>0.05</v>
      </c>
      <c r="G92" s="900"/>
      <c r="H92" s="900"/>
      <c r="I92" s="900"/>
    </row>
    <row r="93" spans="1:9" x14ac:dyDescent="0.2">
      <c r="A93" s="15" t="s">
        <v>17568</v>
      </c>
      <c r="B93" s="15" t="s">
        <v>21215</v>
      </c>
      <c r="C93" s="437" t="s">
        <v>7260</v>
      </c>
      <c r="D93" s="541">
        <v>308.91000000000003</v>
      </c>
      <c r="E93" s="709">
        <v>50</v>
      </c>
      <c r="F93" s="1787">
        <v>0.05</v>
      </c>
      <c r="G93" s="900"/>
      <c r="H93" s="900"/>
      <c r="I93" s="900"/>
    </row>
    <row r="94" spans="1:9" x14ac:dyDescent="0.2">
      <c r="A94" s="15" t="s">
        <v>20615</v>
      </c>
      <c r="B94" s="15" t="s">
        <v>20616</v>
      </c>
      <c r="C94" s="437" t="s">
        <v>7260</v>
      </c>
      <c r="D94" s="541">
        <v>1367.08</v>
      </c>
      <c r="E94" s="709">
        <v>10</v>
      </c>
      <c r="F94" s="1787">
        <v>0.05</v>
      </c>
      <c r="G94" s="900"/>
      <c r="H94" s="900"/>
      <c r="I94" s="900"/>
    </row>
    <row r="95" spans="1:9" x14ac:dyDescent="0.2">
      <c r="A95" s="15" t="s">
        <v>20617</v>
      </c>
      <c r="B95" s="15" t="s">
        <v>20618</v>
      </c>
      <c r="C95" s="437" t="s">
        <v>7260</v>
      </c>
      <c r="D95" s="541">
        <v>1471.6</v>
      </c>
      <c r="E95" s="709">
        <v>10</v>
      </c>
      <c r="F95" s="1787">
        <v>0.05</v>
      </c>
      <c r="G95" s="900"/>
      <c r="H95" s="900"/>
      <c r="I95" s="900"/>
    </row>
    <row r="96" spans="1:9" x14ac:dyDescent="0.2">
      <c r="A96" s="15" t="s">
        <v>20619</v>
      </c>
      <c r="B96" s="15" t="s">
        <v>20620</v>
      </c>
      <c r="C96" s="437" t="s">
        <v>7260</v>
      </c>
      <c r="D96" s="541">
        <v>4252.3999999999996</v>
      </c>
      <c r="E96" s="709">
        <v>1</v>
      </c>
      <c r="F96" s="1787">
        <v>0.05</v>
      </c>
      <c r="G96" s="900"/>
      <c r="H96" s="900"/>
      <c r="I96" s="900"/>
    </row>
    <row r="97" spans="1:9" x14ac:dyDescent="0.2">
      <c r="A97" s="15" t="s">
        <v>20621</v>
      </c>
      <c r="B97" s="15" t="s">
        <v>20622</v>
      </c>
      <c r="C97" s="437" t="s">
        <v>7260</v>
      </c>
      <c r="D97" s="541">
        <v>1013.84</v>
      </c>
      <c r="E97" s="709">
        <v>10</v>
      </c>
      <c r="F97" s="1787">
        <v>0.05</v>
      </c>
      <c r="G97" s="900"/>
      <c r="H97" s="900"/>
      <c r="I97" s="900"/>
    </row>
    <row r="98" spans="1:9" s="710" customFormat="1" x14ac:dyDescent="0.2">
      <c r="A98" s="15" t="s">
        <v>20623</v>
      </c>
      <c r="B98" s="15" t="s">
        <v>20624</v>
      </c>
      <c r="C98" s="437" t="s">
        <v>7260</v>
      </c>
      <c r="D98" s="541">
        <v>553.54999999999995</v>
      </c>
      <c r="E98" s="709">
        <v>20</v>
      </c>
      <c r="F98" s="1787">
        <v>0.05</v>
      </c>
      <c r="G98" s="900"/>
      <c r="H98" s="900"/>
      <c r="I98" s="900"/>
    </row>
    <row r="99" spans="1:9" x14ac:dyDescent="0.2">
      <c r="A99" s="15" t="s">
        <v>25776</v>
      </c>
      <c r="B99" s="15" t="s">
        <v>20628</v>
      </c>
      <c r="C99" s="437" t="s">
        <v>7260</v>
      </c>
      <c r="D99" s="541">
        <v>524.4</v>
      </c>
      <c r="E99" s="709">
        <v>10</v>
      </c>
      <c r="F99" s="1787">
        <v>0.05</v>
      </c>
      <c r="G99" s="900"/>
      <c r="H99" s="900"/>
      <c r="I99" s="900"/>
    </row>
    <row r="100" spans="1:9" x14ac:dyDescent="0.2">
      <c r="A100" s="15" t="s">
        <v>20629</v>
      </c>
      <c r="B100" s="15" t="s">
        <v>20630</v>
      </c>
      <c r="C100" s="437" t="s">
        <v>7260</v>
      </c>
      <c r="D100" s="541">
        <v>394.1</v>
      </c>
      <c r="E100" s="709">
        <v>10</v>
      </c>
      <c r="F100" s="1787">
        <v>0.05</v>
      </c>
      <c r="G100" s="900"/>
      <c r="H100" s="900"/>
      <c r="I100" s="900"/>
    </row>
    <row r="101" spans="1:9" x14ac:dyDescent="0.2">
      <c r="A101" s="15" t="s">
        <v>20631</v>
      </c>
      <c r="B101" s="15" t="s">
        <v>20632</v>
      </c>
      <c r="C101" s="437" t="s">
        <v>7260</v>
      </c>
      <c r="D101" s="541">
        <v>204.31</v>
      </c>
      <c r="E101" s="709">
        <v>5</v>
      </c>
      <c r="F101" s="1787">
        <v>0.05</v>
      </c>
      <c r="G101" s="900"/>
      <c r="H101" s="900"/>
      <c r="I101" s="900"/>
    </row>
    <row r="102" spans="1:9" s="710" customFormat="1" x14ac:dyDescent="0.2">
      <c r="A102" s="15" t="s">
        <v>20633</v>
      </c>
      <c r="B102" s="15" t="s">
        <v>20634</v>
      </c>
      <c r="C102" s="437" t="s">
        <v>7260</v>
      </c>
      <c r="D102" s="541">
        <v>2834.44</v>
      </c>
      <c r="E102" s="709">
        <v>2</v>
      </c>
      <c r="F102" s="1787">
        <v>0.05</v>
      </c>
      <c r="G102" s="900"/>
      <c r="H102" s="900"/>
      <c r="I102" s="900"/>
    </row>
    <row r="103" spans="1:9" x14ac:dyDescent="0.2">
      <c r="A103" s="15" t="s">
        <v>23512</v>
      </c>
      <c r="B103" s="15" t="s">
        <v>23513</v>
      </c>
      <c r="C103" s="437" t="s">
        <v>7260</v>
      </c>
      <c r="D103" s="541">
        <v>2734.31</v>
      </c>
      <c r="E103" s="709">
        <v>1</v>
      </c>
      <c r="F103" s="1787">
        <v>0.05</v>
      </c>
      <c r="G103" s="900"/>
      <c r="H103" s="900"/>
      <c r="I103" s="900"/>
    </row>
    <row r="104" spans="1:9" x14ac:dyDescent="0.2">
      <c r="A104" s="15" t="s">
        <v>35038</v>
      </c>
      <c r="B104" s="15" t="s">
        <v>35039</v>
      </c>
      <c r="C104" s="437" t="s">
        <v>7260</v>
      </c>
      <c r="D104" s="541">
        <v>6124.59</v>
      </c>
      <c r="E104" s="709">
        <v>1</v>
      </c>
      <c r="F104" s="1837"/>
    </row>
    <row r="105" spans="1:9" x14ac:dyDescent="0.2">
      <c r="A105" s="15" t="s">
        <v>35040</v>
      </c>
      <c r="B105" s="15" t="s">
        <v>35041</v>
      </c>
      <c r="C105" s="437" t="s">
        <v>7260</v>
      </c>
      <c r="D105" s="541">
        <v>6805.1</v>
      </c>
      <c r="E105" s="709">
        <v>1</v>
      </c>
      <c r="F105" s="1837"/>
    </row>
    <row r="106" spans="1:9" x14ac:dyDescent="0.2">
      <c r="A106" s="15" t="s">
        <v>35042</v>
      </c>
      <c r="B106" s="15" t="s">
        <v>35043</v>
      </c>
      <c r="C106" s="437" t="s">
        <v>7260</v>
      </c>
      <c r="D106" s="541">
        <v>3495.71</v>
      </c>
      <c r="E106" s="709">
        <v>1</v>
      </c>
      <c r="F106" s="1837"/>
    </row>
    <row r="107" spans="1:9" x14ac:dyDescent="0.2">
      <c r="A107" s="15" t="s">
        <v>35044</v>
      </c>
      <c r="B107" s="15" t="s">
        <v>35045</v>
      </c>
      <c r="C107" s="437" t="s">
        <v>7260</v>
      </c>
      <c r="D107" s="541">
        <v>3828.57</v>
      </c>
      <c r="E107" s="709">
        <v>1</v>
      </c>
      <c r="F107" s="1837"/>
    </row>
    <row r="108" spans="1:9" x14ac:dyDescent="0.2">
      <c r="A108" s="15" t="s">
        <v>35046</v>
      </c>
      <c r="B108" s="15" t="s">
        <v>35047</v>
      </c>
      <c r="C108" s="437" t="s">
        <v>7260</v>
      </c>
      <c r="D108" s="541">
        <v>4639.84</v>
      </c>
      <c r="E108" s="709">
        <v>1</v>
      </c>
      <c r="F108" s="1837"/>
    </row>
    <row r="109" spans="1:9" x14ac:dyDescent="0.2">
      <c r="A109" s="15" t="s">
        <v>35048</v>
      </c>
      <c r="B109" s="15" t="s">
        <v>35049</v>
      </c>
      <c r="C109" s="437" t="s">
        <v>7260</v>
      </c>
      <c r="D109" s="541">
        <v>6604.29</v>
      </c>
      <c r="E109" s="709">
        <v>1</v>
      </c>
      <c r="F109" s="1837"/>
    </row>
    <row r="110" spans="1:9" x14ac:dyDescent="0.2">
      <c r="A110" s="15" t="s">
        <v>35050</v>
      </c>
      <c r="B110" s="15" t="s">
        <v>35051</v>
      </c>
      <c r="C110" s="437" t="s">
        <v>7260</v>
      </c>
      <c r="D110" s="541">
        <v>7423.75</v>
      </c>
      <c r="E110" s="709">
        <v>1</v>
      </c>
      <c r="F110" s="1837"/>
    </row>
    <row r="111" spans="1:9" x14ac:dyDescent="0.2">
      <c r="A111" s="15" t="s">
        <v>35052</v>
      </c>
      <c r="B111" s="15" t="s">
        <v>35053</v>
      </c>
      <c r="C111" s="437" t="s">
        <v>7260</v>
      </c>
      <c r="D111" s="541">
        <v>13207.14</v>
      </c>
      <c r="E111" s="709">
        <v>1</v>
      </c>
      <c r="F111" s="1837"/>
    </row>
    <row r="112" spans="1:9" x14ac:dyDescent="0.2">
      <c r="A112" s="15" t="s">
        <v>35054</v>
      </c>
      <c r="B112" s="15" t="s">
        <v>35055</v>
      </c>
      <c r="C112" s="437" t="s">
        <v>7260</v>
      </c>
      <c r="D112" s="541">
        <v>14847.5</v>
      </c>
      <c r="E112" s="709">
        <v>1</v>
      </c>
      <c r="F112" s="1837"/>
    </row>
    <row r="113" spans="1:6" x14ac:dyDescent="0.2">
      <c r="A113" s="15" t="s">
        <v>35056</v>
      </c>
      <c r="B113" s="15" t="s">
        <v>35057</v>
      </c>
      <c r="C113" s="437" t="s">
        <v>7260</v>
      </c>
      <c r="D113" s="541">
        <v>2830</v>
      </c>
      <c r="E113" s="709">
        <v>1</v>
      </c>
      <c r="F113" s="1837"/>
    </row>
    <row r="114" spans="1:6" x14ac:dyDescent="0.2">
      <c r="A114" s="15" t="s">
        <v>35058</v>
      </c>
      <c r="B114" s="15" t="s">
        <v>35059</v>
      </c>
      <c r="C114" s="437" t="s">
        <v>7260</v>
      </c>
      <c r="D114" s="541">
        <v>4175.8599999999997</v>
      </c>
      <c r="E114" s="709">
        <v>1</v>
      </c>
      <c r="F114" s="1837"/>
    </row>
    <row r="115" spans="1:6" x14ac:dyDescent="0.2">
      <c r="A115" s="15" t="s">
        <v>35060</v>
      </c>
      <c r="B115" s="15" t="s">
        <v>35061</v>
      </c>
      <c r="C115" s="437" t="s">
        <v>7260</v>
      </c>
      <c r="D115" s="541">
        <v>1720</v>
      </c>
      <c r="E115" s="709">
        <v>1</v>
      </c>
      <c r="F115" s="1837"/>
    </row>
    <row r="116" spans="1:6" x14ac:dyDescent="0.2">
      <c r="A116" s="15" t="s">
        <v>35062</v>
      </c>
      <c r="B116" s="15" t="s">
        <v>35063</v>
      </c>
      <c r="C116" s="437" t="s">
        <v>7260</v>
      </c>
      <c r="D116" s="541">
        <v>2027.14</v>
      </c>
      <c r="E116" s="709">
        <v>1</v>
      </c>
      <c r="F116" s="1837"/>
    </row>
    <row r="117" spans="1:6" x14ac:dyDescent="0.2">
      <c r="A117" s="15" t="s">
        <v>35064</v>
      </c>
      <c r="B117" s="15" t="s">
        <v>35065</v>
      </c>
      <c r="C117" s="437" t="s">
        <v>7260</v>
      </c>
      <c r="D117" s="541">
        <v>1855.94</v>
      </c>
      <c r="E117" s="709">
        <v>1</v>
      </c>
      <c r="F117" s="1837"/>
    </row>
    <row r="118" spans="1:6" x14ac:dyDescent="0.2">
      <c r="A118" s="15" t="s">
        <v>35066</v>
      </c>
      <c r="B118" s="15" t="s">
        <v>35067</v>
      </c>
      <c r="C118" s="437" t="s">
        <v>7260</v>
      </c>
      <c r="D118" s="541">
        <v>3561.43</v>
      </c>
      <c r="E118" s="709">
        <v>1</v>
      </c>
      <c r="F118" s="1837"/>
    </row>
    <row r="119" spans="1:6" x14ac:dyDescent="0.2">
      <c r="A119" s="15" t="s">
        <v>35068</v>
      </c>
      <c r="B119" s="15" t="s">
        <v>35069</v>
      </c>
      <c r="C119" s="437" t="s">
        <v>7260</v>
      </c>
      <c r="D119" s="541">
        <v>3880.6</v>
      </c>
      <c r="E119" s="709">
        <v>1</v>
      </c>
      <c r="F119" s="1837"/>
    </row>
    <row r="120" spans="1:6" x14ac:dyDescent="0.2">
      <c r="A120" s="15" t="s">
        <v>35070</v>
      </c>
      <c r="B120" s="15" t="s">
        <v>35071</v>
      </c>
      <c r="C120" s="437" t="s">
        <v>7260</v>
      </c>
      <c r="D120" s="541">
        <v>5158.57</v>
      </c>
      <c r="E120" s="709">
        <v>1</v>
      </c>
      <c r="F120" s="1837"/>
    </row>
    <row r="121" spans="1:6" x14ac:dyDescent="0.2">
      <c r="A121" s="15" t="s">
        <v>35072</v>
      </c>
      <c r="B121" s="15" t="s">
        <v>35073</v>
      </c>
      <c r="C121" s="437" t="s">
        <v>7260</v>
      </c>
      <c r="D121" s="541">
        <v>6080</v>
      </c>
      <c r="E121" s="709">
        <v>1</v>
      </c>
      <c r="F121" s="1837"/>
    </row>
    <row r="122" spans="1:6" x14ac:dyDescent="0.2">
      <c r="A122" s="15" t="s">
        <v>35074</v>
      </c>
      <c r="B122" s="15" t="s">
        <v>35075</v>
      </c>
      <c r="C122" s="437" t="s">
        <v>7260</v>
      </c>
      <c r="D122" s="541">
        <v>7001.43</v>
      </c>
      <c r="E122" s="709">
        <v>1</v>
      </c>
      <c r="F122" s="1837"/>
    </row>
    <row r="123" spans="1:6" x14ac:dyDescent="0.2">
      <c r="A123" s="15" t="s">
        <v>35076</v>
      </c>
      <c r="B123" s="15" t="s">
        <v>35077</v>
      </c>
      <c r="C123" s="437" t="s">
        <v>7260</v>
      </c>
      <c r="D123" s="541">
        <v>7929.91</v>
      </c>
      <c r="E123" s="709">
        <v>1</v>
      </c>
      <c r="F123" s="1837"/>
    </row>
    <row r="124" spans="1:6" x14ac:dyDescent="0.2">
      <c r="A124" s="15" t="s">
        <v>35078</v>
      </c>
      <c r="B124" s="15" t="s">
        <v>35079</v>
      </c>
      <c r="C124" s="437" t="s">
        <v>7260</v>
      </c>
      <c r="D124" s="541">
        <v>1535.71</v>
      </c>
      <c r="E124" s="709">
        <v>1</v>
      </c>
      <c r="F124" s="1837"/>
    </row>
    <row r="125" spans="1:6" x14ac:dyDescent="0.2">
      <c r="A125" s="15" t="s">
        <v>35080</v>
      </c>
      <c r="B125" s="15" t="s">
        <v>35081</v>
      </c>
      <c r="C125" s="437" t="s">
        <v>7260</v>
      </c>
      <c r="D125" s="541">
        <v>1543.8</v>
      </c>
      <c r="E125" s="709">
        <v>1</v>
      </c>
      <c r="F125" s="1837"/>
    </row>
    <row r="126" spans="1:6" x14ac:dyDescent="0.2">
      <c r="A126" s="15" t="s">
        <v>35082</v>
      </c>
      <c r="B126" s="15" t="s">
        <v>35083</v>
      </c>
      <c r="C126" s="437" t="s">
        <v>7260</v>
      </c>
      <c r="D126" s="541">
        <v>8436.08</v>
      </c>
      <c r="E126" s="709">
        <v>1</v>
      </c>
      <c r="F126" s="1837"/>
    </row>
    <row r="127" spans="1:6" x14ac:dyDescent="0.2">
      <c r="A127" s="15" t="s">
        <v>35084</v>
      </c>
      <c r="B127" s="15" t="s">
        <v>35085</v>
      </c>
      <c r="C127" s="437" t="s">
        <v>7260</v>
      </c>
      <c r="D127" s="541">
        <v>4218.04</v>
      </c>
      <c r="E127" s="709">
        <v>1</v>
      </c>
      <c r="F127" s="1837"/>
    </row>
  </sheetData>
  <dataConsolidate/>
  <phoneticPr fontId="94" type="noConversion"/>
  <pageMargins left="0.22" right="0.2" top="0.37" bottom="0.48" header="0.22" footer="0.26"/>
  <pageSetup paperSize="9" scale="7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1"/>
  <sheetViews>
    <sheetView showGridLines="0" zoomScale="75" workbookViewId="0">
      <pane ySplit="15" topLeftCell="A16" activePane="bottomLeft" state="frozen"/>
      <selection activeCell="E2" sqref="E2"/>
      <selection pane="bottomLeft" activeCell="D12" sqref="C4:D12"/>
    </sheetView>
  </sheetViews>
  <sheetFormatPr defaultRowHeight="12.75" x14ac:dyDescent="0.2"/>
  <cols>
    <col min="1" max="1" width="11" style="7" customWidth="1"/>
    <col min="2" max="2" width="66" style="145" customWidth="1"/>
    <col min="3" max="3" width="7.28515625" style="7" customWidth="1"/>
    <col min="4" max="4" width="10.5703125" style="320" customWidth="1"/>
    <col min="5" max="5" width="14.140625" style="523" customWidth="1"/>
    <col min="6" max="6" width="12.5703125" style="1185" customWidth="1"/>
    <col min="7" max="16384" width="9.140625" style="7"/>
  </cols>
  <sheetData>
    <row r="1" spans="1:8" ht="12.75" customHeight="1" x14ac:dyDescent="0.2">
      <c r="A1" s="15">
        <v>10242</v>
      </c>
      <c r="C1" s="68"/>
      <c r="D1" s="98"/>
      <c r="E1" s="544"/>
    </row>
    <row r="2" spans="1:8" ht="12.75" customHeight="1" x14ac:dyDescent="0.2">
      <c r="A2" s="65"/>
      <c r="C2" s="69"/>
      <c r="D2" s="98"/>
      <c r="E2" s="545"/>
    </row>
    <row r="3" spans="1:8" ht="20.25" customHeight="1" x14ac:dyDescent="0.2">
      <c r="A3" s="65"/>
      <c r="C3" s="66"/>
      <c r="D3" s="98"/>
      <c r="E3" s="546"/>
    </row>
    <row r="4" spans="1:8" customFormat="1" x14ac:dyDescent="0.2">
      <c r="A4" s="150" t="str">
        <f>Главная!A4</f>
        <v>Тел.: +7(473) 200-79-71, 280-29-09</v>
      </c>
      <c r="B4" s="854"/>
      <c r="C4" s="369"/>
      <c r="D4" s="21"/>
      <c r="E4" s="508"/>
      <c r="F4" s="1146"/>
    </row>
    <row r="5" spans="1:8" s="67" customFormat="1" ht="11.25" x14ac:dyDescent="0.2">
      <c r="A5" s="365" t="str">
        <f>Главная!A5</f>
        <v>E-mail:kes-opt@mail.ru</v>
      </c>
      <c r="B5" s="852"/>
      <c r="C5" s="365"/>
      <c r="D5" s="383"/>
      <c r="E5" s="517"/>
      <c r="F5" s="1147"/>
    </row>
    <row r="6" spans="1:8" s="67" customFormat="1" ht="11.25" x14ac:dyDescent="0.2">
      <c r="A6" s="365" t="str">
        <f>Главная!A6</f>
        <v>www.kes-opt.com</v>
      </c>
      <c r="B6" s="852"/>
      <c r="C6" s="365"/>
      <c r="D6" s="383"/>
      <c r="E6" s="517"/>
      <c r="F6" s="1147"/>
    </row>
    <row r="7" spans="1:8" s="67" customFormat="1" ht="11.25" x14ac:dyDescent="0.2">
      <c r="A7" s="365" t="str">
        <f>Главная!A7</f>
        <v>www.kes-opt.ru</v>
      </c>
      <c r="B7" s="852"/>
      <c r="C7" s="365"/>
      <c r="D7" s="383"/>
      <c r="E7" s="517"/>
      <c r="F7" s="1147"/>
    </row>
    <row r="8" spans="1:8" s="67" customFormat="1" ht="11.25" x14ac:dyDescent="0.2">
      <c r="A8" s="365">
        <f>Главная!A8</f>
        <v>0</v>
      </c>
      <c r="B8" s="852"/>
      <c r="C8" s="365"/>
      <c r="D8" s="383"/>
      <c r="E8" s="517"/>
      <c r="F8" s="1147"/>
    </row>
    <row r="9" spans="1:8" s="67" customFormat="1" ht="11.25" x14ac:dyDescent="0.2">
      <c r="A9" s="365">
        <f>Главная!A9</f>
        <v>0</v>
      </c>
      <c r="B9" s="852"/>
      <c r="C9" s="365"/>
      <c r="D9" s="383"/>
      <c r="E9" s="517"/>
      <c r="F9" s="1147"/>
    </row>
    <row r="10" spans="1:8" ht="11.25" customHeight="1" x14ac:dyDescent="0.2">
      <c r="A10" s="20"/>
      <c r="B10" s="854"/>
      <c r="C10" s="365"/>
      <c r="D10" s="21"/>
      <c r="E10" s="508"/>
      <c r="F10" s="1146"/>
    </row>
    <row r="11" spans="1:8" ht="11.25" customHeight="1" x14ac:dyDescent="0.2">
      <c r="A11" s="20"/>
      <c r="B11" s="854"/>
      <c r="C11" s="365"/>
      <c r="D11" s="21"/>
      <c r="E11" s="508"/>
      <c r="F11" s="1146"/>
    </row>
    <row r="12" spans="1:8" customFormat="1" ht="11.25" customHeight="1" x14ac:dyDescent="0.2">
      <c r="B12" s="884"/>
      <c r="C12" s="365"/>
      <c r="D12" s="265"/>
      <c r="E12" s="524"/>
      <c r="F12" s="1185"/>
    </row>
    <row r="14" spans="1:8" x14ac:dyDescent="0.2">
      <c r="B14" s="425">
        <f>Главная!$B$16</f>
        <v>0</v>
      </c>
      <c r="D14" s="98"/>
    </row>
    <row r="15" spans="1:8" ht="33.75" customHeight="1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 t="s">
        <v>16388</v>
      </c>
    </row>
    <row r="16" spans="1:8" x14ac:dyDescent="0.2">
      <c r="A16" s="15"/>
      <c r="B16" s="219"/>
      <c r="C16" s="17"/>
      <c r="D16" s="295"/>
      <c r="E16" s="555"/>
      <c r="F16" s="1186"/>
      <c r="H16" s="677"/>
    </row>
    <row r="17" spans="1:7" x14ac:dyDescent="0.2">
      <c r="A17" s="1587"/>
      <c r="B17" s="1588" t="s">
        <v>13291</v>
      </c>
      <c r="C17" s="1589"/>
      <c r="D17" s="1589"/>
      <c r="E17" s="1590"/>
      <c r="F17" s="1590"/>
    </row>
    <row r="18" spans="1:7" x14ac:dyDescent="0.2">
      <c r="A18" s="15" t="s">
        <v>13292</v>
      </c>
      <c r="B18" s="219" t="s">
        <v>13293</v>
      </c>
      <c r="C18" s="17" t="s">
        <v>7261</v>
      </c>
      <c r="D18" s="1591">
        <v>32</v>
      </c>
      <c r="E18" s="1592">
        <v>139.78</v>
      </c>
      <c r="F18" s="1580">
        <v>0.04</v>
      </c>
      <c r="G18" s="677"/>
    </row>
    <row r="19" spans="1:7" x14ac:dyDescent="0.2">
      <c r="A19" s="15" t="s">
        <v>13294</v>
      </c>
      <c r="B19" s="219" t="s">
        <v>13295</v>
      </c>
      <c r="C19" s="17" t="s">
        <v>7261</v>
      </c>
      <c r="D19" s="1591">
        <v>24</v>
      </c>
      <c r="E19" s="1592">
        <v>174.34</v>
      </c>
      <c r="F19" s="1580">
        <v>0.04</v>
      </c>
      <c r="G19" s="677"/>
    </row>
    <row r="20" spans="1:7" x14ac:dyDescent="0.2">
      <c r="A20" s="15" t="s">
        <v>13296</v>
      </c>
      <c r="B20" s="219" t="s">
        <v>19794</v>
      </c>
      <c r="C20" s="17" t="s">
        <v>7261</v>
      </c>
      <c r="D20" s="17">
        <v>24</v>
      </c>
      <c r="E20" s="556">
        <v>196.76</v>
      </c>
      <c r="F20" s="1580">
        <v>0.04</v>
      </c>
      <c r="G20" s="677"/>
    </row>
    <row r="21" spans="1:7" x14ac:dyDescent="0.2">
      <c r="A21" s="15" t="s">
        <v>19795</v>
      </c>
      <c r="B21" s="219" t="s">
        <v>19796</v>
      </c>
      <c r="C21" s="17" t="s">
        <v>7261</v>
      </c>
      <c r="D21" s="17">
        <v>12</v>
      </c>
      <c r="E21" s="556">
        <v>249.31</v>
      </c>
      <c r="F21" s="1580">
        <v>0.04</v>
      </c>
      <c r="G21" s="677"/>
    </row>
    <row r="22" spans="1:7" x14ac:dyDescent="0.2">
      <c r="A22" s="15" t="s">
        <v>19797</v>
      </c>
      <c r="B22" s="219" t="s">
        <v>19798</v>
      </c>
      <c r="C22" s="17" t="s">
        <v>7261</v>
      </c>
      <c r="D22" s="17">
        <v>16</v>
      </c>
      <c r="E22" s="556">
        <v>310.92</v>
      </c>
      <c r="F22" s="1580">
        <v>0.04</v>
      </c>
      <c r="G22" s="677"/>
    </row>
    <row r="23" spans="1:7" x14ac:dyDescent="0.2">
      <c r="A23" s="1587"/>
      <c r="B23" s="1588" t="s">
        <v>19799</v>
      </c>
      <c r="C23" s="1589"/>
      <c r="D23" s="1589"/>
      <c r="E23" s="1590"/>
      <c r="F23" s="1590"/>
      <c r="G23" s="677"/>
    </row>
    <row r="24" spans="1:7" x14ac:dyDescent="0.2">
      <c r="A24" s="15" t="s">
        <v>19800</v>
      </c>
      <c r="B24" s="219" t="s">
        <v>19801</v>
      </c>
      <c r="C24" s="17" t="s">
        <v>7261</v>
      </c>
      <c r="D24" s="17">
        <v>48</v>
      </c>
      <c r="E24" s="557">
        <v>84.53</v>
      </c>
      <c r="F24" s="1580">
        <v>0.04</v>
      </c>
      <c r="G24" s="677"/>
    </row>
    <row r="25" spans="1:7" x14ac:dyDescent="0.2">
      <c r="A25" s="15" t="s">
        <v>19802</v>
      </c>
      <c r="B25" s="219" t="s">
        <v>19803</v>
      </c>
      <c r="C25" s="17" t="s">
        <v>7261</v>
      </c>
      <c r="D25" s="17">
        <v>48</v>
      </c>
      <c r="E25" s="557">
        <v>106.6</v>
      </c>
      <c r="F25" s="1580">
        <v>0.04</v>
      </c>
      <c r="G25" s="677"/>
    </row>
    <row r="26" spans="1:7" x14ac:dyDescent="0.2">
      <c r="A26" s="15" t="s">
        <v>19804</v>
      </c>
      <c r="B26" s="219" t="s">
        <v>19805</v>
      </c>
      <c r="C26" s="17" t="s">
        <v>7261</v>
      </c>
      <c r="D26" s="17">
        <v>20</v>
      </c>
      <c r="E26" s="557">
        <v>120.31</v>
      </c>
      <c r="F26" s="1580">
        <v>0.04</v>
      </c>
      <c r="G26" s="677"/>
    </row>
    <row r="27" spans="1:7" x14ac:dyDescent="0.2">
      <c r="A27" s="15" t="s">
        <v>19806</v>
      </c>
      <c r="B27" s="219" t="s">
        <v>19807</v>
      </c>
      <c r="C27" s="17" t="s">
        <v>7261</v>
      </c>
      <c r="D27" s="17">
        <v>20</v>
      </c>
      <c r="E27" s="557">
        <v>163.83000000000001</v>
      </c>
      <c r="F27" s="1580">
        <v>0.04</v>
      </c>
      <c r="G27" s="677"/>
    </row>
    <row r="28" spans="1:7" x14ac:dyDescent="0.2">
      <c r="A28" s="15" t="s">
        <v>19808</v>
      </c>
      <c r="B28" s="219" t="s">
        <v>21836</v>
      </c>
      <c r="C28" s="17" t="s">
        <v>7261</v>
      </c>
      <c r="D28" s="17">
        <v>24</v>
      </c>
      <c r="E28" s="557">
        <v>190.1</v>
      </c>
      <c r="F28" s="1580">
        <v>0.04</v>
      </c>
      <c r="G28" s="677"/>
    </row>
    <row r="29" spans="1:7" x14ac:dyDescent="0.2">
      <c r="A29" s="1587"/>
      <c r="B29" s="1588" t="s">
        <v>21837</v>
      </c>
      <c r="C29" s="1589"/>
      <c r="D29" s="1589"/>
      <c r="E29" s="1590"/>
      <c r="F29" s="1590"/>
      <c r="G29" s="677"/>
    </row>
    <row r="30" spans="1:7" ht="25.5" x14ac:dyDescent="0.2">
      <c r="A30" s="15" t="s">
        <v>21838</v>
      </c>
      <c r="B30" s="219" t="s">
        <v>11264</v>
      </c>
      <c r="C30" s="17" t="s">
        <v>18465</v>
      </c>
      <c r="D30" s="17">
        <v>50</v>
      </c>
      <c r="E30" s="557">
        <v>20.59</v>
      </c>
      <c r="F30" s="1580">
        <v>0.04</v>
      </c>
      <c r="G30" s="677"/>
    </row>
    <row r="31" spans="1:7" x14ac:dyDescent="0.2">
      <c r="A31" s="15" t="s">
        <v>21839</v>
      </c>
      <c r="B31" s="219" t="s">
        <v>20008</v>
      </c>
      <c r="C31" s="17" t="s">
        <v>18465</v>
      </c>
      <c r="D31" s="17">
        <v>50</v>
      </c>
      <c r="E31" s="557">
        <v>28.6</v>
      </c>
      <c r="F31" s="1580">
        <v>0.04</v>
      </c>
      <c r="G31" s="677"/>
    </row>
    <row r="32" spans="1:7" x14ac:dyDescent="0.2">
      <c r="A32" s="1587"/>
      <c r="B32" s="1588" t="s">
        <v>21909</v>
      </c>
      <c r="C32" s="1589"/>
      <c r="D32" s="1589"/>
      <c r="E32" s="1590"/>
      <c r="F32" s="1590"/>
      <c r="G32" s="677"/>
    </row>
    <row r="33" spans="1:7" x14ac:dyDescent="0.2">
      <c r="A33" s="15" t="s">
        <v>21910</v>
      </c>
      <c r="B33" s="219" t="s">
        <v>25796</v>
      </c>
      <c r="C33" s="16" t="s">
        <v>18465</v>
      </c>
      <c r="D33" s="16">
        <v>50</v>
      </c>
      <c r="E33" s="558">
        <v>12.01</v>
      </c>
      <c r="F33" s="1580">
        <v>0.04</v>
      </c>
      <c r="G33" s="677"/>
    </row>
    <row r="34" spans="1:7" x14ac:dyDescent="0.2">
      <c r="A34" s="15" t="s">
        <v>25797</v>
      </c>
      <c r="B34" s="219" t="s">
        <v>25798</v>
      </c>
      <c r="C34" s="16" t="s">
        <v>18465</v>
      </c>
      <c r="D34" s="16">
        <v>50</v>
      </c>
      <c r="E34" s="558">
        <v>13.81</v>
      </c>
      <c r="F34" s="1580">
        <v>0.04</v>
      </c>
      <c r="G34" s="677"/>
    </row>
    <row r="35" spans="1:7" x14ac:dyDescent="0.2">
      <c r="A35" s="15" t="s">
        <v>25799</v>
      </c>
      <c r="B35" s="219" t="s">
        <v>23683</v>
      </c>
      <c r="C35" s="16" t="s">
        <v>18465</v>
      </c>
      <c r="D35" s="16">
        <v>50</v>
      </c>
      <c r="E35" s="558">
        <v>15.02</v>
      </c>
      <c r="F35" s="1580">
        <v>0.04</v>
      </c>
      <c r="G35" s="677"/>
    </row>
    <row r="36" spans="1:7" x14ac:dyDescent="0.2">
      <c r="A36" s="15" t="s">
        <v>23684</v>
      </c>
      <c r="B36" s="219" t="s">
        <v>17351</v>
      </c>
      <c r="C36" s="16" t="s">
        <v>18465</v>
      </c>
      <c r="D36" s="16">
        <v>50</v>
      </c>
      <c r="E36" s="558">
        <v>16.02</v>
      </c>
      <c r="F36" s="1580">
        <v>0.04</v>
      </c>
      <c r="G36" s="677"/>
    </row>
    <row r="37" spans="1:7" x14ac:dyDescent="0.2">
      <c r="A37" s="1587"/>
      <c r="B37" s="1588" t="s">
        <v>17352</v>
      </c>
      <c r="C37" s="1589"/>
      <c r="D37" s="1589"/>
      <c r="E37" s="1590"/>
      <c r="F37" s="1590"/>
      <c r="G37" s="677"/>
    </row>
    <row r="38" spans="1:7" x14ac:dyDescent="0.2">
      <c r="A38" s="15" t="s">
        <v>17353</v>
      </c>
      <c r="B38" s="219" t="s">
        <v>17354</v>
      </c>
      <c r="C38" s="17" t="s">
        <v>18465</v>
      </c>
      <c r="D38" s="1591">
        <v>18</v>
      </c>
      <c r="E38" s="558">
        <v>57.78</v>
      </c>
      <c r="F38" s="1580">
        <v>7.0000000000000007E-2</v>
      </c>
      <c r="G38" s="677"/>
    </row>
    <row r="39" spans="1:7" x14ac:dyDescent="0.2">
      <c r="A39" s="15" t="s">
        <v>17355</v>
      </c>
      <c r="B39" s="219" t="s">
        <v>17356</v>
      </c>
      <c r="C39" s="17" t="s">
        <v>18465</v>
      </c>
      <c r="D39" s="1591">
        <v>12</v>
      </c>
      <c r="E39" s="558">
        <v>58.85</v>
      </c>
      <c r="F39" s="1580">
        <v>7.0000000000000007E-2</v>
      </c>
      <c r="G39" s="677"/>
    </row>
    <row r="40" spans="1:7" x14ac:dyDescent="0.2">
      <c r="A40" s="15" t="s">
        <v>17357</v>
      </c>
      <c r="B40" s="219" t="s">
        <v>17358</v>
      </c>
      <c r="C40" s="17" t="s">
        <v>18465</v>
      </c>
      <c r="D40" s="1591">
        <v>12</v>
      </c>
      <c r="E40" s="558">
        <v>71.69</v>
      </c>
      <c r="F40" s="1580">
        <v>7.0000000000000007E-2</v>
      </c>
      <c r="G40" s="677"/>
    </row>
    <row r="41" spans="1:7" x14ac:dyDescent="0.2">
      <c r="A41" s="15" t="s">
        <v>17359</v>
      </c>
      <c r="B41" s="219" t="s">
        <v>17360</v>
      </c>
      <c r="C41" s="17" t="s">
        <v>18465</v>
      </c>
      <c r="D41" s="1591">
        <v>8</v>
      </c>
      <c r="E41" s="558">
        <v>96.3</v>
      </c>
      <c r="F41" s="1580">
        <v>7.0000000000000007E-2</v>
      </c>
      <c r="G41" s="677"/>
    </row>
    <row r="42" spans="1:7" x14ac:dyDescent="0.2">
      <c r="A42" s="15" t="s">
        <v>17361</v>
      </c>
      <c r="B42" s="219" t="s">
        <v>17362</v>
      </c>
      <c r="C42" s="17" t="s">
        <v>18465</v>
      </c>
      <c r="D42" s="1591">
        <v>4</v>
      </c>
      <c r="E42" s="558">
        <v>128.4</v>
      </c>
      <c r="F42" s="1580">
        <v>7.0000000000000007E-2</v>
      </c>
      <c r="G42" s="677"/>
    </row>
    <row r="43" spans="1:7" x14ac:dyDescent="0.2">
      <c r="A43" s="15" t="s">
        <v>17363</v>
      </c>
      <c r="B43" s="219" t="s">
        <v>17364</v>
      </c>
      <c r="C43" s="17" t="s">
        <v>18465</v>
      </c>
      <c r="D43" s="1591">
        <v>12</v>
      </c>
      <c r="E43" s="558">
        <v>44.94</v>
      </c>
      <c r="F43" s="1580">
        <v>7.0000000000000007E-2</v>
      </c>
      <c r="G43" s="677"/>
    </row>
    <row r="44" spans="1:7" x14ac:dyDescent="0.2">
      <c r="A44" s="15" t="s">
        <v>17365</v>
      </c>
      <c r="B44" s="219" t="s">
        <v>15556</v>
      </c>
      <c r="C44" s="17" t="s">
        <v>18465</v>
      </c>
      <c r="D44" s="1591">
        <v>12</v>
      </c>
      <c r="E44" s="558">
        <v>53.5</v>
      </c>
      <c r="F44" s="1580">
        <v>7.0000000000000007E-2</v>
      </c>
      <c r="G44" s="677"/>
    </row>
    <row r="45" spans="1:7" x14ac:dyDescent="0.2">
      <c r="A45" s="15" t="s">
        <v>15557</v>
      </c>
      <c r="B45" s="219" t="s">
        <v>15558</v>
      </c>
      <c r="C45" s="17" t="s">
        <v>18465</v>
      </c>
      <c r="D45" s="1591">
        <v>12</v>
      </c>
      <c r="E45" s="558">
        <v>64.2</v>
      </c>
      <c r="F45" s="1580">
        <v>7.0000000000000007E-2</v>
      </c>
      <c r="G45" s="677"/>
    </row>
    <row r="46" spans="1:7" x14ac:dyDescent="0.2">
      <c r="A46" s="15" t="s">
        <v>15559</v>
      </c>
      <c r="B46" s="219" t="s">
        <v>15560</v>
      </c>
      <c r="C46" s="17" t="s">
        <v>18465</v>
      </c>
      <c r="D46" s="1591">
        <v>16</v>
      </c>
      <c r="E46" s="559">
        <v>85.6</v>
      </c>
      <c r="F46" s="1580">
        <v>7.0000000000000007E-2</v>
      </c>
      <c r="G46" s="677"/>
    </row>
    <row r="47" spans="1:7" x14ac:dyDescent="0.2">
      <c r="A47" s="15" t="s">
        <v>15561</v>
      </c>
      <c r="B47" s="219" t="s">
        <v>15562</v>
      </c>
      <c r="C47" s="17" t="s">
        <v>18465</v>
      </c>
      <c r="D47" s="1591">
        <v>8</v>
      </c>
      <c r="E47" s="558">
        <v>92.02</v>
      </c>
      <c r="F47" s="1580">
        <v>7.0000000000000007E-2</v>
      </c>
      <c r="G47" s="677"/>
    </row>
    <row r="48" spans="1:7" x14ac:dyDescent="0.2">
      <c r="A48" s="15" t="s">
        <v>15563</v>
      </c>
      <c r="B48" s="219" t="s">
        <v>15564</v>
      </c>
      <c r="C48" s="17" t="s">
        <v>18465</v>
      </c>
      <c r="D48" s="1591">
        <v>12</v>
      </c>
      <c r="E48" s="558">
        <v>56.71</v>
      </c>
      <c r="F48" s="1580">
        <v>7.0000000000000007E-2</v>
      </c>
      <c r="G48" s="677"/>
    </row>
    <row r="49" spans="1:7" x14ac:dyDescent="0.2">
      <c r="A49" s="15" t="s">
        <v>15565</v>
      </c>
      <c r="B49" s="219" t="s">
        <v>15566</v>
      </c>
      <c r="C49" s="17" t="s">
        <v>18465</v>
      </c>
      <c r="D49" s="1591">
        <v>16</v>
      </c>
      <c r="E49" s="558">
        <v>81.319999999999993</v>
      </c>
      <c r="F49" s="1580">
        <v>7.0000000000000007E-2</v>
      </c>
      <c r="G49" s="677"/>
    </row>
    <row r="50" spans="1:7" x14ac:dyDescent="0.2">
      <c r="A50" s="15" t="s">
        <v>15567</v>
      </c>
      <c r="B50" s="219" t="s">
        <v>17761</v>
      </c>
      <c r="C50" s="17" t="s">
        <v>18465</v>
      </c>
      <c r="D50" s="1591">
        <v>12</v>
      </c>
      <c r="E50" s="558">
        <v>101.65</v>
      </c>
      <c r="F50" s="1580">
        <v>7.0000000000000007E-2</v>
      </c>
      <c r="G50" s="677"/>
    </row>
    <row r="51" spans="1:7" x14ac:dyDescent="0.2">
      <c r="A51" s="15" t="s">
        <v>17762</v>
      </c>
      <c r="B51" s="219" t="s">
        <v>17763</v>
      </c>
      <c r="C51" s="17" t="s">
        <v>18465</v>
      </c>
      <c r="D51" s="1591">
        <v>10</v>
      </c>
      <c r="E51" s="558">
        <v>133.75</v>
      </c>
      <c r="F51" s="1580">
        <v>7.0000000000000007E-2</v>
      </c>
      <c r="G51" s="677"/>
    </row>
    <row r="52" spans="1:7" x14ac:dyDescent="0.2">
      <c r="A52" s="15" t="s">
        <v>17764</v>
      </c>
      <c r="B52" s="219" t="s">
        <v>17765</v>
      </c>
      <c r="C52" s="17" t="s">
        <v>18465</v>
      </c>
      <c r="D52" s="1591">
        <v>8</v>
      </c>
      <c r="E52" s="558">
        <v>187.25</v>
      </c>
      <c r="F52" s="1580">
        <v>7.0000000000000007E-2</v>
      </c>
      <c r="G52" s="677"/>
    </row>
    <row r="53" spans="1:7" x14ac:dyDescent="0.2">
      <c r="A53" s="15" t="s">
        <v>17766</v>
      </c>
      <c r="B53" s="219" t="s">
        <v>19728</v>
      </c>
      <c r="C53" s="17" t="s">
        <v>18465</v>
      </c>
      <c r="D53" s="1591">
        <v>12</v>
      </c>
      <c r="E53" s="560">
        <v>32.1</v>
      </c>
      <c r="F53" s="1580">
        <v>7.0000000000000007E-2</v>
      </c>
      <c r="G53" s="677"/>
    </row>
    <row r="54" spans="1:7" x14ac:dyDescent="0.2">
      <c r="A54" s="15" t="s">
        <v>19729</v>
      </c>
      <c r="B54" s="219" t="s">
        <v>19730</v>
      </c>
      <c r="C54" s="17" t="s">
        <v>18465</v>
      </c>
      <c r="D54" s="1591">
        <v>12</v>
      </c>
      <c r="E54" s="558">
        <v>34.24</v>
      </c>
      <c r="F54" s="1580">
        <v>7.0000000000000007E-2</v>
      </c>
      <c r="G54" s="677"/>
    </row>
    <row r="55" spans="1:7" x14ac:dyDescent="0.2">
      <c r="A55" s="15" t="s">
        <v>19731</v>
      </c>
      <c r="B55" s="219" t="s">
        <v>17824</v>
      </c>
      <c r="C55" s="17" t="s">
        <v>18465</v>
      </c>
      <c r="D55" s="1591">
        <v>12</v>
      </c>
      <c r="E55" s="558">
        <v>37.450000000000003</v>
      </c>
      <c r="F55" s="1580">
        <v>7.0000000000000007E-2</v>
      </c>
      <c r="G55" s="677"/>
    </row>
    <row r="56" spans="1:7" x14ac:dyDescent="0.2">
      <c r="A56" s="15" t="s">
        <v>17825</v>
      </c>
      <c r="B56" s="219" t="s">
        <v>17826</v>
      </c>
      <c r="C56" s="17" t="s">
        <v>18465</v>
      </c>
      <c r="D56" s="1591">
        <v>26</v>
      </c>
      <c r="E56" s="558">
        <v>48.15</v>
      </c>
      <c r="F56" s="1580">
        <v>7.0000000000000007E-2</v>
      </c>
      <c r="G56" s="677"/>
    </row>
    <row r="57" spans="1:7" x14ac:dyDescent="0.2">
      <c r="A57" s="15" t="s">
        <v>17827</v>
      </c>
      <c r="B57" s="219" t="s">
        <v>17828</v>
      </c>
      <c r="C57" s="17" t="s">
        <v>18465</v>
      </c>
      <c r="D57" s="1591">
        <v>22</v>
      </c>
      <c r="E57" s="558">
        <v>58.85</v>
      </c>
      <c r="F57" s="1580">
        <v>7.0000000000000007E-2</v>
      </c>
      <c r="G57" s="677"/>
    </row>
    <row r="58" spans="1:7" x14ac:dyDescent="0.2">
      <c r="A58" s="15" t="s">
        <v>17829</v>
      </c>
      <c r="B58" s="219" t="s">
        <v>17830</v>
      </c>
      <c r="C58" s="17" t="s">
        <v>18465</v>
      </c>
      <c r="D58" s="1591">
        <v>12</v>
      </c>
      <c r="E58" s="558">
        <v>66.34</v>
      </c>
      <c r="F58" s="1580">
        <v>7.0000000000000007E-2</v>
      </c>
      <c r="G58" s="677"/>
    </row>
    <row r="59" spans="1:7" x14ac:dyDescent="0.2">
      <c r="A59" s="15" t="s">
        <v>17831</v>
      </c>
      <c r="B59" s="219" t="s">
        <v>17832</v>
      </c>
      <c r="C59" s="17" t="s">
        <v>18465</v>
      </c>
      <c r="D59" s="1591">
        <v>16</v>
      </c>
      <c r="E59" s="558">
        <v>80.25</v>
      </c>
      <c r="F59" s="1580">
        <v>7.0000000000000007E-2</v>
      </c>
      <c r="G59" s="677"/>
    </row>
    <row r="60" spans="1:7" x14ac:dyDescent="0.2">
      <c r="A60" s="15" t="s">
        <v>17833</v>
      </c>
      <c r="B60" s="219" t="s">
        <v>17834</v>
      </c>
      <c r="C60" s="17" t="s">
        <v>18465</v>
      </c>
      <c r="D60" s="1591">
        <v>12</v>
      </c>
      <c r="E60" s="558">
        <v>96.3</v>
      </c>
      <c r="F60" s="1580">
        <v>7.0000000000000007E-2</v>
      </c>
      <c r="G60" s="677"/>
    </row>
    <row r="61" spans="1:7" x14ac:dyDescent="0.2">
      <c r="A61" s="15" t="s">
        <v>17835</v>
      </c>
      <c r="B61" s="219" t="s">
        <v>17836</v>
      </c>
      <c r="C61" s="17" t="s">
        <v>18465</v>
      </c>
      <c r="D61" s="1591">
        <v>8</v>
      </c>
      <c r="E61" s="558">
        <v>123.05</v>
      </c>
      <c r="F61" s="1580">
        <v>7.0000000000000007E-2</v>
      </c>
      <c r="G61" s="677"/>
    </row>
    <row r="62" spans="1:7" x14ac:dyDescent="0.2">
      <c r="A62" s="15" t="s">
        <v>17837</v>
      </c>
      <c r="B62" s="219" t="s">
        <v>17838</v>
      </c>
      <c r="C62" s="17" t="s">
        <v>18465</v>
      </c>
      <c r="D62" s="1591">
        <v>8</v>
      </c>
      <c r="E62" s="558">
        <v>160.5</v>
      </c>
      <c r="F62" s="1580">
        <v>7.0000000000000007E-2</v>
      </c>
      <c r="G62" s="677"/>
    </row>
    <row r="63" spans="1:7" x14ac:dyDescent="0.2">
      <c r="A63" s="15" t="s">
        <v>25917</v>
      </c>
      <c r="B63" s="219" t="s">
        <v>25918</v>
      </c>
      <c r="C63" s="17" t="s">
        <v>18465</v>
      </c>
      <c r="D63" s="1591">
        <v>10</v>
      </c>
      <c r="E63" s="558">
        <v>51.36</v>
      </c>
      <c r="F63" s="1580">
        <v>7.0000000000000007E-2</v>
      </c>
      <c r="G63" s="677"/>
    </row>
    <row r="64" spans="1:7" x14ac:dyDescent="0.2">
      <c r="A64" s="15" t="s">
        <v>25919</v>
      </c>
      <c r="B64" s="219" t="s">
        <v>25920</v>
      </c>
      <c r="C64" s="17" t="s">
        <v>18465</v>
      </c>
      <c r="D64" s="1591">
        <v>10</v>
      </c>
      <c r="E64" s="558">
        <v>53.93</v>
      </c>
      <c r="F64" s="1580">
        <v>7.0000000000000007E-2</v>
      </c>
      <c r="G64" s="677"/>
    </row>
    <row r="65" spans="1:7" x14ac:dyDescent="0.2">
      <c r="A65" s="15" t="s">
        <v>25921</v>
      </c>
      <c r="B65" s="219" t="s">
        <v>25922</v>
      </c>
      <c r="C65" s="17" t="s">
        <v>18465</v>
      </c>
      <c r="D65" s="1591">
        <v>10</v>
      </c>
      <c r="E65" s="558">
        <v>56.5</v>
      </c>
      <c r="F65" s="1580">
        <v>7.0000000000000007E-2</v>
      </c>
      <c r="G65" s="677"/>
    </row>
    <row r="66" spans="1:7" x14ac:dyDescent="0.2">
      <c r="A66" s="15" t="s">
        <v>25923</v>
      </c>
      <c r="B66" s="219" t="s">
        <v>25924</v>
      </c>
      <c r="C66" s="17" t="s">
        <v>18465</v>
      </c>
      <c r="D66" s="1591">
        <v>10</v>
      </c>
      <c r="E66" s="558">
        <v>59.06</v>
      </c>
      <c r="F66" s="1580">
        <v>7.0000000000000007E-2</v>
      </c>
      <c r="G66" s="677"/>
    </row>
    <row r="67" spans="1:7" x14ac:dyDescent="0.2">
      <c r="A67" s="15" t="s">
        <v>17839</v>
      </c>
      <c r="B67" s="219" t="s">
        <v>17840</v>
      </c>
      <c r="C67" s="17" t="s">
        <v>18465</v>
      </c>
      <c r="D67" s="1591">
        <v>12</v>
      </c>
      <c r="E67" s="558">
        <v>44.94</v>
      </c>
      <c r="F67" s="1580">
        <v>7.0000000000000007E-2</v>
      </c>
      <c r="G67" s="677"/>
    </row>
    <row r="68" spans="1:7" x14ac:dyDescent="0.2">
      <c r="A68" s="15" t="s">
        <v>17841</v>
      </c>
      <c r="B68" s="219" t="s">
        <v>18701</v>
      </c>
      <c r="C68" s="17" t="s">
        <v>18465</v>
      </c>
      <c r="D68" s="1591">
        <v>12</v>
      </c>
      <c r="E68" s="558">
        <v>48.15</v>
      </c>
      <c r="F68" s="1580">
        <v>7.0000000000000007E-2</v>
      </c>
      <c r="G68" s="677"/>
    </row>
    <row r="69" spans="1:7" x14ac:dyDescent="0.2">
      <c r="A69" s="15" t="s">
        <v>18702</v>
      </c>
      <c r="B69" s="219" t="s">
        <v>20586</v>
      </c>
      <c r="C69" s="17" t="s">
        <v>18465</v>
      </c>
      <c r="D69" s="1591">
        <v>8</v>
      </c>
      <c r="E69" s="558">
        <v>64.2</v>
      </c>
      <c r="F69" s="1580">
        <v>7.0000000000000007E-2</v>
      </c>
      <c r="G69" s="677"/>
    </row>
    <row r="70" spans="1:7" x14ac:dyDescent="0.2">
      <c r="A70" s="15" t="s">
        <v>20587</v>
      </c>
      <c r="B70" s="219" t="s">
        <v>20588</v>
      </c>
      <c r="C70" s="17" t="s">
        <v>18465</v>
      </c>
      <c r="D70" s="1591">
        <v>6</v>
      </c>
      <c r="E70" s="558">
        <v>74.900000000000006</v>
      </c>
      <c r="F70" s="1580">
        <v>7.0000000000000007E-2</v>
      </c>
      <c r="G70" s="677"/>
    </row>
    <row r="71" spans="1:7" x14ac:dyDescent="0.2">
      <c r="A71" s="15" t="s">
        <v>23285</v>
      </c>
      <c r="B71" s="219" t="s">
        <v>21552</v>
      </c>
      <c r="C71" s="17" t="s">
        <v>18465</v>
      </c>
      <c r="D71" s="1591">
        <v>10</v>
      </c>
      <c r="E71" s="558">
        <v>52.64</v>
      </c>
      <c r="F71" s="1580">
        <v>7.0000000000000007E-2</v>
      </c>
      <c r="G71" s="677"/>
    </row>
    <row r="72" spans="1:7" x14ac:dyDescent="0.2">
      <c r="A72" s="15" t="s">
        <v>21553</v>
      </c>
      <c r="B72" s="219" t="s">
        <v>21554</v>
      </c>
      <c r="C72" s="17" t="s">
        <v>18465</v>
      </c>
      <c r="D72" s="1591">
        <v>10</v>
      </c>
      <c r="E72" s="558">
        <v>52.64</v>
      </c>
      <c r="F72" s="1580">
        <v>7.0000000000000007E-2</v>
      </c>
      <c r="G72" s="677"/>
    </row>
    <row r="73" spans="1:7" ht="14.25" x14ac:dyDescent="0.2">
      <c r="A73" s="15" t="s">
        <v>20589</v>
      </c>
      <c r="B73" s="219" t="s">
        <v>20590</v>
      </c>
      <c r="C73" s="17" t="s">
        <v>18465</v>
      </c>
      <c r="D73" s="1591">
        <v>12</v>
      </c>
      <c r="E73" s="558">
        <v>83.46</v>
      </c>
      <c r="F73" s="1580">
        <v>7.0000000000000007E-2</v>
      </c>
      <c r="G73" s="677"/>
    </row>
    <row r="74" spans="1:7" ht="14.25" x14ac:dyDescent="0.2">
      <c r="A74" s="15" t="s">
        <v>20591</v>
      </c>
      <c r="B74" s="219" t="s">
        <v>20592</v>
      </c>
      <c r="C74" s="17" t="s">
        <v>18465</v>
      </c>
      <c r="D74" s="1591">
        <v>12</v>
      </c>
      <c r="E74" s="558">
        <v>96.3</v>
      </c>
      <c r="F74" s="1580">
        <v>7.0000000000000007E-2</v>
      </c>
      <c r="G74" s="677"/>
    </row>
    <row r="75" spans="1:7" ht="14.25" x14ac:dyDescent="0.2">
      <c r="A75" s="15" t="s">
        <v>20593</v>
      </c>
      <c r="B75" s="219" t="s">
        <v>20594</v>
      </c>
      <c r="C75" s="17" t="s">
        <v>18465</v>
      </c>
      <c r="D75" s="1591">
        <v>10</v>
      </c>
      <c r="E75" s="558">
        <v>101.65</v>
      </c>
      <c r="F75" s="1580">
        <v>7.0000000000000007E-2</v>
      </c>
      <c r="G75" s="677"/>
    </row>
    <row r="76" spans="1:7" ht="14.25" x14ac:dyDescent="0.2">
      <c r="A76" s="15" t="s">
        <v>20595</v>
      </c>
      <c r="B76" s="219" t="s">
        <v>20596</v>
      </c>
      <c r="C76" s="17" t="s">
        <v>18465</v>
      </c>
      <c r="D76" s="1591">
        <v>4</v>
      </c>
      <c r="E76" s="558">
        <v>112.35</v>
      </c>
      <c r="F76" s="1580">
        <v>7.0000000000000007E-2</v>
      </c>
      <c r="G76" s="677"/>
    </row>
    <row r="77" spans="1:7" ht="14.25" x14ac:dyDescent="0.2">
      <c r="A77" s="15" t="s">
        <v>25600</v>
      </c>
      <c r="B77" s="219" t="s">
        <v>25601</v>
      </c>
      <c r="C77" s="17" t="s">
        <v>18465</v>
      </c>
      <c r="D77" s="1591">
        <v>6</v>
      </c>
      <c r="E77" s="558">
        <v>139.1</v>
      </c>
      <c r="F77" s="1580">
        <v>7.0000000000000007E-2</v>
      </c>
      <c r="G77" s="677"/>
    </row>
    <row r="78" spans="1:7" x14ac:dyDescent="0.2">
      <c r="A78" s="15" t="s">
        <v>25602</v>
      </c>
      <c r="B78" s="219" t="s">
        <v>25603</v>
      </c>
      <c r="C78" s="17" t="s">
        <v>18465</v>
      </c>
      <c r="D78" s="1591">
        <v>20</v>
      </c>
      <c r="E78" s="558">
        <v>18.190000000000001</v>
      </c>
      <c r="F78" s="1580">
        <v>7.0000000000000007E-2</v>
      </c>
      <c r="G78" s="677"/>
    </row>
    <row r="79" spans="1:7" x14ac:dyDescent="0.2">
      <c r="A79" s="15" t="s">
        <v>25604</v>
      </c>
      <c r="B79" s="219" t="s">
        <v>25605</v>
      </c>
      <c r="C79" s="17" t="s">
        <v>18465</v>
      </c>
      <c r="D79" s="1591">
        <v>20</v>
      </c>
      <c r="E79" s="558">
        <v>19.260000000000002</v>
      </c>
      <c r="F79" s="1580">
        <v>7.0000000000000007E-2</v>
      </c>
      <c r="G79" s="677"/>
    </row>
    <row r="80" spans="1:7" x14ac:dyDescent="0.2">
      <c r="A80" s="15" t="s">
        <v>25606</v>
      </c>
      <c r="B80" s="219" t="s">
        <v>25607</v>
      </c>
      <c r="C80" s="17" t="s">
        <v>18465</v>
      </c>
      <c r="D80" s="1591">
        <v>20</v>
      </c>
      <c r="E80" s="558">
        <v>20.329999999999998</v>
      </c>
      <c r="F80" s="1580">
        <v>7.0000000000000007E-2</v>
      </c>
      <c r="G80" s="677"/>
    </row>
    <row r="81" spans="1:7" x14ac:dyDescent="0.2">
      <c r="A81" s="15" t="s">
        <v>25608</v>
      </c>
      <c r="B81" s="219" t="s">
        <v>25609</v>
      </c>
      <c r="C81" s="17" t="s">
        <v>18465</v>
      </c>
      <c r="D81" s="1591">
        <v>20</v>
      </c>
      <c r="E81" s="558">
        <v>23.54</v>
      </c>
      <c r="F81" s="1580">
        <v>7.0000000000000007E-2</v>
      </c>
      <c r="G81" s="677"/>
    </row>
    <row r="82" spans="1:7" x14ac:dyDescent="0.2">
      <c r="A82" s="15" t="s">
        <v>25610</v>
      </c>
      <c r="B82" s="219" t="s">
        <v>25611</v>
      </c>
      <c r="C82" s="17" t="s">
        <v>18465</v>
      </c>
      <c r="D82" s="1591">
        <v>20</v>
      </c>
      <c r="E82" s="558">
        <v>27.82</v>
      </c>
      <c r="F82" s="1580">
        <v>7.0000000000000007E-2</v>
      </c>
      <c r="G82" s="677"/>
    </row>
    <row r="83" spans="1:7" x14ac:dyDescent="0.2">
      <c r="A83" s="1587"/>
      <c r="B83" s="1588" t="s">
        <v>25612</v>
      </c>
      <c r="C83" s="1589"/>
      <c r="D83" s="1589"/>
      <c r="E83" s="1590"/>
      <c r="F83" s="1590"/>
      <c r="G83" s="677"/>
    </row>
    <row r="84" spans="1:7" x14ac:dyDescent="0.2">
      <c r="A84" s="15" t="s">
        <v>25613</v>
      </c>
      <c r="B84" s="219" t="s">
        <v>25614</v>
      </c>
      <c r="C84" s="16" t="s">
        <v>7261</v>
      </c>
      <c r="D84" s="16">
        <v>32</v>
      </c>
      <c r="E84" s="561">
        <v>208</v>
      </c>
      <c r="F84" s="1580">
        <v>0.04</v>
      </c>
      <c r="G84" s="677"/>
    </row>
    <row r="85" spans="1:7" x14ac:dyDescent="0.2">
      <c r="A85" s="15" t="s">
        <v>25615</v>
      </c>
      <c r="B85" s="219" t="s">
        <v>25616</v>
      </c>
      <c r="C85" s="16" t="s">
        <v>7261</v>
      </c>
      <c r="D85" s="16">
        <v>32</v>
      </c>
      <c r="E85" s="561">
        <v>291.2</v>
      </c>
      <c r="F85" s="1580">
        <v>0.04</v>
      </c>
      <c r="G85" s="677"/>
    </row>
    <row r="86" spans="1:7" x14ac:dyDescent="0.2">
      <c r="A86" s="1587"/>
      <c r="B86" s="1588" t="s">
        <v>25617</v>
      </c>
      <c r="C86" s="1589"/>
      <c r="D86" s="1589"/>
      <c r="E86" s="1590"/>
      <c r="F86" s="1590"/>
      <c r="G86" s="677"/>
    </row>
    <row r="87" spans="1:7" x14ac:dyDescent="0.2">
      <c r="A87" s="15" t="s">
        <v>25618</v>
      </c>
      <c r="B87" s="219" t="s">
        <v>25619</v>
      </c>
      <c r="C87" s="17" t="s">
        <v>18465</v>
      </c>
      <c r="D87" s="17">
        <v>20</v>
      </c>
      <c r="E87" s="558">
        <v>58.24</v>
      </c>
      <c r="F87" s="1580">
        <v>0.04</v>
      </c>
      <c r="G87" s="677"/>
    </row>
    <row r="88" spans="1:7" ht="25.5" x14ac:dyDescent="0.2">
      <c r="A88" s="15" t="s">
        <v>25620</v>
      </c>
      <c r="B88" s="219" t="s">
        <v>25621</v>
      </c>
      <c r="C88" s="17" t="s">
        <v>18465</v>
      </c>
      <c r="D88" s="17">
        <v>20</v>
      </c>
      <c r="E88" s="558">
        <v>186.58</v>
      </c>
      <c r="F88" s="1580">
        <v>0.04</v>
      </c>
      <c r="G88" s="677"/>
    </row>
    <row r="89" spans="1:7" x14ac:dyDescent="0.2">
      <c r="A89" s="15" t="s">
        <v>25622</v>
      </c>
      <c r="B89" s="219" t="s">
        <v>25623</v>
      </c>
      <c r="C89" s="17" t="s">
        <v>18465</v>
      </c>
      <c r="D89" s="17">
        <v>12</v>
      </c>
      <c r="E89" s="558">
        <v>58.24</v>
      </c>
      <c r="F89" s="1580">
        <v>0.04</v>
      </c>
      <c r="G89" s="677"/>
    </row>
    <row r="90" spans="1:7" ht="25.5" x14ac:dyDescent="0.2">
      <c r="A90" s="15" t="s">
        <v>25624</v>
      </c>
      <c r="B90" s="219" t="s">
        <v>25625</v>
      </c>
      <c r="C90" s="17" t="s">
        <v>18465</v>
      </c>
      <c r="D90" s="17">
        <v>12</v>
      </c>
      <c r="E90" s="558">
        <v>186.58</v>
      </c>
      <c r="F90" s="1580">
        <v>0.04</v>
      </c>
      <c r="G90" s="677"/>
    </row>
    <row r="91" spans="1:7" ht="25.5" x14ac:dyDescent="0.2">
      <c r="A91" s="15" t="s">
        <v>25925</v>
      </c>
      <c r="B91" s="219" t="s">
        <v>25926</v>
      </c>
      <c r="C91" s="17" t="s">
        <v>18465</v>
      </c>
      <c r="D91" s="17">
        <v>10</v>
      </c>
      <c r="E91" s="558">
        <v>93.6</v>
      </c>
      <c r="F91" s="1580">
        <v>0.04</v>
      </c>
      <c r="G91" s="677"/>
    </row>
    <row r="92" spans="1:7" ht="25.5" x14ac:dyDescent="0.2">
      <c r="A92" s="15" t="s">
        <v>25927</v>
      </c>
      <c r="B92" s="219" t="s">
        <v>25928</v>
      </c>
      <c r="C92" s="17" t="s">
        <v>18465</v>
      </c>
      <c r="D92" s="17">
        <v>10</v>
      </c>
      <c r="E92" s="558">
        <v>418.6</v>
      </c>
      <c r="F92" s="1580">
        <v>0.04</v>
      </c>
      <c r="G92" s="677"/>
    </row>
    <row r="93" spans="1:7" x14ac:dyDescent="0.2">
      <c r="A93" s="15" t="s">
        <v>18943</v>
      </c>
      <c r="B93" s="219" t="s">
        <v>11209</v>
      </c>
      <c r="C93" s="17" t="s">
        <v>18465</v>
      </c>
      <c r="D93" s="17">
        <v>12</v>
      </c>
      <c r="E93" s="558">
        <v>36.4</v>
      </c>
      <c r="F93" s="1580">
        <v>0.04</v>
      </c>
      <c r="G93" s="677"/>
    </row>
    <row r="94" spans="1:7" ht="25.5" x14ac:dyDescent="0.2">
      <c r="A94" s="15" t="s">
        <v>18944</v>
      </c>
      <c r="B94" s="219" t="s">
        <v>11210</v>
      </c>
      <c r="C94" s="17" t="s">
        <v>18465</v>
      </c>
      <c r="D94" s="17">
        <v>12</v>
      </c>
      <c r="E94" s="558">
        <v>110.03</v>
      </c>
      <c r="F94" s="1580">
        <v>0.04</v>
      </c>
      <c r="G94" s="677"/>
    </row>
    <row r="95" spans="1:7" x14ac:dyDescent="0.2">
      <c r="A95" s="15" t="s">
        <v>18945</v>
      </c>
      <c r="B95" s="219" t="s">
        <v>18946</v>
      </c>
      <c r="C95" s="17" t="s">
        <v>18465</v>
      </c>
      <c r="D95" s="17">
        <v>20</v>
      </c>
      <c r="E95" s="558">
        <v>41.6</v>
      </c>
      <c r="F95" s="1580">
        <v>0.04</v>
      </c>
      <c r="G95" s="677"/>
    </row>
    <row r="96" spans="1:7" ht="25.5" x14ac:dyDescent="0.2">
      <c r="A96" s="15" t="s">
        <v>18947</v>
      </c>
      <c r="B96" s="219" t="s">
        <v>13300</v>
      </c>
      <c r="C96" s="17" t="s">
        <v>18465</v>
      </c>
      <c r="D96" s="17">
        <v>20</v>
      </c>
      <c r="E96" s="558">
        <v>131.56</v>
      </c>
      <c r="F96" s="1580">
        <v>0.04</v>
      </c>
      <c r="G96" s="677"/>
    </row>
    <row r="97" spans="1:7" x14ac:dyDescent="0.2">
      <c r="A97" s="1587"/>
      <c r="B97" s="1588" t="s">
        <v>21184</v>
      </c>
      <c r="C97" s="1589"/>
      <c r="D97" s="1589"/>
      <c r="E97" s="1590"/>
      <c r="F97" s="1590"/>
      <c r="G97" s="677"/>
    </row>
    <row r="98" spans="1:7" ht="25.5" x14ac:dyDescent="0.2">
      <c r="A98" s="373" t="s">
        <v>21185</v>
      </c>
      <c r="B98" s="219" t="s">
        <v>23030</v>
      </c>
      <c r="C98" s="17" t="s">
        <v>18465</v>
      </c>
      <c r="D98" s="17">
        <v>1</v>
      </c>
      <c r="E98" s="562">
        <v>508.87</v>
      </c>
      <c r="F98" s="342"/>
      <c r="G98" s="677"/>
    </row>
    <row r="99" spans="1:7" x14ac:dyDescent="0.2">
      <c r="A99" s="1587"/>
      <c r="B99" s="1588" t="s">
        <v>10407</v>
      </c>
      <c r="C99" s="1589"/>
      <c r="D99" s="1589"/>
      <c r="E99" s="1590"/>
      <c r="F99" s="1590"/>
      <c r="G99" s="677"/>
    </row>
    <row r="100" spans="1:7" x14ac:dyDescent="0.2">
      <c r="A100" s="373" t="s">
        <v>10408</v>
      </c>
      <c r="B100" s="885" t="s">
        <v>10409</v>
      </c>
      <c r="C100" s="16" t="s">
        <v>7261</v>
      </c>
      <c r="D100" s="16">
        <v>30</v>
      </c>
      <c r="E100" s="558">
        <v>24.2</v>
      </c>
      <c r="F100" s="1580">
        <v>0.1</v>
      </c>
      <c r="G100" s="677"/>
    </row>
    <row r="101" spans="1:7" x14ac:dyDescent="0.2">
      <c r="A101" s="373" t="s">
        <v>10410</v>
      </c>
      <c r="B101" s="885" t="s">
        <v>10411</v>
      </c>
      <c r="C101" s="16" t="s">
        <v>7261</v>
      </c>
      <c r="D101" s="16">
        <v>30</v>
      </c>
      <c r="E101" s="558">
        <v>24.2</v>
      </c>
      <c r="F101" s="1580">
        <v>0.1</v>
      </c>
      <c r="G101" s="677"/>
    </row>
    <row r="102" spans="1:7" x14ac:dyDescent="0.2">
      <c r="A102" s="373" t="s">
        <v>10412</v>
      </c>
      <c r="B102" s="885" t="s">
        <v>10413</v>
      </c>
      <c r="C102" s="16" t="s">
        <v>7261</v>
      </c>
      <c r="D102" s="16">
        <v>30</v>
      </c>
      <c r="E102" s="558">
        <v>24.2</v>
      </c>
      <c r="F102" s="1580">
        <v>0.1</v>
      </c>
      <c r="G102" s="677"/>
    </row>
    <row r="103" spans="1:7" x14ac:dyDescent="0.2">
      <c r="A103" s="373" t="s">
        <v>10414</v>
      </c>
      <c r="B103" s="885" t="s">
        <v>10415</v>
      </c>
      <c r="C103" s="16" t="s">
        <v>7261</v>
      </c>
      <c r="D103" s="16">
        <v>30</v>
      </c>
      <c r="E103" s="558">
        <v>24.2</v>
      </c>
      <c r="F103" s="1580">
        <v>0.1</v>
      </c>
      <c r="G103" s="677"/>
    </row>
    <row r="104" spans="1:7" x14ac:dyDescent="0.2">
      <c r="A104" s="373" t="s">
        <v>10416</v>
      </c>
      <c r="B104" s="885" t="s">
        <v>10417</v>
      </c>
      <c r="C104" s="16" t="s">
        <v>7261</v>
      </c>
      <c r="D104" s="16">
        <v>30</v>
      </c>
      <c r="E104" s="558">
        <v>29.7</v>
      </c>
      <c r="F104" s="1580">
        <v>0.1</v>
      </c>
      <c r="G104" s="677"/>
    </row>
    <row r="105" spans="1:7" x14ac:dyDescent="0.2">
      <c r="A105" s="373" t="s">
        <v>10418</v>
      </c>
      <c r="B105" s="885" t="s">
        <v>10419</v>
      </c>
      <c r="C105" s="16" t="s">
        <v>7261</v>
      </c>
      <c r="D105" s="16">
        <v>30</v>
      </c>
      <c r="E105" s="558">
        <v>34.1</v>
      </c>
      <c r="F105" s="1580">
        <v>0.1</v>
      </c>
      <c r="G105" s="677"/>
    </row>
    <row r="106" spans="1:7" x14ac:dyDescent="0.2">
      <c r="A106" s="373" t="s">
        <v>10420</v>
      </c>
      <c r="B106" s="885" t="s">
        <v>10421</v>
      </c>
      <c r="C106" s="16" t="s">
        <v>7261</v>
      </c>
      <c r="D106" s="16">
        <v>30</v>
      </c>
      <c r="E106" s="558">
        <v>36.299999999999997</v>
      </c>
      <c r="F106" s="1580">
        <v>0.1</v>
      </c>
      <c r="G106" s="677"/>
    </row>
    <row r="107" spans="1:7" x14ac:dyDescent="0.2">
      <c r="A107" s="373" t="s">
        <v>10422</v>
      </c>
      <c r="B107" s="885" t="s">
        <v>10423</v>
      </c>
      <c r="C107" s="16" t="s">
        <v>7261</v>
      </c>
      <c r="D107" s="16">
        <v>30</v>
      </c>
      <c r="E107" s="558">
        <v>44</v>
      </c>
      <c r="F107" s="1580">
        <v>0.1</v>
      </c>
      <c r="G107" s="677"/>
    </row>
    <row r="108" spans="1:7" x14ac:dyDescent="0.2">
      <c r="A108" s="373" t="s">
        <v>10424</v>
      </c>
      <c r="B108" s="885" t="s">
        <v>11526</v>
      </c>
      <c r="C108" s="16" t="s">
        <v>7261</v>
      </c>
      <c r="D108" s="16">
        <v>30</v>
      </c>
      <c r="E108" s="558">
        <v>49.5</v>
      </c>
      <c r="F108" s="1580">
        <v>0.1</v>
      </c>
      <c r="G108" s="677"/>
    </row>
    <row r="109" spans="1:7" x14ac:dyDescent="0.2">
      <c r="A109" s="373" t="s">
        <v>11527</v>
      </c>
      <c r="B109" s="885" t="s">
        <v>11528</v>
      </c>
      <c r="C109" s="16" t="s">
        <v>7261</v>
      </c>
      <c r="D109" s="16">
        <v>30</v>
      </c>
      <c r="E109" s="558">
        <v>77</v>
      </c>
      <c r="F109" s="1580">
        <v>0.1</v>
      </c>
      <c r="G109" s="677"/>
    </row>
    <row r="110" spans="1:7" x14ac:dyDescent="0.2">
      <c r="A110" s="373" t="s">
        <v>11529</v>
      </c>
      <c r="B110" s="885" t="s">
        <v>11530</v>
      </c>
      <c r="C110" s="16" t="s">
        <v>7261</v>
      </c>
      <c r="D110" s="16">
        <v>30</v>
      </c>
      <c r="E110" s="558">
        <v>88</v>
      </c>
      <c r="F110" s="1580">
        <v>0.1</v>
      </c>
      <c r="G110" s="677"/>
    </row>
    <row r="111" spans="1:7" x14ac:dyDescent="0.2">
      <c r="A111" s="373" t="s">
        <v>11531</v>
      </c>
      <c r="B111" s="885" t="s">
        <v>11532</v>
      </c>
      <c r="C111" s="16" t="s">
        <v>7261</v>
      </c>
      <c r="D111" s="16">
        <v>30</v>
      </c>
      <c r="E111" s="558">
        <v>110</v>
      </c>
      <c r="F111" s="1580">
        <v>0.1</v>
      </c>
      <c r="G111" s="677"/>
    </row>
  </sheetData>
  <phoneticPr fontId="16" type="noConversion"/>
  <printOptions horizontalCentered="1"/>
  <pageMargins left="0.19685039370078741" right="0.15748031496062992" top="0.43307086614173229" bottom="0.35433070866141736" header="0.23622047244094491" footer="0.19685039370078741"/>
  <pageSetup paperSize="9" scale="85" orientation="portrait" r:id="rId1"/>
  <headerFooter alignWithMargins="0">
    <oddFooter>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9"/>
  <sheetViews>
    <sheetView showGridLines="0" zoomScale="75" zoomScaleNormal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16.28515625" style="993" customWidth="1"/>
    <col min="2" max="2" width="68" style="989" customWidth="1"/>
    <col min="3" max="3" width="7.5703125" style="992" customWidth="1"/>
    <col min="4" max="4" width="13.42578125" style="992" customWidth="1"/>
    <col min="5" max="5" width="13" style="529" customWidth="1"/>
    <col min="6" max="6" width="12" style="1749" customWidth="1"/>
    <col min="7" max="16384" width="9.140625" style="984"/>
  </cols>
  <sheetData>
    <row r="1" spans="1:6" x14ac:dyDescent="0.2">
      <c r="A1" s="980"/>
      <c r="B1" s="981"/>
      <c r="D1" s="980"/>
      <c r="E1" s="983"/>
    </row>
    <row r="2" spans="1:6" ht="20.25" x14ac:dyDescent="0.2">
      <c r="A2" s="980"/>
      <c r="B2" s="981"/>
      <c r="D2" s="985"/>
      <c r="E2" s="986"/>
    </row>
    <row r="3" spans="1:6" x14ac:dyDescent="0.2">
      <c r="A3" s="980"/>
      <c r="B3" s="981"/>
      <c r="D3" s="987"/>
      <c r="E3" s="988"/>
    </row>
    <row r="4" spans="1:6" s="990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137"/>
      <c r="E4" s="1210"/>
      <c r="F4" s="1749"/>
    </row>
    <row r="5" spans="1:6" s="991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1211"/>
      <c r="E5" s="1212"/>
      <c r="F5" s="1750"/>
    </row>
    <row r="6" spans="1:6" s="991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1211"/>
      <c r="E6" s="1212"/>
      <c r="F6" s="1750"/>
    </row>
    <row r="7" spans="1:6" s="991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1211"/>
      <c r="E7" s="1212"/>
      <c r="F7" s="1750"/>
    </row>
    <row r="8" spans="1:6" s="991" customFormat="1" ht="11.25" x14ac:dyDescent="0.2">
      <c r="A8" s="92">
        <f>Главная!A8</f>
        <v>0</v>
      </c>
      <c r="B8" s="107"/>
      <c r="C8" s="92">
        <f>Главная!B8</f>
        <v>0</v>
      </c>
      <c r="D8" s="1211"/>
      <c r="E8" s="1212"/>
      <c r="F8" s="1750"/>
    </row>
    <row r="9" spans="1:6" ht="11.25" customHeight="1" x14ac:dyDescent="0.2">
      <c r="A9" s="92">
        <f>Главная!A9</f>
        <v>0</v>
      </c>
      <c r="B9" s="106"/>
      <c r="C9" s="92">
        <f>Главная!B9</f>
        <v>0</v>
      </c>
      <c r="D9" s="137"/>
      <c r="E9" s="1210"/>
    </row>
    <row r="10" spans="1:6" ht="11.25" customHeight="1" x14ac:dyDescent="0.2">
      <c r="A10" s="137"/>
      <c r="B10" s="106"/>
      <c r="C10" s="92">
        <f>Главная!B10</f>
        <v>0</v>
      </c>
      <c r="D10" s="137"/>
      <c r="E10" s="1210"/>
    </row>
    <row r="11" spans="1:6" ht="11.25" customHeight="1" x14ac:dyDescent="0.2">
      <c r="A11" s="137"/>
      <c r="B11" s="106"/>
      <c r="C11" s="92">
        <f>Главная!B11</f>
        <v>0</v>
      </c>
      <c r="D11" s="137"/>
      <c r="E11" s="1210"/>
    </row>
    <row r="12" spans="1:6" ht="11.25" customHeight="1" x14ac:dyDescent="0.2">
      <c r="A12" s="21"/>
      <c r="B12" s="106"/>
      <c r="C12" s="92">
        <f>Главная!B12</f>
        <v>0</v>
      </c>
      <c r="D12" s="428"/>
    </row>
    <row r="13" spans="1:6" s="996" customFormat="1" x14ac:dyDescent="0.2">
      <c r="A13" s="995"/>
      <c r="B13" s="995"/>
      <c r="C13" s="997"/>
      <c r="D13" s="995"/>
      <c r="E13" s="1213"/>
      <c r="F13" s="1751"/>
    </row>
    <row r="14" spans="1:6" s="1003" customFormat="1" x14ac:dyDescent="0.2">
      <c r="A14" s="998"/>
      <c r="B14" s="999">
        <f>Главная!B16</f>
        <v>0</v>
      </c>
      <c r="C14" s="1000"/>
      <c r="D14" s="1001"/>
      <c r="E14" s="1002"/>
      <c r="F14" s="1752"/>
    </row>
    <row r="15" spans="1:6" s="982" customFormat="1" ht="41.25" customHeight="1" x14ac:dyDescent="0.2">
      <c r="A15" s="479" t="s">
        <v>7740</v>
      </c>
      <c r="B15" s="108" t="s">
        <v>7741</v>
      </c>
      <c r="C15" s="108" t="s">
        <v>7742</v>
      </c>
      <c r="D15" s="109" t="s">
        <v>17584</v>
      </c>
      <c r="E15" s="1004" t="s">
        <v>12913</v>
      </c>
      <c r="F15" s="1753" t="s">
        <v>16388</v>
      </c>
    </row>
    <row r="16" spans="1:6" x14ac:dyDescent="0.2">
      <c r="A16" s="1005"/>
      <c r="B16" s="1006"/>
      <c r="C16" s="1007"/>
      <c r="D16" s="1007"/>
      <c r="E16" s="813"/>
      <c r="F16" s="1754"/>
    </row>
    <row r="17" spans="1:6" s="7" customFormat="1" ht="18" x14ac:dyDescent="0.2">
      <c r="A17" s="432" t="s">
        <v>6848</v>
      </c>
      <c r="B17" s="432"/>
      <c r="C17" s="432"/>
      <c r="D17" s="417"/>
      <c r="E17" s="1125"/>
      <c r="F17" s="1755"/>
    </row>
    <row r="18" spans="1:6" s="20" customFormat="1" ht="15" x14ac:dyDescent="0.2">
      <c r="A18" s="434" t="s">
        <v>24082</v>
      </c>
      <c r="B18" s="416"/>
      <c r="C18" s="417"/>
      <c r="D18" s="417"/>
      <c r="E18" s="1125"/>
      <c r="F18" s="1756"/>
    </row>
    <row r="19" spans="1:6" s="217" customFormat="1" x14ac:dyDescent="0.2">
      <c r="A19" s="34" t="s">
        <v>24083</v>
      </c>
      <c r="B19" s="1008" t="s">
        <v>24084</v>
      </c>
      <c r="C19" s="216" t="s">
        <v>7261</v>
      </c>
      <c r="D19" s="1009">
        <v>6</v>
      </c>
      <c r="E19" s="1389">
        <v>426.86</v>
      </c>
      <c r="F19" s="1757">
        <v>8.0002024086630819E-2</v>
      </c>
    </row>
    <row r="20" spans="1:6" s="217" customFormat="1" x14ac:dyDescent="0.2">
      <c r="A20" s="34" t="s">
        <v>24085</v>
      </c>
      <c r="B20" s="1008" t="s">
        <v>24086</v>
      </c>
      <c r="C20" s="216" t="s">
        <v>7261</v>
      </c>
      <c r="D20" s="1009">
        <v>6</v>
      </c>
      <c r="E20" s="1389">
        <v>458.18</v>
      </c>
      <c r="F20" s="1757">
        <v>8.0001885725061284E-2</v>
      </c>
    </row>
    <row r="21" spans="1:6" s="217" customFormat="1" x14ac:dyDescent="0.2">
      <c r="A21" s="34" t="s">
        <v>24087</v>
      </c>
      <c r="B21" s="1008" t="s">
        <v>24088</v>
      </c>
      <c r="C21" s="216" t="s">
        <v>7261</v>
      </c>
      <c r="D21" s="1009">
        <v>6</v>
      </c>
      <c r="E21" s="1389">
        <v>485.75</v>
      </c>
      <c r="F21" s="1757">
        <v>8.0020455353966513E-2</v>
      </c>
    </row>
    <row r="22" spans="1:6" s="217" customFormat="1" x14ac:dyDescent="0.2">
      <c r="A22" s="34" t="s">
        <v>24089</v>
      </c>
      <c r="B22" s="1008" t="s">
        <v>24090</v>
      </c>
      <c r="C22" s="216" t="s">
        <v>7261</v>
      </c>
      <c r="D22" s="1009">
        <v>6</v>
      </c>
      <c r="E22" s="1389">
        <v>515.18999999999994</v>
      </c>
      <c r="F22" s="1757">
        <v>8.0017609324556593E-2</v>
      </c>
    </row>
    <row r="23" spans="1:6" s="217" customFormat="1" x14ac:dyDescent="0.2">
      <c r="A23" s="34" t="s">
        <v>24091</v>
      </c>
      <c r="B23" s="1008" t="s">
        <v>24092</v>
      </c>
      <c r="C23" s="216" t="s">
        <v>7261</v>
      </c>
      <c r="D23" s="1009">
        <v>6</v>
      </c>
      <c r="E23" s="1389">
        <v>544.62</v>
      </c>
      <c r="F23" s="1757">
        <v>8.0016657742875807E-2</v>
      </c>
    </row>
    <row r="24" spans="1:6" s="217" customFormat="1" x14ac:dyDescent="0.2">
      <c r="A24" s="34" t="s">
        <v>24093</v>
      </c>
      <c r="B24" s="1008" t="s">
        <v>24094</v>
      </c>
      <c r="C24" s="216" t="s">
        <v>7261</v>
      </c>
      <c r="D24" s="1009">
        <v>6</v>
      </c>
      <c r="E24" s="1389">
        <v>478.06</v>
      </c>
      <c r="F24" s="1757">
        <v>6.0000000000000053E-2</v>
      </c>
    </row>
    <row r="25" spans="1:6" s="217" customFormat="1" x14ac:dyDescent="0.2">
      <c r="A25" s="34" t="s">
        <v>24095</v>
      </c>
      <c r="B25" s="1008" t="s">
        <v>24096</v>
      </c>
      <c r="C25" s="216" t="s">
        <v>7261</v>
      </c>
      <c r="D25" s="1009">
        <v>6</v>
      </c>
      <c r="E25" s="1389">
        <v>498.8</v>
      </c>
      <c r="F25" s="1757">
        <v>6.0013600816049006E-2</v>
      </c>
    </row>
    <row r="26" spans="1:6" s="217" customFormat="1" x14ac:dyDescent="0.2">
      <c r="A26" s="34" t="s">
        <v>24097</v>
      </c>
      <c r="B26" s="1008" t="s">
        <v>24098</v>
      </c>
      <c r="C26" s="216" t="s">
        <v>7261</v>
      </c>
      <c r="D26" s="1009">
        <v>6</v>
      </c>
      <c r="E26" s="1389">
        <v>538.09</v>
      </c>
      <c r="F26" s="1757">
        <v>6.0004333865216974E-2</v>
      </c>
    </row>
    <row r="27" spans="1:6" s="217" customFormat="1" x14ac:dyDescent="0.2">
      <c r="A27" s="34" t="s">
        <v>24099</v>
      </c>
      <c r="B27" s="1008" t="s">
        <v>24100</v>
      </c>
      <c r="C27" s="216" t="s">
        <v>7261</v>
      </c>
      <c r="D27" s="1009">
        <v>6</v>
      </c>
      <c r="E27" s="1389">
        <v>608.83000000000004</v>
      </c>
      <c r="F27" s="1757">
        <v>6.001462497388399E-2</v>
      </c>
    </row>
    <row r="28" spans="1:6" s="217" customFormat="1" x14ac:dyDescent="0.2">
      <c r="A28" s="34" t="s">
        <v>24101</v>
      </c>
      <c r="B28" s="1008" t="s">
        <v>24102</v>
      </c>
      <c r="C28" s="216" t="s">
        <v>7261</v>
      </c>
      <c r="D28" s="1009">
        <v>6</v>
      </c>
      <c r="E28" s="1389">
        <v>654.45000000000005</v>
      </c>
      <c r="F28" s="1757">
        <v>6.0009718172983506E-2</v>
      </c>
    </row>
    <row r="29" spans="1:6" s="217" customFormat="1" x14ac:dyDescent="0.2">
      <c r="A29" s="34" t="s">
        <v>24103</v>
      </c>
      <c r="B29" s="1008" t="s">
        <v>24104</v>
      </c>
      <c r="C29" s="216" t="s">
        <v>7261</v>
      </c>
      <c r="D29" s="1009">
        <v>6</v>
      </c>
      <c r="E29" s="1389">
        <v>584.5</v>
      </c>
      <c r="F29" s="1757">
        <v>8.0007390983000581E-2</v>
      </c>
    </row>
    <row r="30" spans="1:6" s="217" customFormat="1" x14ac:dyDescent="0.2">
      <c r="A30" s="34" t="s">
        <v>24105</v>
      </c>
      <c r="B30" s="1008" t="s">
        <v>24106</v>
      </c>
      <c r="C30" s="216" t="s">
        <v>7261</v>
      </c>
      <c r="D30" s="1009">
        <v>6</v>
      </c>
      <c r="E30" s="1389">
        <v>612.33000000000004</v>
      </c>
      <c r="F30" s="1757">
        <v>8.0004233028202476E-2</v>
      </c>
    </row>
    <row r="31" spans="1:6" s="217" customFormat="1" x14ac:dyDescent="0.2">
      <c r="A31" s="34" t="s">
        <v>24107</v>
      </c>
      <c r="B31" s="1008" t="s">
        <v>24108</v>
      </c>
      <c r="C31" s="216" t="s">
        <v>7261</v>
      </c>
      <c r="D31" s="1009">
        <v>6</v>
      </c>
      <c r="E31" s="1389">
        <v>640.16</v>
      </c>
      <c r="F31" s="1757">
        <v>8.000134966427086E-2</v>
      </c>
    </row>
    <row r="32" spans="1:6" s="217" customFormat="1" x14ac:dyDescent="0.2">
      <c r="A32" s="34" t="s">
        <v>24109</v>
      </c>
      <c r="B32" s="1008" t="s">
        <v>24110</v>
      </c>
      <c r="C32" s="216" t="s">
        <v>7261</v>
      </c>
      <c r="D32" s="1009">
        <v>6</v>
      </c>
      <c r="E32" s="1389">
        <v>668</v>
      </c>
      <c r="F32" s="1757">
        <v>8.0014874456354912E-2</v>
      </c>
    </row>
    <row r="33" spans="1:6" s="217" customFormat="1" x14ac:dyDescent="0.2">
      <c r="A33" s="34" t="s">
        <v>22320</v>
      </c>
      <c r="B33" s="1008" t="s">
        <v>22321</v>
      </c>
      <c r="C33" s="216" t="s">
        <v>7261</v>
      </c>
      <c r="D33" s="1009">
        <v>6</v>
      </c>
      <c r="E33" s="1389">
        <v>695.83</v>
      </c>
      <c r="F33" s="1757">
        <v>8.0011796113491185E-2</v>
      </c>
    </row>
    <row r="34" spans="1:6" s="217" customFormat="1" x14ac:dyDescent="0.2">
      <c r="A34" s="34" t="s">
        <v>22322</v>
      </c>
      <c r="B34" s="1008" t="s">
        <v>22323</v>
      </c>
      <c r="C34" s="216" t="s">
        <v>7261</v>
      </c>
      <c r="D34" s="1009">
        <v>6</v>
      </c>
      <c r="E34" s="1389">
        <v>669.28</v>
      </c>
      <c r="F34" s="1757">
        <v>6.0010453127227192E-2</v>
      </c>
    </row>
    <row r="35" spans="1:6" s="217" customFormat="1" x14ac:dyDescent="0.2">
      <c r="A35" s="34" t="s">
        <v>22324</v>
      </c>
      <c r="B35" s="1008" t="s">
        <v>22325</v>
      </c>
      <c r="C35" s="216" t="s">
        <v>7261</v>
      </c>
      <c r="D35" s="1009">
        <v>6</v>
      </c>
      <c r="E35" s="1389">
        <v>715.73</v>
      </c>
      <c r="F35" s="1757">
        <v>6.0010959553324028E-2</v>
      </c>
    </row>
    <row r="36" spans="1:6" s="217" customFormat="1" x14ac:dyDescent="0.2">
      <c r="A36" s="34" t="s">
        <v>22326</v>
      </c>
      <c r="B36" s="1008" t="s">
        <v>22327</v>
      </c>
      <c r="C36" s="216" t="s">
        <v>7261</v>
      </c>
      <c r="D36" s="1009">
        <v>6</v>
      </c>
      <c r="E36" s="1389">
        <v>764.89</v>
      </c>
      <c r="F36" s="1757">
        <v>6.0006374811180763E-2</v>
      </c>
    </row>
    <row r="37" spans="1:6" s="217" customFormat="1" x14ac:dyDescent="0.2">
      <c r="A37" s="34" t="s">
        <v>22328</v>
      </c>
      <c r="B37" s="1008" t="s">
        <v>20429</v>
      </c>
      <c r="C37" s="216" t="s">
        <v>7261</v>
      </c>
      <c r="D37" s="1009">
        <v>6</v>
      </c>
      <c r="E37" s="1389">
        <v>819.53</v>
      </c>
      <c r="F37" s="1757">
        <v>6.0002069482887999E-2</v>
      </c>
    </row>
    <row r="38" spans="1:6" s="217" customFormat="1" x14ac:dyDescent="0.2">
      <c r="A38" s="34" t="s">
        <v>20430</v>
      </c>
      <c r="B38" s="1008" t="s">
        <v>20431</v>
      </c>
      <c r="C38" s="216" t="s">
        <v>7261</v>
      </c>
      <c r="D38" s="1009">
        <v>6</v>
      </c>
      <c r="E38" s="1389">
        <v>860.5</v>
      </c>
      <c r="F38" s="1757">
        <v>6.0003202798753374E-2</v>
      </c>
    </row>
    <row r="39" spans="1:6" s="217" customFormat="1" x14ac:dyDescent="0.2">
      <c r="A39" s="34" t="s">
        <v>20432</v>
      </c>
      <c r="B39" s="1008" t="s">
        <v>20433</v>
      </c>
      <c r="C39" s="216" t="s">
        <v>7261</v>
      </c>
      <c r="D39" s="1009">
        <v>6</v>
      </c>
      <c r="E39" s="1389">
        <v>764.89</v>
      </c>
      <c r="F39" s="1757">
        <v>6.0006374811180763E-2</v>
      </c>
    </row>
    <row r="40" spans="1:6" s="217" customFormat="1" x14ac:dyDescent="0.2">
      <c r="A40" s="34" t="s">
        <v>20434</v>
      </c>
      <c r="B40" s="1008" t="s">
        <v>20435</v>
      </c>
      <c r="C40" s="216" t="s">
        <v>7261</v>
      </c>
      <c r="D40" s="1009">
        <v>6</v>
      </c>
      <c r="E40" s="1389">
        <v>819.53</v>
      </c>
      <c r="F40" s="1757">
        <v>6.0002069482887999E-2</v>
      </c>
    </row>
    <row r="41" spans="1:6" s="217" customFormat="1" x14ac:dyDescent="0.2">
      <c r="A41" s="34" t="s">
        <v>20436</v>
      </c>
      <c r="B41" s="1008" t="s">
        <v>20437</v>
      </c>
      <c r="C41" s="216" t="s">
        <v>7261</v>
      </c>
      <c r="D41" s="1009">
        <v>6</v>
      </c>
      <c r="E41" s="1389">
        <v>852.31999999999994</v>
      </c>
      <c r="F41" s="1757">
        <v>6.0007213302324169E-2</v>
      </c>
    </row>
    <row r="42" spans="1:6" s="217" customFormat="1" x14ac:dyDescent="0.2">
      <c r="A42" s="34" t="s">
        <v>20438</v>
      </c>
      <c r="B42" s="1008" t="s">
        <v>20439</v>
      </c>
      <c r="C42" s="216" t="s">
        <v>7261</v>
      </c>
      <c r="D42" s="1009">
        <v>6</v>
      </c>
      <c r="E42" s="1389">
        <v>896.01</v>
      </c>
      <c r="F42" s="1757">
        <v>6.0003075867453903E-2</v>
      </c>
    </row>
    <row r="43" spans="1:6" s="217" customFormat="1" x14ac:dyDescent="0.2">
      <c r="A43" s="34" t="s">
        <v>20440</v>
      </c>
      <c r="B43" s="1008" t="s">
        <v>22408</v>
      </c>
      <c r="C43" s="216" t="s">
        <v>7261</v>
      </c>
      <c r="D43" s="1009">
        <v>6</v>
      </c>
      <c r="E43" s="1389">
        <v>942.46</v>
      </c>
      <c r="F43" s="1757">
        <v>6.0003824048767918E-2</v>
      </c>
    </row>
    <row r="44" spans="1:6" s="217" customFormat="1" x14ac:dyDescent="0.2">
      <c r="A44" s="34" t="s">
        <v>22409</v>
      </c>
      <c r="B44" s="1008" t="s">
        <v>22410</v>
      </c>
      <c r="C44" s="216" t="s">
        <v>7261</v>
      </c>
      <c r="D44" s="1009">
        <v>12</v>
      </c>
      <c r="E44" s="1389">
        <v>478.06</v>
      </c>
      <c r="F44" s="1757">
        <v>6.0000000000000053E-2</v>
      </c>
    </row>
    <row r="45" spans="1:6" s="217" customFormat="1" x14ac:dyDescent="0.2">
      <c r="A45" s="34" t="s">
        <v>22411</v>
      </c>
      <c r="B45" s="1008" t="s">
        <v>22412</v>
      </c>
      <c r="C45" s="216" t="s">
        <v>7261</v>
      </c>
      <c r="D45" s="1009">
        <v>12</v>
      </c>
      <c r="E45" s="1389">
        <v>498.8</v>
      </c>
      <c r="F45" s="1757">
        <v>6.0013600816049006E-2</v>
      </c>
    </row>
    <row r="46" spans="1:6" s="217" customFormat="1" x14ac:dyDescent="0.2">
      <c r="A46" s="34" t="s">
        <v>22413</v>
      </c>
      <c r="B46" s="1008" t="s">
        <v>22414</v>
      </c>
      <c r="C46" s="216" t="s">
        <v>7261</v>
      </c>
      <c r="D46" s="1009">
        <v>12</v>
      </c>
      <c r="E46" s="1389">
        <v>538.09</v>
      </c>
      <c r="F46" s="1757">
        <v>6.0004333865216974E-2</v>
      </c>
    </row>
    <row r="47" spans="1:6" s="217" customFormat="1" x14ac:dyDescent="0.2">
      <c r="A47" s="34" t="s">
        <v>22415</v>
      </c>
      <c r="B47" s="1008" t="s">
        <v>22416</v>
      </c>
      <c r="C47" s="216" t="s">
        <v>7261</v>
      </c>
      <c r="D47" s="1009">
        <v>12</v>
      </c>
      <c r="E47" s="1389">
        <v>608.83000000000004</v>
      </c>
      <c r="F47" s="1757">
        <v>6.001462497388399E-2</v>
      </c>
    </row>
    <row r="48" spans="1:6" s="217" customFormat="1" x14ac:dyDescent="0.2">
      <c r="A48" s="34" t="s">
        <v>22417</v>
      </c>
      <c r="B48" s="1008" t="s">
        <v>22418</v>
      </c>
      <c r="C48" s="216" t="s">
        <v>7261</v>
      </c>
      <c r="D48" s="1009">
        <v>12</v>
      </c>
      <c r="E48" s="1389">
        <v>654.45000000000005</v>
      </c>
      <c r="F48" s="1757">
        <v>6.0009718172983506E-2</v>
      </c>
    </row>
    <row r="49" spans="1:6" s="217" customFormat="1" x14ac:dyDescent="0.2">
      <c r="A49" s="34" t="s">
        <v>22419</v>
      </c>
      <c r="B49" s="1008" t="s">
        <v>22420</v>
      </c>
      <c r="C49" s="216" t="s">
        <v>7261</v>
      </c>
      <c r="D49" s="1009">
        <v>12</v>
      </c>
      <c r="E49" s="1389">
        <v>669.28</v>
      </c>
      <c r="F49" s="1757">
        <v>6.0010453127227192E-2</v>
      </c>
    </row>
    <row r="50" spans="1:6" s="217" customFormat="1" x14ac:dyDescent="0.2">
      <c r="A50" s="34" t="s">
        <v>22421</v>
      </c>
      <c r="B50" s="1008" t="s">
        <v>22422</v>
      </c>
      <c r="C50" s="216" t="s">
        <v>7261</v>
      </c>
      <c r="D50" s="1009">
        <v>12</v>
      </c>
      <c r="E50" s="1389">
        <v>715.73</v>
      </c>
      <c r="F50" s="1757">
        <v>6.0010959553324028E-2</v>
      </c>
    </row>
    <row r="51" spans="1:6" s="217" customFormat="1" x14ac:dyDescent="0.2">
      <c r="A51" s="34" t="s">
        <v>22423</v>
      </c>
      <c r="B51" s="1008" t="s">
        <v>22424</v>
      </c>
      <c r="C51" s="216" t="s">
        <v>7261</v>
      </c>
      <c r="D51" s="1009">
        <v>12</v>
      </c>
      <c r="E51" s="1389">
        <v>764.89</v>
      </c>
      <c r="F51" s="1757">
        <v>6.0006374811180763E-2</v>
      </c>
    </row>
    <row r="52" spans="1:6" s="217" customFormat="1" x14ac:dyDescent="0.2">
      <c r="A52" s="34" t="s">
        <v>22425</v>
      </c>
      <c r="B52" s="1008" t="s">
        <v>22426</v>
      </c>
      <c r="C52" s="216" t="s">
        <v>7261</v>
      </c>
      <c r="D52" s="1009">
        <v>12</v>
      </c>
      <c r="E52" s="1389">
        <v>819.53</v>
      </c>
      <c r="F52" s="1757">
        <v>6.0002069482887999E-2</v>
      </c>
    </row>
    <row r="53" spans="1:6" s="217" customFormat="1" x14ac:dyDescent="0.2">
      <c r="A53" s="34" t="s">
        <v>22427</v>
      </c>
      <c r="B53" s="1008" t="s">
        <v>22428</v>
      </c>
      <c r="C53" s="216" t="s">
        <v>7261</v>
      </c>
      <c r="D53" s="1009">
        <v>12</v>
      </c>
      <c r="E53" s="1389">
        <v>860.5</v>
      </c>
      <c r="F53" s="1757">
        <v>6.0003202798753374E-2</v>
      </c>
    </row>
    <row r="54" spans="1:6" s="217" customFormat="1" x14ac:dyDescent="0.2">
      <c r="A54" s="34" t="s">
        <v>22429</v>
      </c>
      <c r="B54" s="1008" t="s">
        <v>22430</v>
      </c>
      <c r="C54" s="216" t="s">
        <v>7261</v>
      </c>
      <c r="D54" s="1009">
        <v>12</v>
      </c>
      <c r="E54" s="1389">
        <v>764.89</v>
      </c>
      <c r="F54" s="1757">
        <v>6.0006374811180763E-2</v>
      </c>
    </row>
    <row r="55" spans="1:6" s="217" customFormat="1" x14ac:dyDescent="0.2">
      <c r="A55" s="34" t="s">
        <v>22431</v>
      </c>
      <c r="B55" s="1008" t="s">
        <v>22432</v>
      </c>
      <c r="C55" s="216" t="s">
        <v>7261</v>
      </c>
      <c r="D55" s="1009">
        <v>12</v>
      </c>
      <c r="E55" s="1389">
        <v>819.53</v>
      </c>
      <c r="F55" s="1757">
        <v>6.0002069482887999E-2</v>
      </c>
    </row>
    <row r="56" spans="1:6" s="217" customFormat="1" x14ac:dyDescent="0.2">
      <c r="A56" s="34" t="s">
        <v>22433</v>
      </c>
      <c r="B56" s="1008" t="s">
        <v>22434</v>
      </c>
      <c r="C56" s="216" t="s">
        <v>7261</v>
      </c>
      <c r="D56" s="1009">
        <v>12</v>
      </c>
      <c r="E56" s="1389">
        <v>852.31999999999994</v>
      </c>
      <c r="F56" s="1757">
        <v>6.0007213302324169E-2</v>
      </c>
    </row>
    <row r="57" spans="1:6" s="217" customFormat="1" x14ac:dyDescent="0.2">
      <c r="A57" s="34" t="s">
        <v>22435</v>
      </c>
      <c r="B57" s="1008" t="s">
        <v>22436</v>
      </c>
      <c r="C57" s="216" t="s">
        <v>7261</v>
      </c>
      <c r="D57" s="1009">
        <v>12</v>
      </c>
      <c r="E57" s="1389">
        <v>896.01</v>
      </c>
      <c r="F57" s="1757">
        <v>6.0003075867453903E-2</v>
      </c>
    </row>
    <row r="58" spans="1:6" s="217" customFormat="1" x14ac:dyDescent="0.2">
      <c r="A58" s="34" t="s">
        <v>22437</v>
      </c>
      <c r="B58" s="1008" t="s">
        <v>20482</v>
      </c>
      <c r="C58" s="216" t="s">
        <v>7261</v>
      </c>
      <c r="D58" s="1009">
        <v>12</v>
      </c>
      <c r="E58" s="1389">
        <v>942.46</v>
      </c>
      <c r="F58" s="1757">
        <v>6.0003824048767918E-2</v>
      </c>
    </row>
    <row r="59" spans="1:6" s="217" customFormat="1" x14ac:dyDescent="0.2">
      <c r="A59" s="1215"/>
      <c r="B59" s="1215"/>
      <c r="C59" s="1215"/>
      <c r="D59" s="1215"/>
      <c r="E59" s="1216"/>
      <c r="F59" s="1758"/>
    </row>
    <row r="60" spans="1:6" s="217" customFormat="1" ht="15" x14ac:dyDescent="0.2">
      <c r="A60" s="434" t="s">
        <v>20483</v>
      </c>
      <c r="B60" s="416"/>
      <c r="C60" s="417"/>
      <c r="D60" s="417"/>
      <c r="E60" s="1125"/>
      <c r="F60" s="1756"/>
    </row>
    <row r="61" spans="1:6" s="217" customFormat="1" x14ac:dyDescent="0.2">
      <c r="A61" s="34" t="s">
        <v>20484</v>
      </c>
      <c r="B61" s="1008" t="s">
        <v>20485</v>
      </c>
      <c r="C61" s="216" t="s">
        <v>7260</v>
      </c>
      <c r="D61" s="1009">
        <v>20</v>
      </c>
      <c r="E61" s="1389">
        <v>62.93</v>
      </c>
      <c r="F61" s="1757">
        <v>6.0141509433962348E-2</v>
      </c>
    </row>
    <row r="62" spans="1:6" s="217" customFormat="1" x14ac:dyDescent="0.2">
      <c r="A62" s="34" t="s">
        <v>20486</v>
      </c>
      <c r="B62" s="1008" t="s">
        <v>20487</v>
      </c>
      <c r="C62" s="216" t="s">
        <v>7260</v>
      </c>
      <c r="D62" s="1009">
        <v>20</v>
      </c>
      <c r="E62" s="1389">
        <v>52</v>
      </c>
      <c r="F62" s="1757">
        <v>6.0142711518858416E-2</v>
      </c>
    </row>
    <row r="63" spans="1:6" s="217" customFormat="1" x14ac:dyDescent="0.2">
      <c r="A63" s="34" t="s">
        <v>20488</v>
      </c>
      <c r="B63" s="1008" t="s">
        <v>20489</v>
      </c>
      <c r="C63" s="216" t="s">
        <v>7260</v>
      </c>
      <c r="D63" s="1009">
        <v>10</v>
      </c>
      <c r="E63" s="1389">
        <v>57.21</v>
      </c>
      <c r="F63" s="1757">
        <v>6.0033351862145645E-2</v>
      </c>
    </row>
    <row r="64" spans="1:6" s="277" customFormat="1" x14ac:dyDescent="0.2">
      <c r="A64" s="34" t="s">
        <v>20490</v>
      </c>
      <c r="B64" s="1008" t="s">
        <v>20491</v>
      </c>
      <c r="C64" s="216" t="s">
        <v>7260</v>
      </c>
      <c r="D64" s="1009">
        <v>10</v>
      </c>
      <c r="E64" s="1389">
        <v>319.7</v>
      </c>
      <c r="F64" s="1757">
        <v>6.0013262599469375E-2</v>
      </c>
    </row>
    <row r="65" spans="1:6" s="277" customFormat="1" x14ac:dyDescent="0.2">
      <c r="A65" s="34" t="s">
        <v>20492</v>
      </c>
      <c r="B65" s="1008" t="s">
        <v>20493</v>
      </c>
      <c r="C65" s="216" t="s">
        <v>7260</v>
      </c>
      <c r="D65" s="1009">
        <v>10</v>
      </c>
      <c r="E65" s="1389">
        <v>407.89</v>
      </c>
      <c r="F65" s="1757">
        <v>6.0005197505197394E-2</v>
      </c>
    </row>
    <row r="66" spans="1:6" s="277" customFormat="1" x14ac:dyDescent="0.2">
      <c r="A66" s="34" t="s">
        <v>20494</v>
      </c>
      <c r="B66" s="1008" t="s">
        <v>20495</v>
      </c>
      <c r="C66" s="216" t="s">
        <v>7260</v>
      </c>
      <c r="D66" s="1009">
        <v>10</v>
      </c>
      <c r="E66" s="1389">
        <v>474.03999999999996</v>
      </c>
      <c r="F66" s="1757">
        <v>6.0017889087656373E-2</v>
      </c>
    </row>
    <row r="67" spans="1:6" s="217" customFormat="1" x14ac:dyDescent="0.2">
      <c r="A67" s="34" t="s">
        <v>20496</v>
      </c>
      <c r="B67" s="1008" t="s">
        <v>8667</v>
      </c>
      <c r="C67" s="216" t="s">
        <v>7260</v>
      </c>
      <c r="D67" s="1009">
        <v>10</v>
      </c>
      <c r="E67" s="1389">
        <v>169.6</v>
      </c>
      <c r="F67" s="1757">
        <v>6.0000000000000053E-2</v>
      </c>
    </row>
    <row r="68" spans="1:6" s="217" customFormat="1" x14ac:dyDescent="0.2">
      <c r="A68" s="34" t="s">
        <v>20497</v>
      </c>
      <c r="B68" s="1008" t="s">
        <v>8668</v>
      </c>
      <c r="C68" s="216" t="s">
        <v>7260</v>
      </c>
      <c r="D68" s="1009">
        <v>10</v>
      </c>
      <c r="E68" s="1389">
        <v>190.8</v>
      </c>
      <c r="F68" s="1757">
        <v>6.0000000000000053E-2</v>
      </c>
    </row>
    <row r="69" spans="1:6" s="217" customFormat="1" x14ac:dyDescent="0.2">
      <c r="A69" s="34" t="s">
        <v>20498</v>
      </c>
      <c r="B69" s="1008" t="s">
        <v>8669</v>
      </c>
      <c r="C69" s="216" t="s">
        <v>7260</v>
      </c>
      <c r="D69" s="1009">
        <v>10</v>
      </c>
      <c r="E69" s="1389">
        <v>212</v>
      </c>
      <c r="F69" s="1757">
        <v>6.0000000000000053E-2</v>
      </c>
    </row>
    <row r="70" spans="1:6" s="217" customFormat="1" x14ac:dyDescent="0.2">
      <c r="A70" s="34" t="s">
        <v>20499</v>
      </c>
      <c r="B70" s="1008" t="s">
        <v>8670</v>
      </c>
      <c r="C70" s="216" t="s">
        <v>7260</v>
      </c>
      <c r="D70" s="1009">
        <v>10</v>
      </c>
      <c r="E70" s="1389">
        <v>328.09</v>
      </c>
      <c r="F70" s="1757">
        <v>6.0030370585764548E-2</v>
      </c>
    </row>
    <row r="71" spans="1:6" s="217" customFormat="1" x14ac:dyDescent="0.2">
      <c r="A71" s="34" t="s">
        <v>20500</v>
      </c>
      <c r="B71" s="1008" t="s">
        <v>8671</v>
      </c>
      <c r="C71" s="216" t="s">
        <v>7260</v>
      </c>
      <c r="D71" s="1009">
        <v>10</v>
      </c>
      <c r="E71" s="1389">
        <v>332.98</v>
      </c>
      <c r="F71" s="1757">
        <v>6.0007003469901177E-2</v>
      </c>
    </row>
    <row r="72" spans="1:6" s="217" customFormat="1" x14ac:dyDescent="0.2">
      <c r="A72" s="34" t="s">
        <v>20501</v>
      </c>
      <c r="B72" s="1008" t="s">
        <v>8672</v>
      </c>
      <c r="C72" s="216" t="s">
        <v>7260</v>
      </c>
      <c r="D72" s="1009">
        <v>10</v>
      </c>
      <c r="E72" s="1389">
        <v>337.88</v>
      </c>
      <c r="F72" s="1757">
        <v>6.0015686274509816E-2</v>
      </c>
    </row>
    <row r="73" spans="1:6" s="217" customFormat="1" x14ac:dyDescent="0.2">
      <c r="A73" s="34" t="s">
        <v>20502</v>
      </c>
      <c r="B73" s="1126" t="s">
        <v>13186</v>
      </c>
      <c r="C73" s="216" t="s">
        <v>7260</v>
      </c>
      <c r="D73" s="1009">
        <v>50</v>
      </c>
      <c r="E73" s="1389">
        <v>33.33</v>
      </c>
      <c r="F73" s="1757">
        <v>6.0114503816793841E-2</v>
      </c>
    </row>
    <row r="74" spans="1:6" s="217" customFormat="1" x14ac:dyDescent="0.2">
      <c r="A74" s="34" t="s">
        <v>20503</v>
      </c>
      <c r="B74" s="1126" t="s">
        <v>20504</v>
      </c>
      <c r="C74" s="216" t="s">
        <v>7260</v>
      </c>
      <c r="D74" s="218">
        <v>10</v>
      </c>
      <c r="E74" s="1389">
        <v>287.95999999999998</v>
      </c>
      <c r="F74" s="1757">
        <v>6.0001472428771185E-2</v>
      </c>
    </row>
    <row r="75" spans="1:6" s="217" customFormat="1" x14ac:dyDescent="0.2">
      <c r="A75" s="34" t="s">
        <v>20505</v>
      </c>
      <c r="B75" s="219" t="s">
        <v>20506</v>
      </c>
      <c r="C75" s="216" t="s">
        <v>7260</v>
      </c>
      <c r="D75" s="1009">
        <v>10</v>
      </c>
      <c r="E75" s="1389">
        <v>219.85</v>
      </c>
      <c r="F75" s="1757">
        <v>6.0028929604628578E-2</v>
      </c>
    </row>
    <row r="76" spans="1:6" s="217" customFormat="1" x14ac:dyDescent="0.2">
      <c r="A76" s="34" t="s">
        <v>20507</v>
      </c>
      <c r="B76" s="219" t="s">
        <v>19883</v>
      </c>
      <c r="C76" s="216" t="s">
        <v>7260</v>
      </c>
      <c r="D76" s="1009">
        <v>20</v>
      </c>
      <c r="E76" s="1389">
        <v>204.89999999999998</v>
      </c>
      <c r="F76" s="1757">
        <v>6.0010346611484522E-2</v>
      </c>
    </row>
    <row r="77" spans="1:6" s="217" customFormat="1" x14ac:dyDescent="0.2">
      <c r="A77" s="34" t="s">
        <v>20508</v>
      </c>
      <c r="B77" s="219" t="s">
        <v>28767</v>
      </c>
      <c r="C77" s="216" t="s">
        <v>7260</v>
      </c>
      <c r="D77" s="1009">
        <v>5</v>
      </c>
      <c r="E77" s="1389">
        <v>279.17</v>
      </c>
      <c r="F77" s="1757">
        <v>6.0031895504252697E-2</v>
      </c>
    </row>
    <row r="78" spans="1:6" s="217" customFormat="1" x14ac:dyDescent="0.2">
      <c r="A78" s="34" t="s">
        <v>24928</v>
      </c>
      <c r="B78" s="219" t="s">
        <v>28768</v>
      </c>
      <c r="C78" s="216" t="s">
        <v>7260</v>
      </c>
      <c r="D78" s="1009">
        <v>5</v>
      </c>
      <c r="E78" s="1389">
        <v>309.94</v>
      </c>
      <c r="F78" s="1757">
        <v>6.0022572591401868E-2</v>
      </c>
    </row>
    <row r="79" spans="1:6" s="217" customFormat="1" x14ac:dyDescent="0.2">
      <c r="A79" s="34" t="s">
        <v>24929</v>
      </c>
      <c r="B79" s="219" t="s">
        <v>28769</v>
      </c>
      <c r="C79" s="216" t="s">
        <v>7260</v>
      </c>
      <c r="D79" s="1009">
        <v>5</v>
      </c>
      <c r="E79" s="1389">
        <v>356.09</v>
      </c>
      <c r="F79" s="1757">
        <v>6.0012502604709139E-2</v>
      </c>
    </row>
    <row r="80" spans="1:6" s="217" customFormat="1" x14ac:dyDescent="0.2">
      <c r="A80" s="34" t="s">
        <v>24930</v>
      </c>
      <c r="B80" s="219" t="s">
        <v>28770</v>
      </c>
      <c r="C80" s="216" t="s">
        <v>7260</v>
      </c>
      <c r="D80" s="1009">
        <v>5</v>
      </c>
      <c r="E80" s="1389">
        <v>395.65999999999997</v>
      </c>
      <c r="F80" s="1757">
        <v>6.0011788029791457E-2</v>
      </c>
    </row>
    <row r="81" spans="1:6" s="217" customFormat="1" x14ac:dyDescent="0.2">
      <c r="A81" s="34" t="s">
        <v>24931</v>
      </c>
      <c r="B81" s="219" t="s">
        <v>28771</v>
      </c>
      <c r="C81" s="216" t="s">
        <v>7260</v>
      </c>
      <c r="D81" s="1009">
        <v>5</v>
      </c>
      <c r="E81" s="1389">
        <v>448.40999999999997</v>
      </c>
      <c r="F81" s="1757">
        <v>6.0020802798921968E-2</v>
      </c>
    </row>
    <row r="82" spans="1:6" s="217" customFormat="1" x14ac:dyDescent="0.2">
      <c r="A82" s="34" t="s">
        <v>24932</v>
      </c>
      <c r="B82" s="219" t="s">
        <v>28772</v>
      </c>
      <c r="C82" s="216" t="s">
        <v>7260</v>
      </c>
      <c r="D82" s="1009">
        <v>5</v>
      </c>
      <c r="E82" s="1389">
        <v>492.37</v>
      </c>
      <c r="F82" s="1757">
        <v>6.0000000000000053E-2</v>
      </c>
    </row>
    <row r="83" spans="1:6" s="217" customFormat="1" x14ac:dyDescent="0.2">
      <c r="A83" s="34" t="s">
        <v>24933</v>
      </c>
      <c r="B83" s="219" t="s">
        <v>28773</v>
      </c>
      <c r="C83" s="216" t="s">
        <v>7260</v>
      </c>
      <c r="D83" s="1009">
        <v>5</v>
      </c>
      <c r="E83" s="1389">
        <v>540.73</v>
      </c>
      <c r="F83" s="1757">
        <v>6.000548890457158E-2</v>
      </c>
    </row>
    <row r="84" spans="1:6" s="217" customFormat="1" x14ac:dyDescent="0.2">
      <c r="A84" s="34" t="s">
        <v>24934</v>
      </c>
      <c r="B84" s="219" t="s">
        <v>28774</v>
      </c>
      <c r="C84" s="216" t="s">
        <v>7260</v>
      </c>
      <c r="D84" s="1009">
        <v>5</v>
      </c>
      <c r="E84" s="1389">
        <v>586.88</v>
      </c>
      <c r="F84" s="1757">
        <v>6.0000722465050726E-2</v>
      </c>
    </row>
    <row r="85" spans="1:6" s="217" customFormat="1" x14ac:dyDescent="0.2">
      <c r="A85" s="34" t="s">
        <v>24935</v>
      </c>
      <c r="B85" s="219" t="s">
        <v>28775</v>
      </c>
      <c r="C85" s="216" t="s">
        <v>7260</v>
      </c>
      <c r="D85" s="1009">
        <v>5</v>
      </c>
      <c r="E85" s="1389">
        <v>503.36</v>
      </c>
      <c r="F85" s="1757">
        <v>6.0017689424251452E-2</v>
      </c>
    </row>
    <row r="86" spans="1:6" s="217" customFormat="1" x14ac:dyDescent="0.2">
      <c r="A86" s="34" t="s">
        <v>24936</v>
      </c>
      <c r="B86" s="219" t="s">
        <v>28776</v>
      </c>
      <c r="C86" s="216" t="s">
        <v>7260</v>
      </c>
      <c r="D86" s="1009">
        <v>5</v>
      </c>
      <c r="E86" s="1389">
        <v>551.72</v>
      </c>
      <c r="F86" s="1757">
        <v>6.0001152759899368E-2</v>
      </c>
    </row>
    <row r="87" spans="1:6" s="217" customFormat="1" x14ac:dyDescent="0.2">
      <c r="A87" s="34" t="s">
        <v>24937</v>
      </c>
      <c r="B87" s="219" t="s">
        <v>28777</v>
      </c>
      <c r="C87" s="216" t="s">
        <v>7260</v>
      </c>
      <c r="D87" s="1009">
        <v>5</v>
      </c>
      <c r="E87" s="1389">
        <v>600.08000000000004</v>
      </c>
      <c r="F87" s="1757">
        <v>6.000600589991345E-2</v>
      </c>
    </row>
    <row r="88" spans="1:6" s="217" customFormat="1" x14ac:dyDescent="0.2">
      <c r="A88" s="34" t="s">
        <v>24938</v>
      </c>
      <c r="B88" s="219" t="s">
        <v>28778</v>
      </c>
      <c r="C88" s="216" t="s">
        <v>7260</v>
      </c>
      <c r="D88" s="1009">
        <v>5</v>
      </c>
      <c r="E88" s="1389">
        <v>648.43999999999994</v>
      </c>
      <c r="F88" s="1757">
        <v>6.0010135190361691E-2</v>
      </c>
    </row>
    <row r="89" spans="1:6" s="217" customFormat="1" ht="30.75" customHeight="1" x14ac:dyDescent="0.2">
      <c r="A89" s="40" t="s">
        <v>24940</v>
      </c>
      <c r="B89" s="219" t="s">
        <v>331</v>
      </c>
      <c r="C89" s="216" t="s">
        <v>7260</v>
      </c>
      <c r="D89" s="1009">
        <v>10</v>
      </c>
      <c r="E89" s="1389">
        <v>71.210000000000008</v>
      </c>
      <c r="F89" s="1757">
        <v>6.0145898466577474E-2</v>
      </c>
    </row>
    <row r="90" spans="1:6" s="217" customFormat="1" ht="30.75" customHeight="1" x14ac:dyDescent="0.2">
      <c r="A90" s="40" t="s">
        <v>24941</v>
      </c>
      <c r="B90" s="219" t="s">
        <v>332</v>
      </c>
      <c r="C90" s="216" t="s">
        <v>7260</v>
      </c>
      <c r="D90" s="1009">
        <v>10</v>
      </c>
      <c r="E90" s="1389">
        <v>77.320000000000007</v>
      </c>
      <c r="F90" s="1757">
        <v>6.0049355634768542E-2</v>
      </c>
    </row>
    <row r="91" spans="1:6" s="217" customFormat="1" ht="30.75" customHeight="1" x14ac:dyDescent="0.2">
      <c r="A91" s="40" t="s">
        <v>24939</v>
      </c>
      <c r="B91" s="219" t="s">
        <v>333</v>
      </c>
      <c r="C91" s="216" t="s">
        <v>7260</v>
      </c>
      <c r="D91" s="1009">
        <v>10</v>
      </c>
      <c r="E91" s="1389">
        <v>86.33</v>
      </c>
      <c r="F91" s="1757">
        <v>6.0044204322200478E-2</v>
      </c>
    </row>
    <row r="92" spans="1:6" s="217" customFormat="1" x14ac:dyDescent="0.2">
      <c r="A92" s="40"/>
      <c r="B92" s="1126"/>
      <c r="C92" s="216"/>
      <c r="D92" s="1009"/>
      <c r="E92" s="527"/>
      <c r="F92" s="1759"/>
    </row>
    <row r="93" spans="1:6" s="217" customFormat="1" ht="15" x14ac:dyDescent="0.2">
      <c r="A93" s="434" t="s">
        <v>24942</v>
      </c>
      <c r="B93" s="416"/>
      <c r="C93" s="417"/>
      <c r="D93" s="417"/>
      <c r="E93" s="1125"/>
      <c r="F93" s="1756"/>
    </row>
    <row r="94" spans="1:6" s="217" customFormat="1" x14ac:dyDescent="0.2">
      <c r="A94" s="1010" t="s">
        <v>24943</v>
      </c>
      <c r="B94" s="460" t="s">
        <v>28779</v>
      </c>
      <c r="C94" s="216" t="s">
        <v>7260</v>
      </c>
      <c r="D94" s="1009">
        <v>2</v>
      </c>
      <c r="E94" s="1390">
        <v>1331.6</v>
      </c>
      <c r="F94" s="1757">
        <v>6.0005413064590396E-2</v>
      </c>
    </row>
    <row r="95" spans="1:6" s="217" customFormat="1" x14ac:dyDescent="0.2">
      <c r="A95" s="1010" t="s">
        <v>24944</v>
      </c>
      <c r="B95" s="460" t="s">
        <v>28780</v>
      </c>
      <c r="C95" s="216" t="s">
        <v>7260</v>
      </c>
      <c r="D95" s="1009">
        <v>2</v>
      </c>
      <c r="E95" s="1390">
        <v>1410.26</v>
      </c>
      <c r="F95" s="1757">
        <v>6.00031568740933E-2</v>
      </c>
    </row>
    <row r="96" spans="1:6" s="217" customFormat="1" x14ac:dyDescent="0.2">
      <c r="A96" s="1010" t="s">
        <v>24945</v>
      </c>
      <c r="B96" s="460" t="s">
        <v>28781</v>
      </c>
      <c r="C96" s="216" t="s">
        <v>7260</v>
      </c>
      <c r="D96" s="1009">
        <v>2</v>
      </c>
      <c r="E96" s="1390">
        <v>1493.31</v>
      </c>
      <c r="F96" s="1757">
        <v>6.0002271468930557E-2</v>
      </c>
    </row>
    <row r="97" spans="1:6" s="217" customFormat="1" x14ac:dyDescent="0.2">
      <c r="A97" s="1010" t="s">
        <v>24946</v>
      </c>
      <c r="B97" s="460" t="s">
        <v>28782</v>
      </c>
      <c r="C97" s="216" t="s">
        <v>7260</v>
      </c>
      <c r="D97" s="1009">
        <v>2</v>
      </c>
      <c r="E97" s="1390">
        <v>1625.77</v>
      </c>
      <c r="F97" s="1757">
        <v>6.0003651205549735E-2</v>
      </c>
    </row>
    <row r="98" spans="1:6" s="217" customFormat="1" x14ac:dyDescent="0.2">
      <c r="A98" s="1010" t="s">
        <v>24947</v>
      </c>
      <c r="B98" s="460" t="s">
        <v>28783</v>
      </c>
      <c r="C98" s="216" t="s">
        <v>7260</v>
      </c>
      <c r="D98" s="1009">
        <v>2</v>
      </c>
      <c r="E98" s="1390">
        <v>1726.66</v>
      </c>
      <c r="F98" s="1757">
        <v>6.000294673771589E-2</v>
      </c>
    </row>
    <row r="99" spans="1:6" s="217" customFormat="1" x14ac:dyDescent="0.2">
      <c r="A99" s="1010" t="s">
        <v>24948</v>
      </c>
      <c r="B99" s="460" t="s">
        <v>28784</v>
      </c>
      <c r="C99" s="216" t="s">
        <v>7260</v>
      </c>
      <c r="D99" s="1009">
        <v>2</v>
      </c>
      <c r="E99" s="1390">
        <v>1940.3799999999999</v>
      </c>
      <c r="F99" s="1757">
        <v>6.0004151780348902E-2</v>
      </c>
    </row>
    <row r="100" spans="1:6" s="217" customFormat="1" x14ac:dyDescent="0.2">
      <c r="A100" s="1010" t="s">
        <v>24949</v>
      </c>
      <c r="B100" s="460" t="s">
        <v>28785</v>
      </c>
      <c r="C100" s="216" t="s">
        <v>7260</v>
      </c>
      <c r="D100" s="1009">
        <v>2</v>
      </c>
      <c r="E100" s="1390">
        <v>2052.6800000000003</v>
      </c>
      <c r="F100" s="1757">
        <v>6.0000309838935451E-2</v>
      </c>
    </row>
    <row r="101" spans="1:6" s="217" customFormat="1" x14ac:dyDescent="0.2">
      <c r="A101" s="1010" t="s">
        <v>24950</v>
      </c>
      <c r="B101" s="460" t="s">
        <v>28786</v>
      </c>
      <c r="C101" s="216" t="s">
        <v>7260</v>
      </c>
      <c r="D101" s="1009">
        <v>2</v>
      </c>
      <c r="E101" s="1390">
        <v>2171.25</v>
      </c>
      <c r="F101" s="1757">
        <v>6.0004686721930822E-2</v>
      </c>
    </row>
    <row r="102" spans="1:6" s="217" customFormat="1" x14ac:dyDescent="0.2">
      <c r="A102" s="1010" t="s">
        <v>24951</v>
      </c>
      <c r="B102" s="460" t="s">
        <v>28787</v>
      </c>
      <c r="C102" s="216" t="s">
        <v>7260</v>
      </c>
      <c r="D102" s="1009">
        <v>2</v>
      </c>
      <c r="E102" s="1390">
        <v>2355.2800000000002</v>
      </c>
      <c r="F102" s="1757">
        <v>6.0001080127455086E-2</v>
      </c>
    </row>
    <row r="103" spans="1:6" s="217" customFormat="1" x14ac:dyDescent="0.2">
      <c r="A103" s="1010" t="s">
        <v>24952</v>
      </c>
      <c r="B103" s="460" t="s">
        <v>28788</v>
      </c>
      <c r="C103" s="216" t="s">
        <v>7260</v>
      </c>
      <c r="D103" s="1009">
        <v>2</v>
      </c>
      <c r="E103" s="1390">
        <v>2496.21</v>
      </c>
      <c r="F103" s="1757">
        <v>6.0002293081264257E-2</v>
      </c>
    </row>
    <row r="104" spans="1:6" s="217" customFormat="1" x14ac:dyDescent="0.2">
      <c r="A104" s="1010" t="s">
        <v>24953</v>
      </c>
      <c r="B104" s="460" t="s">
        <v>28789</v>
      </c>
      <c r="C104" s="216" t="s">
        <v>7260</v>
      </c>
      <c r="D104" s="1009">
        <v>2</v>
      </c>
      <c r="E104" s="1390">
        <v>1261.21</v>
      </c>
      <c r="F104" s="1757">
        <v>6.0000672370610797E-2</v>
      </c>
    </row>
    <row r="105" spans="1:6" s="217" customFormat="1" x14ac:dyDescent="0.2">
      <c r="A105" s="1010" t="s">
        <v>24954</v>
      </c>
      <c r="B105" s="460" t="s">
        <v>28790</v>
      </c>
      <c r="C105" s="216" t="s">
        <v>7260</v>
      </c>
      <c r="D105" s="1009">
        <v>2</v>
      </c>
      <c r="E105" s="1390">
        <v>1335.66</v>
      </c>
      <c r="F105" s="1757">
        <v>6.0005555335105765E-2</v>
      </c>
    </row>
    <row r="106" spans="1:6" s="217" customFormat="1" x14ac:dyDescent="0.2">
      <c r="A106" s="1010" t="s">
        <v>24955</v>
      </c>
      <c r="B106" s="460" t="s">
        <v>28791</v>
      </c>
      <c r="C106" s="216" t="s">
        <v>7260</v>
      </c>
      <c r="D106" s="1009">
        <v>2</v>
      </c>
      <c r="E106" s="1390">
        <v>1414.55</v>
      </c>
      <c r="F106" s="1757">
        <v>6.0000899226664961E-2</v>
      </c>
    </row>
    <row r="107" spans="1:6" s="217" customFormat="1" x14ac:dyDescent="0.2">
      <c r="A107" s="1010" t="s">
        <v>24956</v>
      </c>
      <c r="B107" s="460" t="s">
        <v>28792</v>
      </c>
      <c r="C107" s="216" t="s">
        <v>7260</v>
      </c>
      <c r="D107" s="1009">
        <v>2</v>
      </c>
      <c r="E107" s="1390">
        <v>1542.82</v>
      </c>
      <c r="F107" s="1757">
        <v>6.0000412232306566E-2</v>
      </c>
    </row>
    <row r="108" spans="1:6" s="217" customFormat="1" x14ac:dyDescent="0.2">
      <c r="A108" s="1010" t="s">
        <v>24957</v>
      </c>
      <c r="B108" s="460" t="s">
        <v>28793</v>
      </c>
      <c r="C108" s="216" t="s">
        <v>7260</v>
      </c>
      <c r="D108" s="1009">
        <v>2</v>
      </c>
      <c r="E108" s="1390">
        <v>1639.53</v>
      </c>
      <c r="F108" s="1757">
        <v>6.0004396400124005E-2</v>
      </c>
    </row>
    <row r="109" spans="1:6" s="217" customFormat="1" x14ac:dyDescent="0.2">
      <c r="A109" s="1010" t="s">
        <v>24958</v>
      </c>
      <c r="B109" s="460" t="s">
        <v>28794</v>
      </c>
      <c r="C109" s="216" t="s">
        <v>7260</v>
      </c>
      <c r="D109" s="1009">
        <v>2</v>
      </c>
      <c r="E109" s="1390">
        <v>1815.33</v>
      </c>
      <c r="F109" s="1757">
        <v>6.0003386722878416E-2</v>
      </c>
    </row>
    <row r="110" spans="1:6" s="217" customFormat="1" x14ac:dyDescent="0.2">
      <c r="A110" s="1010" t="s">
        <v>24959</v>
      </c>
      <c r="B110" s="460" t="s">
        <v>28795</v>
      </c>
      <c r="C110" s="216" t="s">
        <v>7260</v>
      </c>
      <c r="D110" s="1009">
        <v>2</v>
      </c>
      <c r="E110" s="1390">
        <v>1912.39</v>
      </c>
      <c r="F110" s="1757">
        <v>6.0000886849135959E-2</v>
      </c>
    </row>
    <row r="111" spans="1:6" s="217" customFormat="1" x14ac:dyDescent="0.2">
      <c r="A111" s="1010" t="s">
        <v>24960</v>
      </c>
      <c r="B111" s="460" t="s">
        <v>28796</v>
      </c>
      <c r="C111" s="216" t="s">
        <v>7260</v>
      </c>
      <c r="D111" s="1009">
        <v>2</v>
      </c>
      <c r="E111" s="1390">
        <v>2015.64</v>
      </c>
      <c r="F111" s="1757">
        <v>6.0003996760520595E-2</v>
      </c>
    </row>
    <row r="112" spans="1:6" s="217" customFormat="1" x14ac:dyDescent="0.2">
      <c r="A112" s="1010" t="s">
        <v>24961</v>
      </c>
      <c r="B112" s="460" t="s">
        <v>28797</v>
      </c>
      <c r="C112" s="216" t="s">
        <v>7260</v>
      </c>
      <c r="D112" s="1009">
        <v>2</v>
      </c>
      <c r="E112" s="1390">
        <v>2184.5300000000002</v>
      </c>
      <c r="F112" s="1757">
        <v>6.000378480932822E-2</v>
      </c>
    </row>
    <row r="113" spans="1:6" s="217" customFormat="1" x14ac:dyDescent="0.2">
      <c r="A113" s="1010" t="s">
        <v>24962</v>
      </c>
      <c r="B113" s="460" t="s">
        <v>28798</v>
      </c>
      <c r="C113" s="216" t="s">
        <v>7260</v>
      </c>
      <c r="D113" s="1009">
        <v>2</v>
      </c>
      <c r="E113" s="1390">
        <v>2310.09</v>
      </c>
      <c r="F113" s="1757">
        <v>6.0000091771324371E-2</v>
      </c>
    </row>
    <row r="114" spans="1:6" s="217" customFormat="1" x14ac:dyDescent="0.2">
      <c r="A114" s="1010" t="s">
        <v>24963</v>
      </c>
      <c r="B114" s="460" t="s">
        <v>28799</v>
      </c>
      <c r="C114" s="216" t="s">
        <v>7260</v>
      </c>
      <c r="D114" s="1009">
        <v>2</v>
      </c>
      <c r="E114" s="1390">
        <v>1303.75</v>
      </c>
      <c r="F114" s="1757">
        <v>6.000243912354164E-2</v>
      </c>
    </row>
    <row r="115" spans="1:6" s="217" customFormat="1" x14ac:dyDescent="0.2">
      <c r="A115" s="1010" t="s">
        <v>24964</v>
      </c>
      <c r="B115" s="460" t="s">
        <v>28800</v>
      </c>
      <c r="C115" s="216" t="s">
        <v>7260</v>
      </c>
      <c r="D115" s="1009">
        <v>2</v>
      </c>
      <c r="E115" s="1390">
        <v>1380.73</v>
      </c>
      <c r="F115" s="1757">
        <v>6.0004452735745506E-2</v>
      </c>
    </row>
    <row r="116" spans="1:6" s="217" customFormat="1" x14ac:dyDescent="0.2">
      <c r="A116" s="1010" t="s">
        <v>24965</v>
      </c>
      <c r="B116" s="460" t="s">
        <v>28801</v>
      </c>
      <c r="C116" s="216" t="s">
        <v>7260</v>
      </c>
      <c r="D116" s="1009">
        <v>2</v>
      </c>
      <c r="E116" s="1390">
        <v>1462.14</v>
      </c>
      <c r="F116" s="1757">
        <v>6.0005654755431959E-2</v>
      </c>
    </row>
    <row r="117" spans="1:6" s="217" customFormat="1" x14ac:dyDescent="0.2">
      <c r="A117" s="1010" t="s">
        <v>24966</v>
      </c>
      <c r="B117" s="460" t="s">
        <v>28802</v>
      </c>
      <c r="C117" s="216" t="s">
        <v>7260</v>
      </c>
      <c r="D117" s="1009">
        <v>2</v>
      </c>
      <c r="E117" s="1390">
        <v>1592.94</v>
      </c>
      <c r="F117" s="1757">
        <v>6.0002528663734456E-2</v>
      </c>
    </row>
    <row r="118" spans="1:6" s="217" customFormat="1" x14ac:dyDescent="0.2">
      <c r="A118" s="1010" t="s">
        <v>24967</v>
      </c>
      <c r="B118" s="460" t="s">
        <v>28803</v>
      </c>
      <c r="C118" s="216" t="s">
        <v>7260</v>
      </c>
      <c r="D118" s="1009">
        <v>2</v>
      </c>
      <c r="E118" s="1390">
        <v>1692.18</v>
      </c>
      <c r="F118" s="1757">
        <v>6.0004134328077718E-2</v>
      </c>
    </row>
    <row r="119" spans="1:6" s="217" customFormat="1" x14ac:dyDescent="0.2">
      <c r="A119" s="1010" t="s">
        <v>24968</v>
      </c>
      <c r="B119" s="460" t="s">
        <v>28804</v>
      </c>
      <c r="C119" s="216" t="s">
        <v>7260</v>
      </c>
      <c r="D119" s="1009">
        <v>2</v>
      </c>
      <c r="E119" s="1390">
        <v>1890.8799999999999</v>
      </c>
      <c r="F119" s="1757">
        <v>6.0005381648578382E-2</v>
      </c>
    </row>
    <row r="120" spans="1:6" s="217" customFormat="1" x14ac:dyDescent="0.2">
      <c r="A120" s="1010" t="s">
        <v>24969</v>
      </c>
      <c r="B120" s="460" t="s">
        <v>28805</v>
      </c>
      <c r="C120" s="216" t="s">
        <v>7260</v>
      </c>
      <c r="D120" s="1009">
        <v>2</v>
      </c>
      <c r="E120" s="1390">
        <v>2001.02</v>
      </c>
      <c r="F120" s="1757">
        <v>6.0002648655807178E-2</v>
      </c>
    </row>
    <row r="121" spans="1:6" s="217" customFormat="1" x14ac:dyDescent="0.2">
      <c r="A121" s="1010" t="s">
        <v>24970</v>
      </c>
      <c r="B121" s="460" t="s">
        <v>28806</v>
      </c>
      <c r="C121" s="216" t="s">
        <v>7260</v>
      </c>
      <c r="D121" s="1009">
        <v>2</v>
      </c>
      <c r="E121" s="1390">
        <v>2117.4</v>
      </c>
      <c r="F121" s="1757">
        <v>6.000380467975619E-2</v>
      </c>
    </row>
    <row r="122" spans="1:6" s="217" customFormat="1" x14ac:dyDescent="0.2">
      <c r="A122" s="1010" t="s">
        <v>24971</v>
      </c>
      <c r="B122" s="460" t="s">
        <v>28807</v>
      </c>
      <c r="C122" s="216" t="s">
        <v>7260</v>
      </c>
      <c r="D122" s="1009">
        <v>2</v>
      </c>
      <c r="E122" s="1390">
        <v>2299.2800000000002</v>
      </c>
      <c r="F122" s="1757">
        <v>6.0001014231512162E-2</v>
      </c>
    </row>
    <row r="123" spans="1:6" s="217" customFormat="1" x14ac:dyDescent="0.2">
      <c r="A123" s="1010" t="s">
        <v>24972</v>
      </c>
      <c r="B123" s="460" t="s">
        <v>28808</v>
      </c>
      <c r="C123" s="216" t="s">
        <v>7260</v>
      </c>
      <c r="D123" s="1009">
        <v>2</v>
      </c>
      <c r="E123" s="1390">
        <v>2438.0300000000002</v>
      </c>
      <c r="F123" s="1757">
        <v>6.0003826053686593E-2</v>
      </c>
    </row>
    <row r="124" spans="1:6" s="217" customFormat="1" x14ac:dyDescent="0.2">
      <c r="A124" s="40" t="s">
        <v>24973</v>
      </c>
      <c r="B124" s="219" t="s">
        <v>28809</v>
      </c>
      <c r="C124" s="216" t="s">
        <v>7260</v>
      </c>
      <c r="D124" s="1009">
        <v>2</v>
      </c>
      <c r="E124" s="1390">
        <v>1589.54</v>
      </c>
      <c r="F124" s="1757">
        <v>6.0004267918589482E-2</v>
      </c>
    </row>
    <row r="125" spans="1:6" s="20" customFormat="1" x14ac:dyDescent="0.2">
      <c r="A125" s="40" t="s">
        <v>24974</v>
      </c>
      <c r="B125" s="219" t="s">
        <v>28810</v>
      </c>
      <c r="C125" s="216" t="s">
        <v>7260</v>
      </c>
      <c r="D125" s="1009">
        <v>2</v>
      </c>
      <c r="E125" s="1390">
        <v>1709.17</v>
      </c>
      <c r="F125" s="1757">
        <v>6.0002976891876836E-2</v>
      </c>
    </row>
    <row r="126" spans="1:6" s="20" customFormat="1" x14ac:dyDescent="0.2">
      <c r="A126" s="40" t="s">
        <v>24975</v>
      </c>
      <c r="B126" s="219" t="s">
        <v>28811</v>
      </c>
      <c r="C126" s="216" t="s">
        <v>7260</v>
      </c>
      <c r="D126" s="1009">
        <v>2</v>
      </c>
      <c r="E126" s="1390">
        <v>1837.82</v>
      </c>
      <c r="F126" s="1757">
        <v>6.0001499604911857E-2</v>
      </c>
    </row>
    <row r="127" spans="1:6" s="67" customFormat="1" x14ac:dyDescent="0.2">
      <c r="A127" s="40" t="s">
        <v>24976</v>
      </c>
      <c r="B127" s="219" t="s">
        <v>28812</v>
      </c>
      <c r="C127" s="216" t="s">
        <v>7260</v>
      </c>
      <c r="D127" s="1009">
        <v>2</v>
      </c>
      <c r="E127" s="1390">
        <v>1966.46</v>
      </c>
      <c r="F127" s="1757">
        <v>6.0000539039969825E-2</v>
      </c>
    </row>
    <row r="128" spans="1:6" s="20" customFormat="1" x14ac:dyDescent="0.2">
      <c r="A128" s="40" t="s">
        <v>25066</v>
      </c>
      <c r="B128" s="219" t="s">
        <v>28813</v>
      </c>
      <c r="C128" s="216" t="s">
        <v>7260</v>
      </c>
      <c r="D128" s="1009">
        <v>2</v>
      </c>
      <c r="E128" s="1390">
        <v>2104.1200000000003</v>
      </c>
      <c r="F128" s="1757">
        <v>6.0004735492516614E-2</v>
      </c>
    </row>
    <row r="129" spans="1:6" s="20" customFormat="1" x14ac:dyDescent="0.2">
      <c r="A129" s="40" t="s">
        <v>25067</v>
      </c>
      <c r="B129" s="219" t="s">
        <v>28814</v>
      </c>
      <c r="C129" s="216" t="s">
        <v>7260</v>
      </c>
      <c r="D129" s="1009">
        <v>2</v>
      </c>
      <c r="E129" s="1390">
        <v>1766.16</v>
      </c>
      <c r="F129" s="1757">
        <v>6.0005521612310764E-2</v>
      </c>
    </row>
    <row r="130" spans="1:6" s="20" customFormat="1" x14ac:dyDescent="0.2">
      <c r="A130" s="40" t="s">
        <v>25068</v>
      </c>
      <c r="B130" s="219" t="s">
        <v>28815</v>
      </c>
      <c r="C130" s="216" t="s">
        <v>7260</v>
      </c>
      <c r="D130" s="1009">
        <v>2</v>
      </c>
      <c r="E130" s="1390">
        <v>1899.09</v>
      </c>
      <c r="F130" s="1757">
        <v>6.0002567551727726E-2</v>
      </c>
    </row>
    <row r="131" spans="1:6" s="7" customFormat="1" x14ac:dyDescent="0.2">
      <c r="A131" s="40" t="s">
        <v>25069</v>
      </c>
      <c r="B131" s="219" t="s">
        <v>28816</v>
      </c>
      <c r="C131" s="216" t="s">
        <v>7260</v>
      </c>
      <c r="D131" s="1009">
        <v>2</v>
      </c>
      <c r="E131" s="1390">
        <v>2042.02</v>
      </c>
      <c r="F131" s="1757">
        <v>6.0002180198605704E-2</v>
      </c>
    </row>
    <row r="132" spans="1:6" s="7" customFormat="1" x14ac:dyDescent="0.2">
      <c r="A132" s="40" t="s">
        <v>25070</v>
      </c>
      <c r="B132" s="219" t="s">
        <v>28817</v>
      </c>
      <c r="C132" s="216" t="s">
        <v>7260</v>
      </c>
      <c r="D132" s="1009">
        <v>2</v>
      </c>
      <c r="E132" s="1390">
        <v>2184.96</v>
      </c>
      <c r="F132" s="1757">
        <v>6.0001552433439409E-2</v>
      </c>
    </row>
    <row r="133" spans="1:6" s="7" customFormat="1" x14ac:dyDescent="0.2">
      <c r="A133" s="40" t="s">
        <v>25071</v>
      </c>
      <c r="B133" s="219" t="s">
        <v>28818</v>
      </c>
      <c r="C133" s="216" t="s">
        <v>7260</v>
      </c>
      <c r="D133" s="1009">
        <v>2</v>
      </c>
      <c r="E133" s="1390">
        <v>2337.9100000000003</v>
      </c>
      <c r="F133" s="1757">
        <v>6.0002629705699695E-2</v>
      </c>
    </row>
    <row r="134" spans="1:6" s="7" customFormat="1" x14ac:dyDescent="0.2">
      <c r="A134" s="40" t="s">
        <v>25072</v>
      </c>
      <c r="B134" s="219" t="s">
        <v>28819</v>
      </c>
      <c r="C134" s="216" t="s">
        <v>7260</v>
      </c>
      <c r="D134" s="1009">
        <v>2</v>
      </c>
      <c r="E134" s="1390">
        <v>1995.74</v>
      </c>
      <c r="F134" s="1757">
        <v>6.0002018302819815E-2</v>
      </c>
    </row>
    <row r="135" spans="1:6" s="7" customFormat="1" x14ac:dyDescent="0.2">
      <c r="A135" s="40" t="s">
        <v>25073</v>
      </c>
      <c r="B135" s="219" t="s">
        <v>28820</v>
      </c>
      <c r="C135" s="216" t="s">
        <v>7260</v>
      </c>
      <c r="D135" s="1009">
        <v>2</v>
      </c>
      <c r="E135" s="1390">
        <v>2148.5600000000004</v>
      </c>
      <c r="F135" s="1757">
        <v>6.0001776076253011E-2</v>
      </c>
    </row>
    <row r="136" spans="1:6" s="7" customFormat="1" x14ac:dyDescent="0.2">
      <c r="A136" s="40" t="s">
        <v>25074</v>
      </c>
      <c r="B136" s="219" t="s">
        <v>28821</v>
      </c>
      <c r="C136" s="216" t="s">
        <v>7260</v>
      </c>
      <c r="D136" s="1009">
        <v>2</v>
      </c>
      <c r="E136" s="1390">
        <v>2307.5</v>
      </c>
      <c r="F136" s="1757">
        <v>6.000330748594318E-2</v>
      </c>
    </row>
    <row r="137" spans="1:6" s="7" customFormat="1" x14ac:dyDescent="0.2">
      <c r="A137" s="40" t="s">
        <v>25075</v>
      </c>
      <c r="B137" s="219" t="s">
        <v>28822</v>
      </c>
      <c r="C137" s="216" t="s">
        <v>7260</v>
      </c>
      <c r="D137" s="1009">
        <v>2</v>
      </c>
      <c r="E137" s="1390">
        <v>2469.0300000000002</v>
      </c>
      <c r="F137" s="1757">
        <v>6.0001631412416767E-2</v>
      </c>
    </row>
    <row r="138" spans="1:6" s="7" customFormat="1" x14ac:dyDescent="0.2">
      <c r="A138" s="40" t="s">
        <v>25076</v>
      </c>
      <c r="B138" s="219" t="s">
        <v>28823</v>
      </c>
      <c r="C138" s="216" t="s">
        <v>7260</v>
      </c>
      <c r="D138" s="1009">
        <v>2</v>
      </c>
      <c r="E138" s="1390">
        <v>2641.8300000000004</v>
      </c>
      <c r="F138" s="1757">
        <v>6.0001043217282168E-2</v>
      </c>
    </row>
    <row r="139" spans="1:6" s="7" customFormat="1" x14ac:dyDescent="0.2">
      <c r="A139" s="40" t="s">
        <v>25077</v>
      </c>
      <c r="B139" s="219" t="s">
        <v>28824</v>
      </c>
      <c r="C139" s="216" t="s">
        <v>7260</v>
      </c>
      <c r="D139" s="1009">
        <v>2</v>
      </c>
      <c r="E139" s="1390">
        <v>2654.51</v>
      </c>
      <c r="F139" s="1757">
        <v>6.0001996605770325E-2</v>
      </c>
    </row>
    <row r="140" spans="1:6" s="7" customFormat="1" x14ac:dyDescent="0.2">
      <c r="A140" s="40" t="s">
        <v>25078</v>
      </c>
      <c r="B140" s="219" t="s">
        <v>28825</v>
      </c>
      <c r="C140" s="216" t="s">
        <v>7260</v>
      </c>
      <c r="D140" s="1009">
        <v>2</v>
      </c>
      <c r="E140" s="1390">
        <v>2854.32</v>
      </c>
      <c r="F140" s="1757">
        <v>6.0001856837805345E-2</v>
      </c>
    </row>
    <row r="141" spans="1:6" s="7" customFormat="1" x14ac:dyDescent="0.2">
      <c r="A141" s="40" t="s">
        <v>25079</v>
      </c>
      <c r="B141" s="219" t="s">
        <v>28826</v>
      </c>
      <c r="C141" s="216" t="s">
        <v>7260</v>
      </c>
      <c r="D141" s="1009">
        <v>2</v>
      </c>
      <c r="E141" s="1390">
        <v>3069.1600000000003</v>
      </c>
      <c r="F141" s="1757">
        <v>6.0001450561747438E-2</v>
      </c>
    </row>
    <row r="142" spans="1:6" s="7" customFormat="1" x14ac:dyDescent="0.2">
      <c r="A142" s="40" t="s">
        <v>25080</v>
      </c>
      <c r="B142" s="219" t="s">
        <v>28827</v>
      </c>
      <c r="C142" s="216" t="s">
        <v>7260</v>
      </c>
      <c r="D142" s="1009">
        <v>2</v>
      </c>
      <c r="E142" s="1390">
        <v>3222.6200000000003</v>
      </c>
      <c r="F142" s="1757">
        <v>6.0002631405828843E-2</v>
      </c>
    </row>
    <row r="143" spans="1:6" s="7" customFormat="1" x14ac:dyDescent="0.2">
      <c r="A143" s="40" t="s">
        <v>25081</v>
      </c>
      <c r="B143" s="219" t="s">
        <v>28828</v>
      </c>
      <c r="C143" s="216" t="s">
        <v>7260</v>
      </c>
      <c r="D143" s="1009">
        <v>2</v>
      </c>
      <c r="E143" s="1390">
        <v>3383.76</v>
      </c>
      <c r="F143" s="1757">
        <v>6.0002130178997914E-2</v>
      </c>
    </row>
    <row r="144" spans="1:6" s="7" customFormat="1" x14ac:dyDescent="0.2">
      <c r="A144" s="40" t="s">
        <v>25082</v>
      </c>
      <c r="B144" s="219" t="s">
        <v>28829</v>
      </c>
      <c r="C144" s="216" t="s">
        <v>7260</v>
      </c>
      <c r="D144" s="1009">
        <v>2</v>
      </c>
      <c r="E144" s="1390">
        <v>2960.63</v>
      </c>
      <c r="F144" s="1757">
        <v>6.0002721049465801E-2</v>
      </c>
    </row>
    <row r="145" spans="1:6" s="7" customFormat="1" x14ac:dyDescent="0.2">
      <c r="A145" s="40" t="s">
        <v>25083</v>
      </c>
      <c r="B145" s="219" t="s">
        <v>28830</v>
      </c>
      <c r="C145" s="216" t="s">
        <v>7260</v>
      </c>
      <c r="D145" s="1009">
        <v>2</v>
      </c>
      <c r="E145" s="1390">
        <v>3183.48</v>
      </c>
      <c r="F145" s="1757">
        <v>6.0001065501718021E-2</v>
      </c>
    </row>
    <row r="146" spans="1:6" s="7" customFormat="1" x14ac:dyDescent="0.2">
      <c r="A146" s="40" t="s">
        <v>25084</v>
      </c>
      <c r="B146" s="219" t="s">
        <v>28831</v>
      </c>
      <c r="C146" s="216" t="s">
        <v>7260</v>
      </c>
      <c r="D146" s="1009">
        <v>2</v>
      </c>
      <c r="E146" s="1390">
        <v>3423.11</v>
      </c>
      <c r="F146" s="1757">
        <v>6.0002972743656624E-2</v>
      </c>
    </row>
    <row r="147" spans="1:6" s="7" customFormat="1" x14ac:dyDescent="0.2">
      <c r="A147" s="40" t="s">
        <v>25085</v>
      </c>
      <c r="B147" s="219" t="s">
        <v>28832</v>
      </c>
      <c r="C147" s="216" t="s">
        <v>7260</v>
      </c>
      <c r="D147" s="1009">
        <v>2</v>
      </c>
      <c r="E147" s="1390">
        <v>3594.25</v>
      </c>
      <c r="F147" s="1757">
        <v>6.0000589831308293E-2</v>
      </c>
    </row>
    <row r="148" spans="1:6" s="7" customFormat="1" x14ac:dyDescent="0.2">
      <c r="A148" s="40" t="s">
        <v>25086</v>
      </c>
      <c r="B148" s="219" t="s">
        <v>28833</v>
      </c>
      <c r="C148" s="216" t="s">
        <v>7260</v>
      </c>
      <c r="D148" s="1009">
        <v>2</v>
      </c>
      <c r="E148" s="1390">
        <v>3773.9500000000003</v>
      </c>
      <c r="F148" s="1757">
        <v>6.0000056174568162E-2</v>
      </c>
    </row>
    <row r="149" spans="1:6" s="7" customFormat="1" x14ac:dyDescent="0.2">
      <c r="A149" s="40" t="s">
        <v>25087</v>
      </c>
      <c r="B149" s="219" t="s">
        <v>28834</v>
      </c>
      <c r="C149" s="216" t="s">
        <v>7260</v>
      </c>
      <c r="D149" s="1009">
        <v>2</v>
      </c>
      <c r="E149" s="1390">
        <v>3332.88</v>
      </c>
      <c r="F149" s="1757">
        <v>6.0002162698538974E-2</v>
      </c>
    </row>
    <row r="150" spans="1:6" s="7" customFormat="1" x14ac:dyDescent="0.2">
      <c r="A150" s="40" t="s">
        <v>25088</v>
      </c>
      <c r="B150" s="219" t="s">
        <v>28835</v>
      </c>
      <c r="C150" s="216" t="s">
        <v>7260</v>
      </c>
      <c r="D150" s="1009">
        <v>2</v>
      </c>
      <c r="E150" s="1390">
        <v>3583.7400000000002</v>
      </c>
      <c r="F150" s="1757">
        <v>6.0002129623056843E-2</v>
      </c>
    </row>
    <row r="151" spans="1:6" s="7" customFormat="1" x14ac:dyDescent="0.2">
      <c r="A151" s="40" t="s">
        <v>25089</v>
      </c>
      <c r="B151" s="219" t="s">
        <v>28836</v>
      </c>
      <c r="C151" s="216" t="s">
        <v>7260</v>
      </c>
      <c r="D151" s="1009">
        <v>2</v>
      </c>
      <c r="E151" s="1390">
        <v>3853.5</v>
      </c>
      <c r="F151" s="1757">
        <v>6.0002145586281586E-2</v>
      </c>
    </row>
    <row r="152" spans="1:6" s="7" customFormat="1" x14ac:dyDescent="0.2">
      <c r="A152" s="40" t="s">
        <v>25090</v>
      </c>
      <c r="B152" s="219" t="s">
        <v>28837</v>
      </c>
      <c r="C152" s="216" t="s">
        <v>7260</v>
      </c>
      <c r="D152" s="1009">
        <v>2</v>
      </c>
      <c r="E152" s="1390">
        <v>4046.17</v>
      </c>
      <c r="F152" s="1757">
        <v>6.0000419161990504E-2</v>
      </c>
    </row>
    <row r="153" spans="1:6" s="7" customFormat="1" x14ac:dyDescent="0.2">
      <c r="A153" s="40" t="s">
        <v>25091</v>
      </c>
      <c r="B153" s="219" t="s">
        <v>28838</v>
      </c>
      <c r="C153" s="216" t="s">
        <v>7260</v>
      </c>
      <c r="D153" s="1009">
        <v>2</v>
      </c>
      <c r="E153" s="1390">
        <v>4248.47</v>
      </c>
      <c r="F153" s="1757">
        <v>6.0000149700972338E-2</v>
      </c>
    </row>
    <row r="154" spans="1:6" s="276" customFormat="1" x14ac:dyDescent="0.2">
      <c r="A154" s="1127" t="s">
        <v>25092</v>
      </c>
      <c r="B154" s="1128" t="s">
        <v>28839</v>
      </c>
      <c r="C154" s="216" t="s">
        <v>7260</v>
      </c>
      <c r="D154" s="1009">
        <v>1</v>
      </c>
      <c r="E154" s="1390">
        <v>4180.3500000000004</v>
      </c>
      <c r="F154" s="1757">
        <v>6.0001724260343225E-2</v>
      </c>
    </row>
    <row r="155" spans="1:6" s="276" customFormat="1" x14ac:dyDescent="0.2">
      <c r="A155" s="1127" t="s">
        <v>25093</v>
      </c>
      <c r="B155" s="1128" t="s">
        <v>28840</v>
      </c>
      <c r="C155" s="216" t="s">
        <v>7260</v>
      </c>
      <c r="D155" s="1009">
        <v>1</v>
      </c>
      <c r="E155" s="1390">
        <v>4485.62</v>
      </c>
      <c r="F155" s="1757">
        <v>6.0001748702061208E-2</v>
      </c>
    </row>
    <row r="156" spans="1:6" s="276" customFormat="1" x14ac:dyDescent="0.2">
      <c r="A156" s="1127" t="s">
        <v>25094</v>
      </c>
      <c r="B156" s="1128" t="s">
        <v>28841</v>
      </c>
      <c r="C156" s="216" t="s">
        <v>7260</v>
      </c>
      <c r="D156" s="1009">
        <v>1</v>
      </c>
      <c r="E156" s="1390">
        <v>4988.5700000000006</v>
      </c>
      <c r="F156" s="1757">
        <v>6.0001827380535167E-2</v>
      </c>
    </row>
    <row r="157" spans="1:6" s="276" customFormat="1" x14ac:dyDescent="0.2">
      <c r="A157" s="1127" t="s">
        <v>25095</v>
      </c>
      <c r="B157" s="1128" t="s">
        <v>28842</v>
      </c>
      <c r="C157" s="216" t="s">
        <v>7260</v>
      </c>
      <c r="D157" s="1009">
        <v>1</v>
      </c>
      <c r="E157" s="1390">
        <v>5448.6</v>
      </c>
      <c r="F157" s="1757">
        <v>6.0001789820590012E-2</v>
      </c>
    </row>
    <row r="158" spans="1:6" s="276" customFormat="1" x14ac:dyDescent="0.2">
      <c r="A158" s="1127" t="s">
        <v>23302</v>
      </c>
      <c r="B158" s="1128" t="s">
        <v>28843</v>
      </c>
      <c r="C158" s="216" t="s">
        <v>7260</v>
      </c>
      <c r="D158" s="1009">
        <v>1</v>
      </c>
      <c r="E158" s="1390">
        <v>5890.64</v>
      </c>
      <c r="F158" s="1757">
        <v>6.0001439573886151E-2</v>
      </c>
    </row>
    <row r="159" spans="1:6" s="276" customFormat="1" x14ac:dyDescent="0.2">
      <c r="A159" s="1127" t="s">
        <v>23303</v>
      </c>
      <c r="B159" s="1128" t="s">
        <v>28844</v>
      </c>
      <c r="C159" s="216" t="s">
        <v>7260</v>
      </c>
      <c r="D159" s="1009">
        <v>1</v>
      </c>
      <c r="E159" s="1390">
        <v>4278.45</v>
      </c>
      <c r="F159" s="1757">
        <v>6.000094146328161E-2</v>
      </c>
    </row>
    <row r="160" spans="1:6" s="276" customFormat="1" x14ac:dyDescent="0.2">
      <c r="A160" s="1127" t="s">
        <v>23304</v>
      </c>
      <c r="B160" s="1128" t="s">
        <v>28845</v>
      </c>
      <c r="C160" s="216" t="s">
        <v>7260</v>
      </c>
      <c r="D160" s="1009">
        <v>1</v>
      </c>
      <c r="E160" s="1390">
        <v>4587.25</v>
      </c>
      <c r="F160" s="1757">
        <v>6.0001062947275363E-2</v>
      </c>
    </row>
    <row r="161" spans="1:6" s="276" customFormat="1" x14ac:dyDescent="0.2">
      <c r="A161" s="1127" t="s">
        <v>23305</v>
      </c>
      <c r="B161" s="1128" t="s">
        <v>28846</v>
      </c>
      <c r="C161" s="216" t="s">
        <v>7260</v>
      </c>
      <c r="D161" s="1009">
        <v>1</v>
      </c>
      <c r="E161" s="1390">
        <v>5093.72</v>
      </c>
      <c r="F161" s="1757">
        <v>6.0001373457721385E-2</v>
      </c>
    </row>
    <row r="162" spans="1:6" s="276" customFormat="1" x14ac:dyDescent="0.2">
      <c r="A162" s="1127" t="s">
        <v>23306</v>
      </c>
      <c r="B162" s="1128" t="s">
        <v>28847</v>
      </c>
      <c r="C162" s="216" t="s">
        <v>7260</v>
      </c>
      <c r="D162" s="1009">
        <v>1</v>
      </c>
      <c r="E162" s="1390">
        <v>5557.29</v>
      </c>
      <c r="F162" s="1757">
        <v>6.0001297036652579E-2</v>
      </c>
    </row>
    <row r="163" spans="1:6" s="276" customFormat="1" x14ac:dyDescent="0.2">
      <c r="A163" s="1127" t="s">
        <v>23307</v>
      </c>
      <c r="B163" s="1128" t="s">
        <v>28848</v>
      </c>
      <c r="C163" s="216" t="s">
        <v>7260</v>
      </c>
      <c r="D163" s="1009">
        <v>1</v>
      </c>
      <c r="E163" s="1390">
        <v>6002.85</v>
      </c>
      <c r="F163" s="1757">
        <v>6.0001130131059899E-2</v>
      </c>
    </row>
    <row r="164" spans="1:6" s="276" customFormat="1" x14ac:dyDescent="0.2">
      <c r="A164" s="1127" t="s">
        <v>24989</v>
      </c>
      <c r="B164" s="1128" t="s">
        <v>28849</v>
      </c>
      <c r="C164" s="216" t="s">
        <v>7260</v>
      </c>
      <c r="D164" s="1009">
        <v>1</v>
      </c>
      <c r="E164" s="1390">
        <v>4350.68</v>
      </c>
      <c r="F164" s="1757">
        <v>6.0001315658036125E-2</v>
      </c>
    </row>
    <row r="165" spans="1:6" s="276" customFormat="1" x14ac:dyDescent="0.2">
      <c r="A165" s="1127" t="s">
        <v>24990</v>
      </c>
      <c r="B165" s="1128" t="s">
        <v>28850</v>
      </c>
      <c r="C165" s="216" t="s">
        <v>7260</v>
      </c>
      <c r="D165" s="1009">
        <v>1</v>
      </c>
      <c r="E165" s="1390">
        <v>4661.79</v>
      </c>
      <c r="F165" s="1757">
        <v>6.0001227855958961E-2</v>
      </c>
    </row>
    <row r="166" spans="1:6" s="276" customFormat="1" x14ac:dyDescent="0.2">
      <c r="A166" s="1127" t="s">
        <v>24991</v>
      </c>
      <c r="B166" s="1128" t="s">
        <v>28851</v>
      </c>
      <c r="C166" s="216" t="s">
        <v>7260</v>
      </c>
      <c r="D166" s="1009">
        <v>1</v>
      </c>
      <c r="E166" s="1390">
        <v>5170.59</v>
      </c>
      <c r="F166" s="1757">
        <v>6.0001107031495193E-2</v>
      </c>
    </row>
    <row r="167" spans="1:6" s="276" customFormat="1" x14ac:dyDescent="0.2">
      <c r="A167" s="1127" t="s">
        <v>24992</v>
      </c>
      <c r="B167" s="1128" t="s">
        <v>28852</v>
      </c>
      <c r="C167" s="216" t="s">
        <v>7260</v>
      </c>
      <c r="D167" s="1009">
        <v>1</v>
      </c>
      <c r="E167" s="1390">
        <v>5636.47</v>
      </c>
      <c r="F167" s="1757">
        <v>6.0000902693411406E-2</v>
      </c>
    </row>
    <row r="168" spans="1:6" s="276" customFormat="1" x14ac:dyDescent="0.2">
      <c r="A168" s="1127" t="s">
        <v>24993</v>
      </c>
      <c r="B168" s="1128" t="s">
        <v>28853</v>
      </c>
      <c r="C168" s="216" t="s">
        <v>7260</v>
      </c>
      <c r="D168" s="1009">
        <v>1</v>
      </c>
      <c r="E168" s="1390">
        <v>6084.35</v>
      </c>
      <c r="F168" s="1757">
        <v>6.0000522652636334E-2</v>
      </c>
    </row>
    <row r="169" spans="1:6" s="276" customFormat="1" x14ac:dyDescent="0.2">
      <c r="A169" s="1127" t="s">
        <v>24994</v>
      </c>
      <c r="B169" s="1128" t="s">
        <v>28854</v>
      </c>
      <c r="C169" s="216" t="s">
        <v>7260</v>
      </c>
      <c r="D169" s="1009">
        <v>1</v>
      </c>
      <c r="E169" s="1390">
        <v>6981.67</v>
      </c>
      <c r="F169" s="1757">
        <v>6.0000182191398244E-2</v>
      </c>
    </row>
    <row r="170" spans="1:6" s="276" customFormat="1" x14ac:dyDescent="0.2">
      <c r="A170" s="1127" t="s">
        <v>24995</v>
      </c>
      <c r="B170" s="1128" t="s">
        <v>28855</v>
      </c>
      <c r="C170" s="216" t="s">
        <v>7260</v>
      </c>
      <c r="D170" s="1009">
        <v>1</v>
      </c>
      <c r="E170" s="1390">
        <v>7492.12</v>
      </c>
      <c r="F170" s="1757">
        <v>6.0001160153536404E-2</v>
      </c>
    </row>
    <row r="171" spans="1:6" s="276" customFormat="1" x14ac:dyDescent="0.2">
      <c r="A171" s="1127" t="s">
        <v>24996</v>
      </c>
      <c r="B171" s="1128" t="s">
        <v>28856</v>
      </c>
      <c r="C171" s="216" t="s">
        <v>7260</v>
      </c>
      <c r="D171" s="1009">
        <v>1</v>
      </c>
      <c r="E171" s="1390">
        <v>8312.7800000000007</v>
      </c>
      <c r="F171" s="1757">
        <v>6.0000714081691164E-2</v>
      </c>
    </row>
    <row r="172" spans="1:6" s="276" customFormat="1" x14ac:dyDescent="0.2">
      <c r="A172" s="1127" t="s">
        <v>24997</v>
      </c>
      <c r="B172" s="1128" t="s">
        <v>28857</v>
      </c>
      <c r="C172" s="216" t="s">
        <v>7260</v>
      </c>
      <c r="D172" s="1009">
        <v>1</v>
      </c>
      <c r="E172" s="1390">
        <v>9127.2800000000007</v>
      </c>
      <c r="F172" s="1757">
        <v>6.0000185816617702E-2</v>
      </c>
    </row>
    <row r="173" spans="1:6" s="276" customFormat="1" x14ac:dyDescent="0.2">
      <c r="A173" s="1127" t="s">
        <v>24998</v>
      </c>
      <c r="B173" s="1128" t="s">
        <v>28328</v>
      </c>
      <c r="C173" s="216" t="s">
        <v>7260</v>
      </c>
      <c r="D173" s="1009">
        <v>1</v>
      </c>
      <c r="E173" s="1390">
        <v>9934.27</v>
      </c>
      <c r="F173" s="1757">
        <v>6.0000320104140581E-2</v>
      </c>
    </row>
    <row r="174" spans="1:6" s="276" customFormat="1" x14ac:dyDescent="0.2">
      <c r="A174" s="1127" t="s">
        <v>24999</v>
      </c>
      <c r="B174" s="1128" t="s">
        <v>28329</v>
      </c>
      <c r="C174" s="216" t="s">
        <v>7260</v>
      </c>
      <c r="D174" s="1009">
        <v>1</v>
      </c>
      <c r="E174" s="1390">
        <v>7097.1100000000006</v>
      </c>
      <c r="F174" s="1757">
        <v>6.000107536838839E-2</v>
      </c>
    </row>
    <row r="175" spans="1:6" s="276" customFormat="1" x14ac:dyDescent="0.2">
      <c r="A175" s="1127" t="s">
        <v>25000</v>
      </c>
      <c r="B175" s="1128" t="s">
        <v>28330</v>
      </c>
      <c r="C175" s="216" t="s">
        <v>7260</v>
      </c>
      <c r="D175" s="1009">
        <v>1</v>
      </c>
      <c r="E175" s="1390">
        <v>7607.56</v>
      </c>
      <c r="F175" s="1757">
        <v>6.0000501606534362E-2</v>
      </c>
    </row>
    <row r="176" spans="1:6" s="276" customFormat="1" x14ac:dyDescent="0.2">
      <c r="A176" s="1127" t="s">
        <v>25001</v>
      </c>
      <c r="B176" s="1128" t="s">
        <v>28331</v>
      </c>
      <c r="C176" s="216" t="s">
        <v>7260</v>
      </c>
      <c r="D176" s="1009">
        <v>1</v>
      </c>
      <c r="E176" s="1390">
        <v>8428.2199999999993</v>
      </c>
      <c r="F176" s="1757">
        <v>6.0000125767970536E-2</v>
      </c>
    </row>
    <row r="177" spans="1:6" s="276" customFormat="1" x14ac:dyDescent="0.2">
      <c r="A177" s="1127" t="s">
        <v>25002</v>
      </c>
      <c r="B177" s="1128" t="s">
        <v>28332</v>
      </c>
      <c r="C177" s="216" t="s">
        <v>7260</v>
      </c>
      <c r="D177" s="1009">
        <v>1</v>
      </c>
      <c r="E177" s="1390">
        <v>9242.73</v>
      </c>
      <c r="F177" s="1757">
        <v>6.0000802793722219E-2</v>
      </c>
    </row>
    <row r="178" spans="1:6" s="276" customFormat="1" x14ac:dyDescent="0.2">
      <c r="A178" s="1127" t="s">
        <v>25003</v>
      </c>
      <c r="B178" s="1128" t="s">
        <v>28333</v>
      </c>
      <c r="C178" s="216" t="s">
        <v>7260</v>
      </c>
      <c r="D178" s="1009">
        <v>1</v>
      </c>
      <c r="E178" s="1390">
        <v>10049.710000000001</v>
      </c>
      <c r="F178" s="1757">
        <v>6.0000949281973748E-2</v>
      </c>
    </row>
    <row r="179" spans="1:6" s="276" customFormat="1" x14ac:dyDescent="0.2">
      <c r="A179" s="1127" t="s">
        <v>25004</v>
      </c>
      <c r="B179" s="1128" t="s">
        <v>28334</v>
      </c>
      <c r="C179" s="216" t="s">
        <v>7260</v>
      </c>
      <c r="D179" s="1009">
        <v>1</v>
      </c>
      <c r="E179" s="1390">
        <v>7188.67</v>
      </c>
      <c r="F179" s="1757">
        <v>6.0000648799131806E-2</v>
      </c>
    </row>
    <row r="180" spans="1:6" s="276" customFormat="1" x14ac:dyDescent="0.2">
      <c r="A180" s="1127" t="s">
        <v>25005</v>
      </c>
      <c r="B180" s="1128" t="s">
        <v>28335</v>
      </c>
      <c r="C180" s="216" t="s">
        <v>7260</v>
      </c>
      <c r="D180" s="1009">
        <v>1</v>
      </c>
      <c r="E180" s="1390">
        <v>7699.1</v>
      </c>
      <c r="F180" s="1757">
        <v>6.0000275356931532E-2</v>
      </c>
    </row>
    <row r="181" spans="1:6" s="276" customFormat="1" x14ac:dyDescent="0.2">
      <c r="A181" s="1127" t="s">
        <v>25006</v>
      </c>
      <c r="B181" s="1128" t="s">
        <v>28336</v>
      </c>
      <c r="C181" s="216" t="s">
        <v>7260</v>
      </c>
      <c r="D181" s="1009">
        <v>1</v>
      </c>
      <c r="E181" s="1390">
        <v>8519.8000000000011</v>
      </c>
      <c r="F181" s="1757">
        <v>6.0000945562945995E-2</v>
      </c>
    </row>
    <row r="182" spans="1:6" s="276" customFormat="1" x14ac:dyDescent="0.2">
      <c r="A182" s="1127" t="s">
        <v>25007</v>
      </c>
      <c r="B182" s="1128" t="s">
        <v>28337</v>
      </c>
      <c r="C182" s="216" t="s">
        <v>7260</v>
      </c>
      <c r="D182" s="1009">
        <v>1</v>
      </c>
      <c r="E182" s="1390">
        <v>9334.2800000000007</v>
      </c>
      <c r="F182" s="1757">
        <v>6.0000545087850021E-2</v>
      </c>
    </row>
    <row r="183" spans="1:6" s="276" customFormat="1" x14ac:dyDescent="0.2">
      <c r="A183" s="1127" t="s">
        <v>25008</v>
      </c>
      <c r="B183" s="1128" t="s">
        <v>28338</v>
      </c>
      <c r="C183" s="216" t="s">
        <v>7260</v>
      </c>
      <c r="D183" s="1009">
        <v>1</v>
      </c>
      <c r="E183" s="1390">
        <v>10141.27</v>
      </c>
      <c r="F183" s="1757">
        <v>6.0000648045463567E-2</v>
      </c>
    </row>
    <row r="184" spans="1:6" s="276" customFormat="1" x14ac:dyDescent="0.2">
      <c r="A184" s="1127" t="s">
        <v>25009</v>
      </c>
      <c r="B184" s="1128" t="s">
        <v>25010</v>
      </c>
      <c r="C184" s="216" t="s">
        <v>7260</v>
      </c>
      <c r="D184" s="1009">
        <v>1</v>
      </c>
      <c r="E184" s="1390">
        <v>2232.94</v>
      </c>
      <c r="F184" s="1757">
        <v>6.0003607811862203E-2</v>
      </c>
    </row>
    <row r="185" spans="1:6" s="276" customFormat="1" x14ac:dyDescent="0.2">
      <c r="A185" s="1127" t="s">
        <v>25011</v>
      </c>
      <c r="B185" s="1128" t="s">
        <v>25012</v>
      </c>
      <c r="C185" s="216" t="s">
        <v>7260</v>
      </c>
      <c r="D185" s="1009">
        <v>1</v>
      </c>
      <c r="E185" s="1390">
        <v>2293.7400000000002</v>
      </c>
      <c r="F185" s="1757">
        <v>6.0002772771384993E-2</v>
      </c>
    </row>
    <row r="186" spans="1:6" s="276" customFormat="1" x14ac:dyDescent="0.2">
      <c r="A186" s="1127" t="s">
        <v>25013</v>
      </c>
      <c r="B186" s="1128" t="s">
        <v>25014</v>
      </c>
      <c r="C186" s="216" t="s">
        <v>7260</v>
      </c>
      <c r="D186" s="1009">
        <v>1</v>
      </c>
      <c r="E186" s="1390">
        <v>2349.5200000000004</v>
      </c>
      <c r="F186" s="1757">
        <v>6.0003970187501254E-2</v>
      </c>
    </row>
    <row r="187" spans="1:6" s="276" customFormat="1" x14ac:dyDescent="0.2">
      <c r="A187" s="1127" t="s">
        <v>25015</v>
      </c>
      <c r="B187" s="1128" t="s">
        <v>25016</v>
      </c>
      <c r="C187" s="216" t="s">
        <v>7260</v>
      </c>
      <c r="D187" s="1009">
        <v>1</v>
      </c>
      <c r="E187" s="1390">
        <v>2415.3200000000002</v>
      </c>
      <c r="F187" s="1757">
        <v>6.0001755463881423E-2</v>
      </c>
    </row>
    <row r="188" spans="1:6" s="276" customFormat="1" x14ac:dyDescent="0.2">
      <c r="A188" s="1127" t="s">
        <v>25017</v>
      </c>
      <c r="B188" s="1128" t="s">
        <v>25018</v>
      </c>
      <c r="C188" s="216" t="s">
        <v>7260</v>
      </c>
      <c r="D188" s="1009">
        <v>1</v>
      </c>
      <c r="E188" s="1390">
        <v>2476.1000000000004</v>
      </c>
      <c r="F188" s="1757">
        <v>6.0001541135474401E-2</v>
      </c>
    </row>
    <row r="189" spans="1:6" s="276" customFormat="1" x14ac:dyDescent="0.2">
      <c r="A189" s="1127" t="s">
        <v>25019</v>
      </c>
      <c r="B189" s="1128" t="s">
        <v>25020</v>
      </c>
      <c r="C189" s="216" t="s">
        <v>7260</v>
      </c>
      <c r="D189" s="1009">
        <v>1</v>
      </c>
      <c r="E189" s="1390">
        <v>2271.6200000000003</v>
      </c>
      <c r="F189" s="1757">
        <v>6.0003826358007162E-2</v>
      </c>
    </row>
    <row r="190" spans="1:6" s="276" customFormat="1" x14ac:dyDescent="0.2">
      <c r="A190" s="1127" t="s">
        <v>25021</v>
      </c>
      <c r="B190" s="1128" t="s">
        <v>25022</v>
      </c>
      <c r="C190" s="216" t="s">
        <v>7260</v>
      </c>
      <c r="D190" s="1009">
        <v>1</v>
      </c>
      <c r="E190" s="1390">
        <v>2332.4300000000003</v>
      </c>
      <c r="F190" s="1757">
        <v>6.0002726776949844E-2</v>
      </c>
    </row>
    <row r="191" spans="1:6" s="276" customFormat="1" x14ac:dyDescent="0.2">
      <c r="A191" s="1127" t="s">
        <v>25023</v>
      </c>
      <c r="B191" s="1128" t="s">
        <v>25024</v>
      </c>
      <c r="C191" s="216" t="s">
        <v>7260</v>
      </c>
      <c r="D191" s="1009">
        <v>1</v>
      </c>
      <c r="E191" s="1390">
        <v>2388.2000000000003</v>
      </c>
      <c r="F191" s="1757">
        <v>6.0004172196306271E-2</v>
      </c>
    </row>
    <row r="192" spans="1:6" s="276" customFormat="1" x14ac:dyDescent="0.2">
      <c r="A192" s="1127" t="s">
        <v>25025</v>
      </c>
      <c r="B192" s="1128" t="s">
        <v>25026</v>
      </c>
      <c r="C192" s="216" t="s">
        <v>7260</v>
      </c>
      <c r="D192" s="1009">
        <v>1</v>
      </c>
      <c r="E192" s="1390">
        <v>2454</v>
      </c>
      <c r="F192" s="1757">
        <v>6.0001986963789777E-2</v>
      </c>
    </row>
    <row r="193" spans="1:6" s="276" customFormat="1" x14ac:dyDescent="0.2">
      <c r="A193" s="1127" t="s">
        <v>25027</v>
      </c>
      <c r="B193" s="1128" t="s">
        <v>25028</v>
      </c>
      <c r="C193" s="216" t="s">
        <v>7260</v>
      </c>
      <c r="D193" s="1009">
        <v>1</v>
      </c>
      <c r="E193" s="1390">
        <v>2514.7900000000004</v>
      </c>
      <c r="F193" s="1757">
        <v>6.0001517425098294E-2</v>
      </c>
    </row>
    <row r="194" spans="1:6" s="276" customFormat="1" x14ac:dyDescent="0.2">
      <c r="A194" s="1127" t="s">
        <v>25029</v>
      </c>
      <c r="B194" s="1128" t="s">
        <v>25030</v>
      </c>
      <c r="C194" s="216" t="s">
        <v>7260</v>
      </c>
      <c r="D194" s="1009">
        <v>1</v>
      </c>
      <c r="E194" s="1390">
        <v>2336.9900000000002</v>
      </c>
      <c r="F194" s="1757">
        <v>6.0003628611602577E-2</v>
      </c>
    </row>
    <row r="195" spans="1:6" s="276" customFormat="1" x14ac:dyDescent="0.2">
      <c r="A195" s="1127" t="s">
        <v>25031</v>
      </c>
      <c r="B195" s="1128" t="s">
        <v>25032</v>
      </c>
      <c r="C195" s="216" t="s">
        <v>7260</v>
      </c>
      <c r="D195" s="1009">
        <v>1</v>
      </c>
      <c r="E195" s="1390">
        <v>2397.7800000000002</v>
      </c>
      <c r="F195" s="1757">
        <v>6.0003094538140234E-2</v>
      </c>
    </row>
    <row r="196" spans="1:6" s="276" customFormat="1" x14ac:dyDescent="0.2">
      <c r="A196" s="1127" t="s">
        <v>25033</v>
      </c>
      <c r="B196" s="1128" t="s">
        <v>25034</v>
      </c>
      <c r="C196" s="216" t="s">
        <v>7260</v>
      </c>
      <c r="D196" s="1009">
        <v>1</v>
      </c>
      <c r="E196" s="1390">
        <v>2453.5700000000002</v>
      </c>
      <c r="F196" s="1757">
        <v>6.0003974631482659E-2</v>
      </c>
    </row>
    <row r="197" spans="1:6" s="276" customFormat="1" x14ac:dyDescent="0.2">
      <c r="A197" s="1127" t="s">
        <v>25035</v>
      </c>
      <c r="B197" s="1128" t="s">
        <v>25036</v>
      </c>
      <c r="C197" s="216" t="s">
        <v>7260</v>
      </c>
      <c r="D197" s="1009">
        <v>1</v>
      </c>
      <c r="E197" s="1390">
        <v>2519.3500000000004</v>
      </c>
      <c r="F197" s="1757">
        <v>6.0002356168533666E-2</v>
      </c>
    </row>
    <row r="198" spans="1:6" s="276" customFormat="1" x14ac:dyDescent="0.2">
      <c r="A198" s="1127" t="s">
        <v>21365</v>
      </c>
      <c r="B198" s="1128" t="s">
        <v>21366</v>
      </c>
      <c r="C198" s="216" t="s">
        <v>7260</v>
      </c>
      <c r="D198" s="1009">
        <v>1</v>
      </c>
      <c r="E198" s="1390">
        <v>2580.1400000000003</v>
      </c>
      <c r="F198" s="1757">
        <v>6.000188982330168E-2</v>
      </c>
    </row>
    <row r="199" spans="1:6" s="276" customFormat="1" x14ac:dyDescent="0.2">
      <c r="A199" s="1127" t="s">
        <v>28339</v>
      </c>
      <c r="B199" s="1128" t="s">
        <v>28340</v>
      </c>
      <c r="C199" s="216" t="s">
        <v>7260</v>
      </c>
      <c r="D199" s="1009">
        <v>1</v>
      </c>
      <c r="E199" s="1390">
        <v>1117.8399999999999</v>
      </c>
      <c r="F199" s="1757">
        <v>6.0006068881808483E-2</v>
      </c>
    </row>
    <row r="200" spans="1:6" s="276" customFormat="1" x14ac:dyDescent="0.2">
      <c r="A200" s="1127" t="s">
        <v>28341</v>
      </c>
      <c r="B200" s="1128" t="s">
        <v>28342</v>
      </c>
      <c r="C200" s="216" t="s">
        <v>7260</v>
      </c>
      <c r="D200" s="1009">
        <v>1</v>
      </c>
      <c r="E200" s="1390">
        <v>1375.8</v>
      </c>
      <c r="F200" s="1757">
        <v>6.0003698224851965E-2</v>
      </c>
    </row>
    <row r="201" spans="1:6" s="276" customFormat="1" x14ac:dyDescent="0.2">
      <c r="A201" s="1127" t="s">
        <v>28343</v>
      </c>
      <c r="B201" s="1128" t="s">
        <v>28344</v>
      </c>
      <c r="C201" s="216" t="s">
        <v>7260</v>
      </c>
      <c r="D201" s="1009">
        <v>1</v>
      </c>
      <c r="E201" s="1390">
        <v>1719.75</v>
      </c>
      <c r="F201" s="1757">
        <v>6.0003698224851965E-2</v>
      </c>
    </row>
    <row r="202" spans="1:6" s="276" customFormat="1" x14ac:dyDescent="0.2">
      <c r="A202" s="1127" t="s">
        <v>28345</v>
      </c>
      <c r="B202" s="1128" t="s">
        <v>28346</v>
      </c>
      <c r="C202" s="216" t="s">
        <v>7260</v>
      </c>
      <c r="D202" s="1009">
        <v>1</v>
      </c>
      <c r="E202" s="1390">
        <v>1891.72</v>
      </c>
      <c r="F202" s="1757">
        <v>6.0000896539358139E-2</v>
      </c>
    </row>
    <row r="203" spans="1:6" s="276" customFormat="1" x14ac:dyDescent="0.2">
      <c r="A203" s="1127" t="s">
        <v>28347</v>
      </c>
      <c r="B203" s="1128" t="s">
        <v>28348</v>
      </c>
      <c r="C203" s="216" t="s">
        <v>7260</v>
      </c>
      <c r="D203" s="1009">
        <v>1</v>
      </c>
      <c r="E203" s="1390">
        <v>2149.6799999999998</v>
      </c>
      <c r="F203" s="1757">
        <v>5.9999999999999831E-2</v>
      </c>
    </row>
    <row r="204" spans="1:6" s="276" customFormat="1" x14ac:dyDescent="0.2">
      <c r="A204" s="1127" t="s">
        <v>28349</v>
      </c>
      <c r="B204" s="1128" t="s">
        <v>28350</v>
      </c>
      <c r="C204" s="216" t="s">
        <v>7260</v>
      </c>
      <c r="D204" s="1009">
        <v>1</v>
      </c>
      <c r="E204" s="1390">
        <v>1564.97</v>
      </c>
      <c r="F204" s="1757">
        <v>6.0004876793237516E-2</v>
      </c>
    </row>
    <row r="205" spans="1:6" s="276" customFormat="1" x14ac:dyDescent="0.2">
      <c r="A205" s="1127" t="s">
        <v>28351</v>
      </c>
      <c r="B205" s="1128" t="s">
        <v>28352</v>
      </c>
      <c r="C205" s="216" t="s">
        <v>7260</v>
      </c>
      <c r="D205" s="1009">
        <v>1</v>
      </c>
      <c r="E205" s="1390">
        <v>1926.12</v>
      </c>
      <c r="F205" s="1757">
        <v>6.000253152017776E-2</v>
      </c>
    </row>
    <row r="206" spans="1:6" s="276" customFormat="1" x14ac:dyDescent="0.2">
      <c r="A206" s="1127" t="s">
        <v>28353</v>
      </c>
      <c r="B206" s="1128" t="s">
        <v>28354</v>
      </c>
      <c r="C206" s="216" t="s">
        <v>7260</v>
      </c>
      <c r="D206" s="1009">
        <v>1</v>
      </c>
      <c r="E206" s="1390">
        <v>2235.67</v>
      </c>
      <c r="F206" s="1757">
        <v>6.0001327567895668E-2</v>
      </c>
    </row>
    <row r="207" spans="1:6" s="276" customFormat="1" x14ac:dyDescent="0.2">
      <c r="A207" s="1127" t="s">
        <v>28355</v>
      </c>
      <c r="B207" s="1128" t="s">
        <v>28356</v>
      </c>
      <c r="C207" s="216" t="s">
        <v>7260</v>
      </c>
      <c r="D207" s="1009">
        <v>1</v>
      </c>
      <c r="E207" s="1390">
        <v>2648.41</v>
      </c>
      <c r="F207" s="1757">
        <v>5.9999999999999831E-2</v>
      </c>
    </row>
    <row r="208" spans="1:6" s="276" customFormat="1" x14ac:dyDescent="0.2">
      <c r="A208" s="1127" t="s">
        <v>28357</v>
      </c>
      <c r="B208" s="1128" t="s">
        <v>28358</v>
      </c>
      <c r="C208" s="216" t="s">
        <v>7260</v>
      </c>
      <c r="D208" s="1009">
        <v>1</v>
      </c>
      <c r="E208" s="1390">
        <v>3353.51</v>
      </c>
      <c r="F208" s="1757">
        <v>6.0002908005866606E-2</v>
      </c>
    </row>
    <row r="209" spans="1:6" s="276" customFormat="1" x14ac:dyDescent="0.2">
      <c r="A209" s="1127" t="s">
        <v>21367</v>
      </c>
      <c r="B209" s="1128" t="s">
        <v>28359</v>
      </c>
      <c r="C209" s="216" t="s">
        <v>7260</v>
      </c>
      <c r="D209" s="1009">
        <v>1</v>
      </c>
      <c r="E209" s="1390">
        <v>1490.45</v>
      </c>
      <c r="F209" s="1757">
        <v>6.0003698224852187E-2</v>
      </c>
    </row>
    <row r="210" spans="1:6" s="276" customFormat="1" x14ac:dyDescent="0.2">
      <c r="A210" s="1127" t="s">
        <v>21368</v>
      </c>
      <c r="B210" s="1128" t="s">
        <v>28360</v>
      </c>
      <c r="C210" s="216" t="s">
        <v>7260</v>
      </c>
      <c r="D210" s="1009">
        <v>1</v>
      </c>
      <c r="E210" s="1390">
        <v>1834.4</v>
      </c>
      <c r="F210" s="1757">
        <v>6.0003698224852187E-2</v>
      </c>
    </row>
    <row r="211" spans="1:6" s="276" customFormat="1" x14ac:dyDescent="0.2">
      <c r="A211" s="1127" t="s">
        <v>21369</v>
      </c>
      <c r="B211" s="1128" t="s">
        <v>28361</v>
      </c>
      <c r="C211" s="216" t="s">
        <v>7260</v>
      </c>
      <c r="D211" s="1009">
        <v>1</v>
      </c>
      <c r="E211" s="1390">
        <v>2293</v>
      </c>
      <c r="F211" s="1757">
        <v>6.0003698224852187E-2</v>
      </c>
    </row>
    <row r="212" spans="1:6" s="276" customFormat="1" x14ac:dyDescent="0.2">
      <c r="A212" s="1127" t="s">
        <v>21370</v>
      </c>
      <c r="B212" s="1128" t="s">
        <v>28362</v>
      </c>
      <c r="C212" s="216" t="s">
        <v>7260</v>
      </c>
      <c r="D212" s="1009">
        <v>1</v>
      </c>
      <c r="E212" s="1390">
        <v>2522.3000000000002</v>
      </c>
      <c r="F212" s="1757">
        <v>6.0003698224852187E-2</v>
      </c>
    </row>
    <row r="213" spans="1:6" s="276" customFormat="1" x14ac:dyDescent="0.2">
      <c r="A213" s="1127" t="s">
        <v>21371</v>
      </c>
      <c r="B213" s="1128" t="s">
        <v>28363</v>
      </c>
      <c r="C213" s="216" t="s">
        <v>7260</v>
      </c>
      <c r="D213" s="1009">
        <v>1</v>
      </c>
      <c r="E213" s="1390">
        <v>2866.24</v>
      </c>
      <c r="F213" s="1757">
        <v>5.9999999999999831E-2</v>
      </c>
    </row>
    <row r="214" spans="1:6" s="276" customFormat="1" x14ac:dyDescent="0.2">
      <c r="A214" s="1127" t="s">
        <v>21372</v>
      </c>
      <c r="B214" s="1128" t="s">
        <v>28364</v>
      </c>
      <c r="C214" s="216" t="s">
        <v>7260</v>
      </c>
      <c r="D214" s="1009">
        <v>1</v>
      </c>
      <c r="E214" s="1390">
        <v>2086.63</v>
      </c>
      <c r="F214" s="1757">
        <v>6.0004775185292569E-2</v>
      </c>
    </row>
    <row r="215" spans="1:6" s="276" customFormat="1" x14ac:dyDescent="0.2">
      <c r="A215" s="1127" t="s">
        <v>21373</v>
      </c>
      <c r="B215" s="1128" t="s">
        <v>28365</v>
      </c>
      <c r="C215" s="216" t="s">
        <v>7260</v>
      </c>
      <c r="D215" s="1009">
        <v>1</v>
      </c>
      <c r="E215" s="1390">
        <v>2568.15</v>
      </c>
      <c r="F215" s="1757">
        <v>6.0001320796770674E-2</v>
      </c>
    </row>
    <row r="216" spans="1:6" s="276" customFormat="1" x14ac:dyDescent="0.2">
      <c r="A216" s="1127" t="s">
        <v>21374</v>
      </c>
      <c r="B216" s="1128" t="s">
        <v>28366</v>
      </c>
      <c r="C216" s="216" t="s">
        <v>7260</v>
      </c>
      <c r="D216" s="1009">
        <v>1</v>
      </c>
      <c r="E216" s="1390">
        <v>2980.8900000000003</v>
      </c>
      <c r="F216" s="1757">
        <v>6.0000142239417631E-2</v>
      </c>
    </row>
    <row r="217" spans="1:6" s="276" customFormat="1" x14ac:dyDescent="0.2">
      <c r="A217" s="1127" t="s">
        <v>21375</v>
      </c>
      <c r="B217" s="1128" t="s">
        <v>28367</v>
      </c>
      <c r="C217" s="216" t="s">
        <v>7260</v>
      </c>
      <c r="D217" s="1009">
        <v>1</v>
      </c>
      <c r="E217" s="1390">
        <v>3531.21</v>
      </c>
      <c r="F217" s="1757">
        <v>6.0000060036081715E-2</v>
      </c>
    </row>
    <row r="218" spans="1:6" s="276" customFormat="1" x14ac:dyDescent="0.2">
      <c r="A218" s="1127" t="s">
        <v>21376</v>
      </c>
      <c r="B218" s="1128" t="s">
        <v>28368</v>
      </c>
      <c r="C218" s="216" t="s">
        <v>7260</v>
      </c>
      <c r="D218" s="1009">
        <v>1</v>
      </c>
      <c r="E218" s="1390">
        <v>4471.34</v>
      </c>
      <c r="F218" s="1757">
        <v>6.0001327567895668E-2</v>
      </c>
    </row>
    <row r="219" spans="1:6" s="276" customFormat="1" x14ac:dyDescent="0.2">
      <c r="A219" s="1127" t="s">
        <v>23243</v>
      </c>
      <c r="B219" s="1128" t="s">
        <v>28369</v>
      </c>
      <c r="C219" s="216" t="s">
        <v>7260</v>
      </c>
      <c r="D219" s="1009">
        <v>1</v>
      </c>
      <c r="E219" s="1390">
        <v>2063.7000000000003</v>
      </c>
      <c r="F219" s="1757">
        <v>6.0003698224852187E-2</v>
      </c>
    </row>
    <row r="220" spans="1:6" s="276" customFormat="1" x14ac:dyDescent="0.2">
      <c r="A220" s="1127" t="s">
        <v>23244</v>
      </c>
      <c r="B220" s="1128" t="s">
        <v>28370</v>
      </c>
      <c r="C220" s="216" t="s">
        <v>7260</v>
      </c>
      <c r="D220" s="1009">
        <v>1</v>
      </c>
      <c r="E220" s="1390">
        <v>2636.9500000000003</v>
      </c>
      <c r="F220" s="1757">
        <v>6.0003698224852187E-2</v>
      </c>
    </row>
    <row r="221" spans="1:6" s="276" customFormat="1" x14ac:dyDescent="0.2">
      <c r="A221" s="1127" t="s">
        <v>21424</v>
      </c>
      <c r="B221" s="1128" t="s">
        <v>28371</v>
      </c>
      <c r="C221" s="216" t="s">
        <v>7260</v>
      </c>
      <c r="D221" s="1009">
        <v>1</v>
      </c>
      <c r="E221" s="1390">
        <v>2866.24</v>
      </c>
      <c r="F221" s="1757">
        <v>5.9999999999999831E-2</v>
      </c>
    </row>
    <row r="222" spans="1:6" s="276" customFormat="1" x14ac:dyDescent="0.2">
      <c r="A222" s="1127" t="s">
        <v>21425</v>
      </c>
      <c r="B222" s="1128" t="s">
        <v>28372</v>
      </c>
      <c r="C222" s="216" t="s">
        <v>7260</v>
      </c>
      <c r="D222" s="1009">
        <v>1</v>
      </c>
      <c r="E222" s="1390">
        <v>3324.84</v>
      </c>
      <c r="F222" s="1757">
        <v>6.0000510099979643E-2</v>
      </c>
    </row>
    <row r="223" spans="1:6" s="276" customFormat="1" x14ac:dyDescent="0.2">
      <c r="A223" s="1127" t="s">
        <v>21426</v>
      </c>
      <c r="B223" s="1128" t="s">
        <v>28373</v>
      </c>
      <c r="C223" s="216" t="s">
        <v>7260</v>
      </c>
      <c r="D223" s="1009">
        <v>1</v>
      </c>
      <c r="E223" s="1390">
        <v>4012.7400000000002</v>
      </c>
      <c r="F223" s="1757">
        <v>6.0001056635672123E-2</v>
      </c>
    </row>
    <row r="224" spans="1:6" s="276" customFormat="1" x14ac:dyDescent="0.2">
      <c r="A224" s="1127" t="s">
        <v>21427</v>
      </c>
      <c r="B224" s="1128" t="s">
        <v>28374</v>
      </c>
      <c r="C224" s="216" t="s">
        <v>7260</v>
      </c>
      <c r="D224" s="1009">
        <v>1</v>
      </c>
      <c r="E224" s="1390">
        <v>2980.8900000000003</v>
      </c>
      <c r="F224" s="1757">
        <v>6.0000142239417631E-2</v>
      </c>
    </row>
    <row r="225" spans="1:6" s="276" customFormat="1" x14ac:dyDescent="0.2">
      <c r="A225" s="1127" t="s">
        <v>21428</v>
      </c>
      <c r="B225" s="1128" t="s">
        <v>28375</v>
      </c>
      <c r="C225" s="216" t="s">
        <v>7260</v>
      </c>
      <c r="D225" s="1009">
        <v>1</v>
      </c>
      <c r="E225" s="1390">
        <v>3210.19</v>
      </c>
      <c r="F225" s="1757">
        <v>6.0000396238377052E-2</v>
      </c>
    </row>
    <row r="226" spans="1:6" s="276" customFormat="1" x14ac:dyDescent="0.2">
      <c r="A226" s="1127" t="s">
        <v>21429</v>
      </c>
      <c r="B226" s="1128" t="s">
        <v>28376</v>
      </c>
      <c r="C226" s="216" t="s">
        <v>7260</v>
      </c>
      <c r="D226" s="1009">
        <v>1</v>
      </c>
      <c r="E226" s="1390">
        <v>5159.24</v>
      </c>
      <c r="F226" s="1757">
        <v>6.0001643655489767E-2</v>
      </c>
    </row>
    <row r="227" spans="1:6" s="276" customFormat="1" x14ac:dyDescent="0.2">
      <c r="A227" s="1127" t="s">
        <v>21430</v>
      </c>
      <c r="B227" s="1128" t="s">
        <v>28377</v>
      </c>
      <c r="C227" s="216" t="s">
        <v>7260</v>
      </c>
      <c r="D227" s="1009">
        <v>1</v>
      </c>
      <c r="E227" s="1390">
        <v>5273.89</v>
      </c>
      <c r="F227" s="1757">
        <v>6.000168832004138E-2</v>
      </c>
    </row>
    <row r="228" spans="1:6" s="276" customFormat="1" x14ac:dyDescent="0.2">
      <c r="A228" s="1127" t="s">
        <v>21431</v>
      </c>
      <c r="B228" s="1128" t="s">
        <v>28378</v>
      </c>
      <c r="C228" s="216" t="s">
        <v>7260</v>
      </c>
      <c r="D228" s="1009">
        <v>1</v>
      </c>
      <c r="E228" s="1390">
        <v>5732.48</v>
      </c>
      <c r="F228" s="1757">
        <v>5.9999999999999831E-2</v>
      </c>
    </row>
    <row r="229" spans="1:6" s="1130" customFormat="1" x14ac:dyDescent="0.2">
      <c r="A229" s="1127"/>
      <c r="B229" s="1128"/>
      <c r="C229" s="216"/>
      <c r="D229" s="1009"/>
      <c r="E229" s="1129"/>
      <c r="F229" s="1758"/>
    </row>
    <row r="230" spans="1:6" s="20" customFormat="1" ht="18" x14ac:dyDescent="0.2">
      <c r="A230" s="432" t="s">
        <v>6849</v>
      </c>
      <c r="B230" s="432"/>
      <c r="C230" s="406"/>
      <c r="D230" s="433"/>
      <c r="E230" s="1125"/>
      <c r="F230" s="1760"/>
    </row>
    <row r="231" spans="1:6" s="20" customFormat="1" ht="15" x14ac:dyDescent="0.2">
      <c r="A231" s="434" t="s">
        <v>12087</v>
      </c>
      <c r="B231" s="434"/>
      <c r="C231" s="1131"/>
      <c r="D231" s="1131"/>
      <c r="E231" s="1125"/>
      <c r="F231" s="1761"/>
    </row>
    <row r="232" spans="1:6" s="277" customFormat="1" x14ac:dyDescent="0.2">
      <c r="A232" s="34" t="s">
        <v>12088</v>
      </c>
      <c r="B232" s="1008" t="s">
        <v>12089</v>
      </c>
      <c r="C232" s="216" t="s">
        <v>7261</v>
      </c>
      <c r="D232" s="1009">
        <v>6</v>
      </c>
      <c r="E232" s="1390">
        <v>570.56999999999994</v>
      </c>
      <c r="F232" s="1757">
        <v>3.000270782561576E-2</v>
      </c>
    </row>
    <row r="233" spans="1:6" s="277" customFormat="1" x14ac:dyDescent="0.2">
      <c r="A233" s="34" t="s">
        <v>12090</v>
      </c>
      <c r="B233" s="1008" t="s">
        <v>12091</v>
      </c>
      <c r="C233" s="216" t="s">
        <v>7261</v>
      </c>
      <c r="D233" s="1009">
        <v>6</v>
      </c>
      <c r="E233" s="1390">
        <v>641.66</v>
      </c>
      <c r="F233" s="1757">
        <v>3.0001444692360657E-2</v>
      </c>
    </row>
    <row r="234" spans="1:6" s="277" customFormat="1" x14ac:dyDescent="0.2">
      <c r="A234" s="34" t="s">
        <v>12092</v>
      </c>
      <c r="B234" s="1008" t="s">
        <v>12093</v>
      </c>
      <c r="C234" s="216" t="s">
        <v>7261</v>
      </c>
      <c r="D234" s="1009">
        <v>6</v>
      </c>
      <c r="E234" s="1390">
        <v>712.04</v>
      </c>
      <c r="F234" s="1757">
        <v>3.0001446549978272E-2</v>
      </c>
    </row>
    <row r="235" spans="1:6" s="277" customFormat="1" x14ac:dyDescent="0.2">
      <c r="A235" s="34" t="s">
        <v>12094</v>
      </c>
      <c r="B235" s="1008" t="s">
        <v>12095</v>
      </c>
      <c r="C235" s="216" t="s">
        <v>7261</v>
      </c>
      <c r="D235" s="1009">
        <v>6</v>
      </c>
      <c r="E235" s="1390">
        <v>809.63</v>
      </c>
      <c r="F235" s="1757">
        <v>3.0011195359014753E-2</v>
      </c>
    </row>
    <row r="236" spans="1:6" s="277" customFormat="1" x14ac:dyDescent="0.2">
      <c r="A236" s="34" t="s">
        <v>12096</v>
      </c>
      <c r="B236" s="1008" t="s">
        <v>12097</v>
      </c>
      <c r="C236" s="216" t="s">
        <v>7261</v>
      </c>
      <c r="D236" s="1009">
        <v>6</v>
      </c>
      <c r="E236" s="1390">
        <v>891.02</v>
      </c>
      <c r="F236" s="1757">
        <v>3.0009479111275494E-2</v>
      </c>
    </row>
    <row r="237" spans="1:6" s="277" customFormat="1" x14ac:dyDescent="0.2">
      <c r="A237" s="34" t="s">
        <v>12098</v>
      </c>
      <c r="B237" s="1008" t="s">
        <v>12099</v>
      </c>
      <c r="C237" s="216" t="s">
        <v>7261</v>
      </c>
      <c r="D237" s="1009">
        <v>6</v>
      </c>
      <c r="E237" s="1390">
        <v>650.72</v>
      </c>
      <c r="F237" s="1757">
        <v>3.0011396732936513E-2</v>
      </c>
    </row>
    <row r="238" spans="1:6" s="277" customFormat="1" x14ac:dyDescent="0.2">
      <c r="A238" s="34" t="s">
        <v>12100</v>
      </c>
      <c r="B238" s="1008" t="s">
        <v>12101</v>
      </c>
      <c r="C238" s="216" t="s">
        <v>7261</v>
      </c>
      <c r="D238" s="1009">
        <v>6</v>
      </c>
      <c r="E238" s="1390">
        <v>725.65</v>
      </c>
      <c r="F238" s="1757">
        <v>3.000667130345902E-2</v>
      </c>
    </row>
    <row r="239" spans="1:6" s="277" customFormat="1" x14ac:dyDescent="0.2">
      <c r="A239" s="34" t="s">
        <v>12102</v>
      </c>
      <c r="B239" s="1008" t="s">
        <v>12103</v>
      </c>
      <c r="C239" s="216" t="s">
        <v>7261</v>
      </c>
      <c r="D239" s="1009">
        <v>6</v>
      </c>
      <c r="E239" s="1390">
        <v>789.31999999999994</v>
      </c>
      <c r="F239" s="1757">
        <v>3.0000130492085608E-2</v>
      </c>
    </row>
    <row r="240" spans="1:6" s="217" customFormat="1" x14ac:dyDescent="0.2">
      <c r="A240" s="34" t="s">
        <v>12104</v>
      </c>
      <c r="B240" s="1008" t="s">
        <v>12105</v>
      </c>
      <c r="C240" s="216" t="s">
        <v>7261</v>
      </c>
      <c r="D240" s="1009">
        <v>6</v>
      </c>
      <c r="E240" s="1390">
        <v>920.62</v>
      </c>
      <c r="F240" s="1757">
        <v>3.0006712911165856E-2</v>
      </c>
    </row>
    <row r="241" spans="1:6" s="217" customFormat="1" x14ac:dyDescent="0.2">
      <c r="A241" s="34" t="s">
        <v>12106</v>
      </c>
      <c r="B241" s="1008" t="s">
        <v>12107</v>
      </c>
      <c r="C241" s="216" t="s">
        <v>7261</v>
      </c>
      <c r="D241" s="1009">
        <v>6</v>
      </c>
      <c r="E241" s="1390">
        <v>1039.5</v>
      </c>
      <c r="F241" s="1757">
        <v>3.0003368938388064E-2</v>
      </c>
    </row>
    <row r="242" spans="1:6" s="217" customFormat="1" x14ac:dyDescent="0.2">
      <c r="A242" s="34" t="s">
        <v>12108</v>
      </c>
      <c r="B242" s="1008" t="s">
        <v>12134</v>
      </c>
      <c r="C242" s="216" t="s">
        <v>7261</v>
      </c>
      <c r="D242" s="1009">
        <v>6</v>
      </c>
      <c r="E242" s="1390">
        <v>820.06999999999994</v>
      </c>
      <c r="F242" s="1757">
        <v>3.0005777587982507E-2</v>
      </c>
    </row>
    <row r="243" spans="1:6" s="217" customFormat="1" x14ac:dyDescent="0.2">
      <c r="A243" s="34" t="s">
        <v>12135</v>
      </c>
      <c r="B243" s="1008" t="s">
        <v>12136</v>
      </c>
      <c r="C243" s="216" t="s">
        <v>7261</v>
      </c>
      <c r="D243" s="1009">
        <v>6</v>
      </c>
      <c r="E243" s="1390">
        <v>859.12</v>
      </c>
      <c r="F243" s="1757">
        <v>3.0008752053135801E-2</v>
      </c>
    </row>
    <row r="244" spans="1:6" s="217" customFormat="1" x14ac:dyDescent="0.2">
      <c r="A244" s="34" t="s">
        <v>12137</v>
      </c>
      <c r="B244" s="1008" t="s">
        <v>12138</v>
      </c>
      <c r="C244" s="216" t="s">
        <v>7261</v>
      </c>
      <c r="D244" s="1009">
        <v>6</v>
      </c>
      <c r="E244" s="1390">
        <v>898.18</v>
      </c>
      <c r="F244" s="1757">
        <v>3.0011123725645295E-2</v>
      </c>
    </row>
    <row r="245" spans="1:6" s="277" customFormat="1" x14ac:dyDescent="0.2">
      <c r="A245" s="34" t="s">
        <v>12139</v>
      </c>
      <c r="B245" s="1008" t="s">
        <v>12140</v>
      </c>
      <c r="C245" s="216" t="s">
        <v>7261</v>
      </c>
      <c r="D245" s="1009">
        <v>6</v>
      </c>
      <c r="E245" s="1390">
        <v>965.34</v>
      </c>
      <c r="F245" s="1757">
        <v>3.0003627750154749E-2</v>
      </c>
    </row>
    <row r="246" spans="1:6" s="277" customFormat="1" x14ac:dyDescent="0.2">
      <c r="A246" s="34" t="s">
        <v>12141</v>
      </c>
      <c r="B246" s="1008" t="s">
        <v>14839</v>
      </c>
      <c r="C246" s="216" t="s">
        <v>7261</v>
      </c>
      <c r="D246" s="1009">
        <v>6</v>
      </c>
      <c r="E246" s="1390">
        <v>1045.78</v>
      </c>
      <c r="F246" s="1757">
        <v>3.0000393964464411E-2</v>
      </c>
    </row>
    <row r="247" spans="1:6" s="217" customFormat="1" x14ac:dyDescent="0.2">
      <c r="A247" s="34" t="s">
        <v>14840</v>
      </c>
      <c r="B247" s="1008" t="s">
        <v>14841</v>
      </c>
      <c r="C247" s="216" t="s">
        <v>7261</v>
      </c>
      <c r="D247" s="1009">
        <v>6</v>
      </c>
      <c r="E247" s="1390">
        <v>903.59</v>
      </c>
      <c r="F247" s="1757">
        <v>3.0002165809841941E-2</v>
      </c>
    </row>
    <row r="248" spans="1:6" s="217" customFormat="1" x14ac:dyDescent="0.2">
      <c r="A248" s="34" t="s">
        <v>14842</v>
      </c>
      <c r="B248" s="1008" t="s">
        <v>14843</v>
      </c>
      <c r="C248" s="216" t="s">
        <v>7261</v>
      </c>
      <c r="D248" s="1009">
        <v>6</v>
      </c>
      <c r="E248" s="1390">
        <v>966.29</v>
      </c>
      <c r="F248" s="1757">
        <v>3.0006182446116858E-2</v>
      </c>
    </row>
    <row r="249" spans="1:6" s="217" customFormat="1" x14ac:dyDescent="0.2">
      <c r="A249" s="34" t="s">
        <v>14844</v>
      </c>
      <c r="B249" s="1008" t="s">
        <v>14845</v>
      </c>
      <c r="C249" s="216" t="s">
        <v>7261</v>
      </c>
      <c r="D249" s="1009">
        <v>6</v>
      </c>
      <c r="E249" s="1390">
        <v>1032.68</v>
      </c>
      <c r="F249" s="1757">
        <v>3.0001994813485089E-2</v>
      </c>
    </row>
    <row r="250" spans="1:6" s="217" customFormat="1" x14ac:dyDescent="0.2">
      <c r="A250" s="34" t="s">
        <v>14846</v>
      </c>
      <c r="B250" s="1008" t="s">
        <v>14847</v>
      </c>
      <c r="C250" s="216" t="s">
        <v>7261</v>
      </c>
      <c r="D250" s="1009">
        <v>6</v>
      </c>
      <c r="E250" s="1390">
        <v>1106.45</v>
      </c>
      <c r="F250" s="1757">
        <v>3.0003165087226114E-2</v>
      </c>
    </row>
    <row r="251" spans="1:6" s="217" customFormat="1" x14ac:dyDescent="0.2">
      <c r="A251" s="34" t="s">
        <v>14848</v>
      </c>
      <c r="B251" s="1008" t="s">
        <v>14849</v>
      </c>
      <c r="C251" s="216" t="s">
        <v>7261</v>
      </c>
      <c r="D251" s="1009">
        <v>6</v>
      </c>
      <c r="E251" s="1390">
        <v>1230.0999999999999</v>
      </c>
      <c r="F251" s="1757">
        <v>3.0001590930024191E-2</v>
      </c>
    </row>
    <row r="252" spans="1:6" s="217" customFormat="1" x14ac:dyDescent="0.2">
      <c r="A252" s="34" t="s">
        <v>12783</v>
      </c>
      <c r="B252" s="1008" t="s">
        <v>12784</v>
      </c>
      <c r="C252" s="216" t="s">
        <v>7261</v>
      </c>
      <c r="D252" s="1009">
        <v>6</v>
      </c>
      <c r="E252" s="1390">
        <v>1214.92</v>
      </c>
      <c r="F252" s="1757">
        <v>3.0003475960764137E-2</v>
      </c>
    </row>
    <row r="253" spans="1:6" s="217" customFormat="1" x14ac:dyDescent="0.2">
      <c r="A253" s="34" t="s">
        <v>12785</v>
      </c>
      <c r="B253" s="1008" t="s">
        <v>12786</v>
      </c>
      <c r="C253" s="216" t="s">
        <v>7261</v>
      </c>
      <c r="D253" s="1009">
        <v>6</v>
      </c>
      <c r="E253" s="1390">
        <v>1301.7</v>
      </c>
      <c r="F253" s="1757">
        <v>3.0005222427954337E-2</v>
      </c>
    </row>
    <row r="254" spans="1:6" s="217" customFormat="1" x14ac:dyDescent="0.2">
      <c r="A254" s="34" t="s">
        <v>12787</v>
      </c>
      <c r="B254" s="1008" t="s">
        <v>12788</v>
      </c>
      <c r="C254" s="216" t="s">
        <v>7261</v>
      </c>
      <c r="D254" s="1009">
        <v>6</v>
      </c>
      <c r="E254" s="1390">
        <v>1353.76</v>
      </c>
      <c r="F254" s="1757">
        <v>3.0000076084392813E-2</v>
      </c>
    </row>
    <row r="255" spans="1:6" s="217" customFormat="1" x14ac:dyDescent="0.2">
      <c r="A255" s="34" t="s">
        <v>12789</v>
      </c>
      <c r="B255" s="1008" t="s">
        <v>12951</v>
      </c>
      <c r="C255" s="216" t="s">
        <v>7261</v>
      </c>
      <c r="D255" s="1009">
        <v>6</v>
      </c>
      <c r="E255" s="1390">
        <v>1423.19</v>
      </c>
      <c r="F255" s="1757">
        <v>3.0005862216207158E-2</v>
      </c>
    </row>
    <row r="256" spans="1:6" s="217" customFormat="1" x14ac:dyDescent="0.2">
      <c r="A256" s="34" t="s">
        <v>12298</v>
      </c>
      <c r="B256" s="1008" t="s">
        <v>12299</v>
      </c>
      <c r="C256" s="216" t="s">
        <v>7261</v>
      </c>
      <c r="D256" s="1009">
        <v>6</v>
      </c>
      <c r="E256" s="1390">
        <v>1496.96</v>
      </c>
      <c r="F256" s="1757">
        <v>3.0006536622286584E-2</v>
      </c>
    </row>
    <row r="257" spans="1:6" s="217" customFormat="1" x14ac:dyDescent="0.2">
      <c r="A257" s="34" t="s">
        <v>21999</v>
      </c>
      <c r="B257" s="1008" t="s">
        <v>22000</v>
      </c>
      <c r="C257" s="216" t="s">
        <v>7261</v>
      </c>
      <c r="D257" s="1009">
        <v>12</v>
      </c>
      <c r="E257" s="1390">
        <v>1230.0999999999999</v>
      </c>
      <c r="F257" s="1757">
        <v>3.0001590930024191E-2</v>
      </c>
    </row>
    <row r="258" spans="1:6" s="217" customFormat="1" x14ac:dyDescent="0.2">
      <c r="A258" s="34" t="s">
        <v>22001</v>
      </c>
      <c r="B258" s="1008" t="s">
        <v>22002</v>
      </c>
      <c r="C258" s="216" t="s">
        <v>7261</v>
      </c>
      <c r="D258" s="1009">
        <v>12</v>
      </c>
      <c r="E258" s="1390">
        <v>1106.45</v>
      </c>
      <c r="F258" s="1757">
        <v>3.0003165087226114E-2</v>
      </c>
    </row>
    <row r="259" spans="1:6" s="217" customFormat="1" x14ac:dyDescent="0.2">
      <c r="A259" s="34" t="s">
        <v>22003</v>
      </c>
      <c r="B259" s="1008" t="s">
        <v>22004</v>
      </c>
      <c r="C259" s="216" t="s">
        <v>7261</v>
      </c>
      <c r="D259" s="1009">
        <v>12</v>
      </c>
      <c r="E259" s="1390">
        <v>1032.68</v>
      </c>
      <c r="F259" s="1757">
        <v>3.0001994813485089E-2</v>
      </c>
    </row>
    <row r="260" spans="1:6" s="217" customFormat="1" x14ac:dyDescent="0.2">
      <c r="A260" s="34" t="s">
        <v>22005</v>
      </c>
      <c r="B260" s="1008" t="s">
        <v>22006</v>
      </c>
      <c r="C260" s="216" t="s">
        <v>7261</v>
      </c>
      <c r="D260" s="1009">
        <v>12</v>
      </c>
      <c r="E260" s="1390">
        <v>966.3</v>
      </c>
      <c r="F260" s="1757">
        <v>3.0005862601929278E-2</v>
      </c>
    </row>
    <row r="261" spans="1:6" s="217" customFormat="1" x14ac:dyDescent="0.2">
      <c r="A261" s="34" t="s">
        <v>22007</v>
      </c>
      <c r="B261" s="1008" t="s">
        <v>22008</v>
      </c>
      <c r="C261" s="216" t="s">
        <v>7261</v>
      </c>
      <c r="D261" s="1009">
        <v>12</v>
      </c>
      <c r="E261" s="1390">
        <v>903.59</v>
      </c>
      <c r="F261" s="1757">
        <v>3.0002165809841941E-2</v>
      </c>
    </row>
    <row r="262" spans="1:6" s="217" customFormat="1" x14ac:dyDescent="0.2">
      <c r="A262" s="34" t="s">
        <v>22009</v>
      </c>
      <c r="B262" s="1008" t="s">
        <v>22010</v>
      </c>
      <c r="C262" s="216" t="s">
        <v>7261</v>
      </c>
      <c r="D262" s="1009">
        <v>12</v>
      </c>
      <c r="E262" s="1390">
        <v>1039.5</v>
      </c>
      <c r="F262" s="1757">
        <v>3.0003368938388064E-2</v>
      </c>
    </row>
    <row r="263" spans="1:6" s="217" customFormat="1" x14ac:dyDescent="0.2">
      <c r="A263" s="34" t="s">
        <v>22011</v>
      </c>
      <c r="B263" s="1008" t="s">
        <v>22012</v>
      </c>
      <c r="C263" s="216" t="s">
        <v>7261</v>
      </c>
      <c r="D263" s="1009">
        <v>12</v>
      </c>
      <c r="E263" s="1390">
        <v>920.63</v>
      </c>
      <c r="F263" s="1757">
        <v>3.0006377194258249E-2</v>
      </c>
    </row>
    <row r="264" spans="1:6" s="217" customFormat="1" x14ac:dyDescent="0.2">
      <c r="A264" s="34" t="s">
        <v>22013</v>
      </c>
      <c r="B264" s="1008" t="s">
        <v>22014</v>
      </c>
      <c r="C264" s="216" t="s">
        <v>7261</v>
      </c>
      <c r="D264" s="1009">
        <v>12</v>
      </c>
      <c r="E264" s="1390">
        <v>789.31999999999994</v>
      </c>
      <c r="F264" s="1757">
        <v>3.0000130492085608E-2</v>
      </c>
    </row>
    <row r="265" spans="1:6" s="217" customFormat="1" x14ac:dyDescent="0.2">
      <c r="A265" s="34" t="s">
        <v>22015</v>
      </c>
      <c r="B265" s="1008" t="s">
        <v>22016</v>
      </c>
      <c r="C265" s="216" t="s">
        <v>7261</v>
      </c>
      <c r="D265" s="1009">
        <v>12</v>
      </c>
      <c r="E265" s="1390">
        <v>725.65</v>
      </c>
      <c r="F265" s="1757">
        <v>3.000667130345902E-2</v>
      </c>
    </row>
    <row r="266" spans="1:6" s="217" customFormat="1" x14ac:dyDescent="0.2">
      <c r="A266" s="34" t="s">
        <v>22017</v>
      </c>
      <c r="B266" s="1008" t="s">
        <v>22018</v>
      </c>
      <c r="C266" s="216" t="s">
        <v>7261</v>
      </c>
      <c r="D266" s="1009">
        <v>12</v>
      </c>
      <c r="E266" s="1390">
        <v>650.72</v>
      </c>
      <c r="F266" s="1757">
        <v>3.0011396732936513E-2</v>
      </c>
    </row>
    <row r="267" spans="1:6" s="217" customFormat="1" x14ac:dyDescent="0.2">
      <c r="A267" s="34" t="s">
        <v>22019</v>
      </c>
      <c r="B267" s="1008" t="s">
        <v>22020</v>
      </c>
      <c r="C267" s="216" t="s">
        <v>7261</v>
      </c>
      <c r="D267" s="1009">
        <v>12</v>
      </c>
      <c r="E267" s="1390">
        <v>1496.96</v>
      </c>
      <c r="F267" s="1757">
        <v>3.0006536622286584E-2</v>
      </c>
    </row>
    <row r="268" spans="1:6" s="217" customFormat="1" x14ac:dyDescent="0.2">
      <c r="A268" s="34" t="s">
        <v>22021</v>
      </c>
      <c r="B268" s="1008" t="s">
        <v>22022</v>
      </c>
      <c r="C268" s="216" t="s">
        <v>7261</v>
      </c>
      <c r="D268" s="1009">
        <v>12</v>
      </c>
      <c r="E268" s="1390">
        <v>1423.19</v>
      </c>
      <c r="F268" s="1757">
        <v>3.0005862216207158E-2</v>
      </c>
    </row>
    <row r="269" spans="1:6" s="217" customFormat="1" x14ac:dyDescent="0.2">
      <c r="A269" s="34" t="s">
        <v>22023</v>
      </c>
      <c r="B269" s="1008" t="s">
        <v>22024</v>
      </c>
      <c r="C269" s="216" t="s">
        <v>7261</v>
      </c>
      <c r="D269" s="1009">
        <v>12</v>
      </c>
      <c r="E269" s="1390">
        <v>1353.76</v>
      </c>
      <c r="F269" s="1757">
        <v>3.0000076084392813E-2</v>
      </c>
    </row>
    <row r="270" spans="1:6" s="217" customFormat="1" x14ac:dyDescent="0.2">
      <c r="A270" s="34" t="s">
        <v>22025</v>
      </c>
      <c r="B270" s="1008" t="s">
        <v>22026</v>
      </c>
      <c r="C270" s="216" t="s">
        <v>7261</v>
      </c>
      <c r="D270" s="1009">
        <v>12</v>
      </c>
      <c r="E270" s="1390">
        <v>1301.71</v>
      </c>
      <c r="F270" s="1757">
        <v>3.0004985005420259E-2</v>
      </c>
    </row>
    <row r="271" spans="1:6" s="217" customFormat="1" x14ac:dyDescent="0.2">
      <c r="A271" s="34" t="s">
        <v>22027</v>
      </c>
      <c r="B271" s="1008" t="s">
        <v>22028</v>
      </c>
      <c r="C271" s="216" t="s">
        <v>7261</v>
      </c>
      <c r="D271" s="1009">
        <v>12</v>
      </c>
      <c r="E271" s="1390">
        <v>1214.92</v>
      </c>
      <c r="F271" s="1757">
        <v>3.0003475960764137E-2</v>
      </c>
    </row>
    <row r="272" spans="1:6" s="217" customFormat="1" x14ac:dyDescent="0.2">
      <c r="A272" s="34"/>
      <c r="B272" s="1008"/>
      <c r="C272" s="216"/>
      <c r="D272" s="1009"/>
      <c r="E272" s="1011"/>
      <c r="F272" s="1758"/>
    </row>
    <row r="273" spans="1:6" s="217" customFormat="1" ht="15" x14ac:dyDescent="0.2">
      <c r="A273" s="434" t="s">
        <v>10173</v>
      </c>
      <c r="B273" s="416"/>
      <c r="C273" s="417"/>
      <c r="D273" s="417"/>
      <c r="E273" s="1125"/>
      <c r="F273" s="1756"/>
    </row>
    <row r="274" spans="1:6" s="217" customFormat="1" x14ac:dyDescent="0.2">
      <c r="A274" s="34" t="s">
        <v>10174</v>
      </c>
      <c r="B274" s="1008" t="s">
        <v>10175</v>
      </c>
      <c r="C274" s="216" t="s">
        <v>7260</v>
      </c>
      <c r="D274" s="1009">
        <v>10</v>
      </c>
      <c r="E274" s="1391">
        <v>111.97</v>
      </c>
      <c r="F274" s="1762">
        <v>3.0082796688132518E-2</v>
      </c>
    </row>
    <row r="275" spans="1:6" s="217" customFormat="1" x14ac:dyDescent="0.2">
      <c r="A275" s="34" t="s">
        <v>10176</v>
      </c>
      <c r="B275" s="1008" t="s">
        <v>10177</v>
      </c>
      <c r="C275" s="216" t="s">
        <v>7260</v>
      </c>
      <c r="D275" s="1009">
        <v>10</v>
      </c>
      <c r="E275" s="1391">
        <v>92.54</v>
      </c>
      <c r="F275" s="1762">
        <v>3.0053428317007969E-2</v>
      </c>
    </row>
    <row r="276" spans="1:6" s="217" customFormat="1" x14ac:dyDescent="0.2">
      <c r="A276" s="34" t="s">
        <v>10178</v>
      </c>
      <c r="B276" s="1008" t="s">
        <v>7867</v>
      </c>
      <c r="C276" s="216" t="s">
        <v>7260</v>
      </c>
      <c r="D276" s="1009">
        <v>10</v>
      </c>
      <c r="E276" s="1391">
        <v>101.81</v>
      </c>
      <c r="F276" s="1762">
        <v>3.004856333468231E-2</v>
      </c>
    </row>
    <row r="277" spans="1:6" s="277" customFormat="1" x14ac:dyDescent="0.2">
      <c r="A277" s="34" t="s">
        <v>28766</v>
      </c>
      <c r="B277" s="1008" t="s">
        <v>26509</v>
      </c>
      <c r="C277" s="216" t="s">
        <v>7260</v>
      </c>
      <c r="D277" s="1009">
        <v>10</v>
      </c>
      <c r="E277" s="1391">
        <v>391.4</v>
      </c>
      <c r="F277" s="1762">
        <v>3.0000000000000027E-2</v>
      </c>
    </row>
    <row r="278" spans="1:6" s="277" customFormat="1" x14ac:dyDescent="0.2">
      <c r="A278" s="34" t="s">
        <v>26510</v>
      </c>
      <c r="B278" s="1008" t="s">
        <v>26511</v>
      </c>
      <c r="C278" s="216" t="s">
        <v>7260</v>
      </c>
      <c r="D278" s="1009">
        <v>10</v>
      </c>
      <c r="E278" s="1391">
        <v>515</v>
      </c>
      <c r="F278" s="1762">
        <v>3.0000000000000027E-2</v>
      </c>
    </row>
    <row r="279" spans="1:6" s="277" customFormat="1" x14ac:dyDescent="0.2">
      <c r="A279" s="34" t="s">
        <v>26512</v>
      </c>
      <c r="B279" s="1008" t="s">
        <v>26513</v>
      </c>
      <c r="C279" s="216" t="s">
        <v>7260</v>
      </c>
      <c r="D279" s="1009">
        <v>10</v>
      </c>
      <c r="E279" s="1391">
        <v>587.1</v>
      </c>
      <c r="F279" s="1762">
        <v>3.0000000000000027E-2</v>
      </c>
    </row>
    <row r="280" spans="1:6" s="217" customFormat="1" x14ac:dyDescent="0.2">
      <c r="A280" s="34" t="s">
        <v>7868</v>
      </c>
      <c r="B280" s="1126" t="s">
        <v>7869</v>
      </c>
      <c r="C280" s="216" t="s">
        <v>7260</v>
      </c>
      <c r="D280" s="1009">
        <v>10</v>
      </c>
      <c r="E280" s="1391">
        <v>538.09</v>
      </c>
      <c r="F280" s="1762">
        <v>3.0014739380946232E-2</v>
      </c>
    </row>
    <row r="281" spans="1:6" s="217" customFormat="1" x14ac:dyDescent="0.2">
      <c r="A281" s="34" t="s">
        <v>7870</v>
      </c>
      <c r="B281" s="219" t="s">
        <v>7003</v>
      </c>
      <c r="C281" s="216" t="s">
        <v>7260</v>
      </c>
      <c r="D281" s="1009">
        <v>10</v>
      </c>
      <c r="E281" s="1391">
        <v>410.81</v>
      </c>
      <c r="F281" s="1762">
        <v>3.0012034901213624E-2</v>
      </c>
    </row>
    <row r="282" spans="1:6" s="217" customFormat="1" x14ac:dyDescent="0.2">
      <c r="A282" s="34" t="s">
        <v>7004</v>
      </c>
      <c r="B282" s="219" t="s">
        <v>7005</v>
      </c>
      <c r="C282" s="216" t="s">
        <v>7260</v>
      </c>
      <c r="D282" s="1009">
        <v>10</v>
      </c>
      <c r="E282" s="1391">
        <v>364.68</v>
      </c>
      <c r="F282" s="1762">
        <v>3.0024007908487471E-2</v>
      </c>
    </row>
    <row r="283" spans="1:6" s="217" customFormat="1" x14ac:dyDescent="0.2">
      <c r="A283" s="19" t="s">
        <v>26514</v>
      </c>
      <c r="B283" s="219" t="s">
        <v>28379</v>
      </c>
      <c r="C283" s="216" t="s">
        <v>7260</v>
      </c>
      <c r="D283" s="218">
        <v>5</v>
      </c>
      <c r="E283" s="1391">
        <v>856.75</v>
      </c>
      <c r="F283" s="1762">
        <v>3.0007574027098194E-2</v>
      </c>
    </row>
    <row r="284" spans="1:6" s="217" customFormat="1" x14ac:dyDescent="0.2">
      <c r="A284" s="19" t="s">
        <v>26515</v>
      </c>
      <c r="B284" s="219" t="s">
        <v>28380</v>
      </c>
      <c r="C284" s="216" t="s">
        <v>7260</v>
      </c>
      <c r="D284" s="218">
        <v>5</v>
      </c>
      <c r="E284" s="1391">
        <v>786.97</v>
      </c>
      <c r="F284" s="1762">
        <v>3.001151772158539E-2</v>
      </c>
    </row>
    <row r="285" spans="1:6" s="217" customFormat="1" x14ac:dyDescent="0.2">
      <c r="A285" s="19" t="s">
        <v>26516</v>
      </c>
      <c r="B285" s="219" t="s">
        <v>28381</v>
      </c>
      <c r="C285" s="216" t="s">
        <v>7260</v>
      </c>
      <c r="D285" s="218">
        <v>5</v>
      </c>
      <c r="E285" s="1391">
        <v>717.14</v>
      </c>
      <c r="F285" s="1762">
        <v>3.0003590664272828E-2</v>
      </c>
    </row>
    <row r="286" spans="1:6" s="217" customFormat="1" x14ac:dyDescent="0.2">
      <c r="A286" s="19" t="s">
        <v>26517</v>
      </c>
      <c r="B286" s="219" t="s">
        <v>28382</v>
      </c>
      <c r="C286" s="216" t="s">
        <v>7260</v>
      </c>
      <c r="D286" s="218">
        <v>5</v>
      </c>
      <c r="E286" s="1391">
        <v>660.04</v>
      </c>
      <c r="F286" s="1762">
        <v>3.0008894992275437E-2</v>
      </c>
    </row>
    <row r="287" spans="1:6" s="217" customFormat="1" x14ac:dyDescent="0.2">
      <c r="A287" s="19" t="s">
        <v>26518</v>
      </c>
      <c r="B287" s="219" t="s">
        <v>28383</v>
      </c>
      <c r="C287" s="216" t="s">
        <v>7260</v>
      </c>
      <c r="D287" s="218">
        <v>5</v>
      </c>
      <c r="E287" s="1391">
        <v>664.27</v>
      </c>
      <c r="F287" s="1762">
        <v>3.000372139180052E-2</v>
      </c>
    </row>
    <row r="288" spans="1:6" s="217" customFormat="1" x14ac:dyDescent="0.2">
      <c r="A288" s="19" t="s">
        <v>26519</v>
      </c>
      <c r="B288" s="219" t="s">
        <v>28384</v>
      </c>
      <c r="C288" s="216" t="s">
        <v>7260</v>
      </c>
      <c r="D288" s="218">
        <v>5</v>
      </c>
      <c r="E288" s="1391">
        <v>602.91</v>
      </c>
      <c r="F288" s="1762">
        <v>3.0016742406122843E-2</v>
      </c>
    </row>
    <row r="289" spans="1:6" s="217" customFormat="1" x14ac:dyDescent="0.2">
      <c r="A289" s="19" t="s">
        <v>26520</v>
      </c>
      <c r="B289" s="219" t="s">
        <v>28385</v>
      </c>
      <c r="C289" s="216" t="s">
        <v>7260</v>
      </c>
      <c r="D289" s="218">
        <v>5</v>
      </c>
      <c r="E289" s="1391">
        <v>545.79999999999995</v>
      </c>
      <c r="F289" s="1762">
        <v>3.000566144555572E-2</v>
      </c>
    </row>
    <row r="290" spans="1:6" s="217" customFormat="1" x14ac:dyDescent="0.2">
      <c r="A290" s="19" t="s">
        <v>26521</v>
      </c>
      <c r="B290" s="219" t="s">
        <v>28386</v>
      </c>
      <c r="C290" s="216" t="s">
        <v>7260</v>
      </c>
      <c r="D290" s="218">
        <v>5</v>
      </c>
      <c r="E290" s="1391">
        <v>497.12</v>
      </c>
      <c r="F290" s="1762">
        <v>3.0001657550140948E-2</v>
      </c>
    </row>
    <row r="291" spans="1:6" s="217" customFormat="1" x14ac:dyDescent="0.2">
      <c r="A291" s="19" t="s">
        <v>26522</v>
      </c>
      <c r="B291" s="219" t="s">
        <v>28387</v>
      </c>
      <c r="C291" s="216" t="s">
        <v>7260</v>
      </c>
      <c r="D291" s="218">
        <v>5</v>
      </c>
      <c r="E291" s="1391">
        <v>913.89</v>
      </c>
      <c r="F291" s="1762">
        <v>3.0002141400024884E-2</v>
      </c>
    </row>
    <row r="292" spans="1:6" s="217" customFormat="1" x14ac:dyDescent="0.2">
      <c r="A292" s="19" t="s">
        <v>26523</v>
      </c>
      <c r="B292" s="219" t="s">
        <v>28388</v>
      </c>
      <c r="C292" s="216" t="s">
        <v>7260</v>
      </c>
      <c r="D292" s="218">
        <v>5</v>
      </c>
      <c r="E292" s="1391">
        <v>860.98</v>
      </c>
      <c r="F292" s="1762">
        <v>3.0003588946046156E-2</v>
      </c>
    </row>
    <row r="293" spans="1:6" s="217" customFormat="1" x14ac:dyDescent="0.2">
      <c r="A293" s="19" t="s">
        <v>26524</v>
      </c>
      <c r="B293" s="219" t="s">
        <v>28389</v>
      </c>
      <c r="C293" s="216" t="s">
        <v>7260</v>
      </c>
      <c r="D293" s="218">
        <v>5</v>
      </c>
      <c r="E293" s="1391">
        <v>795.42</v>
      </c>
      <c r="F293" s="1762">
        <v>3.0003237293622531E-2</v>
      </c>
    </row>
    <row r="294" spans="1:6" s="217" customFormat="1" x14ac:dyDescent="0.2">
      <c r="A294" s="19" t="s">
        <v>26525</v>
      </c>
      <c r="B294" s="219" t="s">
        <v>28390</v>
      </c>
      <c r="C294" s="216" t="s">
        <v>7260</v>
      </c>
      <c r="D294" s="218">
        <v>5</v>
      </c>
      <c r="E294" s="1391">
        <v>672.73</v>
      </c>
      <c r="F294" s="1762">
        <v>3.0009339641418942E-2</v>
      </c>
    </row>
    <row r="295" spans="1:6" s="217" customFormat="1" x14ac:dyDescent="0.2">
      <c r="A295" s="19" t="s">
        <v>26526</v>
      </c>
      <c r="B295" s="219" t="s">
        <v>8672</v>
      </c>
      <c r="C295" s="216" t="s">
        <v>7260</v>
      </c>
      <c r="D295" s="218">
        <v>10</v>
      </c>
      <c r="E295" s="1391">
        <v>1351.41</v>
      </c>
      <c r="F295" s="1762">
        <v>3.0006707112588016E-2</v>
      </c>
    </row>
    <row r="296" spans="1:6" s="217" customFormat="1" x14ac:dyDescent="0.2">
      <c r="A296" s="19" t="s">
        <v>26527</v>
      </c>
      <c r="B296" s="219" t="s">
        <v>8669</v>
      </c>
      <c r="C296" s="216" t="s">
        <v>7260</v>
      </c>
      <c r="D296" s="218">
        <v>10</v>
      </c>
      <c r="E296" s="1391">
        <v>577.53</v>
      </c>
      <c r="F296" s="1762">
        <v>3.0016051364365914E-2</v>
      </c>
    </row>
    <row r="297" spans="1:6" s="217" customFormat="1" x14ac:dyDescent="0.2">
      <c r="A297" s="19" t="s">
        <v>26528</v>
      </c>
      <c r="B297" s="219" t="s">
        <v>8671</v>
      </c>
      <c r="C297" s="216" t="s">
        <v>7260</v>
      </c>
      <c r="D297" s="218">
        <v>10</v>
      </c>
      <c r="E297" s="1391">
        <v>1065.1600000000001</v>
      </c>
      <c r="F297" s="1762">
        <v>3.0005898678115983E-2</v>
      </c>
    </row>
    <row r="298" spans="1:6" s="217" customFormat="1" x14ac:dyDescent="0.2">
      <c r="A298" s="19" t="s">
        <v>26529</v>
      </c>
      <c r="B298" s="219" t="s">
        <v>8668</v>
      </c>
      <c r="C298" s="216" t="s">
        <v>7260</v>
      </c>
      <c r="D298" s="218">
        <v>10</v>
      </c>
      <c r="E298" s="1391">
        <v>560.61</v>
      </c>
      <c r="F298" s="1762">
        <v>3.0002939663408723E-2</v>
      </c>
    </row>
    <row r="299" spans="1:6" s="217" customFormat="1" x14ac:dyDescent="0.2">
      <c r="A299" s="19" t="s">
        <v>26530</v>
      </c>
      <c r="B299" s="219" t="s">
        <v>8670</v>
      </c>
      <c r="C299" s="216" t="s">
        <v>7260</v>
      </c>
      <c r="D299" s="218">
        <v>10</v>
      </c>
      <c r="E299" s="1391">
        <v>666.35</v>
      </c>
      <c r="F299" s="1762">
        <v>3.000278232911846E-2</v>
      </c>
    </row>
    <row r="300" spans="1:6" s="217" customFormat="1" x14ac:dyDescent="0.2">
      <c r="A300" s="19" t="s">
        <v>26531</v>
      </c>
      <c r="B300" s="219" t="s">
        <v>8667</v>
      </c>
      <c r="C300" s="216" t="s">
        <v>7260</v>
      </c>
      <c r="D300" s="218">
        <v>10</v>
      </c>
      <c r="E300" s="1391">
        <v>380.78</v>
      </c>
      <c r="F300" s="1762">
        <v>3.0025968405106962E-2</v>
      </c>
    </row>
    <row r="301" spans="1:6" s="217" customFormat="1" x14ac:dyDescent="0.2">
      <c r="A301" s="40"/>
      <c r="B301" s="1126"/>
      <c r="C301" s="216"/>
      <c r="D301" s="1009"/>
      <c r="E301" s="527"/>
      <c r="F301" s="1758"/>
    </row>
    <row r="302" spans="1:6" s="217" customFormat="1" ht="15" x14ac:dyDescent="0.2">
      <c r="A302" s="434" t="s">
        <v>11909</v>
      </c>
      <c r="B302" s="416"/>
      <c r="C302" s="417"/>
      <c r="D302" s="417"/>
      <c r="E302" s="1125"/>
      <c r="F302" s="1763"/>
    </row>
    <row r="303" spans="1:6" s="217" customFormat="1" x14ac:dyDescent="0.2">
      <c r="A303" s="1010" t="s">
        <v>22029</v>
      </c>
      <c r="B303" s="460" t="s">
        <v>28391</v>
      </c>
      <c r="C303" s="216" t="s">
        <v>7260</v>
      </c>
      <c r="D303" s="1009">
        <v>1</v>
      </c>
      <c r="E303" s="1390">
        <v>1765.8</v>
      </c>
      <c r="F303" s="1757">
        <v>3.0005366434121328E-2</v>
      </c>
    </row>
    <row r="304" spans="1:6" s="217" customFormat="1" x14ac:dyDescent="0.2">
      <c r="A304" s="1010" t="s">
        <v>22102</v>
      </c>
      <c r="B304" s="460" t="s">
        <v>28392</v>
      </c>
      <c r="C304" s="216" t="s">
        <v>7260</v>
      </c>
      <c r="D304" s="1009">
        <v>1</v>
      </c>
      <c r="E304" s="1390">
        <v>1875.65</v>
      </c>
      <c r="F304" s="1757">
        <v>3.0005326714295899E-2</v>
      </c>
    </row>
    <row r="305" spans="1:6" s="217" customFormat="1" x14ac:dyDescent="0.2">
      <c r="A305" s="1010" t="s">
        <v>22103</v>
      </c>
      <c r="B305" s="460" t="s">
        <v>28393</v>
      </c>
      <c r="C305" s="216" t="s">
        <v>7260</v>
      </c>
      <c r="D305" s="1009">
        <v>1</v>
      </c>
      <c r="E305" s="1390">
        <v>1990.46</v>
      </c>
      <c r="F305" s="1757">
        <v>3.0002897830766706E-2</v>
      </c>
    </row>
    <row r="306" spans="1:6" s="217" customFormat="1" x14ac:dyDescent="0.2">
      <c r="A306" s="1010" t="s">
        <v>22104</v>
      </c>
      <c r="B306" s="460" t="s">
        <v>28394</v>
      </c>
      <c r="C306" s="216" t="s">
        <v>7260</v>
      </c>
      <c r="D306" s="1009">
        <v>1</v>
      </c>
      <c r="E306" s="1390">
        <v>2200.2900000000004</v>
      </c>
      <c r="F306" s="1757">
        <v>3.0001872483850001E-2</v>
      </c>
    </row>
    <row r="307" spans="1:6" s="217" customFormat="1" x14ac:dyDescent="0.2">
      <c r="A307" s="1010" t="s">
        <v>22105</v>
      </c>
      <c r="B307" s="460" t="s">
        <v>28395</v>
      </c>
      <c r="C307" s="216" t="s">
        <v>7260</v>
      </c>
      <c r="D307" s="1009">
        <v>1</v>
      </c>
      <c r="E307" s="1390">
        <v>2342.65</v>
      </c>
      <c r="F307" s="1757">
        <v>3.0003385493380774E-2</v>
      </c>
    </row>
    <row r="308" spans="1:6" s="217" customFormat="1" x14ac:dyDescent="0.2">
      <c r="A308" s="1010" t="s">
        <v>22106</v>
      </c>
      <c r="B308" s="460" t="s">
        <v>28396</v>
      </c>
      <c r="C308" s="216" t="s">
        <v>7260</v>
      </c>
      <c r="D308" s="1009">
        <v>1</v>
      </c>
      <c r="E308" s="1390">
        <v>2895.6200000000003</v>
      </c>
      <c r="F308" s="1757">
        <v>3.000056913576743E-2</v>
      </c>
    </row>
    <row r="309" spans="1:6" s="217" customFormat="1" x14ac:dyDescent="0.2">
      <c r="A309" s="1010" t="s">
        <v>22107</v>
      </c>
      <c r="B309" s="460" t="s">
        <v>28397</v>
      </c>
      <c r="C309" s="216" t="s">
        <v>7260</v>
      </c>
      <c r="D309" s="1009">
        <v>1</v>
      </c>
      <c r="E309" s="1390">
        <v>3074.51</v>
      </c>
      <c r="F309" s="1757">
        <v>3.0000402015437411E-2</v>
      </c>
    </row>
    <row r="310" spans="1:6" s="217" customFormat="1" x14ac:dyDescent="0.2">
      <c r="A310" s="1010" t="s">
        <v>22108</v>
      </c>
      <c r="B310" s="460" t="s">
        <v>28398</v>
      </c>
      <c r="C310" s="216" t="s">
        <v>7260</v>
      </c>
      <c r="D310" s="1009">
        <v>1</v>
      </c>
      <c r="E310" s="1390">
        <v>3261.09</v>
      </c>
      <c r="F310" s="1757">
        <v>3.0002210921954431E-2</v>
      </c>
    </row>
    <row r="311" spans="1:6" s="217" customFormat="1" x14ac:dyDescent="0.2">
      <c r="A311" s="1010" t="s">
        <v>22109</v>
      </c>
      <c r="B311" s="460" t="s">
        <v>28399</v>
      </c>
      <c r="C311" s="216" t="s">
        <v>7260</v>
      </c>
      <c r="D311" s="1009">
        <v>1</v>
      </c>
      <c r="E311" s="1390">
        <v>3584.34</v>
      </c>
      <c r="F311" s="1757">
        <v>3.0000517250297509E-2</v>
      </c>
    </row>
    <row r="312" spans="1:6" s="217" customFormat="1" x14ac:dyDescent="0.2">
      <c r="A312" s="1010" t="s">
        <v>22110</v>
      </c>
      <c r="B312" s="460" t="s">
        <v>28400</v>
      </c>
      <c r="C312" s="216" t="s">
        <v>7260</v>
      </c>
      <c r="D312" s="1009">
        <v>1</v>
      </c>
      <c r="E312" s="1390">
        <v>3809.01</v>
      </c>
      <c r="F312" s="1757">
        <v>3.00022173788419E-2</v>
      </c>
    </row>
    <row r="313" spans="1:6" s="217" customFormat="1" x14ac:dyDescent="0.2">
      <c r="A313" s="1010" t="s">
        <v>22111</v>
      </c>
      <c r="B313" s="460" t="s">
        <v>28401</v>
      </c>
      <c r="C313" s="216" t="s">
        <v>7260</v>
      </c>
      <c r="D313" s="1009">
        <v>1</v>
      </c>
      <c r="E313" s="1390">
        <v>1607.78</v>
      </c>
      <c r="F313" s="1757">
        <v>3.0000960953265654E-2</v>
      </c>
    </row>
    <row r="314" spans="1:6" s="217" customFormat="1" x14ac:dyDescent="0.2">
      <c r="A314" s="1010" t="s">
        <v>22112</v>
      </c>
      <c r="B314" s="460" t="s">
        <v>28402</v>
      </c>
      <c r="C314" s="216" t="s">
        <v>7260</v>
      </c>
      <c r="D314" s="1009">
        <v>1</v>
      </c>
      <c r="E314" s="1390">
        <v>1713.29</v>
      </c>
      <c r="F314" s="1757">
        <v>3.0005170195625652E-2</v>
      </c>
    </row>
    <row r="315" spans="1:6" s="217" customFormat="1" x14ac:dyDescent="0.2">
      <c r="A315" s="1010" t="s">
        <v>22113</v>
      </c>
      <c r="B315" s="460" t="s">
        <v>27163</v>
      </c>
      <c r="C315" s="216" t="s">
        <v>7260</v>
      </c>
      <c r="D315" s="1009">
        <v>1</v>
      </c>
      <c r="E315" s="1390">
        <v>1823.81</v>
      </c>
      <c r="F315" s="1757">
        <v>3.0005421645921349E-2</v>
      </c>
    </row>
    <row r="316" spans="1:6" s="217" customFormat="1" x14ac:dyDescent="0.2">
      <c r="A316" s="1010" t="s">
        <v>22114</v>
      </c>
      <c r="B316" s="460" t="s">
        <v>27164</v>
      </c>
      <c r="C316" s="216" t="s">
        <v>7260</v>
      </c>
      <c r="D316" s="1009">
        <v>1</v>
      </c>
      <c r="E316" s="1390">
        <v>2029.33</v>
      </c>
      <c r="F316" s="1757">
        <v>3.0001725695607551E-2</v>
      </c>
    </row>
    <row r="317" spans="1:6" s="217" customFormat="1" x14ac:dyDescent="0.2">
      <c r="A317" s="1010" t="s">
        <v>22115</v>
      </c>
      <c r="B317" s="460" t="s">
        <v>27165</v>
      </c>
      <c r="C317" s="216" t="s">
        <v>7260</v>
      </c>
      <c r="D317" s="1009">
        <v>1</v>
      </c>
      <c r="E317" s="1390">
        <v>2167.36</v>
      </c>
      <c r="F317" s="1757">
        <v>3.0001473222984298E-2</v>
      </c>
    </row>
    <row r="318" spans="1:6" s="217" customFormat="1" x14ac:dyDescent="0.2">
      <c r="A318" s="1010" t="s">
        <v>22116</v>
      </c>
      <c r="B318" s="460" t="s">
        <v>27166</v>
      </c>
      <c r="C318" s="216" t="s">
        <v>7260</v>
      </c>
      <c r="D318" s="1009">
        <v>1</v>
      </c>
      <c r="E318" s="1390">
        <v>2589.5400000000004</v>
      </c>
      <c r="F318" s="1757">
        <v>3.0002664958971748E-2</v>
      </c>
    </row>
    <row r="319" spans="1:6" s="217" customFormat="1" x14ac:dyDescent="0.2">
      <c r="A319" s="1010" t="s">
        <v>22117</v>
      </c>
      <c r="B319" s="460" t="s">
        <v>27167</v>
      </c>
      <c r="C319" s="216" t="s">
        <v>7260</v>
      </c>
      <c r="D319" s="1009">
        <v>1</v>
      </c>
      <c r="E319" s="1390">
        <v>2751.2700000000004</v>
      </c>
      <c r="F319" s="1757">
        <v>3.000228367769453E-2</v>
      </c>
    </row>
    <row r="320" spans="1:6" s="217" customFormat="1" x14ac:dyDescent="0.2">
      <c r="A320" s="1010" t="s">
        <v>22118</v>
      </c>
      <c r="B320" s="460" t="s">
        <v>27168</v>
      </c>
      <c r="C320" s="216" t="s">
        <v>7260</v>
      </c>
      <c r="D320" s="1009">
        <v>1</v>
      </c>
      <c r="E320" s="1390">
        <v>2920.59</v>
      </c>
      <c r="F320" s="1757">
        <v>3.0001551743595645E-2</v>
      </c>
    </row>
    <row r="321" spans="1:6" s="217" customFormat="1" x14ac:dyDescent="0.2">
      <c r="A321" s="1010" t="s">
        <v>22119</v>
      </c>
      <c r="B321" s="460" t="s">
        <v>27169</v>
      </c>
      <c r="C321" s="216" t="s">
        <v>7260</v>
      </c>
      <c r="D321" s="1009">
        <v>1</v>
      </c>
      <c r="E321" s="1390">
        <v>3226.78</v>
      </c>
      <c r="F321" s="1757">
        <v>3.0002010987011607E-2</v>
      </c>
    </row>
    <row r="322" spans="1:6" s="217" customFormat="1" x14ac:dyDescent="0.2">
      <c r="A322" s="1010" t="s">
        <v>22120</v>
      </c>
      <c r="B322" s="460" t="s">
        <v>27170</v>
      </c>
      <c r="C322" s="216" t="s">
        <v>7260</v>
      </c>
      <c r="D322" s="1009">
        <v>1</v>
      </c>
      <c r="E322" s="1390">
        <v>3434.15</v>
      </c>
      <c r="F322" s="1757">
        <v>3.0001919546986944E-2</v>
      </c>
    </row>
    <row r="323" spans="1:6" s="217" customFormat="1" x14ac:dyDescent="0.2">
      <c r="A323" s="1010" t="s">
        <v>20205</v>
      </c>
      <c r="B323" s="460" t="s">
        <v>27171</v>
      </c>
      <c r="C323" s="216" t="s">
        <v>7260</v>
      </c>
      <c r="D323" s="1009">
        <v>1</v>
      </c>
      <c r="E323" s="1390">
        <v>1703.24</v>
      </c>
      <c r="F323" s="1757">
        <v>3.0000665203219423E-2</v>
      </c>
    </row>
    <row r="324" spans="1:6" s="217" customFormat="1" x14ac:dyDescent="0.2">
      <c r="A324" s="1010" t="s">
        <v>18231</v>
      </c>
      <c r="B324" s="460" t="s">
        <v>27172</v>
      </c>
      <c r="C324" s="216" t="s">
        <v>7260</v>
      </c>
      <c r="D324" s="1009">
        <v>1</v>
      </c>
      <c r="E324" s="1390">
        <v>1811.37</v>
      </c>
      <c r="F324" s="1757">
        <v>3.0000966672542484E-2</v>
      </c>
    </row>
    <row r="325" spans="1:6" s="217" customFormat="1" x14ac:dyDescent="0.2">
      <c r="A325" s="1010" t="s">
        <v>18232</v>
      </c>
      <c r="B325" s="460" t="s">
        <v>27173</v>
      </c>
      <c r="C325" s="216" t="s">
        <v>7260</v>
      </c>
      <c r="D325" s="1009">
        <v>1</v>
      </c>
      <c r="E325" s="1390">
        <v>1924.49</v>
      </c>
      <c r="F325" s="1757">
        <v>3.0003799981802803E-2</v>
      </c>
    </row>
    <row r="326" spans="1:6" s="217" customFormat="1" x14ac:dyDescent="0.2">
      <c r="A326" s="1010" t="s">
        <v>18233</v>
      </c>
      <c r="B326" s="460" t="s">
        <v>27174</v>
      </c>
      <c r="C326" s="216" t="s">
        <v>7260</v>
      </c>
      <c r="D326" s="1009">
        <v>1</v>
      </c>
      <c r="E326" s="1390">
        <v>2132.61</v>
      </c>
      <c r="F326" s="1757">
        <v>3.0002559780535121E-2</v>
      </c>
    </row>
    <row r="327" spans="1:6" s="217" customFormat="1" x14ac:dyDescent="0.2">
      <c r="A327" s="1010" t="s">
        <v>18234</v>
      </c>
      <c r="B327" s="460" t="s">
        <v>27175</v>
      </c>
      <c r="C327" s="216" t="s">
        <v>7260</v>
      </c>
      <c r="D327" s="1009">
        <v>1</v>
      </c>
      <c r="E327" s="1390">
        <v>2273.2700000000004</v>
      </c>
      <c r="F327" s="1757">
        <v>3.0003851294714723E-2</v>
      </c>
    </row>
    <row r="328" spans="1:6" s="217" customFormat="1" x14ac:dyDescent="0.2">
      <c r="A328" s="1010" t="s">
        <v>18235</v>
      </c>
      <c r="B328" s="460" t="s">
        <v>27176</v>
      </c>
      <c r="C328" s="216" t="s">
        <v>7260</v>
      </c>
      <c r="D328" s="1009">
        <v>1</v>
      </c>
      <c r="E328" s="1390">
        <v>2774.4500000000003</v>
      </c>
      <c r="F328" s="1757">
        <v>3.0000296995886799E-2</v>
      </c>
    </row>
    <row r="329" spans="1:6" s="217" customFormat="1" x14ac:dyDescent="0.2">
      <c r="A329" s="1010" t="s">
        <v>18236</v>
      </c>
      <c r="B329" s="460" t="s">
        <v>27177</v>
      </c>
      <c r="C329" s="216" t="s">
        <v>7260</v>
      </c>
      <c r="D329" s="1009">
        <v>1</v>
      </c>
      <c r="E329" s="1390">
        <v>2950.92</v>
      </c>
      <c r="F329" s="1757">
        <v>3.0000314139415174E-2</v>
      </c>
    </row>
    <row r="330" spans="1:6" s="217" customFormat="1" x14ac:dyDescent="0.2">
      <c r="A330" s="1010" t="s">
        <v>18237</v>
      </c>
      <c r="B330" s="460" t="s">
        <v>27178</v>
      </c>
      <c r="C330" s="216" t="s">
        <v>7260</v>
      </c>
      <c r="D330" s="1009">
        <v>1</v>
      </c>
      <c r="E330" s="1390">
        <v>3135.0600000000004</v>
      </c>
      <c r="F330" s="1757">
        <v>3.000256263675638E-2</v>
      </c>
    </row>
    <row r="331" spans="1:6" s="217" customFormat="1" x14ac:dyDescent="0.2">
      <c r="A331" s="1010" t="s">
        <v>18238</v>
      </c>
      <c r="B331" s="460" t="s">
        <v>27179</v>
      </c>
      <c r="C331" s="216" t="s">
        <v>7260</v>
      </c>
      <c r="D331" s="1009">
        <v>1</v>
      </c>
      <c r="E331" s="1390">
        <v>3455.8900000000003</v>
      </c>
      <c r="F331" s="1757">
        <v>3.0000923930699308E-2</v>
      </c>
    </row>
    <row r="332" spans="1:6" s="217" customFormat="1" x14ac:dyDescent="0.2">
      <c r="A332" s="1010" t="s">
        <v>18239</v>
      </c>
      <c r="B332" s="460" t="s">
        <v>27180</v>
      </c>
      <c r="C332" s="216" t="s">
        <v>7260</v>
      </c>
      <c r="D332" s="1009">
        <v>1</v>
      </c>
      <c r="E332" s="1390">
        <v>3678.09</v>
      </c>
      <c r="F332" s="1757">
        <v>3.0000336044089027E-2</v>
      </c>
    </row>
    <row r="333" spans="1:6" s="217" customFormat="1" x14ac:dyDescent="0.2">
      <c r="A333" s="40" t="s">
        <v>11910</v>
      </c>
      <c r="B333" s="219" t="s">
        <v>27181</v>
      </c>
      <c r="C333" s="216" t="s">
        <v>7260</v>
      </c>
      <c r="D333" s="1009">
        <v>1</v>
      </c>
      <c r="E333" s="1390">
        <v>2404.5100000000002</v>
      </c>
      <c r="F333" s="1757">
        <v>3.0002527340253105E-2</v>
      </c>
    </row>
    <row r="334" spans="1:6" s="20" customFormat="1" x14ac:dyDescent="0.2">
      <c r="A334" s="40" t="s">
        <v>11911</v>
      </c>
      <c r="B334" s="219" t="s">
        <v>27182</v>
      </c>
      <c r="C334" s="216" t="s">
        <v>7260</v>
      </c>
      <c r="D334" s="1009">
        <v>1</v>
      </c>
      <c r="E334" s="1390">
        <v>2585.4900000000002</v>
      </c>
      <c r="F334" s="1757">
        <v>3.0001832537905893E-2</v>
      </c>
    </row>
    <row r="335" spans="1:6" s="20" customFormat="1" x14ac:dyDescent="0.2">
      <c r="A335" s="16" t="s">
        <v>11912</v>
      </c>
      <c r="B335" s="219" t="s">
        <v>27183</v>
      </c>
      <c r="C335" s="216" t="s">
        <v>7260</v>
      </c>
      <c r="D335" s="1009">
        <v>1</v>
      </c>
      <c r="E335" s="1390">
        <v>2780.1000000000004</v>
      </c>
      <c r="F335" s="1757">
        <v>3.0002371143187601E-2</v>
      </c>
    </row>
    <row r="336" spans="1:6" s="67" customFormat="1" x14ac:dyDescent="0.2">
      <c r="A336" s="40" t="s">
        <v>11913</v>
      </c>
      <c r="B336" s="219" t="s">
        <v>27184</v>
      </c>
      <c r="C336" s="216" t="s">
        <v>7260</v>
      </c>
      <c r="D336" s="1009">
        <v>1</v>
      </c>
      <c r="E336" s="1390">
        <v>2974.71</v>
      </c>
      <c r="F336" s="1757">
        <v>3.0002839276192406E-2</v>
      </c>
    </row>
    <row r="337" spans="1:6" s="20" customFormat="1" x14ac:dyDescent="0.2">
      <c r="A337" s="16" t="s">
        <v>11914</v>
      </c>
      <c r="B337" s="219" t="s">
        <v>27185</v>
      </c>
      <c r="C337" s="216" t="s">
        <v>7260</v>
      </c>
      <c r="D337" s="1009">
        <v>1</v>
      </c>
      <c r="E337" s="1390">
        <v>3182.9100000000003</v>
      </c>
      <c r="F337" s="1757">
        <v>3.0001294414601087E-2</v>
      </c>
    </row>
    <row r="338" spans="1:6" s="20" customFormat="1" x14ac:dyDescent="0.2">
      <c r="A338" s="40" t="s">
        <v>11915</v>
      </c>
      <c r="B338" s="219" t="s">
        <v>27186</v>
      </c>
      <c r="C338" s="216" t="s">
        <v>7260</v>
      </c>
      <c r="D338" s="1009">
        <v>1</v>
      </c>
      <c r="E338" s="1390">
        <v>2671.6800000000003</v>
      </c>
      <c r="F338" s="1757">
        <v>3.0001619208438468E-2</v>
      </c>
    </row>
    <row r="339" spans="1:6" s="20" customFormat="1" x14ac:dyDescent="0.2">
      <c r="A339" s="40" t="s">
        <v>11916</v>
      </c>
      <c r="B339" s="219" t="s">
        <v>27187</v>
      </c>
      <c r="C339" s="216" t="s">
        <v>7260</v>
      </c>
      <c r="D339" s="1009">
        <v>1</v>
      </c>
      <c r="E339" s="1390">
        <v>2872.7700000000004</v>
      </c>
      <c r="F339" s="1757">
        <v>3.000261734114007E-2</v>
      </c>
    </row>
    <row r="340" spans="1:6" s="7" customFormat="1" x14ac:dyDescent="0.2">
      <c r="A340" s="40" t="s">
        <v>11917</v>
      </c>
      <c r="B340" s="219" t="s">
        <v>27188</v>
      </c>
      <c r="C340" s="216" t="s">
        <v>7260</v>
      </c>
      <c r="D340" s="1009">
        <v>1</v>
      </c>
      <c r="E340" s="1390">
        <v>3089.01</v>
      </c>
      <c r="F340" s="1757">
        <v>3.0003034314428412E-2</v>
      </c>
    </row>
    <row r="341" spans="1:6" s="7" customFormat="1" x14ac:dyDescent="0.2">
      <c r="A341" s="40" t="s">
        <v>9899</v>
      </c>
      <c r="B341" s="219" t="s">
        <v>27189</v>
      </c>
      <c r="C341" s="216" t="s">
        <v>7260</v>
      </c>
      <c r="D341" s="1009">
        <v>1</v>
      </c>
      <c r="E341" s="1390">
        <v>3305.2200000000003</v>
      </c>
      <c r="F341" s="1757">
        <v>3.0000467442621526E-2</v>
      </c>
    </row>
    <row r="342" spans="1:6" s="7" customFormat="1" x14ac:dyDescent="0.2">
      <c r="A342" s="40" t="s">
        <v>14030</v>
      </c>
      <c r="B342" s="219" t="s">
        <v>27190</v>
      </c>
      <c r="C342" s="216" t="s">
        <v>7260</v>
      </c>
      <c r="D342" s="1009">
        <v>1</v>
      </c>
      <c r="E342" s="1390">
        <v>3536.59</v>
      </c>
      <c r="F342" s="1757">
        <v>3.0000757227150787E-2</v>
      </c>
    </row>
    <row r="343" spans="1:6" s="7" customFormat="1" x14ac:dyDescent="0.2">
      <c r="A343" s="40" t="s">
        <v>9801</v>
      </c>
      <c r="B343" s="219" t="s">
        <v>27191</v>
      </c>
      <c r="C343" s="216" t="s">
        <v>7260</v>
      </c>
      <c r="D343" s="1009">
        <v>1</v>
      </c>
      <c r="E343" s="1390">
        <v>3018.9900000000002</v>
      </c>
      <c r="F343" s="1757">
        <v>3.0002899984647113E-2</v>
      </c>
    </row>
    <row r="344" spans="1:6" s="7" customFormat="1" x14ac:dyDescent="0.2">
      <c r="A344" s="40" t="s">
        <v>9802</v>
      </c>
      <c r="B344" s="219" t="s">
        <v>27192</v>
      </c>
      <c r="C344" s="216" t="s">
        <v>7260</v>
      </c>
      <c r="D344" s="1009">
        <v>1</v>
      </c>
      <c r="E344" s="1390">
        <v>3250.17</v>
      </c>
      <c r="F344" s="1757">
        <v>3.0001584534939063E-2</v>
      </c>
    </row>
    <row r="345" spans="1:6" s="7" customFormat="1" x14ac:dyDescent="0.2">
      <c r="A345" s="40" t="s">
        <v>9803</v>
      </c>
      <c r="B345" s="219" t="s">
        <v>27193</v>
      </c>
      <c r="C345" s="216" t="s">
        <v>7260</v>
      </c>
      <c r="D345" s="1009">
        <v>1</v>
      </c>
      <c r="E345" s="1390">
        <v>3490.57</v>
      </c>
      <c r="F345" s="1757">
        <v>3.0000885242999153E-2</v>
      </c>
    </row>
    <row r="346" spans="1:6" s="7" customFormat="1" x14ac:dyDescent="0.2">
      <c r="A346" s="40" t="s">
        <v>9804</v>
      </c>
      <c r="B346" s="219" t="s">
        <v>27194</v>
      </c>
      <c r="C346" s="216" t="s">
        <v>7260</v>
      </c>
      <c r="D346" s="1009">
        <v>1</v>
      </c>
      <c r="E346" s="1390">
        <v>3734.94</v>
      </c>
      <c r="F346" s="1757">
        <v>3.0001516760200131E-2</v>
      </c>
    </row>
    <row r="347" spans="1:6" s="7" customFormat="1" x14ac:dyDescent="0.2">
      <c r="A347" s="40" t="s">
        <v>9805</v>
      </c>
      <c r="B347" s="219" t="s">
        <v>27195</v>
      </c>
      <c r="C347" s="216" t="s">
        <v>7260</v>
      </c>
      <c r="D347" s="1009">
        <v>1</v>
      </c>
      <c r="E347" s="1390">
        <v>3996.34</v>
      </c>
      <c r="F347" s="1757">
        <v>3.0000463924699794E-2</v>
      </c>
    </row>
    <row r="348" spans="1:6" s="7" customFormat="1" x14ac:dyDescent="0.2">
      <c r="A348" s="40" t="s">
        <v>9806</v>
      </c>
      <c r="B348" s="219" t="s">
        <v>27196</v>
      </c>
      <c r="C348" s="216" t="s">
        <v>7260</v>
      </c>
      <c r="D348" s="1009">
        <v>1</v>
      </c>
      <c r="E348" s="1390">
        <v>4015.51</v>
      </c>
      <c r="F348" s="1757">
        <v>3.000089776968351E-2</v>
      </c>
    </row>
    <row r="349" spans="1:6" s="7" customFormat="1" x14ac:dyDescent="0.2">
      <c r="A349" s="40" t="s">
        <v>9807</v>
      </c>
      <c r="B349" s="219" t="s">
        <v>27197</v>
      </c>
      <c r="C349" s="216" t="s">
        <v>7260</v>
      </c>
      <c r="D349" s="1009">
        <v>1</v>
      </c>
      <c r="E349" s="1390">
        <v>4317.7800000000007</v>
      </c>
      <c r="F349" s="1757">
        <v>3.0002313925777901E-2</v>
      </c>
    </row>
    <row r="350" spans="1:6" s="7" customFormat="1" x14ac:dyDescent="0.2">
      <c r="A350" s="40" t="s">
        <v>9808</v>
      </c>
      <c r="B350" s="219" t="s">
        <v>27198</v>
      </c>
      <c r="C350" s="216" t="s">
        <v>7260</v>
      </c>
      <c r="D350" s="1009">
        <v>1</v>
      </c>
      <c r="E350" s="1390">
        <v>4642.7700000000004</v>
      </c>
      <c r="F350" s="1757">
        <v>3.0000843031897872E-2</v>
      </c>
    </row>
    <row r="351" spans="1:6" s="7" customFormat="1" x14ac:dyDescent="0.2">
      <c r="A351" s="40" t="s">
        <v>9809</v>
      </c>
      <c r="B351" s="219" t="s">
        <v>27199</v>
      </c>
      <c r="C351" s="216" t="s">
        <v>7260</v>
      </c>
      <c r="D351" s="1009">
        <v>1</v>
      </c>
      <c r="E351" s="1390">
        <v>4874.91</v>
      </c>
      <c r="F351" s="1757">
        <v>3.0000507086534345E-2</v>
      </c>
    </row>
    <row r="352" spans="1:6" s="7" customFormat="1" x14ac:dyDescent="0.2">
      <c r="A352" s="40" t="s">
        <v>9889</v>
      </c>
      <c r="B352" s="219" t="s">
        <v>27200</v>
      </c>
      <c r="C352" s="216" t="s">
        <v>7260</v>
      </c>
      <c r="D352" s="1009">
        <v>1</v>
      </c>
      <c r="E352" s="1390">
        <v>5118.6500000000005</v>
      </c>
      <c r="F352" s="1757">
        <v>3.0000643920186087E-2</v>
      </c>
    </row>
    <row r="353" spans="1:6" s="7" customFormat="1" x14ac:dyDescent="0.2">
      <c r="A353" s="40" t="s">
        <v>9756</v>
      </c>
      <c r="B353" s="219" t="s">
        <v>27201</v>
      </c>
      <c r="C353" s="216" t="s">
        <v>7260</v>
      </c>
      <c r="D353" s="1009">
        <v>1</v>
      </c>
      <c r="E353" s="1390">
        <v>4478.6100000000006</v>
      </c>
      <c r="F353" s="1757">
        <v>3.0001195908154532E-2</v>
      </c>
    </row>
    <row r="354" spans="1:6" s="7" customFormat="1" x14ac:dyDescent="0.2">
      <c r="A354" s="40" t="s">
        <v>9757</v>
      </c>
      <c r="B354" s="219" t="s">
        <v>27202</v>
      </c>
      <c r="C354" s="216" t="s">
        <v>7260</v>
      </c>
      <c r="D354" s="1009">
        <v>1</v>
      </c>
      <c r="E354" s="1390">
        <v>4815.6900000000005</v>
      </c>
      <c r="F354" s="1757">
        <v>3.0001582745507349E-2</v>
      </c>
    </row>
    <row r="355" spans="1:6" s="7" customFormat="1" x14ac:dyDescent="0.2">
      <c r="A355" s="40" t="s">
        <v>9758</v>
      </c>
      <c r="B355" s="219" t="s">
        <v>27203</v>
      </c>
      <c r="C355" s="216" t="s">
        <v>7260</v>
      </c>
      <c r="D355" s="1009">
        <v>1</v>
      </c>
      <c r="E355" s="1390">
        <v>5178.18</v>
      </c>
      <c r="F355" s="1757">
        <v>3.0001889663540338E-2</v>
      </c>
    </row>
    <row r="356" spans="1:6" s="7" customFormat="1" x14ac:dyDescent="0.2">
      <c r="A356" s="40" t="s">
        <v>9759</v>
      </c>
      <c r="B356" s="219" t="s">
        <v>27204</v>
      </c>
      <c r="C356" s="216" t="s">
        <v>7260</v>
      </c>
      <c r="D356" s="1009">
        <v>1</v>
      </c>
      <c r="E356" s="1390">
        <v>5437.08</v>
      </c>
      <c r="F356" s="1757">
        <v>3.0001648129940772E-2</v>
      </c>
    </row>
    <row r="357" spans="1:6" s="7" customFormat="1" x14ac:dyDescent="0.2">
      <c r="A357" s="40" t="s">
        <v>7937</v>
      </c>
      <c r="B357" s="219" t="s">
        <v>27205</v>
      </c>
      <c r="C357" s="216" t="s">
        <v>7260</v>
      </c>
      <c r="D357" s="1009">
        <v>1</v>
      </c>
      <c r="E357" s="1390">
        <v>5708.91</v>
      </c>
      <c r="F357" s="1757">
        <v>3.0000198461741068E-2</v>
      </c>
    </row>
    <row r="358" spans="1:6" s="7" customFormat="1" x14ac:dyDescent="0.2">
      <c r="A358" s="40" t="s">
        <v>7938</v>
      </c>
      <c r="B358" s="219" t="s">
        <v>27206</v>
      </c>
      <c r="C358" s="216" t="s">
        <v>7260</v>
      </c>
      <c r="D358" s="1009">
        <v>1</v>
      </c>
      <c r="E358" s="1390">
        <v>5041.7</v>
      </c>
      <c r="F358" s="1757">
        <v>3.0000919333585285E-2</v>
      </c>
    </row>
    <row r="359" spans="1:6" s="7" customFormat="1" x14ac:dyDescent="0.2">
      <c r="A359" s="40" t="s">
        <v>7939</v>
      </c>
      <c r="B359" s="219" t="s">
        <v>27207</v>
      </c>
      <c r="C359" s="216" t="s">
        <v>7260</v>
      </c>
      <c r="D359" s="1009">
        <v>1</v>
      </c>
      <c r="E359" s="1390">
        <v>5421.1900000000005</v>
      </c>
      <c r="F359" s="1757">
        <v>3.000024699380055E-2</v>
      </c>
    </row>
    <row r="360" spans="1:6" s="7" customFormat="1" x14ac:dyDescent="0.2">
      <c r="A360" s="40" t="s">
        <v>7940</v>
      </c>
      <c r="B360" s="219" t="s">
        <v>27208</v>
      </c>
      <c r="C360" s="216" t="s">
        <v>7260</v>
      </c>
      <c r="D360" s="1009">
        <v>1</v>
      </c>
      <c r="E360" s="1390">
        <v>5829.25</v>
      </c>
      <c r="F360" s="1757">
        <v>3.000109551087915E-2</v>
      </c>
    </row>
    <row r="361" spans="1:6" s="7" customFormat="1" x14ac:dyDescent="0.2">
      <c r="A361" s="40" t="s">
        <v>11891</v>
      </c>
      <c r="B361" s="219" t="s">
        <v>27209</v>
      </c>
      <c r="C361" s="216" t="s">
        <v>7260</v>
      </c>
      <c r="D361" s="1009">
        <v>1</v>
      </c>
      <c r="E361" s="1390">
        <v>6120.72</v>
      </c>
      <c r="F361" s="1757">
        <v>3.0001144311091243E-2</v>
      </c>
    </row>
    <row r="362" spans="1:6" s="7" customFormat="1" x14ac:dyDescent="0.2">
      <c r="A362" s="40" t="s">
        <v>11892</v>
      </c>
      <c r="B362" s="219" t="s">
        <v>27210</v>
      </c>
      <c r="C362" s="216" t="s">
        <v>7260</v>
      </c>
      <c r="D362" s="1009">
        <v>1</v>
      </c>
      <c r="E362" s="1390">
        <v>6426.74</v>
      </c>
      <c r="F362" s="1757">
        <v>3.0000560937888165E-2</v>
      </c>
    </row>
    <row r="363" spans="1:6" s="276" customFormat="1" x14ac:dyDescent="0.2">
      <c r="A363" s="1127" t="s">
        <v>11893</v>
      </c>
      <c r="B363" s="1128" t="s">
        <v>27211</v>
      </c>
      <c r="C363" s="216" t="s">
        <v>7260</v>
      </c>
      <c r="D363" s="1009">
        <v>1</v>
      </c>
      <c r="E363" s="1390">
        <v>6323.67</v>
      </c>
      <c r="F363" s="1757">
        <v>3.0000912129366064E-2</v>
      </c>
    </row>
    <row r="364" spans="1:6" s="276" customFormat="1" x14ac:dyDescent="0.2">
      <c r="A364" s="1127" t="s">
        <v>11894</v>
      </c>
      <c r="B364" s="1128" t="s">
        <v>27212</v>
      </c>
      <c r="C364" s="216" t="s">
        <v>7260</v>
      </c>
      <c r="D364" s="1009">
        <v>1</v>
      </c>
      <c r="E364" s="1390">
        <v>6785.46</v>
      </c>
      <c r="F364" s="1757">
        <v>3.000081969452717E-2</v>
      </c>
    </row>
    <row r="365" spans="1:6" s="276" customFormat="1" x14ac:dyDescent="0.2">
      <c r="A365" s="1127" t="s">
        <v>11895</v>
      </c>
      <c r="B365" s="1128" t="s">
        <v>27213</v>
      </c>
      <c r="C365" s="216" t="s">
        <v>7260</v>
      </c>
      <c r="D365" s="1009">
        <v>1</v>
      </c>
      <c r="E365" s="1390">
        <v>7546.27</v>
      </c>
      <c r="F365" s="1757">
        <v>3.0000805299141398E-2</v>
      </c>
    </row>
    <row r="366" spans="1:6" s="276" customFormat="1" x14ac:dyDescent="0.2">
      <c r="A366" s="1127" t="s">
        <v>11896</v>
      </c>
      <c r="B366" s="1128" t="s">
        <v>27214</v>
      </c>
      <c r="C366" s="216" t="s">
        <v>7260</v>
      </c>
      <c r="D366" s="1009">
        <v>1</v>
      </c>
      <c r="E366" s="1390">
        <v>8242.17</v>
      </c>
      <c r="F366" s="1757">
        <v>3.0000874770372832E-2</v>
      </c>
    </row>
    <row r="367" spans="1:6" s="276" customFormat="1" x14ac:dyDescent="0.2">
      <c r="A367" s="1127" t="s">
        <v>11897</v>
      </c>
      <c r="B367" s="1128" t="s">
        <v>27215</v>
      </c>
      <c r="C367" s="216" t="s">
        <v>7260</v>
      </c>
      <c r="D367" s="1009">
        <v>1</v>
      </c>
      <c r="E367" s="1390">
        <v>8910.84</v>
      </c>
      <c r="F367" s="1757">
        <v>3.0000115589564613E-2</v>
      </c>
    </row>
    <row r="368" spans="1:6" s="276" customFormat="1" x14ac:dyDescent="0.2">
      <c r="A368" s="1127" t="s">
        <v>10236</v>
      </c>
      <c r="B368" s="1128" t="s">
        <v>27216</v>
      </c>
      <c r="C368" s="216" t="s">
        <v>7260</v>
      </c>
      <c r="D368" s="1009">
        <v>1</v>
      </c>
      <c r="E368" s="1390">
        <v>6472.08</v>
      </c>
      <c r="F368" s="1757">
        <v>3.0000461521078048E-2</v>
      </c>
    </row>
    <row r="369" spans="1:6" s="276" customFormat="1" x14ac:dyDescent="0.2">
      <c r="A369" s="1127" t="s">
        <v>10237</v>
      </c>
      <c r="B369" s="1128" t="s">
        <v>27217</v>
      </c>
      <c r="C369" s="216" t="s">
        <v>7260</v>
      </c>
      <c r="D369" s="1009">
        <v>1</v>
      </c>
      <c r="E369" s="1390">
        <v>6939.21</v>
      </c>
      <c r="F369" s="1757">
        <v>3.0001083553878649E-2</v>
      </c>
    </row>
    <row r="370" spans="1:6" s="276" customFormat="1" x14ac:dyDescent="0.2">
      <c r="A370" s="1127" t="s">
        <v>10238</v>
      </c>
      <c r="B370" s="1128" t="s">
        <v>27218</v>
      </c>
      <c r="C370" s="216" t="s">
        <v>7260</v>
      </c>
      <c r="D370" s="1009">
        <v>1</v>
      </c>
      <c r="E370" s="1390">
        <v>7705.3600000000006</v>
      </c>
      <c r="F370" s="1757">
        <v>3.0000280713761596E-2</v>
      </c>
    </row>
    <row r="371" spans="1:6" s="276" customFormat="1" x14ac:dyDescent="0.2">
      <c r="A371" s="1127" t="s">
        <v>6940</v>
      </c>
      <c r="B371" s="1128" t="s">
        <v>27219</v>
      </c>
      <c r="C371" s="216" t="s">
        <v>7260</v>
      </c>
      <c r="D371" s="1009">
        <v>1</v>
      </c>
      <c r="E371" s="1390">
        <v>8406.6</v>
      </c>
      <c r="F371" s="1757">
        <v>3.0000955678568531E-2</v>
      </c>
    </row>
    <row r="372" spans="1:6" s="276" customFormat="1" x14ac:dyDescent="0.2">
      <c r="A372" s="1127" t="s">
        <v>6941</v>
      </c>
      <c r="B372" s="1128" t="s">
        <v>27220</v>
      </c>
      <c r="C372" s="216" t="s">
        <v>7260</v>
      </c>
      <c r="D372" s="1009">
        <v>1</v>
      </c>
      <c r="E372" s="1390">
        <v>9080.6200000000008</v>
      </c>
      <c r="F372" s="1757">
        <v>3.0000691913572242E-2</v>
      </c>
    </row>
    <row r="373" spans="1:6" s="276" customFormat="1" x14ac:dyDescent="0.2">
      <c r="A373" s="1127" t="s">
        <v>6942</v>
      </c>
      <c r="B373" s="1128" t="s">
        <v>27221</v>
      </c>
      <c r="C373" s="216" t="s">
        <v>7260</v>
      </c>
      <c r="D373" s="1009">
        <v>1</v>
      </c>
      <c r="E373" s="1390">
        <v>6581.35</v>
      </c>
      <c r="F373" s="1757">
        <v>3.0000031300570162E-2</v>
      </c>
    </row>
    <row r="374" spans="1:6" s="276" customFormat="1" x14ac:dyDescent="0.2">
      <c r="A374" s="1127" t="s">
        <v>15893</v>
      </c>
      <c r="B374" s="1128" t="s">
        <v>27222</v>
      </c>
      <c r="C374" s="216" t="s">
        <v>7260</v>
      </c>
      <c r="D374" s="1009">
        <v>1</v>
      </c>
      <c r="E374" s="1390">
        <v>7051.9800000000005</v>
      </c>
      <c r="F374" s="1757">
        <v>3.0000379751642603E-2</v>
      </c>
    </row>
    <row r="375" spans="1:6" s="276" customFormat="1" x14ac:dyDescent="0.2">
      <c r="A375" s="1127" t="s">
        <v>15894</v>
      </c>
      <c r="B375" s="1128" t="s">
        <v>27223</v>
      </c>
      <c r="C375" s="216" t="s">
        <v>7260</v>
      </c>
      <c r="D375" s="1009">
        <v>1</v>
      </c>
      <c r="E375" s="1390">
        <v>7821.63</v>
      </c>
      <c r="F375" s="1757">
        <v>3.00007506113531E-2</v>
      </c>
    </row>
    <row r="376" spans="1:6" s="276" customFormat="1" x14ac:dyDescent="0.2">
      <c r="A376" s="1127" t="s">
        <v>15895</v>
      </c>
      <c r="B376" s="1128" t="s">
        <v>27224</v>
      </c>
      <c r="C376" s="216" t="s">
        <v>7260</v>
      </c>
      <c r="D376" s="1009">
        <v>1</v>
      </c>
      <c r="E376" s="1390">
        <v>8526.380000000001</v>
      </c>
      <c r="F376" s="1757">
        <v>3.0001099295363876E-2</v>
      </c>
    </row>
    <row r="377" spans="1:6" s="276" customFormat="1" x14ac:dyDescent="0.2">
      <c r="A377" s="1127" t="s">
        <v>15896</v>
      </c>
      <c r="B377" s="1128" t="s">
        <v>27225</v>
      </c>
      <c r="C377" s="216" t="s">
        <v>7260</v>
      </c>
      <c r="D377" s="1009">
        <v>1</v>
      </c>
      <c r="E377" s="1390">
        <v>9203.9</v>
      </c>
      <c r="F377" s="1757">
        <v>3.0000604309397438E-2</v>
      </c>
    </row>
    <row r="378" spans="1:6" s="276" customFormat="1" x14ac:dyDescent="0.2">
      <c r="A378" s="1127" t="s">
        <v>15897</v>
      </c>
      <c r="B378" s="1128" t="s">
        <v>27226</v>
      </c>
      <c r="C378" s="216" t="s">
        <v>7260</v>
      </c>
      <c r="D378" s="1009">
        <v>1</v>
      </c>
      <c r="E378" s="1390">
        <v>10561.29</v>
      </c>
      <c r="F378" s="1757">
        <v>3.0000965507959609E-2</v>
      </c>
    </row>
    <row r="379" spans="1:6" s="276" customFormat="1" x14ac:dyDescent="0.2">
      <c r="A379" s="1127" t="s">
        <v>15898</v>
      </c>
      <c r="B379" s="1128" t="s">
        <v>27227</v>
      </c>
      <c r="C379" s="216" t="s">
        <v>7260</v>
      </c>
      <c r="D379" s="1009">
        <v>1</v>
      </c>
      <c r="E379" s="1390">
        <v>11333.45</v>
      </c>
      <c r="F379" s="1757">
        <v>3.0000890638660627E-2</v>
      </c>
    </row>
    <row r="380" spans="1:6" s="276" customFormat="1" x14ac:dyDescent="0.2">
      <c r="A380" s="1127" t="s">
        <v>13838</v>
      </c>
      <c r="B380" s="1128" t="s">
        <v>27228</v>
      </c>
      <c r="C380" s="216" t="s">
        <v>7260</v>
      </c>
      <c r="D380" s="1009">
        <v>1</v>
      </c>
      <c r="E380" s="1390">
        <v>12574.89</v>
      </c>
      <c r="F380" s="1757">
        <v>3.000009010019955E-2</v>
      </c>
    </row>
    <row r="381" spans="1:6" s="276" customFormat="1" x14ac:dyDescent="0.2">
      <c r="A381" s="1127" t="s">
        <v>13839</v>
      </c>
      <c r="B381" s="1128" t="s">
        <v>27229</v>
      </c>
      <c r="C381" s="216" t="s">
        <v>7260</v>
      </c>
      <c r="D381" s="1009">
        <v>1</v>
      </c>
      <c r="E381" s="1390">
        <v>13806.99</v>
      </c>
      <c r="F381" s="1757">
        <v>3.0000358079618872E-2</v>
      </c>
    </row>
    <row r="382" spans="1:6" s="276" customFormat="1" x14ac:dyDescent="0.2">
      <c r="A382" s="1127" t="s">
        <v>11713</v>
      </c>
      <c r="B382" s="1128" t="s">
        <v>27230</v>
      </c>
      <c r="C382" s="216" t="s">
        <v>7260</v>
      </c>
      <c r="D382" s="1009">
        <v>1</v>
      </c>
      <c r="E382" s="1390">
        <v>15027.73</v>
      </c>
      <c r="F382" s="1757">
        <v>3.0000644276018784E-2</v>
      </c>
    </row>
    <row r="383" spans="1:6" s="276" customFormat="1" x14ac:dyDescent="0.2">
      <c r="A383" s="1127" t="s">
        <v>11714</v>
      </c>
      <c r="B383" s="1128" t="s">
        <v>27231</v>
      </c>
      <c r="C383" s="216" t="s">
        <v>7260</v>
      </c>
      <c r="D383" s="1009">
        <v>1</v>
      </c>
      <c r="E383" s="1390">
        <v>10735.91</v>
      </c>
      <c r="F383" s="1757">
        <v>3.0000354977017807E-2</v>
      </c>
    </row>
    <row r="384" spans="1:6" s="276" customFormat="1" x14ac:dyDescent="0.2">
      <c r="A384" s="1127" t="s">
        <v>11715</v>
      </c>
      <c r="B384" s="1128" t="s">
        <v>27232</v>
      </c>
      <c r="C384" s="216" t="s">
        <v>7260</v>
      </c>
      <c r="D384" s="1009">
        <v>1</v>
      </c>
      <c r="E384" s="1390">
        <v>11508.07</v>
      </c>
      <c r="F384" s="1757">
        <v>3.0000322208777019E-2</v>
      </c>
    </row>
    <row r="385" spans="1:6" s="276" customFormat="1" x14ac:dyDescent="0.2">
      <c r="A385" s="1127" t="s">
        <v>11716</v>
      </c>
      <c r="B385" s="1128" t="s">
        <v>27233</v>
      </c>
      <c r="C385" s="216" t="s">
        <v>7260</v>
      </c>
      <c r="D385" s="1009">
        <v>1</v>
      </c>
      <c r="E385" s="1390">
        <v>12749.52</v>
      </c>
      <c r="F385" s="1757">
        <v>3.0000395858192253E-2</v>
      </c>
    </row>
    <row r="386" spans="1:6" s="276" customFormat="1" x14ac:dyDescent="0.2">
      <c r="A386" s="1127" t="s">
        <v>11869</v>
      </c>
      <c r="B386" s="1128" t="s">
        <v>27234</v>
      </c>
      <c r="C386" s="216" t="s">
        <v>7260</v>
      </c>
      <c r="D386" s="1009">
        <v>1</v>
      </c>
      <c r="E386" s="1390">
        <v>13981.62</v>
      </c>
      <c r="F386" s="1757">
        <v>3.0000633546430899E-2</v>
      </c>
    </row>
    <row r="387" spans="1:6" s="276" customFormat="1" x14ac:dyDescent="0.2">
      <c r="A387" s="1127" t="s">
        <v>11870</v>
      </c>
      <c r="B387" s="1128" t="s">
        <v>27235</v>
      </c>
      <c r="C387" s="216" t="s">
        <v>7260</v>
      </c>
      <c r="D387" s="1009">
        <v>1</v>
      </c>
      <c r="E387" s="1390">
        <v>15202.36</v>
      </c>
      <c r="F387" s="1757">
        <v>3.0000196482688812E-2</v>
      </c>
    </row>
    <row r="388" spans="1:6" s="276" customFormat="1" x14ac:dyDescent="0.2">
      <c r="A388" s="1127" t="s">
        <v>9898</v>
      </c>
      <c r="B388" s="1128" t="s">
        <v>27236</v>
      </c>
      <c r="C388" s="216" t="s">
        <v>7260</v>
      </c>
      <c r="D388" s="1009">
        <v>1</v>
      </c>
      <c r="E388" s="1390">
        <v>10874.42</v>
      </c>
      <c r="F388" s="1757">
        <v>3.0000909290677447E-2</v>
      </c>
    </row>
    <row r="389" spans="1:6" s="276" customFormat="1" x14ac:dyDescent="0.2">
      <c r="A389" s="1127" t="s">
        <v>14358</v>
      </c>
      <c r="B389" s="1128" t="s">
        <v>27237</v>
      </c>
      <c r="C389" s="216" t="s">
        <v>7260</v>
      </c>
      <c r="D389" s="1009">
        <v>1</v>
      </c>
      <c r="E389" s="1390">
        <v>11646.58</v>
      </c>
      <c r="F389" s="1757">
        <v>3.0000840161487741E-2</v>
      </c>
    </row>
    <row r="390" spans="1:6" s="276" customFormat="1" x14ac:dyDescent="0.2">
      <c r="A390" s="1127" t="s">
        <v>14359</v>
      </c>
      <c r="B390" s="1128" t="s">
        <v>27238</v>
      </c>
      <c r="C390" s="216" t="s">
        <v>7260</v>
      </c>
      <c r="D390" s="1009">
        <v>1</v>
      </c>
      <c r="E390" s="1390">
        <v>12888.03</v>
      </c>
      <c r="F390" s="1757">
        <v>3.000003995956102E-2</v>
      </c>
    </row>
    <row r="391" spans="1:6" s="276" customFormat="1" x14ac:dyDescent="0.2">
      <c r="A391" s="1127" t="s">
        <v>9855</v>
      </c>
      <c r="B391" s="1128" t="s">
        <v>27239</v>
      </c>
      <c r="C391" s="216" t="s">
        <v>7260</v>
      </c>
      <c r="D391" s="1009">
        <v>1</v>
      </c>
      <c r="E391" s="1390">
        <v>14120.12</v>
      </c>
      <c r="F391" s="1757">
        <v>3.0000328255105346E-2</v>
      </c>
    </row>
    <row r="392" spans="1:6" s="276" customFormat="1" x14ac:dyDescent="0.2">
      <c r="A392" s="1127" t="s">
        <v>9856</v>
      </c>
      <c r="B392" s="1128" t="s">
        <v>27240</v>
      </c>
      <c r="C392" s="216" t="s">
        <v>7260</v>
      </c>
      <c r="D392" s="1009">
        <v>1</v>
      </c>
      <c r="E392" s="1390">
        <v>15340.86</v>
      </c>
      <c r="F392" s="1757">
        <v>3.0000610983058396E-2</v>
      </c>
    </row>
    <row r="393" spans="1:6" s="276" customFormat="1" ht="25.5" x14ac:dyDescent="0.2">
      <c r="A393" s="1127" t="s">
        <v>9812</v>
      </c>
      <c r="B393" s="1128" t="s">
        <v>9813</v>
      </c>
      <c r="C393" s="216" t="s">
        <v>7260</v>
      </c>
      <c r="D393" s="1009">
        <v>1</v>
      </c>
      <c r="E393" s="1390">
        <v>3973.9</v>
      </c>
      <c r="F393" s="1757">
        <v>3.0001425553698002E-2</v>
      </c>
    </row>
    <row r="394" spans="1:6" s="276" customFormat="1" ht="25.5" x14ac:dyDescent="0.2">
      <c r="A394" s="1127" t="s">
        <v>9814</v>
      </c>
      <c r="B394" s="1128" t="s">
        <v>9815</v>
      </c>
      <c r="C394" s="216" t="s">
        <v>7260</v>
      </c>
      <c r="D394" s="1009">
        <v>1</v>
      </c>
      <c r="E394" s="1390">
        <v>4082.0800000000004</v>
      </c>
      <c r="F394" s="1757">
        <v>3.0001160684097306E-2</v>
      </c>
    </row>
    <row r="395" spans="1:6" s="276" customFormat="1" ht="25.5" x14ac:dyDescent="0.2">
      <c r="A395" s="1127" t="s">
        <v>9816</v>
      </c>
      <c r="B395" s="1128" t="s">
        <v>9817</v>
      </c>
      <c r="C395" s="216" t="s">
        <v>7260</v>
      </c>
      <c r="D395" s="1009">
        <v>1</v>
      </c>
      <c r="E395" s="1390">
        <v>4181.3600000000006</v>
      </c>
      <c r="F395" s="1757">
        <v>3.0000714361373415E-2</v>
      </c>
    </row>
    <row r="396" spans="1:6" s="276" customFormat="1" ht="25.5" x14ac:dyDescent="0.2">
      <c r="A396" s="1127" t="s">
        <v>9818</v>
      </c>
      <c r="B396" s="1128" t="s">
        <v>9819</v>
      </c>
      <c r="C396" s="216" t="s">
        <v>7260</v>
      </c>
      <c r="D396" s="1009">
        <v>1</v>
      </c>
      <c r="E396" s="1390">
        <v>4298.45</v>
      </c>
      <c r="F396" s="1757">
        <v>3.0000599053495502E-2</v>
      </c>
    </row>
    <row r="397" spans="1:6" s="276" customFormat="1" ht="25.5" x14ac:dyDescent="0.2">
      <c r="A397" s="1127" t="s">
        <v>9820</v>
      </c>
      <c r="B397" s="1128" t="s">
        <v>11861</v>
      </c>
      <c r="C397" s="216" t="s">
        <v>7260</v>
      </c>
      <c r="D397" s="1009">
        <v>1</v>
      </c>
      <c r="E397" s="1390">
        <v>4406.63</v>
      </c>
      <c r="F397" s="1757">
        <v>3.0000373982067563E-2</v>
      </c>
    </row>
    <row r="398" spans="1:6" s="276" customFormat="1" ht="25.5" x14ac:dyDescent="0.2">
      <c r="A398" s="1127" t="s">
        <v>13987</v>
      </c>
      <c r="B398" s="1128" t="s">
        <v>13988</v>
      </c>
      <c r="C398" s="216" t="s">
        <v>7260</v>
      </c>
      <c r="D398" s="1009">
        <v>1</v>
      </c>
      <c r="E398" s="1390">
        <v>4042.7400000000002</v>
      </c>
      <c r="F398" s="1757">
        <v>3.0000076433315925E-2</v>
      </c>
    </row>
    <row r="399" spans="1:6" s="276" customFormat="1" ht="25.5" x14ac:dyDescent="0.2">
      <c r="A399" s="1127" t="s">
        <v>13989</v>
      </c>
      <c r="B399" s="1128" t="s">
        <v>13990</v>
      </c>
      <c r="C399" s="216" t="s">
        <v>7260</v>
      </c>
      <c r="D399" s="1009">
        <v>1</v>
      </c>
      <c r="E399" s="1390">
        <v>4150.93</v>
      </c>
      <c r="F399" s="1757">
        <v>3.0002332494627915E-2</v>
      </c>
    </row>
    <row r="400" spans="1:6" s="276" customFormat="1" ht="25.5" x14ac:dyDescent="0.2">
      <c r="A400" s="1127" t="s">
        <v>13991</v>
      </c>
      <c r="B400" s="1128" t="s">
        <v>13992</v>
      </c>
      <c r="C400" s="216" t="s">
        <v>7260</v>
      </c>
      <c r="D400" s="1009">
        <v>1</v>
      </c>
      <c r="E400" s="1390">
        <v>4250.21</v>
      </c>
      <c r="F400" s="1757">
        <v>3.0001866028824153E-2</v>
      </c>
    </row>
    <row r="401" spans="1:6" s="276" customFormat="1" ht="25.5" x14ac:dyDescent="0.2">
      <c r="A401" s="1127" t="s">
        <v>13993</v>
      </c>
      <c r="B401" s="1128" t="s">
        <v>13994</v>
      </c>
      <c r="C401" s="216" t="s">
        <v>7260</v>
      </c>
      <c r="D401" s="1009">
        <v>1</v>
      </c>
      <c r="E401" s="1390">
        <v>4367.3</v>
      </c>
      <c r="F401" s="1757">
        <v>3.0001721661568448E-2</v>
      </c>
    </row>
    <row r="402" spans="1:6" s="276" customFormat="1" ht="25.5" x14ac:dyDescent="0.2">
      <c r="A402" s="1127" t="s">
        <v>13995</v>
      </c>
      <c r="B402" s="1128" t="s">
        <v>13996</v>
      </c>
      <c r="C402" s="216" t="s">
        <v>7260</v>
      </c>
      <c r="D402" s="1009">
        <v>1</v>
      </c>
      <c r="E402" s="1390">
        <v>4475.4800000000005</v>
      </c>
      <c r="F402" s="1757">
        <v>3.0001472916743488E-2</v>
      </c>
    </row>
    <row r="403" spans="1:6" s="276" customFormat="1" ht="25.5" x14ac:dyDescent="0.2">
      <c r="A403" s="1127" t="s">
        <v>13997</v>
      </c>
      <c r="B403" s="1128" t="s">
        <v>13998</v>
      </c>
      <c r="C403" s="216" t="s">
        <v>7260</v>
      </c>
      <c r="D403" s="1009">
        <v>1</v>
      </c>
      <c r="E403" s="1390">
        <v>4159.04</v>
      </c>
      <c r="F403" s="1757">
        <v>3.0000742960449633E-2</v>
      </c>
    </row>
    <row r="404" spans="1:6" s="276" customFormat="1" ht="25.5" x14ac:dyDescent="0.2">
      <c r="A404" s="1127" t="s">
        <v>13999</v>
      </c>
      <c r="B404" s="1128" t="s">
        <v>14000</v>
      </c>
      <c r="C404" s="216" t="s">
        <v>7260</v>
      </c>
      <c r="D404" s="1009">
        <v>1</v>
      </c>
      <c r="E404" s="1390">
        <v>4267.2300000000005</v>
      </c>
      <c r="F404" s="1757">
        <v>3.0000434474069415E-2</v>
      </c>
    </row>
    <row r="405" spans="1:6" s="276" customFormat="1" ht="25.5" x14ac:dyDescent="0.2">
      <c r="A405" s="1127" t="s">
        <v>14001</v>
      </c>
      <c r="B405" s="1128" t="s">
        <v>14002</v>
      </c>
      <c r="C405" s="216" t="s">
        <v>7260</v>
      </c>
      <c r="D405" s="1009">
        <v>1</v>
      </c>
      <c r="E405" s="1390">
        <v>4366.51</v>
      </c>
      <c r="F405" s="1757">
        <v>3.0000023588633074E-2</v>
      </c>
    </row>
    <row r="406" spans="1:6" s="276" customFormat="1" ht="25.5" x14ac:dyDescent="0.2">
      <c r="A406" s="1127" t="s">
        <v>7945</v>
      </c>
      <c r="B406" s="1128" t="s">
        <v>9900</v>
      </c>
      <c r="C406" s="216" t="s">
        <v>7260</v>
      </c>
      <c r="D406" s="1009">
        <v>1</v>
      </c>
      <c r="E406" s="1390">
        <v>4483.59</v>
      </c>
      <c r="F406" s="1757">
        <v>3.0000000000000027E-2</v>
      </c>
    </row>
    <row r="407" spans="1:6" s="276" customFormat="1" ht="25.5" x14ac:dyDescent="0.2">
      <c r="A407" s="1127" t="s">
        <v>9901</v>
      </c>
      <c r="B407" s="1128" t="s">
        <v>9902</v>
      </c>
      <c r="C407" s="216" t="s">
        <v>7260</v>
      </c>
      <c r="D407" s="1009">
        <v>1</v>
      </c>
      <c r="E407" s="1390">
        <v>4591.79</v>
      </c>
      <c r="F407" s="1757">
        <v>3.0001973961651274E-2</v>
      </c>
    </row>
    <row r="408" spans="1:6" s="276" customFormat="1" x14ac:dyDescent="0.2">
      <c r="A408" s="1127" t="s">
        <v>27241</v>
      </c>
      <c r="B408" s="1128" t="s">
        <v>27242</v>
      </c>
      <c r="C408" s="216" t="s">
        <v>7260</v>
      </c>
      <c r="D408" s="1009">
        <v>1</v>
      </c>
      <c r="E408" s="1390">
        <v>1699.5</v>
      </c>
      <c r="F408" s="1757">
        <v>3.0000000000000027E-2</v>
      </c>
    </row>
    <row r="409" spans="1:6" s="276" customFormat="1" x14ac:dyDescent="0.2">
      <c r="A409" s="1127" t="s">
        <v>27243</v>
      </c>
      <c r="B409" s="1128" t="s">
        <v>27244</v>
      </c>
      <c r="C409" s="216" t="s">
        <v>7260</v>
      </c>
      <c r="D409" s="1009">
        <v>1</v>
      </c>
      <c r="E409" s="1390">
        <v>1931.25</v>
      </c>
      <c r="F409" s="1757">
        <v>3.0000000000000027E-2</v>
      </c>
    </row>
    <row r="410" spans="1:6" s="276" customFormat="1" x14ac:dyDescent="0.2">
      <c r="A410" s="1127" t="s">
        <v>27245</v>
      </c>
      <c r="B410" s="1128" t="s">
        <v>27246</v>
      </c>
      <c r="C410" s="216" t="s">
        <v>7260</v>
      </c>
      <c r="D410" s="1009">
        <v>1</v>
      </c>
      <c r="E410" s="1390">
        <v>2394.75</v>
      </c>
      <c r="F410" s="1757">
        <v>3.0000000000000027E-2</v>
      </c>
    </row>
    <row r="411" spans="1:6" s="276" customFormat="1" x14ac:dyDescent="0.2">
      <c r="A411" s="1127" t="s">
        <v>27247</v>
      </c>
      <c r="B411" s="1128" t="s">
        <v>27248</v>
      </c>
      <c r="C411" s="216" t="s">
        <v>7260</v>
      </c>
      <c r="D411" s="1009">
        <v>1</v>
      </c>
      <c r="E411" s="1390">
        <v>3090</v>
      </c>
      <c r="F411" s="1757">
        <v>3.0000000000000027E-2</v>
      </c>
    </row>
    <row r="412" spans="1:6" s="276" customFormat="1" x14ac:dyDescent="0.2">
      <c r="A412" s="1127" t="s">
        <v>27249</v>
      </c>
      <c r="B412" s="1128" t="s">
        <v>27250</v>
      </c>
      <c r="C412" s="216" t="s">
        <v>7260</v>
      </c>
      <c r="D412" s="1009">
        <v>1</v>
      </c>
      <c r="E412" s="1390">
        <v>3862.5</v>
      </c>
      <c r="F412" s="1757">
        <v>3.0000000000000027E-2</v>
      </c>
    </row>
    <row r="413" spans="1:6" s="276" customFormat="1" x14ac:dyDescent="0.2">
      <c r="A413" s="1127" t="s">
        <v>27251</v>
      </c>
      <c r="B413" s="1128" t="s">
        <v>27252</v>
      </c>
      <c r="C413" s="216" t="s">
        <v>7260</v>
      </c>
      <c r="D413" s="1009">
        <v>1</v>
      </c>
      <c r="E413" s="1390">
        <v>2379.3000000000002</v>
      </c>
      <c r="F413" s="1757">
        <v>3.0000000000000027E-2</v>
      </c>
    </row>
    <row r="414" spans="1:6" s="276" customFormat="1" x14ac:dyDescent="0.2">
      <c r="A414" s="1127" t="s">
        <v>27253</v>
      </c>
      <c r="B414" s="1128" t="s">
        <v>27254</v>
      </c>
      <c r="C414" s="216" t="s">
        <v>7260</v>
      </c>
      <c r="D414" s="1009">
        <v>1</v>
      </c>
      <c r="E414" s="1390">
        <v>2703.75</v>
      </c>
      <c r="F414" s="1757">
        <v>3.0000000000000027E-2</v>
      </c>
    </row>
    <row r="415" spans="1:6" s="276" customFormat="1" x14ac:dyDescent="0.2">
      <c r="A415" s="1127" t="s">
        <v>27255</v>
      </c>
      <c r="B415" s="1128" t="s">
        <v>27256</v>
      </c>
      <c r="C415" s="216" t="s">
        <v>7260</v>
      </c>
      <c r="D415" s="1009">
        <v>1</v>
      </c>
      <c r="E415" s="1390">
        <v>3113.1800000000003</v>
      </c>
      <c r="F415" s="1757">
        <v>3.0001654259718791E-2</v>
      </c>
    </row>
    <row r="416" spans="1:6" s="276" customFormat="1" x14ac:dyDescent="0.2">
      <c r="A416" s="1127" t="s">
        <v>27257</v>
      </c>
      <c r="B416" s="1128" t="s">
        <v>27258</v>
      </c>
      <c r="C416" s="216" t="s">
        <v>7260</v>
      </c>
      <c r="D416" s="1009">
        <v>1</v>
      </c>
      <c r="E416" s="1390">
        <v>4017</v>
      </c>
      <c r="F416" s="1757">
        <v>3.0000000000000027E-2</v>
      </c>
    </row>
    <row r="417" spans="1:6" s="276" customFormat="1" x14ac:dyDescent="0.2">
      <c r="A417" s="1127" t="s">
        <v>27259</v>
      </c>
      <c r="B417" s="1128" t="s">
        <v>27260</v>
      </c>
      <c r="C417" s="216" t="s">
        <v>7260</v>
      </c>
      <c r="D417" s="1009">
        <v>1</v>
      </c>
      <c r="E417" s="1390">
        <v>5021.25</v>
      </c>
      <c r="F417" s="1757">
        <v>3.0000000000000027E-2</v>
      </c>
    </row>
    <row r="418" spans="1:6" s="276" customFormat="1" x14ac:dyDescent="0.2">
      <c r="A418" s="1127" t="s">
        <v>6850</v>
      </c>
      <c r="B418" s="1008" t="s">
        <v>27261</v>
      </c>
      <c r="C418" s="216" t="s">
        <v>7260</v>
      </c>
      <c r="D418" s="218">
        <v>1</v>
      </c>
      <c r="E418" s="1390">
        <v>2266</v>
      </c>
      <c r="F418" s="1757">
        <v>3.0000000000000027E-2</v>
      </c>
    </row>
    <row r="419" spans="1:6" s="276" customFormat="1" x14ac:dyDescent="0.2">
      <c r="A419" s="1127" t="s">
        <v>6851</v>
      </c>
      <c r="B419" s="1008" t="s">
        <v>27262</v>
      </c>
      <c r="C419" s="216" t="s">
        <v>7260</v>
      </c>
      <c r="D419" s="218">
        <v>1</v>
      </c>
      <c r="E419" s="1390">
        <v>2575</v>
      </c>
      <c r="F419" s="1757">
        <v>3.0000000000000027E-2</v>
      </c>
    </row>
    <row r="420" spans="1:6" s="276" customFormat="1" x14ac:dyDescent="0.2">
      <c r="A420" s="1127" t="s">
        <v>6852</v>
      </c>
      <c r="B420" s="1008" t="s">
        <v>27263</v>
      </c>
      <c r="C420" s="216" t="s">
        <v>7260</v>
      </c>
      <c r="D420" s="218">
        <v>1</v>
      </c>
      <c r="E420" s="1390">
        <v>3193</v>
      </c>
      <c r="F420" s="1757">
        <v>3.0000000000000027E-2</v>
      </c>
    </row>
    <row r="421" spans="1:6" s="276" customFormat="1" x14ac:dyDescent="0.2">
      <c r="A421" s="1127" t="s">
        <v>6853</v>
      </c>
      <c r="B421" s="1008" t="s">
        <v>27264</v>
      </c>
      <c r="C421" s="216" t="s">
        <v>7260</v>
      </c>
      <c r="D421" s="218">
        <v>1</v>
      </c>
      <c r="E421" s="1390">
        <v>4120</v>
      </c>
      <c r="F421" s="1757">
        <v>3.0000000000000027E-2</v>
      </c>
    </row>
    <row r="422" spans="1:6" s="276" customFormat="1" x14ac:dyDescent="0.2">
      <c r="A422" s="1127" t="s">
        <v>6854</v>
      </c>
      <c r="B422" s="1008" t="s">
        <v>27265</v>
      </c>
      <c r="C422" s="216" t="s">
        <v>7260</v>
      </c>
      <c r="D422" s="218">
        <v>1</v>
      </c>
      <c r="E422" s="1390">
        <v>5150</v>
      </c>
      <c r="F422" s="1757">
        <v>3.0000000000000027E-2</v>
      </c>
    </row>
    <row r="423" spans="1:6" s="276" customFormat="1" x14ac:dyDescent="0.2">
      <c r="A423" s="1127" t="s">
        <v>6855</v>
      </c>
      <c r="B423" s="1008" t="s">
        <v>27266</v>
      </c>
      <c r="C423" s="216" t="s">
        <v>7260</v>
      </c>
      <c r="D423" s="218">
        <v>1</v>
      </c>
      <c r="E423" s="1390">
        <v>3172.4</v>
      </c>
      <c r="F423" s="1757">
        <v>3.0000000000000027E-2</v>
      </c>
    </row>
    <row r="424" spans="1:6" s="276" customFormat="1" x14ac:dyDescent="0.2">
      <c r="A424" s="1127" t="s">
        <v>6856</v>
      </c>
      <c r="B424" s="1008" t="s">
        <v>27267</v>
      </c>
      <c r="C424" s="216" t="s">
        <v>7260</v>
      </c>
      <c r="D424" s="218">
        <v>1</v>
      </c>
      <c r="E424" s="1390">
        <v>3605</v>
      </c>
      <c r="F424" s="1757">
        <v>3.0000000000000027E-2</v>
      </c>
    </row>
    <row r="425" spans="1:6" s="276" customFormat="1" x14ac:dyDescent="0.2">
      <c r="A425" s="1127" t="s">
        <v>6857</v>
      </c>
      <c r="B425" s="1008" t="s">
        <v>29492</v>
      </c>
      <c r="C425" s="216" t="s">
        <v>7260</v>
      </c>
      <c r="D425" s="218">
        <v>1</v>
      </c>
      <c r="E425" s="1390">
        <v>4150.8999999999996</v>
      </c>
      <c r="F425" s="1757">
        <v>2.9999999999999805E-2</v>
      </c>
    </row>
    <row r="426" spans="1:6" s="276" customFormat="1" x14ac:dyDescent="0.2">
      <c r="A426" s="1127" t="s">
        <v>6858</v>
      </c>
      <c r="B426" s="1008" t="s">
        <v>29493</v>
      </c>
      <c r="C426" s="216" t="s">
        <v>7260</v>
      </c>
      <c r="D426" s="218">
        <v>1</v>
      </c>
      <c r="E426" s="1390">
        <v>5356</v>
      </c>
      <c r="F426" s="1757">
        <v>3.0000000000000027E-2</v>
      </c>
    </row>
    <row r="427" spans="1:6" s="276" customFormat="1" x14ac:dyDescent="0.2">
      <c r="A427" s="1127" t="s">
        <v>6859</v>
      </c>
      <c r="B427" s="1008" t="s">
        <v>29494</v>
      </c>
      <c r="C427" s="216" t="s">
        <v>7260</v>
      </c>
      <c r="D427" s="218">
        <v>1</v>
      </c>
      <c r="E427" s="1390">
        <v>6695</v>
      </c>
      <c r="F427" s="1757">
        <v>3.0000000000000027E-2</v>
      </c>
    </row>
    <row r="428" spans="1:6" s="276" customFormat="1" x14ac:dyDescent="0.2">
      <c r="A428" s="1127" t="s">
        <v>6860</v>
      </c>
      <c r="B428" s="1008" t="s">
        <v>29495</v>
      </c>
      <c r="C428" s="216" t="s">
        <v>7260</v>
      </c>
      <c r="D428" s="218">
        <v>1</v>
      </c>
      <c r="E428" s="1390">
        <v>2781</v>
      </c>
      <c r="F428" s="1757">
        <v>3.0000000000000027E-2</v>
      </c>
    </row>
    <row r="429" spans="1:6" s="276" customFormat="1" x14ac:dyDescent="0.2">
      <c r="A429" s="1127" t="s">
        <v>6861</v>
      </c>
      <c r="B429" s="1008" t="s">
        <v>29496</v>
      </c>
      <c r="C429" s="216" t="s">
        <v>7260</v>
      </c>
      <c r="D429" s="218">
        <v>1</v>
      </c>
      <c r="E429" s="1390">
        <v>3605</v>
      </c>
      <c r="F429" s="1757">
        <v>3.0000000000000027E-2</v>
      </c>
    </row>
    <row r="430" spans="1:6" s="276" customFormat="1" x14ac:dyDescent="0.2">
      <c r="A430" s="1127" t="s">
        <v>6862</v>
      </c>
      <c r="B430" s="1008" t="s">
        <v>29497</v>
      </c>
      <c r="C430" s="216" t="s">
        <v>7260</v>
      </c>
      <c r="D430" s="218">
        <v>1</v>
      </c>
      <c r="E430" s="1390">
        <v>4429</v>
      </c>
      <c r="F430" s="1757">
        <v>3.0000000000000027E-2</v>
      </c>
    </row>
    <row r="431" spans="1:6" s="276" customFormat="1" x14ac:dyDescent="0.2">
      <c r="A431" s="1127" t="s">
        <v>6863</v>
      </c>
      <c r="B431" s="1008" t="s">
        <v>29498</v>
      </c>
      <c r="C431" s="216" t="s">
        <v>7260</v>
      </c>
      <c r="D431" s="218">
        <v>1</v>
      </c>
      <c r="E431" s="1390">
        <v>5356</v>
      </c>
      <c r="F431" s="1757">
        <v>3.0000000000000027E-2</v>
      </c>
    </row>
    <row r="432" spans="1:6" s="276" customFormat="1" x14ac:dyDescent="0.2">
      <c r="A432" s="1127" t="s">
        <v>6864</v>
      </c>
      <c r="B432" s="1008" t="s">
        <v>29499</v>
      </c>
      <c r="C432" s="216" t="s">
        <v>7260</v>
      </c>
      <c r="D432" s="218">
        <v>1</v>
      </c>
      <c r="E432" s="1390">
        <v>5665</v>
      </c>
      <c r="F432" s="1757">
        <v>3.0000000000000027E-2</v>
      </c>
    </row>
    <row r="433" spans="1:6" s="276" customFormat="1" x14ac:dyDescent="0.2">
      <c r="A433" s="1127" t="s">
        <v>6865</v>
      </c>
      <c r="B433" s="1008" t="s">
        <v>29500</v>
      </c>
      <c r="C433" s="216" t="s">
        <v>7260</v>
      </c>
      <c r="D433" s="218">
        <v>1</v>
      </c>
      <c r="E433" s="1390">
        <v>4120</v>
      </c>
      <c r="F433" s="1757">
        <v>3.0000000000000027E-2</v>
      </c>
    </row>
    <row r="434" spans="1:6" s="276" customFormat="1" x14ac:dyDescent="0.2">
      <c r="A434" s="1127" t="s">
        <v>6866</v>
      </c>
      <c r="B434" s="1008" t="s">
        <v>29501</v>
      </c>
      <c r="C434" s="216" t="s">
        <v>7260</v>
      </c>
      <c r="D434" s="218">
        <v>1</v>
      </c>
      <c r="E434" s="1390">
        <v>4635</v>
      </c>
      <c r="F434" s="1757">
        <v>3.0000000000000027E-2</v>
      </c>
    </row>
    <row r="435" spans="1:6" s="276" customFormat="1" x14ac:dyDescent="0.2">
      <c r="A435" s="1127" t="s">
        <v>6867</v>
      </c>
      <c r="B435" s="1008" t="s">
        <v>29502</v>
      </c>
      <c r="C435" s="216" t="s">
        <v>7260</v>
      </c>
      <c r="D435" s="218">
        <v>1</v>
      </c>
      <c r="E435" s="1390">
        <v>6180</v>
      </c>
      <c r="F435" s="1757">
        <v>3.0000000000000027E-2</v>
      </c>
    </row>
    <row r="436" spans="1:6" s="276" customFormat="1" x14ac:dyDescent="0.2">
      <c r="A436" s="1127" t="s">
        <v>6868</v>
      </c>
      <c r="B436" s="1008" t="s">
        <v>29503</v>
      </c>
      <c r="C436" s="216" t="s">
        <v>7260</v>
      </c>
      <c r="D436" s="218">
        <v>1</v>
      </c>
      <c r="E436" s="1390">
        <v>7519</v>
      </c>
      <c r="F436" s="1757">
        <v>3.0000000000000027E-2</v>
      </c>
    </row>
    <row r="437" spans="1:6" s="276" customFormat="1" x14ac:dyDescent="0.2">
      <c r="A437" s="1127" t="s">
        <v>6869</v>
      </c>
      <c r="B437" s="1008" t="s">
        <v>29504</v>
      </c>
      <c r="C437" s="216" t="s">
        <v>7260</v>
      </c>
      <c r="D437" s="218">
        <v>1</v>
      </c>
      <c r="E437" s="1390">
        <v>8755</v>
      </c>
      <c r="F437" s="1757">
        <v>3.0000000000000027E-2</v>
      </c>
    </row>
    <row r="438" spans="1:6" s="276" customFormat="1" x14ac:dyDescent="0.2">
      <c r="A438" s="1127"/>
      <c r="B438" s="1008"/>
      <c r="C438" s="216"/>
      <c r="D438" s="218"/>
      <c r="E438" s="1216"/>
      <c r="F438" s="1758"/>
    </row>
    <row r="439" spans="1:6" s="7" customFormat="1" ht="18" x14ac:dyDescent="0.25">
      <c r="A439" s="1207" t="s">
        <v>5182</v>
      </c>
      <c r="B439" s="1207"/>
      <c r="C439" s="1207"/>
      <c r="D439" s="1207"/>
      <c r="E439" s="1207"/>
      <c r="F439" s="1764"/>
    </row>
    <row r="440" spans="1:6" s="7" customFormat="1" ht="15" x14ac:dyDescent="0.25">
      <c r="A440" s="1012" t="s">
        <v>5183</v>
      </c>
      <c r="B440" s="1012"/>
      <c r="C440" s="1012"/>
      <c r="D440" s="1012"/>
      <c r="E440" s="1012"/>
      <c r="F440" s="1764"/>
    </row>
    <row r="441" spans="1:6" s="7" customFormat="1" x14ac:dyDescent="0.2">
      <c r="A441" s="1132" t="s">
        <v>5184</v>
      </c>
      <c r="B441" s="1128" t="s">
        <v>5185</v>
      </c>
      <c r="C441" s="1133" t="s">
        <v>7261</v>
      </c>
      <c r="D441" s="1133">
        <v>6</v>
      </c>
      <c r="E441" s="1390">
        <v>3558.0200000000004</v>
      </c>
      <c r="F441" s="1757">
        <v>6.0000834172471373E-2</v>
      </c>
    </row>
    <row r="442" spans="1:6" s="7" customFormat="1" x14ac:dyDescent="0.2">
      <c r="A442" s="1132" t="s">
        <v>5186</v>
      </c>
      <c r="B442" s="1128" t="s">
        <v>6876</v>
      </c>
      <c r="C442" s="1133" t="s">
        <v>7261</v>
      </c>
      <c r="D442" s="1133">
        <v>6</v>
      </c>
      <c r="E442" s="1390">
        <v>3805.4</v>
      </c>
      <c r="F442" s="1757">
        <v>6.0000000000000053E-2</v>
      </c>
    </row>
    <row r="443" spans="1:6" s="7" customFormat="1" x14ac:dyDescent="0.2">
      <c r="A443" s="1132" t="s">
        <v>6877</v>
      </c>
      <c r="B443" s="1128" t="s">
        <v>6878</v>
      </c>
      <c r="C443" s="1133" t="s">
        <v>7261</v>
      </c>
      <c r="D443" s="1133">
        <v>6</v>
      </c>
      <c r="E443" s="1390">
        <v>4066.2900000000004</v>
      </c>
      <c r="F443" s="1757">
        <v>6.0000729904174044E-2</v>
      </c>
    </row>
    <row r="444" spans="1:6" s="7" customFormat="1" x14ac:dyDescent="0.2">
      <c r="A444" s="1132" t="s">
        <v>6879</v>
      </c>
      <c r="B444" s="1128" t="s">
        <v>6880</v>
      </c>
      <c r="C444" s="1133" t="s">
        <v>7261</v>
      </c>
      <c r="D444" s="1133">
        <v>6</v>
      </c>
      <c r="E444" s="1390">
        <v>4356.8200000000006</v>
      </c>
      <c r="F444" s="1757">
        <v>6.0001946377305382E-2</v>
      </c>
    </row>
    <row r="445" spans="1:6" s="7" customFormat="1" x14ac:dyDescent="0.2">
      <c r="A445" s="1132" t="s">
        <v>6881</v>
      </c>
      <c r="B445" s="1128" t="s">
        <v>6882</v>
      </c>
      <c r="C445" s="1133" t="s">
        <v>7261</v>
      </c>
      <c r="D445" s="1133">
        <v>6</v>
      </c>
      <c r="E445" s="1390">
        <v>4574.6500000000005</v>
      </c>
      <c r="F445" s="1757">
        <v>6.0001853696967089E-2</v>
      </c>
    </row>
    <row r="446" spans="1:6" s="7" customFormat="1" x14ac:dyDescent="0.2">
      <c r="A446" s="1132" t="s">
        <v>6883</v>
      </c>
      <c r="B446" s="1128" t="s">
        <v>7435</v>
      </c>
      <c r="C446" s="1133" t="s">
        <v>7261</v>
      </c>
      <c r="D446" s="1133">
        <v>6</v>
      </c>
      <c r="E446" s="1390">
        <v>2519.3700000000003</v>
      </c>
      <c r="F446" s="1757">
        <v>6.0001851259698036E-2</v>
      </c>
    </row>
    <row r="447" spans="1:6" s="7" customFormat="1" x14ac:dyDescent="0.2">
      <c r="A447" s="1132" t="s">
        <v>7436</v>
      </c>
      <c r="B447" s="1128" t="s">
        <v>7437</v>
      </c>
      <c r="C447" s="1133" t="s">
        <v>7261</v>
      </c>
      <c r="D447" s="1133">
        <v>6</v>
      </c>
      <c r="E447" s="1390">
        <v>2639.4</v>
      </c>
      <c r="F447" s="1757">
        <v>6.0000000000000053E-2</v>
      </c>
    </row>
    <row r="448" spans="1:6" s="7" customFormat="1" x14ac:dyDescent="0.2">
      <c r="A448" s="1132" t="s">
        <v>7438</v>
      </c>
      <c r="B448" s="1128" t="s">
        <v>7439</v>
      </c>
      <c r="C448" s="1133" t="s">
        <v>7261</v>
      </c>
      <c r="D448" s="1133">
        <v>6</v>
      </c>
      <c r="E448" s="1390">
        <v>2759.2900000000004</v>
      </c>
      <c r="F448" s="1757">
        <v>6.0001536629403551E-2</v>
      </c>
    </row>
    <row r="449" spans="1:6" s="7" customFormat="1" x14ac:dyDescent="0.2">
      <c r="A449" s="1132" t="s">
        <v>7440</v>
      </c>
      <c r="B449" s="1128" t="s">
        <v>7441</v>
      </c>
      <c r="C449" s="1133" t="s">
        <v>7261</v>
      </c>
      <c r="D449" s="1133">
        <v>6</v>
      </c>
      <c r="E449" s="1390">
        <v>2879.28</v>
      </c>
      <c r="F449" s="1757">
        <v>6.0000736295696244E-2</v>
      </c>
    </row>
    <row r="450" spans="1:6" s="7" customFormat="1" x14ac:dyDescent="0.2">
      <c r="A450" s="1132" t="s">
        <v>7442</v>
      </c>
      <c r="B450" s="1128" t="s">
        <v>7443</v>
      </c>
      <c r="C450" s="1133" t="s">
        <v>7261</v>
      </c>
      <c r="D450" s="1133">
        <v>6</v>
      </c>
      <c r="E450" s="1390">
        <v>2999.2200000000003</v>
      </c>
      <c r="F450" s="1757">
        <v>6.0001060276732465E-2</v>
      </c>
    </row>
    <row r="451" spans="1:6" s="7" customFormat="1" x14ac:dyDescent="0.2">
      <c r="A451" s="1132" t="s">
        <v>7444</v>
      </c>
      <c r="B451" s="1128" t="s">
        <v>7445</v>
      </c>
      <c r="C451" s="1133" t="s">
        <v>7261</v>
      </c>
      <c r="D451" s="1133">
        <v>6</v>
      </c>
      <c r="E451" s="1390">
        <v>2651.9700000000003</v>
      </c>
      <c r="F451" s="1757">
        <v>6.0003597337970005E-2</v>
      </c>
    </row>
    <row r="452" spans="1:6" s="7" customFormat="1" x14ac:dyDescent="0.2">
      <c r="A452" s="1132" t="s">
        <v>7446</v>
      </c>
      <c r="B452" s="1128" t="s">
        <v>7447</v>
      </c>
      <c r="C452" s="1133" t="s">
        <v>7261</v>
      </c>
      <c r="D452" s="1133">
        <v>6</v>
      </c>
      <c r="E452" s="1390">
        <v>2778.21</v>
      </c>
      <c r="F452" s="1757">
        <v>6.0001144623132996E-2</v>
      </c>
    </row>
    <row r="453" spans="1:6" s="7" customFormat="1" x14ac:dyDescent="0.2">
      <c r="A453" s="1132" t="s">
        <v>7448</v>
      </c>
      <c r="B453" s="1128" t="s">
        <v>7449</v>
      </c>
      <c r="C453" s="1133" t="s">
        <v>7261</v>
      </c>
      <c r="D453" s="1133">
        <v>6</v>
      </c>
      <c r="E453" s="1390">
        <v>2904.51</v>
      </c>
      <c r="F453" s="1757">
        <v>6.0001459800737234E-2</v>
      </c>
    </row>
    <row r="454" spans="1:6" s="7" customFormat="1" x14ac:dyDescent="0.2">
      <c r="A454" s="1132" t="s">
        <v>7450</v>
      </c>
      <c r="B454" s="1128" t="s">
        <v>7451</v>
      </c>
      <c r="C454" s="1133" t="s">
        <v>7261</v>
      </c>
      <c r="D454" s="1133">
        <v>6</v>
      </c>
      <c r="E454" s="1390">
        <v>3030.8100000000004</v>
      </c>
      <c r="F454" s="1757">
        <v>6.0001748710326375E-2</v>
      </c>
    </row>
    <row r="455" spans="1:6" s="7" customFormat="1" x14ac:dyDescent="0.2">
      <c r="A455" s="1132" t="s">
        <v>7452</v>
      </c>
      <c r="B455" s="1128" t="s">
        <v>7453</v>
      </c>
      <c r="C455" s="1133" t="s">
        <v>7261</v>
      </c>
      <c r="D455" s="1133">
        <v>6</v>
      </c>
      <c r="E455" s="1390">
        <v>3157.0600000000004</v>
      </c>
      <c r="F455" s="1757">
        <v>6.0003021807376822E-2</v>
      </c>
    </row>
    <row r="456" spans="1:6" s="7" customFormat="1" x14ac:dyDescent="0.2">
      <c r="A456" s="1217"/>
      <c r="B456" s="1217"/>
      <c r="C456" s="1217"/>
      <c r="D456" s="1217"/>
      <c r="E456" s="1218"/>
      <c r="F456" s="1765"/>
    </row>
    <row r="457" spans="1:6" s="7" customFormat="1" ht="15" x14ac:dyDescent="0.25">
      <c r="A457" s="1012" t="s">
        <v>7454</v>
      </c>
      <c r="B457" s="1012"/>
      <c r="C457" s="1012"/>
      <c r="D457" s="1012"/>
      <c r="E457" s="1012"/>
      <c r="F457" s="1764"/>
    </row>
    <row r="458" spans="1:6" s="7" customFormat="1" x14ac:dyDescent="0.2">
      <c r="A458" s="1132" t="s">
        <v>7455</v>
      </c>
      <c r="B458" s="1128" t="s">
        <v>29505</v>
      </c>
      <c r="C458" s="1133" t="s">
        <v>18465</v>
      </c>
      <c r="D458" s="1133">
        <v>1</v>
      </c>
      <c r="E458" s="1390">
        <v>3077.82</v>
      </c>
      <c r="F458" s="1757">
        <v>6.0001377600220396E-2</v>
      </c>
    </row>
    <row r="459" spans="1:6" s="7" customFormat="1" x14ac:dyDescent="0.2">
      <c r="A459" s="1132" t="s">
        <v>7456</v>
      </c>
      <c r="B459" s="1128" t="s">
        <v>29506</v>
      </c>
      <c r="C459" s="1133" t="s">
        <v>18465</v>
      </c>
      <c r="D459" s="1133">
        <v>1</v>
      </c>
      <c r="E459" s="1390">
        <v>3259.6600000000003</v>
      </c>
      <c r="F459" s="1757">
        <v>6.0000325187389292E-2</v>
      </c>
    </row>
    <row r="460" spans="1:6" s="7" customFormat="1" x14ac:dyDescent="0.2">
      <c r="A460" s="1132" t="s">
        <v>7457</v>
      </c>
      <c r="B460" s="1128" t="s">
        <v>29507</v>
      </c>
      <c r="C460" s="1133" t="s">
        <v>18465</v>
      </c>
      <c r="D460" s="1133">
        <v>1</v>
      </c>
      <c r="E460" s="1390">
        <v>3451.63</v>
      </c>
      <c r="F460" s="1757">
        <v>6.0001535508637183E-2</v>
      </c>
    </row>
    <row r="461" spans="1:6" s="7" customFormat="1" x14ac:dyDescent="0.2">
      <c r="A461" s="1132" t="s">
        <v>7458</v>
      </c>
      <c r="B461" s="1128" t="s">
        <v>29508</v>
      </c>
      <c r="C461" s="1133" t="s">
        <v>18465</v>
      </c>
      <c r="D461" s="1133">
        <v>1</v>
      </c>
      <c r="E461" s="1390">
        <v>3757.8100000000004</v>
      </c>
      <c r="F461" s="1757">
        <v>6.0001128317960228E-2</v>
      </c>
    </row>
    <row r="462" spans="1:6" s="7" customFormat="1" x14ac:dyDescent="0.2">
      <c r="A462" s="1132" t="s">
        <v>7459</v>
      </c>
      <c r="B462" s="1128" t="s">
        <v>29509</v>
      </c>
      <c r="C462" s="1133" t="s">
        <v>18465</v>
      </c>
      <c r="D462" s="1133">
        <v>1</v>
      </c>
      <c r="E462" s="1390">
        <v>3991.01</v>
      </c>
      <c r="F462" s="1757">
        <v>6.0001062388781223E-2</v>
      </c>
    </row>
    <row r="463" spans="1:6" s="7" customFormat="1" x14ac:dyDescent="0.2">
      <c r="A463" s="1132" t="s">
        <v>7460</v>
      </c>
      <c r="B463" s="1128" t="s">
        <v>29510</v>
      </c>
      <c r="C463" s="1133" t="s">
        <v>18465</v>
      </c>
      <c r="D463" s="1133">
        <v>1</v>
      </c>
      <c r="E463" s="1390">
        <v>4484.97</v>
      </c>
      <c r="F463" s="1757">
        <v>6.000094538063383E-2</v>
      </c>
    </row>
    <row r="464" spans="1:6" s="7" customFormat="1" x14ac:dyDescent="0.2">
      <c r="A464" s="1132" t="s">
        <v>7461</v>
      </c>
      <c r="B464" s="1128" t="s">
        <v>29511</v>
      </c>
      <c r="C464" s="1133" t="s">
        <v>18465</v>
      </c>
      <c r="D464" s="1133">
        <v>1</v>
      </c>
      <c r="E464" s="1390">
        <v>4744.5600000000004</v>
      </c>
      <c r="F464" s="1757">
        <v>6.0000000000000053E-2</v>
      </c>
    </row>
    <row r="465" spans="1:6" s="7" customFormat="1" x14ac:dyDescent="0.2">
      <c r="A465" s="1132" t="s">
        <v>7462</v>
      </c>
      <c r="B465" s="1128" t="s">
        <v>29512</v>
      </c>
      <c r="C465" s="1133" t="s">
        <v>18465</v>
      </c>
      <c r="D465" s="1133">
        <v>1</v>
      </c>
      <c r="E465" s="1390">
        <v>5018.68</v>
      </c>
      <c r="F465" s="1757">
        <v>6.0000844844337431E-2</v>
      </c>
    </row>
    <row r="466" spans="1:6" s="7" customFormat="1" x14ac:dyDescent="0.2">
      <c r="A466" s="1132" t="s">
        <v>7463</v>
      </c>
      <c r="B466" s="1128" t="s">
        <v>29513</v>
      </c>
      <c r="C466" s="1133" t="s">
        <v>18465</v>
      </c>
      <c r="D466" s="1133">
        <v>1</v>
      </c>
      <c r="E466" s="1390">
        <v>5443.95</v>
      </c>
      <c r="F466" s="1757">
        <v>6.0000389423264133E-2</v>
      </c>
    </row>
    <row r="467" spans="1:6" s="7" customFormat="1" x14ac:dyDescent="0.2">
      <c r="A467" s="1132" t="s">
        <v>7464</v>
      </c>
      <c r="B467" s="1128" t="s">
        <v>29514</v>
      </c>
      <c r="C467" s="1133" t="s">
        <v>18465</v>
      </c>
      <c r="D467" s="1133">
        <v>1</v>
      </c>
      <c r="E467" s="1390">
        <v>5769.74</v>
      </c>
      <c r="F467" s="1757">
        <v>6.0000183717149103E-2</v>
      </c>
    </row>
    <row r="468" spans="1:6" s="7" customFormat="1" x14ac:dyDescent="0.2">
      <c r="A468" s="1132" t="s">
        <v>7465</v>
      </c>
      <c r="B468" s="1128" t="s">
        <v>29515</v>
      </c>
      <c r="C468" s="1133" t="s">
        <v>18465</v>
      </c>
      <c r="D468" s="1133">
        <v>1</v>
      </c>
      <c r="E468" s="1390">
        <v>2915.1600000000003</v>
      </c>
      <c r="F468" s="1757">
        <v>6.000036361653005E-2</v>
      </c>
    </row>
    <row r="469" spans="1:6" s="7" customFormat="1" x14ac:dyDescent="0.2">
      <c r="A469" s="1132" t="s">
        <v>7466</v>
      </c>
      <c r="B469" s="1128" t="s">
        <v>29516</v>
      </c>
      <c r="C469" s="1133" t="s">
        <v>18465</v>
      </c>
      <c r="D469" s="1133">
        <v>1</v>
      </c>
      <c r="E469" s="1390">
        <v>3087.25</v>
      </c>
      <c r="F469" s="1757">
        <v>6.0000000000000053E-2</v>
      </c>
    </row>
    <row r="470" spans="1:6" s="7" customFormat="1" x14ac:dyDescent="0.2">
      <c r="A470" s="1132" t="s">
        <v>7467</v>
      </c>
      <c r="B470" s="1128" t="s">
        <v>29517</v>
      </c>
      <c r="C470" s="1133" t="s">
        <v>18465</v>
      </c>
      <c r="D470" s="1133">
        <v>1</v>
      </c>
      <c r="E470" s="1390">
        <v>3269.57</v>
      </c>
      <c r="F470" s="1757">
        <v>6.0000000000000053E-2</v>
      </c>
    </row>
    <row r="471" spans="1:6" s="7" customFormat="1" x14ac:dyDescent="0.2">
      <c r="A471" s="1132" t="s">
        <v>7468</v>
      </c>
      <c r="B471" s="1128" t="s">
        <v>29518</v>
      </c>
      <c r="C471" s="1133" t="s">
        <v>18465</v>
      </c>
      <c r="D471" s="1133">
        <v>1</v>
      </c>
      <c r="E471" s="1390">
        <v>3566.0600000000004</v>
      </c>
      <c r="F471" s="1757">
        <v>6.0002377979906152E-2</v>
      </c>
    </row>
    <row r="472" spans="1:6" s="7" customFormat="1" x14ac:dyDescent="0.2">
      <c r="A472" s="1132" t="s">
        <v>7469</v>
      </c>
      <c r="B472" s="1128" t="s">
        <v>29519</v>
      </c>
      <c r="C472" s="1133" t="s">
        <v>18465</v>
      </c>
      <c r="D472" s="1133">
        <v>1</v>
      </c>
      <c r="E472" s="1390">
        <v>3789.61</v>
      </c>
      <c r="F472" s="1757">
        <v>6.0001118849822399E-2</v>
      </c>
    </row>
    <row r="473" spans="1:6" s="7" customFormat="1" x14ac:dyDescent="0.2">
      <c r="A473" s="1132" t="s">
        <v>7470</v>
      </c>
      <c r="B473" s="1128" t="s">
        <v>29520</v>
      </c>
      <c r="C473" s="1133" t="s">
        <v>18465</v>
      </c>
      <c r="D473" s="1133">
        <v>1</v>
      </c>
      <c r="E473" s="1390">
        <v>4195.96</v>
      </c>
      <c r="F473" s="1757">
        <v>6.0000757872399557E-2</v>
      </c>
    </row>
    <row r="474" spans="1:6" s="7" customFormat="1" x14ac:dyDescent="0.2">
      <c r="A474" s="1132" t="s">
        <v>7471</v>
      </c>
      <c r="B474" s="1128" t="s">
        <v>29521</v>
      </c>
      <c r="C474" s="1133" t="s">
        <v>18465</v>
      </c>
      <c r="D474" s="1133">
        <v>1</v>
      </c>
      <c r="E474" s="1390">
        <v>4420.3100000000004</v>
      </c>
      <c r="F474" s="1757">
        <v>6.0000959209611349E-2</v>
      </c>
    </row>
    <row r="475" spans="1:6" s="7" customFormat="1" x14ac:dyDescent="0.2">
      <c r="A475" s="1132" t="s">
        <v>7472</v>
      </c>
      <c r="B475" s="1128" t="s">
        <v>29522</v>
      </c>
      <c r="C475" s="1133" t="s">
        <v>18465</v>
      </c>
      <c r="D475" s="1133">
        <v>1</v>
      </c>
      <c r="E475" s="1390">
        <v>4658.92</v>
      </c>
      <c r="F475" s="1757">
        <v>6.0001820167455477E-2</v>
      </c>
    </row>
    <row r="476" spans="1:6" s="7" customFormat="1" x14ac:dyDescent="0.2">
      <c r="A476" s="1132" t="s">
        <v>7473</v>
      </c>
      <c r="B476" s="1128" t="s">
        <v>29523</v>
      </c>
      <c r="C476" s="1133" t="s">
        <v>18465</v>
      </c>
      <c r="D476" s="1133">
        <v>1</v>
      </c>
      <c r="E476" s="1390">
        <v>5049.3100000000004</v>
      </c>
      <c r="F476" s="1757">
        <v>6.0000000000000053E-2</v>
      </c>
    </row>
    <row r="477" spans="1:6" s="7" customFormat="1" x14ac:dyDescent="0.2">
      <c r="A477" s="1132" t="s">
        <v>7474</v>
      </c>
      <c r="B477" s="1128" t="s">
        <v>29524</v>
      </c>
      <c r="C477" s="1133" t="s">
        <v>18465</v>
      </c>
      <c r="D477" s="1133">
        <v>1</v>
      </c>
      <c r="E477" s="1390">
        <v>5339.54</v>
      </c>
      <c r="F477" s="1757">
        <v>6.0000397038095787E-2</v>
      </c>
    </row>
    <row r="478" spans="1:6" s="7" customFormat="1" x14ac:dyDescent="0.2">
      <c r="A478" s="1132" t="s">
        <v>9124</v>
      </c>
      <c r="B478" s="1128" t="s">
        <v>29525</v>
      </c>
      <c r="C478" s="1133" t="s">
        <v>18465</v>
      </c>
      <c r="D478" s="1133">
        <v>1</v>
      </c>
      <c r="E478" s="1390">
        <v>3013.58</v>
      </c>
      <c r="F478" s="1757">
        <v>6.0000000000000053E-2</v>
      </c>
    </row>
    <row r="479" spans="1:6" s="7" customFormat="1" x14ac:dyDescent="0.2">
      <c r="A479" s="1132" t="s">
        <v>9125</v>
      </c>
      <c r="B479" s="1128" t="s">
        <v>29526</v>
      </c>
      <c r="C479" s="1133" t="s">
        <v>18465</v>
      </c>
      <c r="D479" s="1133">
        <v>1</v>
      </c>
      <c r="E479" s="1390">
        <v>3191.4500000000003</v>
      </c>
      <c r="F479" s="1757">
        <v>6.0000664275275728E-2</v>
      </c>
    </row>
    <row r="480" spans="1:6" s="7" customFormat="1" x14ac:dyDescent="0.2">
      <c r="A480" s="1132" t="s">
        <v>9126</v>
      </c>
      <c r="B480" s="1128" t="s">
        <v>29527</v>
      </c>
      <c r="C480" s="1133" t="s">
        <v>18465</v>
      </c>
      <c r="D480" s="1133">
        <v>1</v>
      </c>
      <c r="E480" s="1390">
        <v>3379.6000000000004</v>
      </c>
      <c r="F480" s="1757">
        <v>6.0000627293542053E-2</v>
      </c>
    </row>
    <row r="481" spans="1:6" s="7" customFormat="1" x14ac:dyDescent="0.2">
      <c r="A481" s="1132" t="s">
        <v>9127</v>
      </c>
      <c r="B481" s="1128" t="s">
        <v>29528</v>
      </c>
      <c r="C481" s="1133" t="s">
        <v>18465</v>
      </c>
      <c r="D481" s="1133">
        <v>1</v>
      </c>
      <c r="E481" s="1390">
        <v>3681.91</v>
      </c>
      <c r="F481" s="1757">
        <v>6.0000000000000053E-2</v>
      </c>
    </row>
    <row r="482" spans="1:6" s="7" customFormat="1" x14ac:dyDescent="0.2">
      <c r="A482" s="1132" t="s">
        <v>9128</v>
      </c>
      <c r="B482" s="1128" t="s">
        <v>29529</v>
      </c>
      <c r="C482" s="1133" t="s">
        <v>18465</v>
      </c>
      <c r="D482" s="1133">
        <v>1</v>
      </c>
      <c r="E482" s="1390">
        <v>3911.4</v>
      </c>
      <c r="F482" s="1757">
        <v>6.0000000000000053E-2</v>
      </c>
    </row>
    <row r="483" spans="1:6" s="7" customFormat="1" x14ac:dyDescent="0.2">
      <c r="A483" s="1132" t="s">
        <v>9129</v>
      </c>
      <c r="B483" s="1128" t="s">
        <v>29530</v>
      </c>
      <c r="C483" s="1133" t="s">
        <v>18465</v>
      </c>
      <c r="D483" s="1133">
        <v>1</v>
      </c>
      <c r="E483" s="1390">
        <v>4370.54</v>
      </c>
      <c r="F483" s="1757">
        <v>6.0000242533014836E-2</v>
      </c>
    </row>
    <row r="484" spans="1:6" s="7" customFormat="1" x14ac:dyDescent="0.2">
      <c r="A484" s="1132" t="s">
        <v>9130</v>
      </c>
      <c r="B484" s="1128" t="s">
        <v>29531</v>
      </c>
      <c r="C484" s="1133" t="s">
        <v>18465</v>
      </c>
      <c r="D484" s="1133">
        <v>1</v>
      </c>
      <c r="E484" s="1390">
        <v>4625.21</v>
      </c>
      <c r="F484" s="1757">
        <v>6.0001375074483221E-2</v>
      </c>
    </row>
    <row r="485" spans="1:6" s="7" customFormat="1" x14ac:dyDescent="0.2">
      <c r="A485" s="1132" t="s">
        <v>9131</v>
      </c>
      <c r="B485" s="1128" t="s">
        <v>29532</v>
      </c>
      <c r="C485" s="1133" t="s">
        <v>18465</v>
      </c>
      <c r="D485" s="1133">
        <v>1</v>
      </c>
      <c r="E485" s="1390">
        <v>4894.13</v>
      </c>
      <c r="F485" s="1757">
        <v>6.0000866344675163E-2</v>
      </c>
    </row>
    <row r="486" spans="1:6" s="7" customFormat="1" x14ac:dyDescent="0.2">
      <c r="A486" s="1132" t="s">
        <v>9132</v>
      </c>
      <c r="B486" s="1128" t="s">
        <v>29533</v>
      </c>
      <c r="C486" s="1133" t="s">
        <v>18465</v>
      </c>
      <c r="D486" s="1133">
        <v>1</v>
      </c>
      <c r="E486" s="1390">
        <v>5314.5300000000007</v>
      </c>
      <c r="F486" s="1757">
        <v>6.0001595627979576E-2</v>
      </c>
    </row>
    <row r="487" spans="1:6" s="7" customFormat="1" x14ac:dyDescent="0.2">
      <c r="A487" s="1132" t="s">
        <v>9133</v>
      </c>
      <c r="B487" s="1128" t="s">
        <v>29534</v>
      </c>
      <c r="C487" s="1133" t="s">
        <v>18465</v>
      </c>
      <c r="D487" s="1133">
        <v>1</v>
      </c>
      <c r="E487" s="1390">
        <v>5635.2800000000007</v>
      </c>
      <c r="F487" s="1757">
        <v>6.0000376201493566E-2</v>
      </c>
    </row>
    <row r="488" spans="1:6" s="7" customFormat="1" x14ac:dyDescent="0.2">
      <c r="A488" s="1132" t="s">
        <v>9134</v>
      </c>
      <c r="B488" s="1128" t="s">
        <v>29535</v>
      </c>
      <c r="C488" s="1133" t="s">
        <v>18465</v>
      </c>
      <c r="D488" s="1133">
        <v>1</v>
      </c>
      <c r="E488" s="1390">
        <v>4613.12</v>
      </c>
      <c r="F488" s="1757">
        <v>6.0000000000000053E-2</v>
      </c>
    </row>
    <row r="489" spans="1:6" s="7" customFormat="1" x14ac:dyDescent="0.2">
      <c r="A489" s="1132" t="s">
        <v>9135</v>
      </c>
      <c r="B489" s="1128" t="s">
        <v>29536</v>
      </c>
      <c r="C489" s="1133" t="s">
        <v>18465</v>
      </c>
      <c r="D489" s="1133">
        <v>1</v>
      </c>
      <c r="E489" s="1390">
        <v>4966.1000000000004</v>
      </c>
      <c r="F489" s="1757">
        <v>6.0000000000000053E-2</v>
      </c>
    </row>
    <row r="490" spans="1:6" s="7" customFormat="1" x14ac:dyDescent="0.2">
      <c r="A490" s="1132" t="s">
        <v>9136</v>
      </c>
      <c r="B490" s="1128" t="s">
        <v>29537</v>
      </c>
      <c r="C490" s="1133" t="s">
        <v>18465</v>
      </c>
      <c r="D490" s="1133">
        <v>1</v>
      </c>
      <c r="E490" s="1390">
        <v>5333.5</v>
      </c>
      <c r="F490" s="1757">
        <v>6.0000794975753058E-2</v>
      </c>
    </row>
    <row r="491" spans="1:6" s="7" customFormat="1" x14ac:dyDescent="0.2">
      <c r="A491" s="1132" t="s">
        <v>9137</v>
      </c>
      <c r="B491" s="1128" t="s">
        <v>29538</v>
      </c>
      <c r="C491" s="1133" t="s">
        <v>18465</v>
      </c>
      <c r="D491" s="1133">
        <v>1</v>
      </c>
      <c r="E491" s="1390">
        <v>5706.9400000000005</v>
      </c>
      <c r="F491" s="1757">
        <v>6.0001114433774871E-2</v>
      </c>
    </row>
    <row r="492" spans="1:6" s="7" customFormat="1" x14ac:dyDescent="0.2">
      <c r="A492" s="1132" t="s">
        <v>9138</v>
      </c>
      <c r="B492" s="1128" t="s">
        <v>29539</v>
      </c>
      <c r="C492" s="1133" t="s">
        <v>18465</v>
      </c>
      <c r="D492" s="1133">
        <v>1</v>
      </c>
      <c r="E492" s="1390">
        <v>6106.24</v>
      </c>
      <c r="F492" s="1757">
        <v>6.0000694372113861E-2</v>
      </c>
    </row>
    <row r="493" spans="1:6" s="7" customFormat="1" x14ac:dyDescent="0.2">
      <c r="A493" s="1132" t="s">
        <v>9139</v>
      </c>
      <c r="B493" s="1128" t="s">
        <v>29540</v>
      </c>
      <c r="C493" s="1133" t="s">
        <v>18465</v>
      </c>
      <c r="D493" s="1133">
        <v>1</v>
      </c>
      <c r="E493" s="1390">
        <v>7703.66</v>
      </c>
      <c r="F493" s="1757">
        <v>6.0000550388023433E-2</v>
      </c>
    </row>
    <row r="494" spans="1:6" s="7" customFormat="1" x14ac:dyDescent="0.2">
      <c r="A494" s="1132" t="s">
        <v>9140</v>
      </c>
      <c r="B494" s="1128" t="s">
        <v>29541</v>
      </c>
      <c r="C494" s="1133" t="s">
        <v>18465</v>
      </c>
      <c r="D494" s="1133">
        <v>1</v>
      </c>
      <c r="E494" s="1390">
        <v>8283.48</v>
      </c>
      <c r="F494" s="1757">
        <v>6.0000511862411177E-2</v>
      </c>
    </row>
    <row r="495" spans="1:6" s="7" customFormat="1" x14ac:dyDescent="0.2">
      <c r="A495" s="1132" t="s">
        <v>9141</v>
      </c>
      <c r="B495" s="1128" t="s">
        <v>29542</v>
      </c>
      <c r="C495" s="1133" t="s">
        <v>18465</v>
      </c>
      <c r="D495" s="1133">
        <v>1</v>
      </c>
      <c r="E495" s="1390">
        <v>8906.9699999999993</v>
      </c>
      <c r="F495" s="1757">
        <v>6.0000238015899487E-2</v>
      </c>
    </row>
    <row r="496" spans="1:6" s="7" customFormat="1" x14ac:dyDescent="0.2">
      <c r="A496" s="1132" t="s">
        <v>9142</v>
      </c>
      <c r="B496" s="1128" t="s">
        <v>29543</v>
      </c>
      <c r="C496" s="1133" t="s">
        <v>18465</v>
      </c>
      <c r="D496" s="1133">
        <v>1</v>
      </c>
      <c r="E496" s="1390">
        <v>9352.3799999999992</v>
      </c>
      <c r="F496" s="1757">
        <v>5.9999999999999831E-2</v>
      </c>
    </row>
    <row r="497" spans="1:6" s="7" customFormat="1" x14ac:dyDescent="0.2">
      <c r="A497" s="1132" t="s">
        <v>9143</v>
      </c>
      <c r="B497" s="1128" t="s">
        <v>29544</v>
      </c>
      <c r="C497" s="1133" t="s">
        <v>18465</v>
      </c>
      <c r="D497" s="1133">
        <v>1</v>
      </c>
      <c r="E497" s="1390">
        <v>9819.84</v>
      </c>
      <c r="F497" s="1757">
        <v>6.0000000000000053E-2</v>
      </c>
    </row>
    <row r="498" spans="1:6" s="7" customFormat="1" x14ac:dyDescent="0.2">
      <c r="A498" s="1132" t="s">
        <v>9144</v>
      </c>
      <c r="B498" s="1128" t="s">
        <v>29545</v>
      </c>
      <c r="C498" s="1133" t="s">
        <v>18465</v>
      </c>
      <c r="D498" s="1133">
        <v>1</v>
      </c>
      <c r="E498" s="1390">
        <v>3673.96</v>
      </c>
      <c r="F498" s="1757">
        <v>6.0000000000000053E-2</v>
      </c>
    </row>
    <row r="499" spans="1:6" s="7" customFormat="1" x14ac:dyDescent="0.2">
      <c r="A499" s="1132" t="s">
        <v>6043</v>
      </c>
      <c r="B499" s="1128" t="s">
        <v>29546</v>
      </c>
      <c r="C499" s="1133" t="s">
        <v>18465</v>
      </c>
      <c r="D499" s="1133">
        <v>1</v>
      </c>
      <c r="E499" s="1390">
        <v>3950.62</v>
      </c>
      <c r="F499" s="1757">
        <v>6.0000000000000053E-2</v>
      </c>
    </row>
    <row r="500" spans="1:6" s="7" customFormat="1" x14ac:dyDescent="0.2">
      <c r="A500" s="1132" t="s">
        <v>9324</v>
      </c>
      <c r="B500" s="1128" t="s">
        <v>29547</v>
      </c>
      <c r="C500" s="1133" t="s">
        <v>18465</v>
      </c>
      <c r="D500" s="1133">
        <v>1</v>
      </c>
      <c r="E500" s="1390">
        <v>4247.95</v>
      </c>
      <c r="F500" s="1757">
        <v>6.0000000000000053E-2</v>
      </c>
    </row>
    <row r="501" spans="1:6" s="7" customFormat="1" x14ac:dyDescent="0.2">
      <c r="A501" s="1132" t="s">
        <v>9325</v>
      </c>
      <c r="B501" s="1128" t="s">
        <v>29548</v>
      </c>
      <c r="C501" s="1133" t="s">
        <v>18465</v>
      </c>
      <c r="D501" s="1133">
        <v>1</v>
      </c>
      <c r="E501" s="1390">
        <v>4545.28</v>
      </c>
      <c r="F501" s="1757">
        <v>5.9999999999999831E-2</v>
      </c>
    </row>
    <row r="502" spans="1:6" s="7" customFormat="1" x14ac:dyDescent="0.2">
      <c r="A502" s="1132" t="s">
        <v>9326</v>
      </c>
      <c r="B502" s="1128" t="s">
        <v>29549</v>
      </c>
      <c r="C502" s="1133" t="s">
        <v>18465</v>
      </c>
      <c r="D502" s="1133">
        <v>1</v>
      </c>
      <c r="E502" s="1390">
        <v>4863.5</v>
      </c>
      <c r="F502" s="1757">
        <v>6.000174360315591E-2</v>
      </c>
    </row>
    <row r="503" spans="1:6" s="7" customFormat="1" x14ac:dyDescent="0.2">
      <c r="A503" s="1132" t="s">
        <v>9327</v>
      </c>
      <c r="B503" s="1128" t="s">
        <v>29550</v>
      </c>
      <c r="C503" s="1133" t="s">
        <v>18465</v>
      </c>
      <c r="D503" s="1133">
        <v>1</v>
      </c>
      <c r="E503" s="1390">
        <v>6135.6</v>
      </c>
      <c r="F503" s="1757">
        <v>6.0000345524592769E-2</v>
      </c>
    </row>
    <row r="504" spans="1:6" s="7" customFormat="1" x14ac:dyDescent="0.2">
      <c r="A504" s="1132" t="s">
        <v>9328</v>
      </c>
      <c r="B504" s="1128" t="s">
        <v>29551</v>
      </c>
      <c r="C504" s="1133" t="s">
        <v>18465</v>
      </c>
      <c r="D504" s="1133">
        <v>1</v>
      </c>
      <c r="E504" s="1390">
        <v>6597.44</v>
      </c>
      <c r="F504" s="1757">
        <v>5.9999999999999831E-2</v>
      </c>
    </row>
    <row r="505" spans="1:6" s="7" customFormat="1" x14ac:dyDescent="0.2">
      <c r="A505" s="1132" t="s">
        <v>9329</v>
      </c>
      <c r="B505" s="1128" t="s">
        <v>29552</v>
      </c>
      <c r="C505" s="1133" t="s">
        <v>18465</v>
      </c>
      <c r="D505" s="1133">
        <v>1</v>
      </c>
      <c r="E505" s="1390">
        <v>7094.05</v>
      </c>
      <c r="F505" s="1757">
        <v>6.0000000000000053E-2</v>
      </c>
    </row>
    <row r="506" spans="1:6" s="7" customFormat="1" x14ac:dyDescent="0.2">
      <c r="A506" s="1132" t="s">
        <v>9330</v>
      </c>
      <c r="B506" s="1128" t="s">
        <v>29553</v>
      </c>
      <c r="C506" s="1133" t="s">
        <v>18465</v>
      </c>
      <c r="D506" s="1133">
        <v>1</v>
      </c>
      <c r="E506" s="1390">
        <v>7448.7300000000005</v>
      </c>
      <c r="F506" s="1757">
        <v>6.0000569224857969E-2</v>
      </c>
    </row>
    <row r="507" spans="1:6" s="7" customFormat="1" x14ac:dyDescent="0.2">
      <c r="A507" s="1132" t="s">
        <v>9331</v>
      </c>
      <c r="B507" s="1128" t="s">
        <v>29554</v>
      </c>
      <c r="C507" s="1133" t="s">
        <v>18465</v>
      </c>
      <c r="D507" s="1133">
        <v>1</v>
      </c>
      <c r="E507" s="1390">
        <v>7821.21</v>
      </c>
      <c r="F507" s="1757">
        <v>6.0000000000000053E-2</v>
      </c>
    </row>
    <row r="508" spans="1:6" s="7" customFormat="1" x14ac:dyDescent="0.2">
      <c r="A508" s="1132" t="s">
        <v>9332</v>
      </c>
      <c r="B508" s="1128" t="s">
        <v>29555</v>
      </c>
      <c r="C508" s="1133" t="s">
        <v>18465</v>
      </c>
      <c r="D508" s="1133">
        <v>1</v>
      </c>
      <c r="E508" s="1390">
        <v>4082.28</v>
      </c>
      <c r="F508" s="1757">
        <v>6.0002077274615706E-2</v>
      </c>
    </row>
    <row r="509" spans="1:6" s="7" customFormat="1" x14ac:dyDescent="0.2">
      <c r="A509" s="1132" t="s">
        <v>9333</v>
      </c>
      <c r="B509" s="1128" t="s">
        <v>29556</v>
      </c>
      <c r="C509" s="1133" t="s">
        <v>18465</v>
      </c>
      <c r="D509" s="1133">
        <v>1</v>
      </c>
      <c r="E509" s="1390">
        <v>4389.46</v>
      </c>
      <c r="F509" s="1757">
        <v>6.0000000000000053E-2</v>
      </c>
    </row>
    <row r="510" spans="1:6" s="7" customFormat="1" x14ac:dyDescent="0.2">
      <c r="A510" s="1132" t="s">
        <v>9334</v>
      </c>
      <c r="B510" s="1128" t="s">
        <v>29557</v>
      </c>
      <c r="C510" s="1133" t="s">
        <v>18465</v>
      </c>
      <c r="D510" s="1133">
        <v>1</v>
      </c>
      <c r="E510" s="1390">
        <v>4719.97</v>
      </c>
      <c r="F510" s="1757">
        <v>6.0000449155587443E-2</v>
      </c>
    </row>
    <row r="511" spans="1:6" s="7" customFormat="1" x14ac:dyDescent="0.2">
      <c r="A511" s="1132" t="s">
        <v>9335</v>
      </c>
      <c r="B511" s="1128" t="s">
        <v>29558</v>
      </c>
      <c r="C511" s="1133" t="s">
        <v>18465</v>
      </c>
      <c r="D511" s="1133">
        <v>1</v>
      </c>
      <c r="E511" s="1390">
        <v>5050.37</v>
      </c>
      <c r="F511" s="1757">
        <v>6.0000000000000053E-2</v>
      </c>
    </row>
    <row r="512" spans="1:6" s="7" customFormat="1" x14ac:dyDescent="0.2">
      <c r="A512" s="1132" t="s">
        <v>9336</v>
      </c>
      <c r="B512" s="1128" t="s">
        <v>29559</v>
      </c>
      <c r="C512" s="1133" t="s">
        <v>18465</v>
      </c>
      <c r="D512" s="1133">
        <v>1</v>
      </c>
      <c r="E512" s="1390">
        <v>5403.88</v>
      </c>
      <c r="F512" s="1757">
        <v>6.0000000000000053E-2</v>
      </c>
    </row>
    <row r="513" spans="1:6" s="7" customFormat="1" x14ac:dyDescent="0.2">
      <c r="A513" s="1132" t="s">
        <v>9337</v>
      </c>
      <c r="B513" s="1128" t="s">
        <v>29560</v>
      </c>
      <c r="C513" s="1133" t="s">
        <v>18465</v>
      </c>
      <c r="D513" s="1133">
        <v>1</v>
      </c>
      <c r="E513" s="1390">
        <v>6843.36</v>
      </c>
      <c r="F513" s="1757">
        <v>6.0000000000000053E-2</v>
      </c>
    </row>
    <row r="514" spans="1:6" s="7" customFormat="1" x14ac:dyDescent="0.2">
      <c r="A514" s="1132" t="s">
        <v>9338</v>
      </c>
      <c r="B514" s="1128" t="s">
        <v>29561</v>
      </c>
      <c r="C514" s="1133" t="s">
        <v>18465</v>
      </c>
      <c r="D514" s="1133">
        <v>1</v>
      </c>
      <c r="E514" s="1390">
        <v>7358.31</v>
      </c>
      <c r="F514" s="1757">
        <v>6.0000288109712141E-2</v>
      </c>
    </row>
    <row r="515" spans="1:6" s="7" customFormat="1" x14ac:dyDescent="0.2">
      <c r="A515" s="1132" t="s">
        <v>9339</v>
      </c>
      <c r="B515" s="1128" t="s">
        <v>29562</v>
      </c>
      <c r="C515" s="1133" t="s">
        <v>18465</v>
      </c>
      <c r="D515" s="1133">
        <v>1</v>
      </c>
      <c r="E515" s="1390">
        <v>7912.16</v>
      </c>
      <c r="F515" s="1757">
        <v>6.0000267942070806E-2</v>
      </c>
    </row>
    <row r="516" spans="1:6" s="7" customFormat="1" x14ac:dyDescent="0.2">
      <c r="A516" s="1132" t="s">
        <v>9340</v>
      </c>
      <c r="B516" s="1128" t="s">
        <v>29563</v>
      </c>
      <c r="C516" s="1133" t="s">
        <v>18465</v>
      </c>
      <c r="D516" s="1133">
        <v>1</v>
      </c>
      <c r="E516" s="1390">
        <v>8307.75</v>
      </c>
      <c r="F516" s="1757">
        <v>6.0000000000000053E-2</v>
      </c>
    </row>
    <row r="517" spans="1:6" s="7" customFormat="1" x14ac:dyDescent="0.2">
      <c r="A517" s="1132" t="s">
        <v>9341</v>
      </c>
      <c r="B517" s="1128" t="s">
        <v>29564</v>
      </c>
      <c r="C517" s="1133" t="s">
        <v>18465</v>
      </c>
      <c r="D517" s="1133">
        <v>1</v>
      </c>
      <c r="E517" s="1390">
        <v>8723.06</v>
      </c>
      <c r="F517" s="1757">
        <v>6.0000243034036949E-2</v>
      </c>
    </row>
    <row r="518" spans="1:6" s="7" customFormat="1" x14ac:dyDescent="0.2">
      <c r="A518" s="1132" t="s">
        <v>9342</v>
      </c>
      <c r="B518" s="1128" t="s">
        <v>9343</v>
      </c>
      <c r="C518" s="1133" t="s">
        <v>18465</v>
      </c>
      <c r="D518" s="1133">
        <v>1</v>
      </c>
      <c r="E518" s="1390">
        <v>5401.76</v>
      </c>
      <c r="F518" s="1757">
        <v>6.0000000000000053E-2</v>
      </c>
    </row>
    <row r="519" spans="1:6" s="7" customFormat="1" x14ac:dyDescent="0.2">
      <c r="A519" s="1132" t="s">
        <v>9344</v>
      </c>
      <c r="B519" s="1128" t="s">
        <v>9345</v>
      </c>
      <c r="C519" s="1133" t="s">
        <v>18465</v>
      </c>
      <c r="D519" s="1133">
        <v>1</v>
      </c>
      <c r="E519" s="1390">
        <v>5542.21</v>
      </c>
      <c r="F519" s="1757">
        <v>6.0000000000000053E-2</v>
      </c>
    </row>
    <row r="520" spans="1:6" s="7" customFormat="1" x14ac:dyDescent="0.2">
      <c r="A520" s="1132" t="s">
        <v>9346</v>
      </c>
      <c r="B520" s="1128" t="s">
        <v>9347</v>
      </c>
      <c r="C520" s="1133" t="s">
        <v>18465</v>
      </c>
      <c r="D520" s="1133">
        <v>1</v>
      </c>
      <c r="E520" s="1390">
        <v>5671.22</v>
      </c>
      <c r="F520" s="1757">
        <v>6.0001495271204908E-2</v>
      </c>
    </row>
    <row r="521" spans="1:6" s="7" customFormat="1" x14ac:dyDescent="0.2">
      <c r="A521" s="1132" t="s">
        <v>9348</v>
      </c>
      <c r="B521" s="1128" t="s">
        <v>9349</v>
      </c>
      <c r="C521" s="1133" t="s">
        <v>18465</v>
      </c>
      <c r="D521" s="1133">
        <v>1</v>
      </c>
      <c r="E521" s="1390">
        <v>5823.22</v>
      </c>
      <c r="F521" s="1757">
        <v>6.0000728119994129E-2</v>
      </c>
    </row>
    <row r="522" spans="1:6" s="7" customFormat="1" x14ac:dyDescent="0.2">
      <c r="A522" s="1132" t="s">
        <v>9350</v>
      </c>
      <c r="B522" s="1128" t="s">
        <v>9351</v>
      </c>
      <c r="C522" s="1133" t="s">
        <v>18465</v>
      </c>
      <c r="D522" s="1133">
        <v>1</v>
      </c>
      <c r="E522" s="1390">
        <v>5963.7800000000007</v>
      </c>
      <c r="F522" s="1757">
        <v>6.0001421918879583E-2</v>
      </c>
    </row>
    <row r="523" spans="1:6" s="7" customFormat="1" x14ac:dyDescent="0.2">
      <c r="A523" s="1132" t="s">
        <v>9352</v>
      </c>
      <c r="B523" s="1128" t="s">
        <v>9353</v>
      </c>
      <c r="C523" s="1133" t="s">
        <v>18465</v>
      </c>
      <c r="D523" s="1133">
        <v>1</v>
      </c>
      <c r="E523" s="1390">
        <v>5161.1400000000003</v>
      </c>
      <c r="F523" s="1757">
        <v>6.0000000000000053E-2</v>
      </c>
    </row>
    <row r="524" spans="1:6" s="7" customFormat="1" x14ac:dyDescent="0.2">
      <c r="A524" s="1132" t="s">
        <v>9354</v>
      </c>
      <c r="B524" s="1128" t="s">
        <v>9355</v>
      </c>
      <c r="C524" s="1133" t="s">
        <v>18465</v>
      </c>
      <c r="D524" s="1133">
        <v>1</v>
      </c>
      <c r="E524" s="1390">
        <v>5301.7</v>
      </c>
      <c r="F524" s="1757">
        <v>6.0000799744081679E-2</v>
      </c>
    </row>
    <row r="525" spans="1:6" s="7" customFormat="1" x14ac:dyDescent="0.2">
      <c r="A525" s="1132" t="s">
        <v>9356</v>
      </c>
      <c r="B525" s="1128" t="s">
        <v>9357</v>
      </c>
      <c r="C525" s="1133" t="s">
        <v>18465</v>
      </c>
      <c r="D525" s="1133">
        <v>1</v>
      </c>
      <c r="E525" s="1390">
        <v>5430.7</v>
      </c>
      <c r="F525" s="1757">
        <v>6.000039037339211E-2</v>
      </c>
    </row>
    <row r="526" spans="1:6" s="7" customFormat="1" x14ac:dyDescent="0.2">
      <c r="A526" s="1132" t="s">
        <v>9358</v>
      </c>
      <c r="B526" s="1128" t="s">
        <v>9359</v>
      </c>
      <c r="C526" s="1133" t="s">
        <v>18465</v>
      </c>
      <c r="D526" s="1133">
        <v>1</v>
      </c>
      <c r="E526" s="1390">
        <v>5582.81</v>
      </c>
      <c r="F526" s="1757">
        <v>6.0000379737221943E-2</v>
      </c>
    </row>
    <row r="527" spans="1:6" s="7" customFormat="1" x14ac:dyDescent="0.2">
      <c r="A527" s="1132" t="s">
        <v>9360</v>
      </c>
      <c r="B527" s="1128" t="s">
        <v>9361</v>
      </c>
      <c r="C527" s="1133" t="s">
        <v>18465</v>
      </c>
      <c r="D527" s="1133">
        <v>1</v>
      </c>
      <c r="E527" s="1390">
        <v>5723.26</v>
      </c>
      <c r="F527" s="1757">
        <v>6.0000370418387572E-2</v>
      </c>
    </row>
    <row r="528" spans="1:6" s="7" customFormat="1" x14ac:dyDescent="0.2">
      <c r="A528" s="1132" t="s">
        <v>9362</v>
      </c>
      <c r="B528" s="1128" t="s">
        <v>9363</v>
      </c>
      <c r="C528" s="1133" t="s">
        <v>18465</v>
      </c>
      <c r="D528" s="1133">
        <v>1</v>
      </c>
      <c r="E528" s="1390">
        <v>5250.6100000000006</v>
      </c>
      <c r="F528" s="1757">
        <v>6.000121128921565E-2</v>
      </c>
    </row>
    <row r="529" spans="1:6" s="7" customFormat="1" x14ac:dyDescent="0.2">
      <c r="A529" s="1132" t="s">
        <v>9364</v>
      </c>
      <c r="B529" s="1128" t="s">
        <v>9365</v>
      </c>
      <c r="C529" s="1133" t="s">
        <v>18465</v>
      </c>
      <c r="D529" s="1133">
        <v>1</v>
      </c>
      <c r="E529" s="1390">
        <v>5391.16</v>
      </c>
      <c r="F529" s="1757">
        <v>6.0000000000000053E-2</v>
      </c>
    </row>
    <row r="530" spans="1:6" s="7" customFormat="1" x14ac:dyDescent="0.2">
      <c r="A530" s="1132" t="s">
        <v>9366</v>
      </c>
      <c r="B530" s="1128" t="s">
        <v>9367</v>
      </c>
      <c r="C530" s="1133" t="s">
        <v>18465</v>
      </c>
      <c r="D530" s="1133">
        <v>1</v>
      </c>
      <c r="E530" s="1390">
        <v>5520.06</v>
      </c>
      <c r="F530" s="1757">
        <v>6.0000768108149583E-2</v>
      </c>
    </row>
    <row r="531" spans="1:6" s="7" customFormat="1" x14ac:dyDescent="0.2">
      <c r="A531" s="1132" t="s">
        <v>9368</v>
      </c>
      <c r="B531" s="1128" t="s">
        <v>9369</v>
      </c>
      <c r="C531" s="1133" t="s">
        <v>18465</v>
      </c>
      <c r="D531" s="1133">
        <v>1</v>
      </c>
      <c r="E531" s="1390">
        <v>5672.17</v>
      </c>
      <c r="F531" s="1757">
        <v>6.0000747509857622E-2</v>
      </c>
    </row>
    <row r="532" spans="1:6" s="7" customFormat="1" x14ac:dyDescent="0.2">
      <c r="A532" s="1132" t="s">
        <v>9370</v>
      </c>
      <c r="B532" s="1128" t="s">
        <v>7646</v>
      </c>
      <c r="C532" s="1133" t="s">
        <v>18465</v>
      </c>
      <c r="D532" s="1133">
        <v>1</v>
      </c>
      <c r="E532" s="1390">
        <v>5812.7300000000005</v>
      </c>
      <c r="F532" s="1757">
        <v>6.000145886901187E-2</v>
      </c>
    </row>
    <row r="533" spans="1:6" s="7" customFormat="1" x14ac:dyDescent="0.2">
      <c r="A533" s="1132" t="s">
        <v>7647</v>
      </c>
      <c r="B533" s="1128" t="s">
        <v>29565</v>
      </c>
      <c r="C533" s="1133" t="s">
        <v>18465</v>
      </c>
      <c r="D533" s="1133">
        <v>1</v>
      </c>
      <c r="E533" s="1390">
        <v>10056.219999999999</v>
      </c>
      <c r="F533" s="1757">
        <v>5.9999999999999831E-2</v>
      </c>
    </row>
    <row r="534" spans="1:6" s="7" customFormat="1" x14ac:dyDescent="0.2">
      <c r="A534" s="1132" t="s">
        <v>7648</v>
      </c>
      <c r="B534" s="1128" t="s">
        <v>29566</v>
      </c>
      <c r="C534" s="1133" t="s">
        <v>18465</v>
      </c>
      <c r="D534" s="1133">
        <v>1</v>
      </c>
      <c r="E534" s="1390">
        <v>10775.22</v>
      </c>
      <c r="F534" s="1757">
        <v>6.0000196747759471E-2</v>
      </c>
    </row>
    <row r="535" spans="1:6" s="7" customFormat="1" x14ac:dyDescent="0.2">
      <c r="A535" s="1132" t="s">
        <v>7649</v>
      </c>
      <c r="B535" s="1128" t="s">
        <v>29567</v>
      </c>
      <c r="C535" s="1133" t="s">
        <v>18465</v>
      </c>
      <c r="D535" s="1133">
        <v>1</v>
      </c>
      <c r="E535" s="1390">
        <v>11951.29</v>
      </c>
      <c r="F535" s="1757">
        <v>6.0000177386738685E-2</v>
      </c>
    </row>
    <row r="536" spans="1:6" s="7" customFormat="1" x14ac:dyDescent="0.2">
      <c r="A536" s="1132" t="s">
        <v>7650</v>
      </c>
      <c r="B536" s="1128" t="s">
        <v>29568</v>
      </c>
      <c r="C536" s="1133" t="s">
        <v>18465</v>
      </c>
      <c r="D536" s="1133">
        <v>1</v>
      </c>
      <c r="E536" s="1390">
        <v>13028.15</v>
      </c>
      <c r="F536" s="1757">
        <v>6.0000650898646812E-2</v>
      </c>
    </row>
    <row r="537" spans="1:6" s="7" customFormat="1" x14ac:dyDescent="0.2">
      <c r="A537" s="1132" t="s">
        <v>7651</v>
      </c>
      <c r="B537" s="1128" t="s">
        <v>29569</v>
      </c>
      <c r="C537" s="1133" t="s">
        <v>18465</v>
      </c>
      <c r="D537" s="1133">
        <v>1</v>
      </c>
      <c r="E537" s="1390">
        <v>14063.34</v>
      </c>
      <c r="F537" s="1757">
        <v>6.0000150746572389E-2</v>
      </c>
    </row>
    <row r="538" spans="1:6" s="7" customFormat="1" x14ac:dyDescent="0.2">
      <c r="A538" s="1132" t="s">
        <v>7652</v>
      </c>
      <c r="B538" s="1128" t="s">
        <v>29570</v>
      </c>
      <c r="C538" s="1133" t="s">
        <v>18465</v>
      </c>
      <c r="D538" s="1133">
        <v>1</v>
      </c>
      <c r="E538" s="1390">
        <v>9662.43</v>
      </c>
      <c r="F538" s="1757">
        <v>6.0000000000000053E-2</v>
      </c>
    </row>
    <row r="539" spans="1:6" s="7" customFormat="1" x14ac:dyDescent="0.2">
      <c r="A539" s="1132" t="s">
        <v>7653</v>
      </c>
      <c r="B539" s="1128" t="s">
        <v>29571</v>
      </c>
      <c r="C539" s="1133" t="s">
        <v>18465</v>
      </c>
      <c r="D539" s="1133">
        <v>1</v>
      </c>
      <c r="E539" s="1390">
        <v>10368.08</v>
      </c>
      <c r="F539" s="1757">
        <v>6.000081789555467E-2</v>
      </c>
    </row>
    <row r="540" spans="1:6" s="7" customFormat="1" x14ac:dyDescent="0.2">
      <c r="A540" s="1132" t="s">
        <v>7654</v>
      </c>
      <c r="B540" s="1128" t="s">
        <v>29572</v>
      </c>
      <c r="C540" s="1133" t="s">
        <v>18465</v>
      </c>
      <c r="D540" s="1133">
        <v>1</v>
      </c>
      <c r="E540" s="1390">
        <v>11530.68</v>
      </c>
      <c r="F540" s="1757">
        <v>6.0000000000000053E-2</v>
      </c>
    </row>
    <row r="541" spans="1:6" s="7" customFormat="1" x14ac:dyDescent="0.2">
      <c r="A541" s="1132" t="s">
        <v>7655</v>
      </c>
      <c r="B541" s="1128" t="s">
        <v>29573</v>
      </c>
      <c r="C541" s="1133" t="s">
        <v>18465</v>
      </c>
      <c r="D541" s="1133">
        <v>1</v>
      </c>
      <c r="E541" s="1390">
        <v>12593.86</v>
      </c>
      <c r="F541" s="1757">
        <v>6.0000000000000053E-2</v>
      </c>
    </row>
    <row r="542" spans="1:6" s="7" customFormat="1" x14ac:dyDescent="0.2">
      <c r="A542" s="1132" t="s">
        <v>7656</v>
      </c>
      <c r="B542" s="1128" t="s">
        <v>29574</v>
      </c>
      <c r="C542" s="1133" t="s">
        <v>18465</v>
      </c>
      <c r="D542" s="1133">
        <v>1</v>
      </c>
      <c r="E542" s="1390">
        <v>13615.7</v>
      </c>
      <c r="F542" s="1757">
        <v>6.0000000000000053E-2</v>
      </c>
    </row>
    <row r="543" spans="1:6" s="7" customFormat="1" x14ac:dyDescent="0.2">
      <c r="A543" s="1132" t="s">
        <v>7657</v>
      </c>
      <c r="B543" s="1128" t="s">
        <v>29575</v>
      </c>
      <c r="C543" s="1133" t="s">
        <v>18465</v>
      </c>
      <c r="D543" s="1133">
        <v>1</v>
      </c>
      <c r="E543" s="1390">
        <v>9889.17</v>
      </c>
      <c r="F543" s="1757">
        <v>6.0000643128175435E-2</v>
      </c>
    </row>
    <row r="544" spans="1:6" s="7" customFormat="1" x14ac:dyDescent="0.2">
      <c r="A544" s="1132" t="s">
        <v>7658</v>
      </c>
      <c r="B544" s="1128" t="s">
        <v>29576</v>
      </c>
      <c r="C544" s="1133" t="s">
        <v>18465</v>
      </c>
      <c r="D544" s="1133">
        <v>1</v>
      </c>
      <c r="E544" s="1390">
        <v>10602.97</v>
      </c>
      <c r="F544" s="1757">
        <v>6.000019994401562E-2</v>
      </c>
    </row>
    <row r="545" spans="1:6" s="7" customFormat="1" x14ac:dyDescent="0.2">
      <c r="A545" s="1132" t="s">
        <v>7659</v>
      </c>
      <c r="B545" s="1128" t="s">
        <v>29577</v>
      </c>
      <c r="C545" s="1133" t="s">
        <v>18465</v>
      </c>
      <c r="D545" s="1133">
        <v>1</v>
      </c>
      <c r="E545" s="1390">
        <v>11773.64</v>
      </c>
      <c r="F545" s="1757">
        <v>6.0000720253529094E-2</v>
      </c>
    </row>
    <row r="546" spans="1:6" s="7" customFormat="1" x14ac:dyDescent="0.2">
      <c r="A546" s="1132" t="s">
        <v>7660</v>
      </c>
      <c r="B546" s="1128" t="s">
        <v>29578</v>
      </c>
      <c r="C546" s="1133" t="s">
        <v>18465</v>
      </c>
      <c r="D546" s="1133">
        <v>1</v>
      </c>
      <c r="E546" s="1390">
        <v>12845.08</v>
      </c>
      <c r="F546" s="1757">
        <v>6.0000000000000053E-2</v>
      </c>
    </row>
    <row r="547" spans="1:6" s="7" customFormat="1" x14ac:dyDescent="0.2">
      <c r="A547" s="1132" t="s">
        <v>7661</v>
      </c>
      <c r="B547" s="1128" t="s">
        <v>29579</v>
      </c>
      <c r="C547" s="1133" t="s">
        <v>18465</v>
      </c>
      <c r="D547" s="1133">
        <v>1</v>
      </c>
      <c r="E547" s="1390">
        <v>13874.98</v>
      </c>
      <c r="F547" s="1757">
        <v>6.0000305586114022E-2</v>
      </c>
    </row>
    <row r="548" spans="1:6" s="7" customFormat="1" x14ac:dyDescent="0.2">
      <c r="A548" s="1132" t="s">
        <v>7662</v>
      </c>
      <c r="B548" s="1128" t="s">
        <v>29580</v>
      </c>
      <c r="C548" s="1133" t="s">
        <v>18465</v>
      </c>
      <c r="D548" s="1133">
        <v>1</v>
      </c>
      <c r="E548" s="1390">
        <v>16615.82</v>
      </c>
      <c r="F548" s="1757">
        <v>6.0000127589264762E-2</v>
      </c>
    </row>
    <row r="549" spans="1:6" s="7" customFormat="1" x14ac:dyDescent="0.2">
      <c r="A549" s="1132" t="s">
        <v>7663</v>
      </c>
      <c r="B549" s="1128" t="s">
        <v>29581</v>
      </c>
      <c r="C549" s="1133" t="s">
        <v>18465</v>
      </c>
      <c r="D549" s="1133">
        <v>1</v>
      </c>
      <c r="E549" s="1390">
        <v>17795.71</v>
      </c>
      <c r="F549" s="1757">
        <v>6.0000357389625947E-2</v>
      </c>
    </row>
    <row r="550" spans="1:6" s="7" customFormat="1" x14ac:dyDescent="0.2">
      <c r="A550" s="1132" t="s">
        <v>7664</v>
      </c>
      <c r="B550" s="1128" t="s">
        <v>29582</v>
      </c>
      <c r="C550" s="1133" t="s">
        <v>18465</v>
      </c>
      <c r="D550" s="1133">
        <v>1</v>
      </c>
      <c r="E550" s="1390">
        <v>19692.68</v>
      </c>
      <c r="F550" s="1757">
        <v>6.0000000000000053E-2</v>
      </c>
    </row>
    <row r="551" spans="1:6" s="7" customFormat="1" x14ac:dyDescent="0.2">
      <c r="A551" s="1132" t="s">
        <v>7665</v>
      </c>
      <c r="B551" s="1128" t="s">
        <v>29583</v>
      </c>
      <c r="C551" s="1133" t="s">
        <v>18465</v>
      </c>
      <c r="D551" s="1133">
        <v>1</v>
      </c>
      <c r="E551" s="1390">
        <v>21575.24</v>
      </c>
      <c r="F551" s="1757">
        <v>6.0000000000000053E-2</v>
      </c>
    </row>
    <row r="552" spans="1:6" s="7" customFormat="1" x14ac:dyDescent="0.2">
      <c r="A552" s="1132" t="s">
        <v>7666</v>
      </c>
      <c r="B552" s="1128" t="s">
        <v>29584</v>
      </c>
      <c r="C552" s="1133" t="s">
        <v>18465</v>
      </c>
      <c r="D552" s="1133">
        <v>1</v>
      </c>
      <c r="E552" s="1390">
        <v>23440.42</v>
      </c>
      <c r="F552" s="1757">
        <v>6.0000180884161702E-2</v>
      </c>
    </row>
    <row r="553" spans="1:6" s="7" customFormat="1" x14ac:dyDescent="0.2">
      <c r="A553" s="1132" t="s">
        <v>7667</v>
      </c>
      <c r="B553" s="1128" t="s">
        <v>29585</v>
      </c>
      <c r="C553" s="1133" t="s">
        <v>18465</v>
      </c>
      <c r="D553" s="1133">
        <v>1</v>
      </c>
      <c r="E553" s="1390">
        <v>16137.44</v>
      </c>
      <c r="F553" s="1757">
        <v>6.0000000000000053E-2</v>
      </c>
    </row>
    <row r="554" spans="1:6" s="7" customFormat="1" x14ac:dyDescent="0.2">
      <c r="A554" s="1132" t="s">
        <v>7668</v>
      </c>
      <c r="B554" s="1128" t="s">
        <v>29586</v>
      </c>
      <c r="C554" s="1133" t="s">
        <v>18465</v>
      </c>
      <c r="D554" s="1133">
        <v>1</v>
      </c>
      <c r="E554" s="1390">
        <v>17317.22</v>
      </c>
      <c r="F554" s="1757">
        <v>6.0000000000000053E-2</v>
      </c>
    </row>
    <row r="555" spans="1:6" s="7" customFormat="1" x14ac:dyDescent="0.2">
      <c r="A555" s="1132" t="s">
        <v>7669</v>
      </c>
      <c r="B555" s="1128" t="s">
        <v>29587</v>
      </c>
      <c r="C555" s="1133" t="s">
        <v>18465</v>
      </c>
      <c r="D555" s="1133">
        <v>1</v>
      </c>
      <c r="E555" s="1390">
        <v>19214.09</v>
      </c>
      <c r="F555" s="1757">
        <v>6.0000000000000053E-2</v>
      </c>
    </row>
    <row r="556" spans="1:6" s="7" customFormat="1" x14ac:dyDescent="0.2">
      <c r="A556" s="1132" t="s">
        <v>7670</v>
      </c>
      <c r="B556" s="1128" t="s">
        <v>29588</v>
      </c>
      <c r="C556" s="1133" t="s">
        <v>18465</v>
      </c>
      <c r="D556" s="1133">
        <v>1</v>
      </c>
      <c r="E556" s="1390">
        <v>21096.76</v>
      </c>
      <c r="F556" s="1757">
        <v>6.0000200978766571E-2</v>
      </c>
    </row>
    <row r="557" spans="1:6" s="7" customFormat="1" x14ac:dyDescent="0.2">
      <c r="A557" s="1132" t="s">
        <v>7671</v>
      </c>
      <c r="B557" s="1128" t="s">
        <v>29589</v>
      </c>
      <c r="C557" s="1133" t="s">
        <v>18465</v>
      </c>
      <c r="D557" s="1133">
        <v>1</v>
      </c>
      <c r="E557" s="1390">
        <v>22962.039999999997</v>
      </c>
      <c r="F557" s="1757">
        <v>6.0000092326299548E-2</v>
      </c>
    </row>
    <row r="558" spans="1:6" s="7" customFormat="1" x14ac:dyDescent="0.2">
      <c r="A558" s="1132" t="s">
        <v>7672</v>
      </c>
      <c r="B558" s="1128" t="s">
        <v>29590</v>
      </c>
      <c r="C558" s="1133" t="s">
        <v>18465</v>
      </c>
      <c r="D558" s="1133">
        <v>1</v>
      </c>
      <c r="E558" s="1390">
        <v>16403.5</v>
      </c>
      <c r="F558" s="1757">
        <v>6.0000000000000053E-2</v>
      </c>
    </row>
    <row r="559" spans="1:6" s="7" customFormat="1" x14ac:dyDescent="0.2">
      <c r="A559" s="1132" t="s">
        <v>7673</v>
      </c>
      <c r="B559" s="1128" t="s">
        <v>29591</v>
      </c>
      <c r="C559" s="1133" t="s">
        <v>18465</v>
      </c>
      <c r="D559" s="1133">
        <v>1</v>
      </c>
      <c r="E559" s="1390">
        <v>17584.03</v>
      </c>
      <c r="F559" s="1757">
        <v>6.0000482255993415E-2</v>
      </c>
    </row>
    <row r="560" spans="1:6" s="7" customFormat="1" x14ac:dyDescent="0.2">
      <c r="A560" s="1132" t="s">
        <v>7674</v>
      </c>
      <c r="B560" s="1128" t="s">
        <v>29592</v>
      </c>
      <c r="C560" s="1133" t="s">
        <v>18465</v>
      </c>
      <c r="D560" s="1133">
        <v>1</v>
      </c>
      <c r="E560" s="1390">
        <v>19481</v>
      </c>
      <c r="F560" s="1757">
        <v>6.0000108823993648E-2</v>
      </c>
    </row>
    <row r="561" spans="1:6" s="7" customFormat="1" x14ac:dyDescent="0.2">
      <c r="A561" s="1132" t="s">
        <v>7675</v>
      </c>
      <c r="B561" s="1128" t="s">
        <v>29593</v>
      </c>
      <c r="C561" s="1133" t="s">
        <v>18465</v>
      </c>
      <c r="D561" s="1133">
        <v>1</v>
      </c>
      <c r="E561" s="1390">
        <v>21363.559999999998</v>
      </c>
      <c r="F561" s="1757">
        <v>6.0000099234406523E-2</v>
      </c>
    </row>
    <row r="562" spans="1:6" s="7" customFormat="1" x14ac:dyDescent="0.2">
      <c r="A562" s="1132" t="s">
        <v>7676</v>
      </c>
      <c r="B562" s="1128" t="s">
        <v>29594</v>
      </c>
      <c r="C562" s="1133" t="s">
        <v>18465</v>
      </c>
      <c r="D562" s="1133">
        <v>1</v>
      </c>
      <c r="E562" s="1390">
        <v>23228.84</v>
      </c>
      <c r="F562" s="1757">
        <v>6.0000000000000053E-2</v>
      </c>
    </row>
    <row r="563" spans="1:6" s="7" customFormat="1" x14ac:dyDescent="0.2">
      <c r="A563" s="1132" t="s">
        <v>29595</v>
      </c>
      <c r="B563" s="1128" t="s">
        <v>29596</v>
      </c>
      <c r="C563" s="1133" t="s">
        <v>18465</v>
      </c>
      <c r="D563" s="1133">
        <v>1</v>
      </c>
      <c r="E563" s="1390">
        <v>2623.5</v>
      </c>
      <c r="F563" s="1757">
        <v>6.0000000000000053E-2</v>
      </c>
    </row>
    <row r="564" spans="1:6" s="7" customFormat="1" x14ac:dyDescent="0.2">
      <c r="A564" s="1132" t="s">
        <v>29597</v>
      </c>
      <c r="B564" s="1128" t="s">
        <v>29598</v>
      </c>
      <c r="C564" s="1133" t="s">
        <v>18465</v>
      </c>
      <c r="D564" s="1133">
        <v>1</v>
      </c>
      <c r="E564" s="1390">
        <v>3657</v>
      </c>
      <c r="F564" s="1757">
        <v>6.0000000000000053E-2</v>
      </c>
    </row>
    <row r="565" spans="1:6" s="7" customFormat="1" x14ac:dyDescent="0.2">
      <c r="A565" s="1132" t="s">
        <v>29599</v>
      </c>
      <c r="B565" s="1128" t="s">
        <v>29600</v>
      </c>
      <c r="C565" s="1133" t="s">
        <v>18465</v>
      </c>
      <c r="D565" s="1133">
        <v>1</v>
      </c>
      <c r="E565" s="1390">
        <v>5326.5</v>
      </c>
      <c r="F565" s="1757">
        <v>6.0000000000000053E-2</v>
      </c>
    </row>
    <row r="566" spans="1:6" s="7" customFormat="1" x14ac:dyDescent="0.2">
      <c r="A566" s="1132" t="s">
        <v>29601</v>
      </c>
      <c r="B566" s="1128" t="s">
        <v>29602</v>
      </c>
      <c r="C566" s="1133" t="s">
        <v>18465</v>
      </c>
      <c r="D566" s="1133">
        <v>1</v>
      </c>
      <c r="E566" s="1390">
        <v>6996</v>
      </c>
      <c r="F566" s="1757">
        <v>6.0000000000000053E-2</v>
      </c>
    </row>
    <row r="567" spans="1:6" s="7" customFormat="1" x14ac:dyDescent="0.2">
      <c r="A567" s="1132" t="s">
        <v>29603</v>
      </c>
      <c r="B567" s="1128" t="s">
        <v>29604</v>
      </c>
      <c r="C567" s="1133" t="s">
        <v>18465</v>
      </c>
      <c r="D567" s="1133">
        <v>1</v>
      </c>
      <c r="E567" s="1390">
        <v>8745</v>
      </c>
      <c r="F567" s="1757">
        <v>6.0000000000000053E-2</v>
      </c>
    </row>
    <row r="568" spans="1:6" s="7" customFormat="1" x14ac:dyDescent="0.2">
      <c r="A568" s="1132" t="s">
        <v>29605</v>
      </c>
      <c r="B568" s="1128" t="s">
        <v>29606</v>
      </c>
      <c r="C568" s="1133" t="s">
        <v>18465</v>
      </c>
      <c r="D568" s="1133">
        <v>1</v>
      </c>
      <c r="E568" s="1390">
        <v>3657</v>
      </c>
      <c r="F568" s="1757">
        <v>6.0000000000000053E-2</v>
      </c>
    </row>
    <row r="569" spans="1:6" s="7" customFormat="1" x14ac:dyDescent="0.2">
      <c r="A569" s="1132" t="s">
        <v>29607</v>
      </c>
      <c r="B569" s="1128" t="s">
        <v>29608</v>
      </c>
      <c r="C569" s="1133" t="s">
        <v>18465</v>
      </c>
      <c r="D569" s="1133">
        <v>1</v>
      </c>
      <c r="E569" s="1390">
        <v>5406</v>
      </c>
      <c r="F569" s="1757">
        <v>6.0000000000000053E-2</v>
      </c>
    </row>
    <row r="570" spans="1:6" s="7" customFormat="1" x14ac:dyDescent="0.2">
      <c r="A570" s="1132" t="s">
        <v>29609</v>
      </c>
      <c r="B570" s="1128" t="s">
        <v>29610</v>
      </c>
      <c r="C570" s="1133" t="s">
        <v>18465</v>
      </c>
      <c r="D570" s="1133">
        <v>1</v>
      </c>
      <c r="E570" s="1390">
        <v>7234.5</v>
      </c>
      <c r="F570" s="1757">
        <v>6.0000000000000053E-2</v>
      </c>
    </row>
    <row r="571" spans="1:6" s="7" customFormat="1" x14ac:dyDescent="0.2">
      <c r="A571" s="1132" t="s">
        <v>29611</v>
      </c>
      <c r="B571" s="1128" t="s">
        <v>29612</v>
      </c>
      <c r="C571" s="1133" t="s">
        <v>18465</v>
      </c>
      <c r="D571" s="1133">
        <v>1</v>
      </c>
      <c r="E571" s="1390">
        <v>9540</v>
      </c>
      <c r="F571" s="1757">
        <v>6.0000000000000053E-2</v>
      </c>
    </row>
    <row r="572" spans="1:6" s="7" customFormat="1" x14ac:dyDescent="0.2">
      <c r="A572" s="1132" t="s">
        <v>29613</v>
      </c>
      <c r="B572" s="1128" t="s">
        <v>29614</v>
      </c>
      <c r="C572" s="1133" t="s">
        <v>18465</v>
      </c>
      <c r="D572" s="1133">
        <v>1</v>
      </c>
      <c r="E572" s="1390">
        <v>11527.5</v>
      </c>
      <c r="F572" s="1757">
        <v>6.0000000000000053E-2</v>
      </c>
    </row>
    <row r="573" spans="1:6" s="7" customFormat="1" x14ac:dyDescent="0.2">
      <c r="A573" s="1132" t="s">
        <v>7677</v>
      </c>
      <c r="B573" s="1008" t="s">
        <v>29615</v>
      </c>
      <c r="C573" s="1133" t="s">
        <v>18465</v>
      </c>
      <c r="D573" s="1133">
        <v>1</v>
      </c>
      <c r="E573" s="1390">
        <v>3498</v>
      </c>
      <c r="F573" s="1757">
        <v>6.0000000000000053E-2</v>
      </c>
    </row>
    <row r="574" spans="1:6" s="7" customFormat="1" x14ac:dyDescent="0.2">
      <c r="A574" s="1132" t="s">
        <v>7678</v>
      </c>
      <c r="B574" s="1008" t="s">
        <v>29616</v>
      </c>
      <c r="C574" s="1133" t="s">
        <v>18465</v>
      </c>
      <c r="D574" s="1133">
        <v>1</v>
      </c>
      <c r="E574" s="1390">
        <v>4876</v>
      </c>
      <c r="F574" s="1757">
        <v>6.0000000000000053E-2</v>
      </c>
    </row>
    <row r="575" spans="1:6" s="7" customFormat="1" x14ac:dyDescent="0.2">
      <c r="A575" s="1132" t="s">
        <v>7679</v>
      </c>
      <c r="B575" s="1008" t="s">
        <v>29617</v>
      </c>
      <c r="C575" s="1133" t="s">
        <v>18465</v>
      </c>
      <c r="D575" s="1133">
        <v>1</v>
      </c>
      <c r="E575" s="1390">
        <v>7102</v>
      </c>
      <c r="F575" s="1757">
        <v>6.0000000000000053E-2</v>
      </c>
    </row>
    <row r="576" spans="1:6" s="7" customFormat="1" x14ac:dyDescent="0.2">
      <c r="A576" s="1132" t="s">
        <v>7680</v>
      </c>
      <c r="B576" s="1008" t="s">
        <v>29618</v>
      </c>
      <c r="C576" s="1133" t="s">
        <v>18465</v>
      </c>
      <c r="D576" s="1133">
        <v>1</v>
      </c>
      <c r="E576" s="1390">
        <v>9328</v>
      </c>
      <c r="F576" s="1757">
        <v>6.0000000000000053E-2</v>
      </c>
    </row>
    <row r="577" spans="1:6" s="7" customFormat="1" x14ac:dyDescent="0.2">
      <c r="A577" s="1132" t="s">
        <v>7681</v>
      </c>
      <c r="B577" s="1008" t="s">
        <v>29619</v>
      </c>
      <c r="C577" s="1133" t="s">
        <v>18465</v>
      </c>
      <c r="D577" s="1133">
        <v>1</v>
      </c>
      <c r="E577" s="1390">
        <v>11660</v>
      </c>
      <c r="F577" s="1757">
        <v>6.0000000000000053E-2</v>
      </c>
    </row>
    <row r="578" spans="1:6" s="7" customFormat="1" x14ac:dyDescent="0.2">
      <c r="A578" s="1132" t="s">
        <v>7682</v>
      </c>
      <c r="B578" s="1008" t="s">
        <v>29620</v>
      </c>
      <c r="C578" s="1133" t="s">
        <v>18465</v>
      </c>
      <c r="D578" s="1133">
        <v>1</v>
      </c>
      <c r="E578" s="1390">
        <v>4876</v>
      </c>
      <c r="F578" s="1757">
        <v>6.0000000000000053E-2</v>
      </c>
    </row>
    <row r="579" spans="1:6" s="7" customFormat="1" x14ac:dyDescent="0.2">
      <c r="A579" s="1132" t="s">
        <v>7683</v>
      </c>
      <c r="B579" s="1008" t="s">
        <v>29621</v>
      </c>
      <c r="C579" s="1133" t="s">
        <v>18465</v>
      </c>
      <c r="D579" s="1133">
        <v>1</v>
      </c>
      <c r="E579" s="1390">
        <v>7208</v>
      </c>
      <c r="F579" s="1757">
        <v>6.0000000000000053E-2</v>
      </c>
    </row>
    <row r="580" spans="1:6" s="7" customFormat="1" x14ac:dyDescent="0.2">
      <c r="A580" s="1132" t="s">
        <v>7684</v>
      </c>
      <c r="B580" s="1008" t="s">
        <v>29622</v>
      </c>
      <c r="C580" s="1133" t="s">
        <v>18465</v>
      </c>
      <c r="D580" s="1133">
        <v>1</v>
      </c>
      <c r="E580" s="1390">
        <v>9646</v>
      </c>
      <c r="F580" s="1757">
        <v>6.0000000000000053E-2</v>
      </c>
    </row>
    <row r="581" spans="1:6" s="7" customFormat="1" x14ac:dyDescent="0.2">
      <c r="A581" s="1132" t="s">
        <v>7685</v>
      </c>
      <c r="B581" s="1008" t="s">
        <v>29623</v>
      </c>
      <c r="C581" s="1133" t="s">
        <v>18465</v>
      </c>
      <c r="D581" s="1133">
        <v>1</v>
      </c>
      <c r="E581" s="1390">
        <v>12720</v>
      </c>
      <c r="F581" s="1757">
        <v>6.0000000000000053E-2</v>
      </c>
    </row>
    <row r="582" spans="1:6" s="7" customFormat="1" x14ac:dyDescent="0.2">
      <c r="A582" s="1132" t="s">
        <v>7686</v>
      </c>
      <c r="B582" s="1008" t="s">
        <v>29624</v>
      </c>
      <c r="C582" s="1133" t="s">
        <v>18465</v>
      </c>
      <c r="D582" s="1133">
        <v>1</v>
      </c>
      <c r="E582" s="1390">
        <v>15370</v>
      </c>
      <c r="F582" s="1757">
        <v>6.0000000000000053E-2</v>
      </c>
    </row>
    <row r="583" spans="1:6" s="7" customFormat="1" x14ac:dyDescent="0.2">
      <c r="A583" s="1132" t="s">
        <v>7687</v>
      </c>
      <c r="B583" s="1008" t="s">
        <v>29625</v>
      </c>
      <c r="C583" s="1133" t="s">
        <v>18465</v>
      </c>
      <c r="D583" s="1133">
        <v>1</v>
      </c>
      <c r="E583" s="1390">
        <v>6042</v>
      </c>
      <c r="F583" s="1757">
        <v>6.0000000000000053E-2</v>
      </c>
    </row>
    <row r="584" spans="1:6" s="7" customFormat="1" x14ac:dyDescent="0.2">
      <c r="A584" s="1132" t="s">
        <v>7688</v>
      </c>
      <c r="B584" s="1008" t="s">
        <v>29626</v>
      </c>
      <c r="C584" s="1133" t="s">
        <v>18465</v>
      </c>
      <c r="D584" s="1133">
        <v>1</v>
      </c>
      <c r="E584" s="1390">
        <v>8798</v>
      </c>
      <c r="F584" s="1757">
        <v>6.0000000000000053E-2</v>
      </c>
    </row>
    <row r="585" spans="1:6" s="7" customFormat="1" x14ac:dyDescent="0.2">
      <c r="A585" s="1132" t="s">
        <v>7689</v>
      </c>
      <c r="B585" s="1008" t="s">
        <v>29627</v>
      </c>
      <c r="C585" s="1133" t="s">
        <v>18465</v>
      </c>
      <c r="D585" s="1133">
        <v>1</v>
      </c>
      <c r="E585" s="1390">
        <v>11660</v>
      </c>
      <c r="F585" s="1757">
        <v>6.0000000000000053E-2</v>
      </c>
    </row>
    <row r="586" spans="1:6" s="7" customFormat="1" x14ac:dyDescent="0.2">
      <c r="A586" s="1132" t="s">
        <v>7690</v>
      </c>
      <c r="B586" s="1008" t="s">
        <v>29628</v>
      </c>
      <c r="C586" s="1133" t="s">
        <v>18465</v>
      </c>
      <c r="D586" s="1133">
        <v>1</v>
      </c>
      <c r="E586" s="1390">
        <v>14840</v>
      </c>
      <c r="F586" s="1757">
        <v>6.0000000000000053E-2</v>
      </c>
    </row>
    <row r="587" spans="1:6" s="7" customFormat="1" x14ac:dyDescent="0.2">
      <c r="A587" s="1132" t="s">
        <v>7691</v>
      </c>
      <c r="B587" s="1008" t="s">
        <v>29629</v>
      </c>
      <c r="C587" s="1133" t="s">
        <v>18465</v>
      </c>
      <c r="D587" s="1133">
        <v>1</v>
      </c>
      <c r="E587" s="1390">
        <v>18020</v>
      </c>
      <c r="F587" s="1757">
        <v>6.0000000000000053E-2</v>
      </c>
    </row>
    <row r="588" spans="1:6" s="7" customFormat="1" x14ac:dyDescent="0.2">
      <c r="A588" s="1132" t="s">
        <v>7692</v>
      </c>
      <c r="B588" s="1008" t="s">
        <v>29630</v>
      </c>
      <c r="C588" s="1133" t="s">
        <v>18465</v>
      </c>
      <c r="D588" s="1133">
        <v>1</v>
      </c>
      <c r="E588" s="1390">
        <v>8268</v>
      </c>
      <c r="F588" s="1757">
        <v>6.0000000000000053E-2</v>
      </c>
    </row>
    <row r="589" spans="1:6" s="7" customFormat="1" x14ac:dyDescent="0.2">
      <c r="A589" s="1132" t="s">
        <v>7693</v>
      </c>
      <c r="B589" s="1008" t="s">
        <v>29631</v>
      </c>
      <c r="C589" s="1133" t="s">
        <v>18465</v>
      </c>
      <c r="D589" s="1133">
        <v>1</v>
      </c>
      <c r="E589" s="1390">
        <v>11660</v>
      </c>
      <c r="F589" s="1757">
        <v>6.0000000000000053E-2</v>
      </c>
    </row>
    <row r="590" spans="1:6" s="7" customFormat="1" x14ac:dyDescent="0.2">
      <c r="A590" s="1132" t="s">
        <v>7694</v>
      </c>
      <c r="B590" s="1008" t="s">
        <v>29632</v>
      </c>
      <c r="C590" s="1133" t="s">
        <v>18465</v>
      </c>
      <c r="D590" s="1133">
        <v>1</v>
      </c>
      <c r="E590" s="1390">
        <v>16430</v>
      </c>
      <c r="F590" s="1757">
        <v>6.0000000000000053E-2</v>
      </c>
    </row>
    <row r="591" spans="1:6" s="7" customFormat="1" x14ac:dyDescent="0.2">
      <c r="A591" s="1132" t="s">
        <v>7695</v>
      </c>
      <c r="B591" s="1008" t="s">
        <v>29633</v>
      </c>
      <c r="C591" s="1133" t="s">
        <v>18465</v>
      </c>
      <c r="D591" s="1133">
        <v>1</v>
      </c>
      <c r="E591" s="1390">
        <v>20352</v>
      </c>
      <c r="F591" s="1757">
        <v>6.0000000000000053E-2</v>
      </c>
    </row>
    <row r="592" spans="1:6" s="7" customFormat="1" x14ac:dyDescent="0.2">
      <c r="A592" s="1132" t="s">
        <v>7696</v>
      </c>
      <c r="B592" s="1008" t="s">
        <v>29634</v>
      </c>
      <c r="C592" s="1133" t="s">
        <v>18465</v>
      </c>
      <c r="D592" s="1133">
        <v>1</v>
      </c>
      <c r="E592" s="1390">
        <v>23320</v>
      </c>
      <c r="F592" s="1757">
        <v>6.0000000000000053E-2</v>
      </c>
    </row>
    <row r="593" spans="1:6" s="7" customFormat="1" x14ac:dyDescent="0.2">
      <c r="A593" s="1217"/>
      <c r="B593" s="1217"/>
      <c r="C593" s="1217"/>
      <c r="D593" s="1217"/>
      <c r="E593" s="1218"/>
      <c r="F593" s="1765"/>
    </row>
    <row r="594" spans="1:6" s="7" customFormat="1" ht="15" x14ac:dyDescent="0.25">
      <c r="A594" s="1012" t="s">
        <v>7697</v>
      </c>
      <c r="B594" s="1012"/>
      <c r="C594" s="1012"/>
      <c r="D594" s="1012"/>
      <c r="E594" s="1012"/>
      <c r="F594" s="1764"/>
    </row>
    <row r="595" spans="1:6" s="7" customFormat="1" x14ac:dyDescent="0.2">
      <c r="A595" s="1132" t="s">
        <v>19712</v>
      </c>
      <c r="B595" s="1128" t="s">
        <v>7698</v>
      </c>
      <c r="C595" s="1133" t="s">
        <v>18465</v>
      </c>
      <c r="D595" s="1133">
        <v>10</v>
      </c>
      <c r="E595" s="1390">
        <v>477</v>
      </c>
      <c r="F595" s="1757">
        <v>6.0000000000000053E-2</v>
      </c>
    </row>
    <row r="596" spans="1:6" s="7" customFormat="1" x14ac:dyDescent="0.2">
      <c r="A596" s="1132" t="s">
        <v>19713</v>
      </c>
      <c r="B596" s="1128" t="s">
        <v>7699</v>
      </c>
      <c r="C596" s="1133" t="s">
        <v>18465</v>
      </c>
      <c r="D596" s="1133">
        <v>10</v>
      </c>
      <c r="E596" s="1390">
        <v>371</v>
      </c>
      <c r="F596" s="1757">
        <v>6.0000000000000053E-2</v>
      </c>
    </row>
    <row r="597" spans="1:6" s="7" customFormat="1" x14ac:dyDescent="0.2">
      <c r="A597" s="1132" t="s">
        <v>19714</v>
      </c>
      <c r="B597" s="1128" t="s">
        <v>7700</v>
      </c>
      <c r="C597" s="1133" t="s">
        <v>18465</v>
      </c>
      <c r="D597" s="1133">
        <v>10</v>
      </c>
      <c r="E597" s="1390">
        <v>424</v>
      </c>
      <c r="F597" s="1757">
        <v>6.0000000000000053E-2</v>
      </c>
    </row>
    <row r="598" spans="1:6" s="7" customFormat="1" x14ac:dyDescent="0.2">
      <c r="A598" s="1132" t="s">
        <v>7701</v>
      </c>
      <c r="B598" s="1008" t="s">
        <v>7545</v>
      </c>
      <c r="C598" s="1133" t="s">
        <v>18465</v>
      </c>
      <c r="D598" s="1133">
        <v>10</v>
      </c>
      <c r="E598" s="1390">
        <v>169.48999999999998</v>
      </c>
      <c r="F598" s="1757">
        <v>6.004127837888551E-2</v>
      </c>
    </row>
    <row r="599" spans="1:6" s="7" customFormat="1" x14ac:dyDescent="0.2">
      <c r="A599" s="1132" t="s">
        <v>7546</v>
      </c>
      <c r="B599" s="1008" t="s">
        <v>7547</v>
      </c>
      <c r="C599" s="1133" t="s">
        <v>18465</v>
      </c>
      <c r="D599" s="1133">
        <v>10</v>
      </c>
      <c r="E599" s="1390">
        <v>175.16</v>
      </c>
      <c r="F599" s="1757">
        <v>6.0033890099249421E-2</v>
      </c>
    </row>
    <row r="600" spans="1:6" s="7" customFormat="1" ht="25.5" x14ac:dyDescent="0.2">
      <c r="A600" s="1132" t="s">
        <v>7548</v>
      </c>
      <c r="B600" s="1008" t="s">
        <v>7549</v>
      </c>
      <c r="C600" s="1133" t="s">
        <v>18465</v>
      </c>
      <c r="D600" s="1133">
        <v>10</v>
      </c>
      <c r="E600" s="1390">
        <v>180.81</v>
      </c>
      <c r="F600" s="1757">
        <v>6.0034003634871436E-2</v>
      </c>
    </row>
    <row r="601" spans="1:6" s="7" customFormat="1" x14ac:dyDescent="0.2">
      <c r="A601" s="1132" t="s">
        <v>7550</v>
      </c>
      <c r="B601" s="1008" t="s">
        <v>7551</v>
      </c>
      <c r="C601" s="1133" t="s">
        <v>18465</v>
      </c>
      <c r="D601" s="1133">
        <v>10</v>
      </c>
      <c r="E601" s="1390">
        <v>371</v>
      </c>
      <c r="F601" s="1757">
        <v>6.0000000000000053E-2</v>
      </c>
    </row>
    <row r="602" spans="1:6" s="7" customFormat="1" x14ac:dyDescent="0.2">
      <c r="A602" s="1132" t="s">
        <v>7552</v>
      </c>
      <c r="B602" s="1008" t="s">
        <v>7553</v>
      </c>
      <c r="C602" s="1133" t="s">
        <v>18465</v>
      </c>
      <c r="D602" s="1133">
        <v>10</v>
      </c>
      <c r="E602" s="1390">
        <v>424</v>
      </c>
      <c r="F602" s="1757">
        <v>6.0000000000000053E-2</v>
      </c>
    </row>
    <row r="603" spans="1:6" s="7" customFormat="1" x14ac:dyDescent="0.2">
      <c r="A603" s="1132" t="s">
        <v>7554</v>
      </c>
      <c r="B603" s="1008" t="s">
        <v>7555</v>
      </c>
      <c r="C603" s="1133" t="s">
        <v>18465</v>
      </c>
      <c r="D603" s="1133">
        <v>10</v>
      </c>
      <c r="E603" s="1390">
        <v>636</v>
      </c>
      <c r="F603" s="1757">
        <v>6.0000000000000053E-2</v>
      </c>
    </row>
    <row r="604" spans="1:6" s="7" customFormat="1" x14ac:dyDescent="0.2">
      <c r="A604" s="34" t="s">
        <v>19716</v>
      </c>
      <c r="B604" s="1126" t="s">
        <v>7556</v>
      </c>
      <c r="C604" s="1133" t="s">
        <v>18465</v>
      </c>
      <c r="D604" s="1133">
        <v>50</v>
      </c>
      <c r="E604" s="1390">
        <v>76.910000000000011</v>
      </c>
      <c r="F604" s="1757">
        <v>6.0096485182632886E-2</v>
      </c>
    </row>
    <row r="605" spans="1:6" s="7" customFormat="1" x14ac:dyDescent="0.2">
      <c r="A605" s="34" t="s">
        <v>7557</v>
      </c>
      <c r="B605" s="1008" t="s">
        <v>7558</v>
      </c>
      <c r="C605" s="1133" t="s">
        <v>18465</v>
      </c>
      <c r="D605" s="1133">
        <v>10</v>
      </c>
      <c r="E605" s="1390">
        <v>664.52</v>
      </c>
      <c r="F605" s="1757">
        <v>6.0009570904450582E-2</v>
      </c>
    </row>
    <row r="606" spans="1:6" s="7" customFormat="1" x14ac:dyDescent="0.2">
      <c r="A606" s="34" t="s">
        <v>7559</v>
      </c>
      <c r="B606" s="1008" t="s">
        <v>7560</v>
      </c>
      <c r="C606" s="1133" t="s">
        <v>18465</v>
      </c>
      <c r="D606" s="1133">
        <v>10</v>
      </c>
      <c r="E606" s="1390">
        <v>678.4</v>
      </c>
      <c r="F606" s="1757">
        <v>6.0000000000000053E-2</v>
      </c>
    </row>
    <row r="607" spans="1:6" s="7" customFormat="1" x14ac:dyDescent="0.2">
      <c r="A607" s="1132" t="s">
        <v>19715</v>
      </c>
      <c r="B607" s="335" t="s">
        <v>7561</v>
      </c>
      <c r="C607" s="1133" t="s">
        <v>18465</v>
      </c>
      <c r="D607" s="1133">
        <v>10</v>
      </c>
      <c r="E607" s="1390">
        <v>472.86</v>
      </c>
      <c r="F607" s="1757">
        <v>6.0010311820484663E-2</v>
      </c>
    </row>
    <row r="608" spans="1:6" s="7" customFormat="1" x14ac:dyDescent="0.2">
      <c r="A608" s="1132" t="s">
        <v>7562</v>
      </c>
      <c r="B608" s="1008" t="s">
        <v>29635</v>
      </c>
      <c r="C608" s="1133" t="s">
        <v>18465</v>
      </c>
      <c r="D608" s="1133">
        <v>5</v>
      </c>
      <c r="E608" s="1390">
        <v>644.22</v>
      </c>
      <c r="F608" s="1757">
        <v>6.0008227067050557E-2</v>
      </c>
    </row>
    <row r="609" spans="1:6" s="7" customFormat="1" x14ac:dyDescent="0.2">
      <c r="A609" s="1132" t="s">
        <v>7563</v>
      </c>
      <c r="B609" s="1008" t="s">
        <v>29636</v>
      </c>
      <c r="C609" s="1133" t="s">
        <v>18465</v>
      </c>
      <c r="D609" s="1133">
        <v>5</v>
      </c>
      <c r="E609" s="1390">
        <v>715.23</v>
      </c>
      <c r="F609" s="1757">
        <v>6.0008299493138129E-2</v>
      </c>
    </row>
    <row r="610" spans="1:6" s="7" customFormat="1" x14ac:dyDescent="0.2">
      <c r="A610" s="1132" t="s">
        <v>7564</v>
      </c>
      <c r="B610" s="1008" t="s">
        <v>29637</v>
      </c>
      <c r="C610" s="1133" t="s">
        <v>18465</v>
      </c>
      <c r="D610" s="1133">
        <v>5</v>
      </c>
      <c r="E610" s="1390">
        <v>821.74</v>
      </c>
      <c r="F610" s="1757">
        <v>6.0008771703516484E-2</v>
      </c>
    </row>
    <row r="611" spans="1:6" s="7" customFormat="1" x14ac:dyDescent="0.2">
      <c r="A611" s="1132" t="s">
        <v>7565</v>
      </c>
      <c r="B611" s="1008" t="s">
        <v>29638</v>
      </c>
      <c r="C611" s="1133" t="s">
        <v>18465</v>
      </c>
      <c r="D611" s="1133">
        <v>5</v>
      </c>
      <c r="E611" s="1390">
        <v>913.05</v>
      </c>
      <c r="F611" s="1757">
        <v>6.0009752020061313E-2</v>
      </c>
    </row>
    <row r="612" spans="1:6" s="7" customFormat="1" x14ac:dyDescent="0.2">
      <c r="A612" s="1132" t="s">
        <v>7566</v>
      </c>
      <c r="B612" s="1008" t="s">
        <v>29639</v>
      </c>
      <c r="C612" s="1133" t="s">
        <v>18465</v>
      </c>
      <c r="D612" s="1133">
        <v>5</v>
      </c>
      <c r="E612" s="1390">
        <v>954</v>
      </c>
      <c r="F612" s="1757">
        <v>6.0000000000000053E-2</v>
      </c>
    </row>
    <row r="613" spans="1:6" s="7" customFormat="1" x14ac:dyDescent="0.2">
      <c r="A613" s="1132" t="s">
        <v>7567</v>
      </c>
      <c r="B613" s="1008" t="s">
        <v>29640</v>
      </c>
      <c r="C613" s="1133" t="s">
        <v>18465</v>
      </c>
      <c r="D613" s="1133">
        <v>5</v>
      </c>
      <c r="E613" s="1390">
        <v>1136.23</v>
      </c>
      <c r="F613" s="1757">
        <v>6.0005037736376998E-2</v>
      </c>
    </row>
    <row r="614" spans="1:6" s="7" customFormat="1" x14ac:dyDescent="0.2">
      <c r="A614" s="1132" t="s">
        <v>7568</v>
      </c>
      <c r="B614" s="1008" t="s">
        <v>29641</v>
      </c>
      <c r="C614" s="1133" t="s">
        <v>18465</v>
      </c>
      <c r="D614" s="1133">
        <v>5</v>
      </c>
      <c r="E614" s="1390">
        <v>1247.8399999999999</v>
      </c>
      <c r="F614" s="1757">
        <v>6.0006795786612166E-2</v>
      </c>
    </row>
    <row r="615" spans="1:6" s="7" customFormat="1" x14ac:dyDescent="0.2">
      <c r="A615" s="1132" t="s">
        <v>7569</v>
      </c>
      <c r="B615" s="1008" t="s">
        <v>29642</v>
      </c>
      <c r="C615" s="1133" t="s">
        <v>18465</v>
      </c>
      <c r="D615" s="1133">
        <v>5</v>
      </c>
      <c r="E615" s="1390">
        <v>1354.36</v>
      </c>
      <c r="F615" s="1757">
        <v>6.0006730897165905E-2</v>
      </c>
    </row>
    <row r="616" spans="1:6" s="7" customFormat="1" x14ac:dyDescent="0.2">
      <c r="A616" s="1132" t="s">
        <v>7570</v>
      </c>
      <c r="B616" s="1008" t="s">
        <v>29643</v>
      </c>
      <c r="C616" s="1133" t="s">
        <v>18465</v>
      </c>
      <c r="D616" s="1133">
        <v>5</v>
      </c>
      <c r="E616" s="1390">
        <v>1161.5999999999999</v>
      </c>
      <c r="F616" s="1757">
        <v>6.0008760402978423E-2</v>
      </c>
    </row>
    <row r="617" spans="1:6" s="7" customFormat="1" x14ac:dyDescent="0.2">
      <c r="A617" s="1132" t="s">
        <v>7571</v>
      </c>
      <c r="B617" s="1008" t="s">
        <v>29644</v>
      </c>
      <c r="C617" s="1133" t="s">
        <v>18465</v>
      </c>
      <c r="D617" s="1133">
        <v>5</v>
      </c>
      <c r="E617" s="1390">
        <v>1273.2</v>
      </c>
      <c r="F617" s="1757">
        <v>6.0001831608568645E-2</v>
      </c>
    </row>
    <row r="618" spans="1:6" s="7" customFormat="1" x14ac:dyDescent="0.2">
      <c r="A618" s="1132" t="s">
        <v>7572</v>
      </c>
      <c r="B618" s="1008" t="s">
        <v>29645</v>
      </c>
      <c r="C618" s="1133" t="s">
        <v>18465</v>
      </c>
      <c r="D618" s="1133">
        <v>5</v>
      </c>
      <c r="E618" s="1390">
        <v>1384.81</v>
      </c>
      <c r="F618" s="1757">
        <v>6.0003674162979692E-2</v>
      </c>
    </row>
    <row r="619" spans="1:6" s="7" customFormat="1" x14ac:dyDescent="0.2">
      <c r="A619" s="1132" t="s">
        <v>7573</v>
      </c>
      <c r="B619" s="1008" t="s">
        <v>29646</v>
      </c>
      <c r="C619" s="1133" t="s">
        <v>18465</v>
      </c>
      <c r="D619" s="1133">
        <v>5</v>
      </c>
      <c r="E619" s="1390">
        <v>1496.39</v>
      </c>
      <c r="F619" s="1757">
        <v>6.0006517057690223E-2</v>
      </c>
    </row>
    <row r="620" spans="1:6" s="7" customFormat="1" x14ac:dyDescent="0.2">
      <c r="A620" s="1217"/>
      <c r="B620" s="1217"/>
      <c r="C620" s="1217"/>
      <c r="D620" s="1217"/>
      <c r="E620" s="1218"/>
      <c r="F620" s="1765"/>
    </row>
    <row r="621" spans="1:6" s="7" customFormat="1" ht="19.5" x14ac:dyDescent="0.35">
      <c r="A621" s="432" t="s">
        <v>7574</v>
      </c>
      <c r="B621" s="1208"/>
      <c r="C621" s="1208"/>
      <c r="D621" s="1208"/>
      <c r="E621" s="1208"/>
      <c r="F621" s="1766"/>
    </row>
    <row r="622" spans="1:6" s="7" customFormat="1" ht="15" x14ac:dyDescent="0.2">
      <c r="A622" s="434" t="s">
        <v>7575</v>
      </c>
      <c r="B622" s="1209"/>
      <c r="C622" s="1209"/>
      <c r="D622" s="1209"/>
      <c r="E622" s="1209"/>
      <c r="F622" s="1767"/>
    </row>
    <row r="623" spans="1:6" s="67" customFormat="1" x14ac:dyDescent="0.2">
      <c r="A623" s="34" t="s">
        <v>22646</v>
      </c>
      <c r="B623" s="1008" t="s">
        <v>22647</v>
      </c>
      <c r="C623" s="216" t="s">
        <v>7260</v>
      </c>
      <c r="D623" s="218">
        <v>10</v>
      </c>
      <c r="E623" s="1389">
        <v>92.54</v>
      </c>
      <c r="F623" s="1757">
        <v>3.0053428317007969E-2</v>
      </c>
    </row>
    <row r="624" spans="1:6" s="20" customFormat="1" x14ac:dyDescent="0.2">
      <c r="A624" s="34" t="s">
        <v>22648</v>
      </c>
      <c r="B624" s="1008" t="s">
        <v>22649</v>
      </c>
      <c r="C624" s="216" t="s">
        <v>7260</v>
      </c>
      <c r="D624" s="218">
        <v>10</v>
      </c>
      <c r="E624" s="1389">
        <v>101.81</v>
      </c>
      <c r="F624" s="1757">
        <v>3.004856333468231E-2</v>
      </c>
    </row>
    <row r="625" spans="1:6" s="20" customFormat="1" x14ac:dyDescent="0.2">
      <c r="A625" s="34" t="s">
        <v>22650</v>
      </c>
      <c r="B625" s="1008" t="s">
        <v>22651</v>
      </c>
      <c r="C625" s="216" t="s">
        <v>7260</v>
      </c>
      <c r="D625" s="218">
        <v>10</v>
      </c>
      <c r="E625" s="1389">
        <v>111.97</v>
      </c>
      <c r="F625" s="1757">
        <v>3.0082796688132518E-2</v>
      </c>
    </row>
    <row r="626" spans="1:6" s="7" customFormat="1" x14ac:dyDescent="0.2">
      <c r="A626" s="34" t="s">
        <v>22652</v>
      </c>
      <c r="B626" s="1008" t="s">
        <v>22653</v>
      </c>
      <c r="C626" s="216" t="s">
        <v>7260</v>
      </c>
      <c r="D626" s="218">
        <v>2</v>
      </c>
      <c r="E626" s="1389">
        <v>391.4</v>
      </c>
      <c r="F626" s="1757">
        <v>3.0000000000000027E-2</v>
      </c>
    </row>
    <row r="627" spans="1:6" s="7" customFormat="1" x14ac:dyDescent="0.2">
      <c r="A627" s="34" t="s">
        <v>22654</v>
      </c>
      <c r="B627" s="1008" t="s">
        <v>22655</v>
      </c>
      <c r="C627" s="216" t="s">
        <v>7260</v>
      </c>
      <c r="D627" s="218">
        <v>2</v>
      </c>
      <c r="E627" s="1389">
        <v>515</v>
      </c>
      <c r="F627" s="1757">
        <v>3.0000000000000027E-2</v>
      </c>
    </row>
    <row r="628" spans="1:6" s="7" customFormat="1" x14ac:dyDescent="0.2">
      <c r="A628" s="34" t="s">
        <v>22656</v>
      </c>
      <c r="B628" s="1008" t="s">
        <v>22657</v>
      </c>
      <c r="C628" s="216" t="s">
        <v>7260</v>
      </c>
      <c r="D628" s="218">
        <v>2</v>
      </c>
      <c r="E628" s="1389">
        <v>587.1</v>
      </c>
      <c r="F628" s="1757">
        <v>3.0000000000000027E-2</v>
      </c>
    </row>
    <row r="629" spans="1:6" s="7" customFormat="1" x14ac:dyDescent="0.2">
      <c r="A629" s="34" t="s">
        <v>22658</v>
      </c>
      <c r="B629" s="1126" t="s">
        <v>22659</v>
      </c>
      <c r="C629" s="216" t="s">
        <v>7260</v>
      </c>
      <c r="D629" s="218">
        <v>1</v>
      </c>
      <c r="E629" s="1389">
        <v>538.09</v>
      </c>
      <c r="F629" s="1757">
        <v>3.0014739380946232E-2</v>
      </c>
    </row>
    <row r="630" spans="1:6" s="7" customFormat="1" x14ac:dyDescent="0.2">
      <c r="A630" s="34" t="s">
        <v>22660</v>
      </c>
      <c r="B630" s="219" t="s">
        <v>22661</v>
      </c>
      <c r="C630" s="216" t="s">
        <v>7260</v>
      </c>
      <c r="D630" s="218">
        <v>1</v>
      </c>
      <c r="E630" s="1389">
        <v>410.81</v>
      </c>
      <c r="F630" s="1757">
        <v>3.0012034901213624E-2</v>
      </c>
    </row>
    <row r="631" spans="1:6" s="7" customFormat="1" x14ac:dyDescent="0.2">
      <c r="A631" s="34" t="s">
        <v>22662</v>
      </c>
      <c r="B631" s="219" t="s">
        <v>22663</v>
      </c>
      <c r="C631" s="216" t="s">
        <v>7260</v>
      </c>
      <c r="D631" s="218">
        <v>10</v>
      </c>
      <c r="E631" s="1389">
        <v>364.68</v>
      </c>
      <c r="F631" s="1757">
        <v>3.0024007908487471E-2</v>
      </c>
    </row>
    <row r="632" spans="1:6" s="7" customFormat="1" x14ac:dyDescent="0.2">
      <c r="A632" s="19" t="s">
        <v>22664</v>
      </c>
      <c r="B632" s="219" t="s">
        <v>29647</v>
      </c>
      <c r="C632" s="216" t="s">
        <v>7260</v>
      </c>
      <c r="D632" s="218">
        <v>1</v>
      </c>
      <c r="E632" s="1389">
        <v>497.12</v>
      </c>
      <c r="F632" s="1757">
        <v>3.0001657550140948E-2</v>
      </c>
    </row>
    <row r="633" spans="1:6" s="7" customFormat="1" x14ac:dyDescent="0.2">
      <c r="A633" s="19" t="s">
        <v>22665</v>
      </c>
      <c r="B633" s="219" t="s">
        <v>29648</v>
      </c>
      <c r="C633" s="216" t="s">
        <v>7260</v>
      </c>
      <c r="D633" s="218">
        <v>1</v>
      </c>
      <c r="E633" s="1389">
        <v>545.79999999999995</v>
      </c>
      <c r="F633" s="1757">
        <v>3.000566144555572E-2</v>
      </c>
    </row>
    <row r="634" spans="1:6" s="7" customFormat="1" x14ac:dyDescent="0.2">
      <c r="A634" s="19" t="s">
        <v>22666</v>
      </c>
      <c r="B634" s="219" t="s">
        <v>29649</v>
      </c>
      <c r="C634" s="216" t="s">
        <v>7260</v>
      </c>
      <c r="D634" s="218">
        <v>1</v>
      </c>
      <c r="E634" s="1389">
        <v>602.91</v>
      </c>
      <c r="F634" s="1757">
        <v>3.0016742406122843E-2</v>
      </c>
    </row>
    <row r="635" spans="1:6" s="7" customFormat="1" x14ac:dyDescent="0.2">
      <c r="A635" s="19" t="s">
        <v>22667</v>
      </c>
      <c r="B635" s="219" t="s">
        <v>29650</v>
      </c>
      <c r="C635" s="216" t="s">
        <v>7260</v>
      </c>
      <c r="D635" s="218">
        <v>1</v>
      </c>
      <c r="E635" s="1389">
        <v>664.27</v>
      </c>
      <c r="F635" s="1757">
        <v>3.000372139180052E-2</v>
      </c>
    </row>
    <row r="636" spans="1:6" s="7" customFormat="1" x14ac:dyDescent="0.2">
      <c r="A636" s="19" t="s">
        <v>22668</v>
      </c>
      <c r="B636" s="219" t="s">
        <v>29651</v>
      </c>
      <c r="C636" s="216" t="s">
        <v>7260</v>
      </c>
      <c r="D636" s="218">
        <v>1</v>
      </c>
      <c r="E636" s="1389">
        <v>660.04</v>
      </c>
      <c r="F636" s="1757">
        <v>3.0008894992275437E-2</v>
      </c>
    </row>
    <row r="637" spans="1:6" s="7" customFormat="1" x14ac:dyDescent="0.2">
      <c r="A637" s="19" t="s">
        <v>22669</v>
      </c>
      <c r="B637" s="219" t="s">
        <v>29652</v>
      </c>
      <c r="C637" s="216" t="s">
        <v>7260</v>
      </c>
      <c r="D637" s="218">
        <v>1</v>
      </c>
      <c r="E637" s="1389">
        <v>717.14</v>
      </c>
      <c r="F637" s="1757">
        <v>3.0003590664272828E-2</v>
      </c>
    </row>
    <row r="638" spans="1:6" s="7" customFormat="1" x14ac:dyDescent="0.2">
      <c r="A638" s="19" t="s">
        <v>22670</v>
      </c>
      <c r="B638" s="219" t="s">
        <v>29653</v>
      </c>
      <c r="C638" s="216" t="s">
        <v>7260</v>
      </c>
      <c r="D638" s="218">
        <v>1</v>
      </c>
      <c r="E638" s="1389">
        <v>786.97</v>
      </c>
      <c r="F638" s="1757">
        <v>3.001151772158539E-2</v>
      </c>
    </row>
    <row r="639" spans="1:6" s="7" customFormat="1" x14ac:dyDescent="0.2">
      <c r="A639" s="19" t="s">
        <v>22671</v>
      </c>
      <c r="B639" s="219" t="s">
        <v>29654</v>
      </c>
      <c r="C639" s="216" t="s">
        <v>7260</v>
      </c>
      <c r="D639" s="218">
        <v>1</v>
      </c>
      <c r="E639" s="1389">
        <v>856.75</v>
      </c>
      <c r="F639" s="1757">
        <v>3.0007574027098194E-2</v>
      </c>
    </row>
    <row r="640" spans="1:6" s="7" customFormat="1" x14ac:dyDescent="0.2">
      <c r="A640" s="19" t="s">
        <v>24136</v>
      </c>
      <c r="B640" s="219" t="s">
        <v>29655</v>
      </c>
      <c r="C640" s="216" t="s">
        <v>7260</v>
      </c>
      <c r="D640" s="218">
        <v>1</v>
      </c>
      <c r="E640" s="1389">
        <v>672.73</v>
      </c>
      <c r="F640" s="1757">
        <v>3.0009339641418942E-2</v>
      </c>
    </row>
    <row r="641" spans="1:6" s="7" customFormat="1" x14ac:dyDescent="0.2">
      <c r="A641" s="19" t="s">
        <v>24137</v>
      </c>
      <c r="B641" s="219" t="s">
        <v>29656</v>
      </c>
      <c r="C641" s="216" t="s">
        <v>7260</v>
      </c>
      <c r="D641" s="218">
        <v>1</v>
      </c>
      <c r="E641" s="1389">
        <v>795.42</v>
      </c>
      <c r="F641" s="1757">
        <v>3.0003237293622531E-2</v>
      </c>
    </row>
    <row r="642" spans="1:6" s="7" customFormat="1" x14ac:dyDescent="0.2">
      <c r="A642" s="19" t="s">
        <v>24138</v>
      </c>
      <c r="B642" s="219" t="s">
        <v>29657</v>
      </c>
      <c r="C642" s="216" t="s">
        <v>7260</v>
      </c>
      <c r="D642" s="218">
        <v>1</v>
      </c>
      <c r="E642" s="1389">
        <v>860.98</v>
      </c>
      <c r="F642" s="1757">
        <v>3.0003588946046156E-2</v>
      </c>
    </row>
    <row r="643" spans="1:6" s="7" customFormat="1" x14ac:dyDescent="0.2">
      <c r="A643" s="19" t="s">
        <v>24139</v>
      </c>
      <c r="B643" s="219" t="s">
        <v>27799</v>
      </c>
      <c r="C643" s="216" t="s">
        <v>7260</v>
      </c>
      <c r="D643" s="218">
        <v>1</v>
      </c>
      <c r="E643" s="1389">
        <v>913.89</v>
      </c>
      <c r="F643" s="1757">
        <v>3.0002141400024884E-2</v>
      </c>
    </row>
    <row r="644" spans="1:6" s="7" customFormat="1" ht="25.5" x14ac:dyDescent="0.2">
      <c r="A644" s="19" t="s">
        <v>24140</v>
      </c>
      <c r="B644" s="219" t="s">
        <v>24141</v>
      </c>
      <c r="C644" s="216" t="s">
        <v>7260</v>
      </c>
      <c r="D644" s="218">
        <v>1</v>
      </c>
      <c r="E644" s="1389">
        <v>666.35</v>
      </c>
      <c r="F644" s="1757">
        <v>3.000278232911846E-2</v>
      </c>
    </row>
    <row r="645" spans="1:6" s="7" customFormat="1" ht="25.5" x14ac:dyDescent="0.2">
      <c r="A645" s="19" t="s">
        <v>24142</v>
      </c>
      <c r="B645" s="219" t="s">
        <v>24143</v>
      </c>
      <c r="C645" s="216" t="s">
        <v>7260</v>
      </c>
      <c r="D645" s="218">
        <v>1</v>
      </c>
      <c r="E645" s="1389">
        <v>380.78</v>
      </c>
      <c r="F645" s="1757">
        <v>3.0025968405106962E-2</v>
      </c>
    </row>
    <row r="646" spans="1:6" s="7" customFormat="1" ht="25.5" x14ac:dyDescent="0.2">
      <c r="A646" s="19" t="s">
        <v>24144</v>
      </c>
      <c r="B646" s="219" t="s">
        <v>24145</v>
      </c>
      <c r="C646" s="216" t="s">
        <v>7260</v>
      </c>
      <c r="D646" s="218">
        <v>1</v>
      </c>
      <c r="E646" s="1389">
        <v>1065.1600000000001</v>
      </c>
      <c r="F646" s="1757">
        <v>3.0005898678115983E-2</v>
      </c>
    </row>
    <row r="647" spans="1:6" s="7" customFormat="1" ht="25.5" x14ac:dyDescent="0.2">
      <c r="A647" s="19" t="s">
        <v>24146</v>
      </c>
      <c r="B647" s="219" t="s">
        <v>24147</v>
      </c>
      <c r="C647" s="216" t="s">
        <v>7260</v>
      </c>
      <c r="D647" s="218">
        <v>1</v>
      </c>
      <c r="E647" s="1389">
        <v>560.61</v>
      </c>
      <c r="F647" s="1757">
        <v>3.0002939663408723E-2</v>
      </c>
    </row>
    <row r="648" spans="1:6" s="7" customFormat="1" ht="25.5" x14ac:dyDescent="0.2">
      <c r="A648" s="19" t="s">
        <v>24148</v>
      </c>
      <c r="B648" s="219" t="s">
        <v>24149</v>
      </c>
      <c r="C648" s="216" t="s">
        <v>7260</v>
      </c>
      <c r="D648" s="218">
        <v>1</v>
      </c>
      <c r="E648" s="1389">
        <v>1351.41</v>
      </c>
      <c r="F648" s="1757">
        <v>3.0006707112588016E-2</v>
      </c>
    </row>
    <row r="649" spans="1:6" s="7" customFormat="1" ht="25.5" x14ac:dyDescent="0.2">
      <c r="A649" s="19" t="s">
        <v>24150</v>
      </c>
      <c r="B649" s="219" t="s">
        <v>24151</v>
      </c>
      <c r="C649" s="216" t="s">
        <v>7260</v>
      </c>
      <c r="D649" s="218">
        <v>1</v>
      </c>
      <c r="E649" s="1389">
        <v>577.53</v>
      </c>
      <c r="F649" s="1757">
        <v>3.0016051364365914E-2</v>
      </c>
    </row>
    <row r="650" spans="1:6" s="7" customFormat="1" x14ac:dyDescent="0.2">
      <c r="A650" s="34" t="s">
        <v>2627</v>
      </c>
      <c r="B650" s="1126" t="s">
        <v>2628</v>
      </c>
      <c r="C650" s="216" t="s">
        <v>7260</v>
      </c>
      <c r="D650" s="1009">
        <v>50</v>
      </c>
      <c r="E650" s="1216">
        <v>62.5</v>
      </c>
      <c r="F650" s="1757">
        <v>3.0016051364365914E-2</v>
      </c>
    </row>
    <row r="651" spans="1:6" s="7" customFormat="1" x14ac:dyDescent="0.2">
      <c r="A651" s="34"/>
      <c r="B651" s="1126"/>
      <c r="C651" s="216"/>
      <c r="D651" s="1009"/>
      <c r="E651" s="1214"/>
      <c r="F651" s="1765"/>
    </row>
    <row r="652" spans="1:6" s="7" customFormat="1" ht="15" x14ac:dyDescent="0.2">
      <c r="A652" s="434" t="s">
        <v>24082</v>
      </c>
      <c r="B652" s="416"/>
      <c r="C652" s="417"/>
      <c r="D652" s="417"/>
      <c r="E652" s="1125"/>
      <c r="F652" s="1756"/>
    </row>
    <row r="653" spans="1:6" s="7" customFormat="1" x14ac:dyDescent="0.2">
      <c r="A653" s="34" t="s">
        <v>2629</v>
      </c>
      <c r="B653" s="1008" t="s">
        <v>2630</v>
      </c>
      <c r="C653" s="216" t="s">
        <v>7261</v>
      </c>
      <c r="D653" s="1009">
        <v>6</v>
      </c>
      <c r="E653" s="1389">
        <v>570.56999999999994</v>
      </c>
      <c r="F653" s="1757">
        <v>3.000270782561576E-2</v>
      </c>
    </row>
    <row r="654" spans="1:6" s="7" customFormat="1" x14ac:dyDescent="0.2">
      <c r="A654" s="34" t="s">
        <v>2631</v>
      </c>
      <c r="B654" s="1008" t="s">
        <v>2632</v>
      </c>
      <c r="C654" s="216" t="s">
        <v>7261</v>
      </c>
      <c r="D654" s="1009">
        <v>6</v>
      </c>
      <c r="E654" s="1389">
        <v>641.66</v>
      </c>
      <c r="F654" s="1757">
        <v>3.0001444692360657E-2</v>
      </c>
    </row>
    <row r="655" spans="1:6" s="7" customFormat="1" x14ac:dyDescent="0.2">
      <c r="A655" s="34" t="s">
        <v>2633</v>
      </c>
      <c r="B655" s="1008" t="s">
        <v>2634</v>
      </c>
      <c r="C655" s="216" t="s">
        <v>7261</v>
      </c>
      <c r="D655" s="1009">
        <v>6</v>
      </c>
      <c r="E655" s="1389">
        <v>712.04</v>
      </c>
      <c r="F655" s="1757">
        <v>3.0001446549978272E-2</v>
      </c>
    </row>
    <row r="656" spans="1:6" s="7" customFormat="1" x14ac:dyDescent="0.2">
      <c r="A656" s="34" t="s">
        <v>2635</v>
      </c>
      <c r="B656" s="1008" t="s">
        <v>2636</v>
      </c>
      <c r="C656" s="216" t="s">
        <v>7261</v>
      </c>
      <c r="D656" s="1009">
        <v>6</v>
      </c>
      <c r="E656" s="1389">
        <v>809.63</v>
      </c>
      <c r="F656" s="1757">
        <v>3.0011195359014753E-2</v>
      </c>
    </row>
    <row r="657" spans="1:6" s="7" customFormat="1" x14ac:dyDescent="0.2">
      <c r="A657" s="34" t="s">
        <v>2637</v>
      </c>
      <c r="B657" s="1008" t="s">
        <v>2638</v>
      </c>
      <c r="C657" s="216" t="s">
        <v>7261</v>
      </c>
      <c r="D657" s="1009">
        <v>6</v>
      </c>
      <c r="E657" s="1389">
        <v>891.02</v>
      </c>
      <c r="F657" s="1757">
        <v>3.0009479111275494E-2</v>
      </c>
    </row>
    <row r="658" spans="1:6" s="7" customFormat="1" x14ac:dyDescent="0.2">
      <c r="A658" s="34" t="s">
        <v>2639</v>
      </c>
      <c r="B658" s="1008" t="s">
        <v>2640</v>
      </c>
      <c r="C658" s="216" t="s">
        <v>7261</v>
      </c>
      <c r="D658" s="1009">
        <v>6</v>
      </c>
      <c r="E658" s="1389">
        <v>650.72</v>
      </c>
      <c r="F658" s="1757">
        <v>3.0011396732936513E-2</v>
      </c>
    </row>
    <row r="659" spans="1:6" s="7" customFormat="1" x14ac:dyDescent="0.2">
      <c r="A659" s="34" t="s">
        <v>2641</v>
      </c>
      <c r="B659" s="1008" t="s">
        <v>2642</v>
      </c>
      <c r="C659" s="216" t="s">
        <v>7261</v>
      </c>
      <c r="D659" s="1009">
        <v>6</v>
      </c>
      <c r="E659" s="1389">
        <v>725.65</v>
      </c>
      <c r="F659" s="1757">
        <v>3.000667130345902E-2</v>
      </c>
    </row>
    <row r="660" spans="1:6" s="7" customFormat="1" x14ac:dyDescent="0.2">
      <c r="A660" s="34" t="s">
        <v>2643</v>
      </c>
      <c r="B660" s="1008" t="s">
        <v>2644</v>
      </c>
      <c r="C660" s="216" t="s">
        <v>7261</v>
      </c>
      <c r="D660" s="1009">
        <v>6</v>
      </c>
      <c r="E660" s="1389">
        <v>789.31999999999994</v>
      </c>
      <c r="F660" s="1757">
        <v>3.0000130492085608E-2</v>
      </c>
    </row>
    <row r="661" spans="1:6" s="7" customFormat="1" x14ac:dyDescent="0.2">
      <c r="A661" s="34" t="s">
        <v>2645</v>
      </c>
      <c r="B661" s="1008" t="s">
        <v>2646</v>
      </c>
      <c r="C661" s="216" t="s">
        <v>7261</v>
      </c>
      <c r="D661" s="1009">
        <v>6</v>
      </c>
      <c r="E661" s="1389">
        <v>920.62</v>
      </c>
      <c r="F661" s="1757">
        <v>3.0006712911165856E-2</v>
      </c>
    </row>
    <row r="662" spans="1:6" s="7" customFormat="1" x14ac:dyDescent="0.2">
      <c r="A662" s="34" t="s">
        <v>2647</v>
      </c>
      <c r="B662" s="1008" t="s">
        <v>2648</v>
      </c>
      <c r="C662" s="216" t="s">
        <v>7261</v>
      </c>
      <c r="D662" s="1009">
        <v>6</v>
      </c>
      <c r="E662" s="1389">
        <v>1039.5</v>
      </c>
      <c r="F662" s="1757">
        <v>3.0003368938388064E-2</v>
      </c>
    </row>
    <row r="663" spans="1:6" s="7" customFormat="1" x14ac:dyDescent="0.2">
      <c r="A663" s="34" t="s">
        <v>2649</v>
      </c>
      <c r="B663" s="1008" t="s">
        <v>2650</v>
      </c>
      <c r="C663" s="216" t="s">
        <v>7261</v>
      </c>
      <c r="D663" s="1009">
        <v>6</v>
      </c>
      <c r="E663" s="1389">
        <v>820.06999999999994</v>
      </c>
      <c r="F663" s="1757">
        <v>3.0005777587982507E-2</v>
      </c>
    </row>
    <row r="664" spans="1:6" s="7" customFormat="1" x14ac:dyDescent="0.2">
      <c r="A664" s="34" t="s">
        <v>2651</v>
      </c>
      <c r="B664" s="1008" t="s">
        <v>2652</v>
      </c>
      <c r="C664" s="216" t="s">
        <v>7261</v>
      </c>
      <c r="D664" s="1009">
        <v>6</v>
      </c>
      <c r="E664" s="1389">
        <v>859.12</v>
      </c>
      <c r="F664" s="1757">
        <v>3.0008752053135801E-2</v>
      </c>
    </row>
    <row r="665" spans="1:6" s="7" customFormat="1" x14ac:dyDescent="0.2">
      <c r="A665" s="34" t="s">
        <v>2653</v>
      </c>
      <c r="B665" s="1008" t="s">
        <v>2654</v>
      </c>
      <c r="C665" s="216" t="s">
        <v>7261</v>
      </c>
      <c r="D665" s="1009">
        <v>6</v>
      </c>
      <c r="E665" s="1389">
        <v>898.18</v>
      </c>
      <c r="F665" s="1757">
        <v>3.0011123725645295E-2</v>
      </c>
    </row>
    <row r="666" spans="1:6" s="7" customFormat="1" x14ac:dyDescent="0.2">
      <c r="A666" s="34" t="s">
        <v>2655</v>
      </c>
      <c r="B666" s="1008" t="s">
        <v>2656</v>
      </c>
      <c r="C666" s="216" t="s">
        <v>7261</v>
      </c>
      <c r="D666" s="1009">
        <v>6</v>
      </c>
      <c r="E666" s="1389">
        <v>965.34</v>
      </c>
      <c r="F666" s="1757">
        <v>3.0003627750154749E-2</v>
      </c>
    </row>
    <row r="667" spans="1:6" s="7" customFormat="1" x14ac:dyDescent="0.2">
      <c r="A667" s="34" t="s">
        <v>2657</v>
      </c>
      <c r="B667" s="1008" t="s">
        <v>2658</v>
      </c>
      <c r="C667" s="216" t="s">
        <v>7261</v>
      </c>
      <c r="D667" s="1009">
        <v>6</v>
      </c>
      <c r="E667" s="1389">
        <v>1045.78</v>
      </c>
      <c r="F667" s="1757">
        <v>3.0000393964464411E-2</v>
      </c>
    </row>
    <row r="668" spans="1:6" s="7" customFormat="1" x14ac:dyDescent="0.2">
      <c r="A668" s="34" t="s">
        <v>2659</v>
      </c>
      <c r="B668" s="1008" t="s">
        <v>2660</v>
      </c>
      <c r="C668" s="216" t="s">
        <v>7261</v>
      </c>
      <c r="D668" s="1009">
        <v>6</v>
      </c>
      <c r="E668" s="1389">
        <v>903.59</v>
      </c>
      <c r="F668" s="1757">
        <v>3.0002165809841941E-2</v>
      </c>
    </row>
    <row r="669" spans="1:6" s="7" customFormat="1" x14ac:dyDescent="0.2">
      <c r="A669" s="34" t="s">
        <v>2661</v>
      </c>
      <c r="B669" s="1008" t="s">
        <v>2662</v>
      </c>
      <c r="C669" s="216" t="s">
        <v>7261</v>
      </c>
      <c r="D669" s="1009">
        <v>6</v>
      </c>
      <c r="E669" s="1389">
        <v>966.29</v>
      </c>
      <c r="F669" s="1757">
        <v>3.0006182446116858E-2</v>
      </c>
    </row>
    <row r="670" spans="1:6" s="7" customFormat="1" x14ac:dyDescent="0.2">
      <c r="A670" s="34" t="s">
        <v>2663</v>
      </c>
      <c r="B670" s="1008" t="s">
        <v>2664</v>
      </c>
      <c r="C670" s="216" t="s">
        <v>7261</v>
      </c>
      <c r="D670" s="1009">
        <v>6</v>
      </c>
      <c r="E670" s="1389">
        <v>1032.68</v>
      </c>
      <c r="F670" s="1757">
        <v>3.0001994813485089E-2</v>
      </c>
    </row>
    <row r="671" spans="1:6" s="7" customFormat="1" x14ac:dyDescent="0.2">
      <c r="A671" s="34" t="s">
        <v>2665</v>
      </c>
      <c r="B671" s="1008" t="s">
        <v>2666</v>
      </c>
      <c r="C671" s="216" t="s">
        <v>7261</v>
      </c>
      <c r="D671" s="1009">
        <v>6</v>
      </c>
      <c r="E671" s="1389">
        <v>1106.45</v>
      </c>
      <c r="F671" s="1757">
        <v>3.0003165087226114E-2</v>
      </c>
    </row>
    <row r="672" spans="1:6" s="7" customFormat="1" x14ac:dyDescent="0.2">
      <c r="A672" s="34" t="s">
        <v>2667</v>
      </c>
      <c r="B672" s="1008" t="s">
        <v>2668</v>
      </c>
      <c r="C672" s="216" t="s">
        <v>7261</v>
      </c>
      <c r="D672" s="1009">
        <v>6</v>
      </c>
      <c r="E672" s="1389">
        <v>1230.0999999999999</v>
      </c>
      <c r="F672" s="1757">
        <v>3.0001590930024191E-2</v>
      </c>
    </row>
    <row r="673" spans="1:6" s="7" customFormat="1" x14ac:dyDescent="0.2">
      <c r="A673" s="34" t="s">
        <v>2669</v>
      </c>
      <c r="B673" s="1008" t="s">
        <v>2670</v>
      </c>
      <c r="C673" s="216" t="s">
        <v>7261</v>
      </c>
      <c r="D673" s="1009">
        <v>6</v>
      </c>
      <c r="E673" s="1389">
        <v>1214.92</v>
      </c>
      <c r="F673" s="1757">
        <v>3.0003475960764137E-2</v>
      </c>
    </row>
    <row r="674" spans="1:6" s="7" customFormat="1" x14ac:dyDescent="0.2">
      <c r="A674" s="34" t="s">
        <v>2671</v>
      </c>
      <c r="B674" s="1008" t="s">
        <v>2672</v>
      </c>
      <c r="C674" s="216" t="s">
        <v>7261</v>
      </c>
      <c r="D674" s="1009">
        <v>6</v>
      </c>
      <c r="E674" s="1389">
        <v>1301.7</v>
      </c>
      <c r="F674" s="1757">
        <v>3.0005222427954337E-2</v>
      </c>
    </row>
    <row r="675" spans="1:6" s="7" customFormat="1" x14ac:dyDescent="0.2">
      <c r="A675" s="34" t="s">
        <v>2673</v>
      </c>
      <c r="B675" s="1008" t="s">
        <v>2674</v>
      </c>
      <c r="C675" s="216" t="s">
        <v>7261</v>
      </c>
      <c r="D675" s="1009">
        <v>6</v>
      </c>
      <c r="E675" s="1389">
        <v>1353.76</v>
      </c>
      <c r="F675" s="1757">
        <v>3.0000076084392813E-2</v>
      </c>
    </row>
    <row r="676" spans="1:6" s="7" customFormat="1" x14ac:dyDescent="0.2">
      <c r="A676" s="34" t="s">
        <v>2675</v>
      </c>
      <c r="B676" s="1008" t="s">
        <v>2676</v>
      </c>
      <c r="C676" s="216" t="s">
        <v>7261</v>
      </c>
      <c r="D676" s="1009">
        <v>6</v>
      </c>
      <c r="E676" s="1389">
        <v>1423.19</v>
      </c>
      <c r="F676" s="1757">
        <v>3.0005862216207158E-2</v>
      </c>
    </row>
    <row r="677" spans="1:6" s="7" customFormat="1" x14ac:dyDescent="0.2">
      <c r="A677" s="34" t="s">
        <v>2677</v>
      </c>
      <c r="B677" s="1008" t="s">
        <v>2678</v>
      </c>
      <c r="C677" s="216" t="s">
        <v>7261</v>
      </c>
      <c r="D677" s="1009">
        <v>6</v>
      </c>
      <c r="E677" s="1389">
        <v>1496.96</v>
      </c>
      <c r="F677" s="1757">
        <v>3.0006536622286584E-2</v>
      </c>
    </row>
    <row r="678" spans="1:6" s="7" customFormat="1" x14ac:dyDescent="0.2">
      <c r="A678" s="34" t="s">
        <v>2679</v>
      </c>
      <c r="B678" s="1008" t="s">
        <v>2680</v>
      </c>
      <c r="C678" s="216" t="s">
        <v>7261</v>
      </c>
      <c r="D678" s="1009">
        <v>12</v>
      </c>
      <c r="E678" s="1389">
        <v>650.72</v>
      </c>
      <c r="F678" s="1757">
        <v>3.0011396732936513E-2</v>
      </c>
    </row>
    <row r="679" spans="1:6" s="7" customFormat="1" x14ac:dyDescent="0.2">
      <c r="A679" s="34" t="s">
        <v>2681</v>
      </c>
      <c r="B679" s="1008" t="s">
        <v>2682</v>
      </c>
      <c r="C679" s="216" t="s">
        <v>7261</v>
      </c>
      <c r="D679" s="1009">
        <v>12</v>
      </c>
      <c r="E679" s="1389">
        <v>725.65</v>
      </c>
      <c r="F679" s="1757">
        <v>3.000667130345902E-2</v>
      </c>
    </row>
    <row r="680" spans="1:6" s="7" customFormat="1" x14ac:dyDescent="0.2">
      <c r="A680" s="34" t="s">
        <v>2683</v>
      </c>
      <c r="B680" s="1008" t="s">
        <v>2684</v>
      </c>
      <c r="C680" s="216" t="s">
        <v>7261</v>
      </c>
      <c r="D680" s="1009">
        <v>12</v>
      </c>
      <c r="E680" s="1389">
        <v>789.31999999999994</v>
      </c>
      <c r="F680" s="1757">
        <v>3.0000130492085608E-2</v>
      </c>
    </row>
    <row r="681" spans="1:6" s="7" customFormat="1" x14ac:dyDescent="0.2">
      <c r="A681" s="34" t="s">
        <v>2685</v>
      </c>
      <c r="B681" s="1008" t="s">
        <v>2686</v>
      </c>
      <c r="C681" s="216" t="s">
        <v>7261</v>
      </c>
      <c r="D681" s="1009">
        <v>12</v>
      </c>
      <c r="E681" s="1389">
        <v>920.63</v>
      </c>
      <c r="F681" s="1757">
        <v>3.0006377194258249E-2</v>
      </c>
    </row>
    <row r="682" spans="1:6" s="7" customFormat="1" x14ac:dyDescent="0.2">
      <c r="A682" s="34" t="s">
        <v>2687</v>
      </c>
      <c r="B682" s="1008" t="s">
        <v>2688</v>
      </c>
      <c r="C682" s="216" t="s">
        <v>7261</v>
      </c>
      <c r="D682" s="1009">
        <v>12</v>
      </c>
      <c r="E682" s="1389">
        <v>1039.5</v>
      </c>
      <c r="F682" s="1757">
        <v>3.0003368938388064E-2</v>
      </c>
    </row>
    <row r="683" spans="1:6" s="7" customFormat="1" x14ac:dyDescent="0.2">
      <c r="A683" s="34" t="s">
        <v>2689</v>
      </c>
      <c r="B683" s="1008" t="s">
        <v>2690</v>
      </c>
      <c r="C683" s="216" t="s">
        <v>7261</v>
      </c>
      <c r="D683" s="1009">
        <v>12</v>
      </c>
      <c r="E683" s="1389">
        <v>903.59</v>
      </c>
      <c r="F683" s="1757">
        <v>3.0002165809841941E-2</v>
      </c>
    </row>
    <row r="684" spans="1:6" s="7" customFormat="1" x14ac:dyDescent="0.2">
      <c r="A684" s="34" t="s">
        <v>2691</v>
      </c>
      <c r="B684" s="1008" t="s">
        <v>2692</v>
      </c>
      <c r="C684" s="216" t="s">
        <v>7261</v>
      </c>
      <c r="D684" s="1009">
        <v>12</v>
      </c>
      <c r="E684" s="1389">
        <v>966.3</v>
      </c>
      <c r="F684" s="1757">
        <v>3.0005862601929278E-2</v>
      </c>
    </row>
    <row r="685" spans="1:6" s="7" customFormat="1" x14ac:dyDescent="0.2">
      <c r="A685" s="34" t="s">
        <v>2693</v>
      </c>
      <c r="B685" s="1008" t="s">
        <v>2694</v>
      </c>
      <c r="C685" s="216" t="s">
        <v>7261</v>
      </c>
      <c r="D685" s="1009">
        <v>12</v>
      </c>
      <c r="E685" s="1389">
        <v>1032.68</v>
      </c>
      <c r="F685" s="1757">
        <v>3.0001994813485089E-2</v>
      </c>
    </row>
    <row r="686" spans="1:6" s="7" customFormat="1" x14ac:dyDescent="0.2">
      <c r="A686" s="34" t="s">
        <v>2695</v>
      </c>
      <c r="B686" s="1008" t="s">
        <v>2696</v>
      </c>
      <c r="C686" s="216" t="s">
        <v>7261</v>
      </c>
      <c r="D686" s="1009">
        <v>12</v>
      </c>
      <c r="E686" s="1389">
        <v>1106.45</v>
      </c>
      <c r="F686" s="1757">
        <v>3.0003165087226114E-2</v>
      </c>
    </row>
    <row r="687" spans="1:6" s="7" customFormat="1" x14ac:dyDescent="0.2">
      <c r="A687" s="34" t="s">
        <v>2697</v>
      </c>
      <c r="B687" s="1008" t="s">
        <v>2698</v>
      </c>
      <c r="C687" s="216" t="s">
        <v>7261</v>
      </c>
      <c r="D687" s="1009">
        <v>12</v>
      </c>
      <c r="E687" s="1389">
        <v>1230.0999999999999</v>
      </c>
      <c r="F687" s="1757">
        <v>3.0001590930024191E-2</v>
      </c>
    </row>
    <row r="688" spans="1:6" s="7" customFormat="1" x14ac:dyDescent="0.2">
      <c r="A688" s="34" t="s">
        <v>2699</v>
      </c>
      <c r="B688" s="1008" t="s">
        <v>2700</v>
      </c>
      <c r="C688" s="216" t="s">
        <v>7261</v>
      </c>
      <c r="D688" s="1009">
        <v>12</v>
      </c>
      <c r="E688" s="1389">
        <v>1214.92</v>
      </c>
      <c r="F688" s="1757">
        <v>3.0003475960764137E-2</v>
      </c>
    </row>
    <row r="689" spans="1:6" s="7" customFormat="1" x14ac:dyDescent="0.2">
      <c r="A689" s="34" t="s">
        <v>2701</v>
      </c>
      <c r="B689" s="1008" t="s">
        <v>2702</v>
      </c>
      <c r="C689" s="216" t="s">
        <v>7261</v>
      </c>
      <c r="D689" s="1009">
        <v>12</v>
      </c>
      <c r="E689" s="1389">
        <v>1301.71</v>
      </c>
      <c r="F689" s="1757">
        <v>3.0004985005420259E-2</v>
      </c>
    </row>
    <row r="690" spans="1:6" s="7" customFormat="1" x14ac:dyDescent="0.2">
      <c r="A690" s="34" t="s">
        <v>2703</v>
      </c>
      <c r="B690" s="1008" t="s">
        <v>2704</v>
      </c>
      <c r="C690" s="216" t="s">
        <v>7261</v>
      </c>
      <c r="D690" s="1009">
        <v>12</v>
      </c>
      <c r="E690" s="1389">
        <v>1353.76</v>
      </c>
      <c r="F690" s="1757">
        <v>3.0000076084392813E-2</v>
      </c>
    </row>
    <row r="691" spans="1:6" s="7" customFormat="1" x14ac:dyDescent="0.2">
      <c r="A691" s="34" t="s">
        <v>2705</v>
      </c>
      <c r="B691" s="1008" t="s">
        <v>2706</v>
      </c>
      <c r="C691" s="216" t="s">
        <v>7261</v>
      </c>
      <c r="D691" s="1009">
        <v>12</v>
      </c>
      <c r="E691" s="1389">
        <v>1423.19</v>
      </c>
      <c r="F691" s="1757">
        <v>3.0005862216207158E-2</v>
      </c>
    </row>
    <row r="692" spans="1:6" s="7" customFormat="1" x14ac:dyDescent="0.2">
      <c r="A692" s="34" t="s">
        <v>2707</v>
      </c>
      <c r="B692" s="1008" t="s">
        <v>2708</v>
      </c>
      <c r="C692" s="216" t="s">
        <v>7261</v>
      </c>
      <c r="D692" s="1009">
        <v>12</v>
      </c>
      <c r="E692" s="1389">
        <v>1496.96</v>
      </c>
      <c r="F692" s="1757">
        <v>3.0006536622286584E-2</v>
      </c>
    </row>
    <row r="693" spans="1:6" s="7" customFormat="1" x14ac:dyDescent="0.2">
      <c r="A693" s="16"/>
      <c r="B693" s="335"/>
      <c r="C693" s="85"/>
      <c r="D693" s="85"/>
      <c r="E693" s="1134"/>
      <c r="F693" s="1765"/>
    </row>
    <row r="694" spans="1:6" s="7" customFormat="1" ht="15" x14ac:dyDescent="0.2">
      <c r="A694" s="434" t="s">
        <v>24942</v>
      </c>
      <c r="B694" s="416"/>
      <c r="C694" s="417"/>
      <c r="D694" s="417"/>
      <c r="E694" s="1125"/>
      <c r="F694" s="1756"/>
    </row>
    <row r="695" spans="1:6" s="7" customFormat="1" x14ac:dyDescent="0.2">
      <c r="A695" s="1010" t="s">
        <v>2709</v>
      </c>
      <c r="B695" s="460" t="s">
        <v>2710</v>
      </c>
      <c r="C695" s="216" t="s">
        <v>7260</v>
      </c>
      <c r="D695" s="1009">
        <v>1</v>
      </c>
      <c r="E695" s="1389">
        <v>1765.8</v>
      </c>
      <c r="F695" s="1757">
        <v>3.0005366434121328E-2</v>
      </c>
    </row>
    <row r="696" spans="1:6" s="7" customFormat="1" x14ac:dyDescent="0.2">
      <c r="A696" s="1010" t="s">
        <v>2711</v>
      </c>
      <c r="B696" s="460" t="s">
        <v>2712</v>
      </c>
      <c r="C696" s="216" t="s">
        <v>7260</v>
      </c>
      <c r="D696" s="1009">
        <v>1</v>
      </c>
      <c r="E696" s="1389">
        <v>1875.65</v>
      </c>
      <c r="F696" s="1757">
        <v>3.0005326714295899E-2</v>
      </c>
    </row>
    <row r="697" spans="1:6" s="7" customFormat="1" x14ac:dyDescent="0.2">
      <c r="A697" s="1010" t="s">
        <v>2713</v>
      </c>
      <c r="B697" s="460" t="s">
        <v>2714</v>
      </c>
      <c r="C697" s="216" t="s">
        <v>7260</v>
      </c>
      <c r="D697" s="1009">
        <v>1</v>
      </c>
      <c r="E697" s="1389">
        <v>1990.46</v>
      </c>
      <c r="F697" s="1757">
        <v>3.0002897830766706E-2</v>
      </c>
    </row>
    <row r="698" spans="1:6" s="7" customFormat="1" x14ac:dyDescent="0.2">
      <c r="A698" s="1010" t="s">
        <v>2715</v>
      </c>
      <c r="B698" s="460" t="s">
        <v>2716</v>
      </c>
      <c r="C698" s="216" t="s">
        <v>7260</v>
      </c>
      <c r="D698" s="1009">
        <v>1</v>
      </c>
      <c r="E698" s="1389">
        <v>2200.2900000000004</v>
      </c>
      <c r="F698" s="1757">
        <v>3.0001872483850001E-2</v>
      </c>
    </row>
    <row r="699" spans="1:6" s="7" customFormat="1" x14ac:dyDescent="0.2">
      <c r="A699" s="1010" t="s">
        <v>2717</v>
      </c>
      <c r="B699" s="460" t="s">
        <v>2718</v>
      </c>
      <c r="C699" s="216" t="s">
        <v>7260</v>
      </c>
      <c r="D699" s="1009">
        <v>1</v>
      </c>
      <c r="E699" s="1389">
        <v>2342.65</v>
      </c>
      <c r="F699" s="1757">
        <v>3.0003385493380774E-2</v>
      </c>
    </row>
    <row r="700" spans="1:6" s="7" customFormat="1" x14ac:dyDescent="0.2">
      <c r="A700" s="1010" t="s">
        <v>2719</v>
      </c>
      <c r="B700" s="460" t="s">
        <v>2720</v>
      </c>
      <c r="C700" s="216" t="s">
        <v>7260</v>
      </c>
      <c r="D700" s="1009">
        <v>1</v>
      </c>
      <c r="E700" s="1389">
        <v>2895.6200000000003</v>
      </c>
      <c r="F700" s="1757">
        <v>3.000056913576743E-2</v>
      </c>
    </row>
    <row r="701" spans="1:6" s="7" customFormat="1" x14ac:dyDescent="0.2">
      <c r="A701" s="1010" t="s">
        <v>2721</v>
      </c>
      <c r="B701" s="460" t="s">
        <v>2722</v>
      </c>
      <c r="C701" s="216" t="s">
        <v>7260</v>
      </c>
      <c r="D701" s="1009">
        <v>1</v>
      </c>
      <c r="E701" s="1389">
        <v>3074.51</v>
      </c>
      <c r="F701" s="1757">
        <v>3.0000402015437411E-2</v>
      </c>
    </row>
    <row r="702" spans="1:6" s="7" customFormat="1" x14ac:dyDescent="0.2">
      <c r="A702" s="1010" t="s">
        <v>2723</v>
      </c>
      <c r="B702" s="460" t="s">
        <v>2724</v>
      </c>
      <c r="C702" s="216" t="s">
        <v>7260</v>
      </c>
      <c r="D702" s="1009">
        <v>1</v>
      </c>
      <c r="E702" s="1389">
        <v>3261.09</v>
      </c>
      <c r="F702" s="1757">
        <v>3.0002210921954431E-2</v>
      </c>
    </row>
    <row r="703" spans="1:6" s="7" customFormat="1" x14ac:dyDescent="0.2">
      <c r="A703" s="1010" t="s">
        <v>2725</v>
      </c>
      <c r="B703" s="460" t="s">
        <v>2726</v>
      </c>
      <c r="C703" s="216" t="s">
        <v>7260</v>
      </c>
      <c r="D703" s="1009">
        <v>1</v>
      </c>
      <c r="E703" s="1389">
        <v>3584.34</v>
      </c>
      <c r="F703" s="1757">
        <v>3.0000517250297509E-2</v>
      </c>
    </row>
    <row r="704" spans="1:6" s="7" customFormat="1" x14ac:dyDescent="0.2">
      <c r="A704" s="1010" t="s">
        <v>2727</v>
      </c>
      <c r="B704" s="460" t="s">
        <v>2728</v>
      </c>
      <c r="C704" s="216" t="s">
        <v>7260</v>
      </c>
      <c r="D704" s="1009">
        <v>1</v>
      </c>
      <c r="E704" s="1389">
        <v>3809.01</v>
      </c>
      <c r="F704" s="1757">
        <v>3.00022173788419E-2</v>
      </c>
    </row>
    <row r="705" spans="1:6" s="7" customFormat="1" x14ac:dyDescent="0.2">
      <c r="A705" s="1010" t="s">
        <v>2729</v>
      </c>
      <c r="B705" s="460" t="s">
        <v>2730</v>
      </c>
      <c r="C705" s="216" t="s">
        <v>7260</v>
      </c>
      <c r="D705" s="1009">
        <v>1</v>
      </c>
      <c r="E705" s="1389">
        <v>1607.78</v>
      </c>
      <c r="F705" s="1757">
        <v>3.0000960953265654E-2</v>
      </c>
    </row>
    <row r="706" spans="1:6" s="7" customFormat="1" x14ac:dyDescent="0.2">
      <c r="A706" s="1010" t="s">
        <v>2731</v>
      </c>
      <c r="B706" s="460" t="s">
        <v>2732</v>
      </c>
      <c r="C706" s="216" t="s">
        <v>7260</v>
      </c>
      <c r="D706" s="1009">
        <v>1</v>
      </c>
      <c r="E706" s="1389">
        <v>1713.29</v>
      </c>
      <c r="F706" s="1757">
        <v>3.0005170195625652E-2</v>
      </c>
    </row>
    <row r="707" spans="1:6" s="7" customFormat="1" x14ac:dyDescent="0.2">
      <c r="A707" s="1010" t="s">
        <v>2733</v>
      </c>
      <c r="B707" s="460" t="s">
        <v>2734</v>
      </c>
      <c r="C707" s="216" t="s">
        <v>7260</v>
      </c>
      <c r="D707" s="1009">
        <v>1</v>
      </c>
      <c r="E707" s="1389">
        <v>1823.81</v>
      </c>
      <c r="F707" s="1757">
        <v>3.0005421645921349E-2</v>
      </c>
    </row>
    <row r="708" spans="1:6" s="7" customFormat="1" x14ac:dyDescent="0.2">
      <c r="A708" s="1010" t="s">
        <v>2735</v>
      </c>
      <c r="B708" s="460" t="s">
        <v>2736</v>
      </c>
      <c r="C708" s="216" t="s">
        <v>7260</v>
      </c>
      <c r="D708" s="1009">
        <v>1</v>
      </c>
      <c r="E708" s="1389">
        <v>2029.33</v>
      </c>
      <c r="F708" s="1757">
        <v>3.0001725695607551E-2</v>
      </c>
    </row>
    <row r="709" spans="1:6" s="7" customFormat="1" x14ac:dyDescent="0.2">
      <c r="A709" s="1010" t="s">
        <v>2737</v>
      </c>
      <c r="B709" s="460" t="s">
        <v>2738</v>
      </c>
      <c r="C709" s="216" t="s">
        <v>7260</v>
      </c>
      <c r="D709" s="1009">
        <v>1</v>
      </c>
      <c r="E709" s="1389">
        <v>2167.36</v>
      </c>
      <c r="F709" s="1757">
        <v>3.0001473222984298E-2</v>
      </c>
    </row>
    <row r="710" spans="1:6" s="7" customFormat="1" x14ac:dyDescent="0.2">
      <c r="A710" s="1010" t="s">
        <v>2739</v>
      </c>
      <c r="B710" s="460" t="s">
        <v>2740</v>
      </c>
      <c r="C710" s="216" t="s">
        <v>7260</v>
      </c>
      <c r="D710" s="1009">
        <v>1</v>
      </c>
      <c r="E710" s="1389">
        <v>2589.5400000000004</v>
      </c>
      <c r="F710" s="1757">
        <v>3.0002664958971748E-2</v>
      </c>
    </row>
    <row r="711" spans="1:6" s="7" customFormat="1" x14ac:dyDescent="0.2">
      <c r="A711" s="1010" t="s">
        <v>2741</v>
      </c>
      <c r="B711" s="460" t="s">
        <v>2742</v>
      </c>
      <c r="C711" s="216" t="s">
        <v>7260</v>
      </c>
      <c r="D711" s="1009">
        <v>1</v>
      </c>
      <c r="E711" s="1389">
        <v>2751.2700000000004</v>
      </c>
      <c r="F711" s="1757">
        <v>3.000228367769453E-2</v>
      </c>
    </row>
    <row r="712" spans="1:6" s="7" customFormat="1" x14ac:dyDescent="0.2">
      <c r="A712" s="1010" t="s">
        <v>2743</v>
      </c>
      <c r="B712" s="460" t="s">
        <v>2744</v>
      </c>
      <c r="C712" s="216" t="s">
        <v>7260</v>
      </c>
      <c r="D712" s="1009">
        <v>1</v>
      </c>
      <c r="E712" s="1389">
        <v>2920.59</v>
      </c>
      <c r="F712" s="1757">
        <v>3.0001551743595645E-2</v>
      </c>
    </row>
    <row r="713" spans="1:6" s="7" customFormat="1" x14ac:dyDescent="0.2">
      <c r="A713" s="1010" t="s">
        <v>2745</v>
      </c>
      <c r="B713" s="460" t="s">
        <v>2746</v>
      </c>
      <c r="C713" s="216" t="s">
        <v>7260</v>
      </c>
      <c r="D713" s="1009">
        <v>1</v>
      </c>
      <c r="E713" s="1389">
        <v>3226.78</v>
      </c>
      <c r="F713" s="1757">
        <v>3.0002010987011607E-2</v>
      </c>
    </row>
    <row r="714" spans="1:6" s="7" customFormat="1" x14ac:dyDescent="0.2">
      <c r="A714" s="1010" t="s">
        <v>2747</v>
      </c>
      <c r="B714" s="460" t="s">
        <v>2748</v>
      </c>
      <c r="C714" s="216" t="s">
        <v>7260</v>
      </c>
      <c r="D714" s="1009">
        <v>1</v>
      </c>
      <c r="E714" s="1389">
        <v>3434.15</v>
      </c>
      <c r="F714" s="1757">
        <v>3.0001919546986944E-2</v>
      </c>
    </row>
    <row r="715" spans="1:6" s="7" customFormat="1" x14ac:dyDescent="0.2">
      <c r="A715" s="1010" t="s">
        <v>2749</v>
      </c>
      <c r="B715" s="460" t="s">
        <v>2750</v>
      </c>
      <c r="C715" s="216" t="s">
        <v>7260</v>
      </c>
      <c r="D715" s="1009">
        <v>1</v>
      </c>
      <c r="E715" s="1389">
        <v>1703.24</v>
      </c>
      <c r="F715" s="1757">
        <v>3.0000665203219423E-2</v>
      </c>
    </row>
    <row r="716" spans="1:6" s="7" customFormat="1" x14ac:dyDescent="0.2">
      <c r="A716" s="1010" t="s">
        <v>2751</v>
      </c>
      <c r="B716" s="460" t="s">
        <v>2752</v>
      </c>
      <c r="C716" s="216" t="s">
        <v>7260</v>
      </c>
      <c r="D716" s="1009">
        <v>1</v>
      </c>
      <c r="E716" s="1389">
        <v>1811.37</v>
      </c>
      <c r="F716" s="1757">
        <v>3.0000966672542484E-2</v>
      </c>
    </row>
    <row r="717" spans="1:6" s="7" customFormat="1" x14ac:dyDescent="0.2">
      <c r="A717" s="1010" t="s">
        <v>2753</v>
      </c>
      <c r="B717" s="460" t="s">
        <v>2754</v>
      </c>
      <c r="C717" s="216" t="s">
        <v>7260</v>
      </c>
      <c r="D717" s="1009">
        <v>1</v>
      </c>
      <c r="E717" s="1389">
        <v>1924.49</v>
      </c>
      <c r="F717" s="1757">
        <v>3.0003799981802803E-2</v>
      </c>
    </row>
    <row r="718" spans="1:6" s="7" customFormat="1" x14ac:dyDescent="0.2">
      <c r="A718" s="1010" t="s">
        <v>2755</v>
      </c>
      <c r="B718" s="460" t="s">
        <v>2756</v>
      </c>
      <c r="C718" s="216" t="s">
        <v>7260</v>
      </c>
      <c r="D718" s="1009">
        <v>1</v>
      </c>
      <c r="E718" s="1389">
        <v>2132.61</v>
      </c>
      <c r="F718" s="1757">
        <v>3.0002559780535121E-2</v>
      </c>
    </row>
    <row r="719" spans="1:6" s="7" customFormat="1" x14ac:dyDescent="0.2">
      <c r="A719" s="1010" t="s">
        <v>2757</v>
      </c>
      <c r="B719" s="460" t="s">
        <v>2758</v>
      </c>
      <c r="C719" s="216" t="s">
        <v>7260</v>
      </c>
      <c r="D719" s="1009">
        <v>1</v>
      </c>
      <c r="E719" s="1389">
        <v>2273.2700000000004</v>
      </c>
      <c r="F719" s="1757">
        <v>3.0003851294714723E-2</v>
      </c>
    </row>
    <row r="720" spans="1:6" s="7" customFormat="1" x14ac:dyDescent="0.2">
      <c r="A720" s="1010" t="s">
        <v>2759</v>
      </c>
      <c r="B720" s="460" t="s">
        <v>2760</v>
      </c>
      <c r="C720" s="216" t="s">
        <v>7260</v>
      </c>
      <c r="D720" s="1009">
        <v>1</v>
      </c>
      <c r="E720" s="1389">
        <v>2774.4500000000003</v>
      </c>
      <c r="F720" s="1757">
        <v>3.0000296995886799E-2</v>
      </c>
    </row>
    <row r="721" spans="1:6" s="7" customFormat="1" x14ac:dyDescent="0.2">
      <c r="A721" s="1010" t="s">
        <v>2761</v>
      </c>
      <c r="B721" s="460" t="s">
        <v>2762</v>
      </c>
      <c r="C721" s="216" t="s">
        <v>7260</v>
      </c>
      <c r="D721" s="1009">
        <v>1</v>
      </c>
      <c r="E721" s="1389">
        <v>2950.92</v>
      </c>
      <c r="F721" s="1757">
        <v>3.0000314139415174E-2</v>
      </c>
    </row>
    <row r="722" spans="1:6" s="7" customFormat="1" x14ac:dyDescent="0.2">
      <c r="A722" s="1010" t="s">
        <v>2763</v>
      </c>
      <c r="B722" s="460" t="s">
        <v>2764</v>
      </c>
      <c r="C722" s="216" t="s">
        <v>7260</v>
      </c>
      <c r="D722" s="1009">
        <v>1</v>
      </c>
      <c r="E722" s="1389">
        <v>3135.0600000000004</v>
      </c>
      <c r="F722" s="1757">
        <v>3.000256263675638E-2</v>
      </c>
    </row>
    <row r="723" spans="1:6" s="7" customFormat="1" x14ac:dyDescent="0.2">
      <c r="A723" s="1010" t="s">
        <v>2765</v>
      </c>
      <c r="B723" s="460" t="s">
        <v>2766</v>
      </c>
      <c r="C723" s="216" t="s">
        <v>7260</v>
      </c>
      <c r="D723" s="1009">
        <v>1</v>
      </c>
      <c r="E723" s="1389">
        <v>3455.8900000000003</v>
      </c>
      <c r="F723" s="1757">
        <v>3.0000923930699308E-2</v>
      </c>
    </row>
    <row r="724" spans="1:6" s="7" customFormat="1" x14ac:dyDescent="0.2">
      <c r="A724" s="1010" t="s">
        <v>2767</v>
      </c>
      <c r="B724" s="460" t="s">
        <v>2768</v>
      </c>
      <c r="C724" s="216" t="s">
        <v>7260</v>
      </c>
      <c r="D724" s="1009">
        <v>1</v>
      </c>
      <c r="E724" s="1389">
        <v>3678.09</v>
      </c>
      <c r="F724" s="1757">
        <v>3.0000336044089027E-2</v>
      </c>
    </row>
    <row r="725" spans="1:6" s="7" customFormat="1" x14ac:dyDescent="0.2">
      <c r="A725" s="40" t="s">
        <v>2769</v>
      </c>
      <c r="B725" s="219" t="s">
        <v>2770</v>
      </c>
      <c r="C725" s="216" t="s">
        <v>7260</v>
      </c>
      <c r="D725" s="1009">
        <v>1</v>
      </c>
      <c r="E725" s="1389">
        <v>2404.5100000000002</v>
      </c>
      <c r="F725" s="1757">
        <v>3.0002527340253105E-2</v>
      </c>
    </row>
    <row r="726" spans="1:6" s="7" customFormat="1" x14ac:dyDescent="0.2">
      <c r="A726" s="40" t="s">
        <v>2771</v>
      </c>
      <c r="B726" s="219" t="s">
        <v>2772</v>
      </c>
      <c r="C726" s="216" t="s">
        <v>7260</v>
      </c>
      <c r="D726" s="1009">
        <v>1</v>
      </c>
      <c r="E726" s="1389">
        <v>2585.4900000000002</v>
      </c>
      <c r="F726" s="1757">
        <v>3.0001832537905893E-2</v>
      </c>
    </row>
    <row r="727" spans="1:6" s="7" customFormat="1" x14ac:dyDescent="0.2">
      <c r="A727" s="40" t="s">
        <v>2773</v>
      </c>
      <c r="B727" s="219" t="s">
        <v>2774</v>
      </c>
      <c r="C727" s="216" t="s">
        <v>7260</v>
      </c>
      <c r="D727" s="1009">
        <v>1</v>
      </c>
      <c r="E727" s="1389">
        <v>2780.1000000000004</v>
      </c>
      <c r="F727" s="1757">
        <v>3.0002371143187601E-2</v>
      </c>
    </row>
    <row r="728" spans="1:6" s="7" customFormat="1" x14ac:dyDescent="0.2">
      <c r="A728" s="40" t="s">
        <v>2775</v>
      </c>
      <c r="B728" s="219" t="s">
        <v>2776</v>
      </c>
      <c r="C728" s="216" t="s">
        <v>7260</v>
      </c>
      <c r="D728" s="1009">
        <v>1</v>
      </c>
      <c r="E728" s="1389">
        <v>2974.71</v>
      </c>
      <c r="F728" s="1757">
        <v>3.0002839276192406E-2</v>
      </c>
    </row>
    <row r="729" spans="1:6" s="7" customFormat="1" x14ac:dyDescent="0.2">
      <c r="A729" s="40" t="s">
        <v>2777</v>
      </c>
      <c r="B729" s="219" t="s">
        <v>2778</v>
      </c>
      <c r="C729" s="216" t="s">
        <v>7260</v>
      </c>
      <c r="D729" s="1009">
        <v>1</v>
      </c>
      <c r="E729" s="1389">
        <v>3182.9100000000003</v>
      </c>
      <c r="F729" s="1757">
        <v>3.0001294414601087E-2</v>
      </c>
    </row>
    <row r="730" spans="1:6" s="7" customFormat="1" x14ac:dyDescent="0.2">
      <c r="A730" s="40" t="s">
        <v>2779</v>
      </c>
      <c r="B730" s="219" t="s">
        <v>2780</v>
      </c>
      <c r="C730" s="216" t="s">
        <v>7260</v>
      </c>
      <c r="D730" s="1009">
        <v>1</v>
      </c>
      <c r="E730" s="1389">
        <v>2671.6800000000003</v>
      </c>
      <c r="F730" s="1757">
        <v>3.0001619208438468E-2</v>
      </c>
    </row>
    <row r="731" spans="1:6" s="7" customFormat="1" x14ac:dyDescent="0.2">
      <c r="A731" s="40" t="s">
        <v>2781</v>
      </c>
      <c r="B731" s="219" t="s">
        <v>2782</v>
      </c>
      <c r="C731" s="216" t="s">
        <v>7260</v>
      </c>
      <c r="D731" s="1009">
        <v>1</v>
      </c>
      <c r="E731" s="1389">
        <v>2872.7700000000004</v>
      </c>
      <c r="F731" s="1757">
        <v>3.000261734114007E-2</v>
      </c>
    </row>
    <row r="732" spans="1:6" s="7" customFormat="1" x14ac:dyDescent="0.2">
      <c r="A732" s="40" t="s">
        <v>2783</v>
      </c>
      <c r="B732" s="219" t="s">
        <v>2784</v>
      </c>
      <c r="C732" s="216" t="s">
        <v>7260</v>
      </c>
      <c r="D732" s="1009">
        <v>1</v>
      </c>
      <c r="E732" s="1389">
        <v>3089.01</v>
      </c>
      <c r="F732" s="1757">
        <v>3.0003034314428412E-2</v>
      </c>
    </row>
    <row r="733" spans="1:6" s="7" customFormat="1" x14ac:dyDescent="0.2">
      <c r="A733" s="40" t="s">
        <v>2785</v>
      </c>
      <c r="B733" s="219" t="s">
        <v>2786</v>
      </c>
      <c r="C733" s="216" t="s">
        <v>7260</v>
      </c>
      <c r="D733" s="1009">
        <v>1</v>
      </c>
      <c r="E733" s="1389">
        <v>3305.2200000000003</v>
      </c>
      <c r="F733" s="1757">
        <v>3.0000467442621526E-2</v>
      </c>
    </row>
    <row r="734" spans="1:6" s="7" customFormat="1" x14ac:dyDescent="0.2">
      <c r="A734" s="40" t="s">
        <v>2787</v>
      </c>
      <c r="B734" s="219" t="s">
        <v>2788</v>
      </c>
      <c r="C734" s="216" t="s">
        <v>7260</v>
      </c>
      <c r="D734" s="1009">
        <v>1</v>
      </c>
      <c r="E734" s="1389">
        <v>3536.59</v>
      </c>
      <c r="F734" s="1757">
        <v>3.0000757227150787E-2</v>
      </c>
    </row>
    <row r="735" spans="1:6" s="7" customFormat="1" x14ac:dyDescent="0.2">
      <c r="A735" s="40" t="s">
        <v>2789</v>
      </c>
      <c r="B735" s="219" t="s">
        <v>2790</v>
      </c>
      <c r="C735" s="216" t="s">
        <v>7260</v>
      </c>
      <c r="D735" s="1009">
        <v>1</v>
      </c>
      <c r="E735" s="1389">
        <v>3018.9900000000002</v>
      </c>
      <c r="F735" s="1757">
        <v>3.0002899984647113E-2</v>
      </c>
    </row>
    <row r="736" spans="1:6" s="7" customFormat="1" x14ac:dyDescent="0.2">
      <c r="A736" s="40" t="s">
        <v>2791</v>
      </c>
      <c r="B736" s="219" t="s">
        <v>2792</v>
      </c>
      <c r="C736" s="216" t="s">
        <v>7260</v>
      </c>
      <c r="D736" s="1009">
        <v>1</v>
      </c>
      <c r="E736" s="1389">
        <v>3250.17</v>
      </c>
      <c r="F736" s="1757">
        <v>3.0001584534939063E-2</v>
      </c>
    </row>
    <row r="737" spans="1:6" s="7" customFormat="1" x14ac:dyDescent="0.2">
      <c r="A737" s="40" t="s">
        <v>2793</v>
      </c>
      <c r="B737" s="219" t="s">
        <v>2794</v>
      </c>
      <c r="C737" s="216" t="s">
        <v>7260</v>
      </c>
      <c r="D737" s="1009">
        <v>1</v>
      </c>
      <c r="E737" s="1389">
        <v>3490.57</v>
      </c>
      <c r="F737" s="1757">
        <v>3.0000885242999153E-2</v>
      </c>
    </row>
    <row r="738" spans="1:6" s="7" customFormat="1" x14ac:dyDescent="0.2">
      <c r="A738" s="40" t="s">
        <v>2795</v>
      </c>
      <c r="B738" s="219" t="s">
        <v>2796</v>
      </c>
      <c r="C738" s="216" t="s">
        <v>7260</v>
      </c>
      <c r="D738" s="1009">
        <v>1</v>
      </c>
      <c r="E738" s="1389">
        <v>3734.94</v>
      </c>
      <c r="F738" s="1757">
        <v>3.0001516760200131E-2</v>
      </c>
    </row>
    <row r="739" spans="1:6" s="7" customFormat="1" x14ac:dyDescent="0.2">
      <c r="A739" s="40" t="s">
        <v>2797</v>
      </c>
      <c r="B739" s="219" t="s">
        <v>2798</v>
      </c>
      <c r="C739" s="216" t="s">
        <v>7260</v>
      </c>
      <c r="D739" s="1009">
        <v>1</v>
      </c>
      <c r="E739" s="1389">
        <v>3996.34</v>
      </c>
      <c r="F739" s="1757">
        <v>3.0000463924699794E-2</v>
      </c>
    </row>
    <row r="740" spans="1:6" s="7" customFormat="1" x14ac:dyDescent="0.2">
      <c r="A740" s="40" t="s">
        <v>2799</v>
      </c>
      <c r="B740" s="219" t="s">
        <v>2800</v>
      </c>
      <c r="C740" s="216" t="s">
        <v>7260</v>
      </c>
      <c r="D740" s="1009">
        <v>1</v>
      </c>
      <c r="E740" s="1389">
        <v>4015.51</v>
      </c>
      <c r="F740" s="1757">
        <v>3.000089776968351E-2</v>
      </c>
    </row>
    <row r="741" spans="1:6" s="7" customFormat="1" x14ac:dyDescent="0.2">
      <c r="A741" s="40" t="s">
        <v>2801</v>
      </c>
      <c r="B741" s="219" t="s">
        <v>2802</v>
      </c>
      <c r="C741" s="216" t="s">
        <v>7260</v>
      </c>
      <c r="D741" s="1009">
        <v>1</v>
      </c>
      <c r="E741" s="1389">
        <v>4317.7800000000007</v>
      </c>
      <c r="F741" s="1757">
        <v>3.0002313925777901E-2</v>
      </c>
    </row>
    <row r="742" spans="1:6" s="7" customFormat="1" x14ac:dyDescent="0.2">
      <c r="A742" s="40" t="s">
        <v>2803</v>
      </c>
      <c r="B742" s="219" t="s">
        <v>2804</v>
      </c>
      <c r="C742" s="216" t="s">
        <v>7260</v>
      </c>
      <c r="D742" s="1009">
        <v>1</v>
      </c>
      <c r="E742" s="1389">
        <v>4642.7700000000004</v>
      </c>
      <c r="F742" s="1757">
        <v>3.0000843031897872E-2</v>
      </c>
    </row>
    <row r="743" spans="1:6" s="7" customFormat="1" x14ac:dyDescent="0.2">
      <c r="A743" s="40" t="s">
        <v>2805</v>
      </c>
      <c r="B743" s="219" t="s">
        <v>2806</v>
      </c>
      <c r="C743" s="216" t="s">
        <v>7260</v>
      </c>
      <c r="D743" s="1009">
        <v>1</v>
      </c>
      <c r="E743" s="1389">
        <v>4874.91</v>
      </c>
      <c r="F743" s="1757">
        <v>3.0000507086534345E-2</v>
      </c>
    </row>
    <row r="744" spans="1:6" s="7" customFormat="1" x14ac:dyDescent="0.2">
      <c r="A744" s="40" t="s">
        <v>2807</v>
      </c>
      <c r="B744" s="219" t="s">
        <v>2808</v>
      </c>
      <c r="C744" s="216" t="s">
        <v>7260</v>
      </c>
      <c r="D744" s="1009">
        <v>1</v>
      </c>
      <c r="E744" s="1389">
        <v>5118.6500000000005</v>
      </c>
      <c r="F744" s="1757">
        <v>3.0000643920186087E-2</v>
      </c>
    </row>
    <row r="745" spans="1:6" s="7" customFormat="1" x14ac:dyDescent="0.2">
      <c r="A745" s="40" t="s">
        <v>2809</v>
      </c>
      <c r="B745" s="219" t="s">
        <v>2810</v>
      </c>
      <c r="C745" s="216" t="s">
        <v>7260</v>
      </c>
      <c r="D745" s="1009">
        <v>1</v>
      </c>
      <c r="E745" s="1389">
        <v>4478.6100000000006</v>
      </c>
      <c r="F745" s="1757">
        <v>3.0001195908154532E-2</v>
      </c>
    </row>
    <row r="746" spans="1:6" s="7" customFormat="1" x14ac:dyDescent="0.2">
      <c r="A746" s="40" t="s">
        <v>2811</v>
      </c>
      <c r="B746" s="219" t="s">
        <v>2812</v>
      </c>
      <c r="C746" s="216" t="s">
        <v>7260</v>
      </c>
      <c r="D746" s="1009">
        <v>1</v>
      </c>
      <c r="E746" s="1389">
        <v>4815.6900000000005</v>
      </c>
      <c r="F746" s="1757">
        <v>3.0001582745507349E-2</v>
      </c>
    </row>
    <row r="747" spans="1:6" s="7" customFormat="1" x14ac:dyDescent="0.2">
      <c r="A747" s="40" t="s">
        <v>2813</v>
      </c>
      <c r="B747" s="219" t="s">
        <v>2814</v>
      </c>
      <c r="C747" s="216" t="s">
        <v>7260</v>
      </c>
      <c r="D747" s="1009">
        <v>1</v>
      </c>
      <c r="E747" s="1389">
        <v>5178.18</v>
      </c>
      <c r="F747" s="1757">
        <v>3.0001889663540338E-2</v>
      </c>
    </row>
    <row r="748" spans="1:6" s="7" customFormat="1" x14ac:dyDescent="0.2">
      <c r="A748" s="40" t="s">
        <v>2815</v>
      </c>
      <c r="B748" s="219" t="s">
        <v>2816</v>
      </c>
      <c r="C748" s="216" t="s">
        <v>7260</v>
      </c>
      <c r="D748" s="1009">
        <v>1</v>
      </c>
      <c r="E748" s="1389">
        <v>5437.08</v>
      </c>
      <c r="F748" s="1757">
        <v>3.0001648129940772E-2</v>
      </c>
    </row>
    <row r="749" spans="1:6" s="7" customFormat="1" x14ac:dyDescent="0.2">
      <c r="A749" s="40" t="s">
        <v>2817</v>
      </c>
      <c r="B749" s="219" t="s">
        <v>2818</v>
      </c>
      <c r="C749" s="216" t="s">
        <v>7260</v>
      </c>
      <c r="D749" s="1009">
        <v>1</v>
      </c>
      <c r="E749" s="1389">
        <v>5708.91</v>
      </c>
      <c r="F749" s="1757">
        <v>3.0000198461741068E-2</v>
      </c>
    </row>
    <row r="750" spans="1:6" s="7" customFormat="1" x14ac:dyDescent="0.2">
      <c r="A750" s="40" t="s">
        <v>2819</v>
      </c>
      <c r="B750" s="219" t="s">
        <v>2820</v>
      </c>
      <c r="C750" s="216" t="s">
        <v>7260</v>
      </c>
      <c r="D750" s="1009">
        <v>1</v>
      </c>
      <c r="E750" s="1389">
        <v>5041.7</v>
      </c>
      <c r="F750" s="1757">
        <v>3.0000919333585285E-2</v>
      </c>
    </row>
    <row r="751" spans="1:6" s="7" customFormat="1" x14ac:dyDescent="0.2">
      <c r="A751" s="40" t="s">
        <v>2821</v>
      </c>
      <c r="B751" s="219" t="s">
        <v>2822</v>
      </c>
      <c r="C751" s="216" t="s">
        <v>7260</v>
      </c>
      <c r="D751" s="1009">
        <v>1</v>
      </c>
      <c r="E751" s="1389">
        <v>5421.1900000000005</v>
      </c>
      <c r="F751" s="1757">
        <v>3.000024699380055E-2</v>
      </c>
    </row>
    <row r="752" spans="1:6" s="7" customFormat="1" x14ac:dyDescent="0.2">
      <c r="A752" s="40" t="s">
        <v>2823</v>
      </c>
      <c r="B752" s="219" t="s">
        <v>2824</v>
      </c>
      <c r="C752" s="216" t="s">
        <v>7260</v>
      </c>
      <c r="D752" s="1009">
        <v>1</v>
      </c>
      <c r="E752" s="1389">
        <v>5829.25</v>
      </c>
      <c r="F752" s="1757">
        <v>3.000109551087915E-2</v>
      </c>
    </row>
    <row r="753" spans="1:6" s="7" customFormat="1" x14ac:dyDescent="0.2">
      <c r="A753" s="40" t="s">
        <v>2825</v>
      </c>
      <c r="B753" s="219" t="s">
        <v>2826</v>
      </c>
      <c r="C753" s="216" t="s">
        <v>7260</v>
      </c>
      <c r="D753" s="1009">
        <v>1</v>
      </c>
      <c r="E753" s="1389">
        <v>6120.72</v>
      </c>
      <c r="F753" s="1757">
        <v>3.0001144311091243E-2</v>
      </c>
    </row>
    <row r="754" spans="1:6" s="7" customFormat="1" x14ac:dyDescent="0.2">
      <c r="A754" s="40" t="s">
        <v>2827</v>
      </c>
      <c r="B754" s="219" t="s">
        <v>2828</v>
      </c>
      <c r="C754" s="216" t="s">
        <v>7260</v>
      </c>
      <c r="D754" s="1009">
        <v>1</v>
      </c>
      <c r="E754" s="1389">
        <v>6426.74</v>
      </c>
      <c r="F754" s="1757">
        <v>3.0000560937888165E-2</v>
      </c>
    </row>
    <row r="755" spans="1:6" s="7" customFormat="1" x14ac:dyDescent="0.2">
      <c r="A755" s="1127" t="s">
        <v>2829</v>
      </c>
      <c r="B755" s="1128" t="s">
        <v>2830</v>
      </c>
      <c r="C755" s="216" t="s">
        <v>7260</v>
      </c>
      <c r="D755" s="1009">
        <v>1</v>
      </c>
      <c r="E755" s="1389">
        <v>6323.67</v>
      </c>
      <c r="F755" s="1757">
        <v>3.0000912129366064E-2</v>
      </c>
    </row>
    <row r="756" spans="1:6" s="7" customFormat="1" x14ac:dyDescent="0.2">
      <c r="A756" s="1127" t="s">
        <v>2831</v>
      </c>
      <c r="B756" s="1128" t="s">
        <v>2832</v>
      </c>
      <c r="C756" s="216" t="s">
        <v>7260</v>
      </c>
      <c r="D756" s="1009">
        <v>1</v>
      </c>
      <c r="E756" s="1389">
        <v>6785.46</v>
      </c>
      <c r="F756" s="1757">
        <v>3.000081969452717E-2</v>
      </c>
    </row>
    <row r="757" spans="1:6" s="7" customFormat="1" x14ac:dyDescent="0.2">
      <c r="A757" s="1127" t="s">
        <v>2833</v>
      </c>
      <c r="B757" s="1128" t="s">
        <v>2834</v>
      </c>
      <c r="C757" s="216" t="s">
        <v>7260</v>
      </c>
      <c r="D757" s="1009">
        <v>1</v>
      </c>
      <c r="E757" s="1389">
        <v>7546.27</v>
      </c>
      <c r="F757" s="1757">
        <v>3.0000805299141398E-2</v>
      </c>
    </row>
    <row r="758" spans="1:6" s="7" customFormat="1" x14ac:dyDescent="0.2">
      <c r="A758" s="1127" t="s">
        <v>2835</v>
      </c>
      <c r="B758" s="1128" t="s">
        <v>2836</v>
      </c>
      <c r="C758" s="216" t="s">
        <v>7260</v>
      </c>
      <c r="D758" s="1009">
        <v>1</v>
      </c>
      <c r="E758" s="1389">
        <v>8242.17</v>
      </c>
      <c r="F758" s="1757">
        <v>3.0000874770372832E-2</v>
      </c>
    </row>
    <row r="759" spans="1:6" s="7" customFormat="1" x14ac:dyDescent="0.2">
      <c r="A759" s="1127" t="s">
        <v>2837</v>
      </c>
      <c r="B759" s="1128" t="s">
        <v>2838</v>
      </c>
      <c r="C759" s="216" t="s">
        <v>7260</v>
      </c>
      <c r="D759" s="1009">
        <v>1</v>
      </c>
      <c r="E759" s="1389">
        <v>8910.84</v>
      </c>
      <c r="F759" s="1757">
        <v>3.0000115589564613E-2</v>
      </c>
    </row>
    <row r="760" spans="1:6" s="7" customFormat="1" x14ac:dyDescent="0.2">
      <c r="A760" s="1127" t="s">
        <v>2839</v>
      </c>
      <c r="B760" s="1128" t="s">
        <v>2840</v>
      </c>
      <c r="C760" s="216" t="s">
        <v>7260</v>
      </c>
      <c r="D760" s="1009">
        <v>1</v>
      </c>
      <c r="E760" s="1389">
        <v>6472.08</v>
      </c>
      <c r="F760" s="1757">
        <v>3.0000461521078048E-2</v>
      </c>
    </row>
    <row r="761" spans="1:6" s="7" customFormat="1" x14ac:dyDescent="0.2">
      <c r="A761" s="1127" t="s">
        <v>2841</v>
      </c>
      <c r="B761" s="1128" t="s">
        <v>2842</v>
      </c>
      <c r="C761" s="216" t="s">
        <v>7260</v>
      </c>
      <c r="D761" s="1009">
        <v>1</v>
      </c>
      <c r="E761" s="1389">
        <v>6939.21</v>
      </c>
      <c r="F761" s="1757">
        <v>3.0001083553878649E-2</v>
      </c>
    </row>
    <row r="762" spans="1:6" s="7" customFormat="1" x14ac:dyDescent="0.2">
      <c r="A762" s="1127" t="s">
        <v>2843</v>
      </c>
      <c r="B762" s="1128" t="s">
        <v>2844</v>
      </c>
      <c r="C762" s="216" t="s">
        <v>7260</v>
      </c>
      <c r="D762" s="1009">
        <v>1</v>
      </c>
      <c r="E762" s="1389">
        <v>7705.3600000000006</v>
      </c>
      <c r="F762" s="1757">
        <v>3.0000280713761596E-2</v>
      </c>
    </row>
    <row r="763" spans="1:6" s="7" customFormat="1" x14ac:dyDescent="0.2">
      <c r="A763" s="1127" t="s">
        <v>2845</v>
      </c>
      <c r="B763" s="1128" t="s">
        <v>2846</v>
      </c>
      <c r="C763" s="216" t="s">
        <v>7260</v>
      </c>
      <c r="D763" s="1009">
        <v>1</v>
      </c>
      <c r="E763" s="1389">
        <v>8406.6</v>
      </c>
      <c r="F763" s="1757">
        <v>3.0000955678568531E-2</v>
      </c>
    </row>
    <row r="764" spans="1:6" s="7" customFormat="1" x14ac:dyDescent="0.2">
      <c r="A764" s="1127" t="s">
        <v>2847</v>
      </c>
      <c r="B764" s="1128" t="s">
        <v>2848</v>
      </c>
      <c r="C764" s="216" t="s">
        <v>7260</v>
      </c>
      <c r="D764" s="1009">
        <v>1</v>
      </c>
      <c r="E764" s="1389">
        <v>9080.6200000000008</v>
      </c>
      <c r="F764" s="1757">
        <v>3.0000691913572242E-2</v>
      </c>
    </row>
    <row r="765" spans="1:6" s="7" customFormat="1" x14ac:dyDescent="0.2">
      <c r="A765" s="1127" t="s">
        <v>2849</v>
      </c>
      <c r="B765" s="1128" t="s">
        <v>2850</v>
      </c>
      <c r="C765" s="216" t="s">
        <v>7260</v>
      </c>
      <c r="D765" s="1009">
        <v>1</v>
      </c>
      <c r="E765" s="1389">
        <v>6581.35</v>
      </c>
      <c r="F765" s="1757">
        <v>3.0000031300570162E-2</v>
      </c>
    </row>
    <row r="766" spans="1:6" s="7" customFormat="1" x14ac:dyDescent="0.2">
      <c r="A766" s="1127" t="s">
        <v>2851</v>
      </c>
      <c r="B766" s="1128" t="s">
        <v>2852</v>
      </c>
      <c r="C766" s="216" t="s">
        <v>7260</v>
      </c>
      <c r="D766" s="1009">
        <v>1</v>
      </c>
      <c r="E766" s="1389">
        <v>7051.9800000000005</v>
      </c>
      <c r="F766" s="1757">
        <v>3.0000379751642603E-2</v>
      </c>
    </row>
    <row r="767" spans="1:6" s="7" customFormat="1" x14ac:dyDescent="0.2">
      <c r="A767" s="1127" t="s">
        <v>2853</v>
      </c>
      <c r="B767" s="1128" t="s">
        <v>2854</v>
      </c>
      <c r="C767" s="216" t="s">
        <v>7260</v>
      </c>
      <c r="D767" s="1009">
        <v>1</v>
      </c>
      <c r="E767" s="1389">
        <v>7821.63</v>
      </c>
      <c r="F767" s="1757">
        <v>3.00007506113531E-2</v>
      </c>
    </row>
    <row r="768" spans="1:6" s="7" customFormat="1" x14ac:dyDescent="0.2">
      <c r="A768" s="1127" t="s">
        <v>2855</v>
      </c>
      <c r="B768" s="1128" t="s">
        <v>2856</v>
      </c>
      <c r="C768" s="216" t="s">
        <v>7260</v>
      </c>
      <c r="D768" s="1009">
        <v>1</v>
      </c>
      <c r="E768" s="1389">
        <v>8526.380000000001</v>
      </c>
      <c r="F768" s="1757">
        <v>3.0001099295363876E-2</v>
      </c>
    </row>
    <row r="769" spans="1:6" s="7" customFormat="1" x14ac:dyDescent="0.2">
      <c r="A769" s="1127" t="s">
        <v>2857</v>
      </c>
      <c r="B769" s="1128" t="s">
        <v>2858</v>
      </c>
      <c r="C769" s="216" t="s">
        <v>7260</v>
      </c>
      <c r="D769" s="1009">
        <v>1</v>
      </c>
      <c r="E769" s="1389">
        <v>9203.9</v>
      </c>
      <c r="F769" s="1757">
        <v>3.0000604309397438E-2</v>
      </c>
    </row>
    <row r="770" spans="1:6" s="7" customFormat="1" x14ac:dyDescent="0.2">
      <c r="A770" s="1127" t="s">
        <v>2859</v>
      </c>
      <c r="B770" s="1128" t="s">
        <v>2860</v>
      </c>
      <c r="C770" s="216" t="s">
        <v>7260</v>
      </c>
      <c r="D770" s="1009">
        <v>1</v>
      </c>
      <c r="E770" s="1389">
        <v>10561.29</v>
      </c>
      <c r="F770" s="1757">
        <v>3.0000965507959609E-2</v>
      </c>
    </row>
    <row r="771" spans="1:6" s="7" customFormat="1" x14ac:dyDescent="0.2">
      <c r="A771" s="1127" t="s">
        <v>2861</v>
      </c>
      <c r="B771" s="1128" t="s">
        <v>2862</v>
      </c>
      <c r="C771" s="216" t="s">
        <v>7260</v>
      </c>
      <c r="D771" s="1009">
        <v>1</v>
      </c>
      <c r="E771" s="1389">
        <v>11333.45</v>
      </c>
      <c r="F771" s="1757">
        <v>3.0000890638660627E-2</v>
      </c>
    </row>
    <row r="772" spans="1:6" s="7" customFormat="1" x14ac:dyDescent="0.2">
      <c r="A772" s="1127" t="s">
        <v>2863</v>
      </c>
      <c r="B772" s="1128" t="s">
        <v>2864</v>
      </c>
      <c r="C772" s="216" t="s">
        <v>7260</v>
      </c>
      <c r="D772" s="1009">
        <v>1</v>
      </c>
      <c r="E772" s="1389">
        <v>12574.89</v>
      </c>
      <c r="F772" s="1757">
        <v>3.000009010019955E-2</v>
      </c>
    </row>
    <row r="773" spans="1:6" s="7" customFormat="1" x14ac:dyDescent="0.2">
      <c r="A773" s="1127" t="s">
        <v>2865</v>
      </c>
      <c r="B773" s="1128" t="s">
        <v>2866</v>
      </c>
      <c r="C773" s="216" t="s">
        <v>7260</v>
      </c>
      <c r="D773" s="1009">
        <v>1</v>
      </c>
      <c r="E773" s="1389">
        <v>13806.99</v>
      </c>
      <c r="F773" s="1757">
        <v>3.0000358079618872E-2</v>
      </c>
    </row>
    <row r="774" spans="1:6" s="7" customFormat="1" x14ac:dyDescent="0.2">
      <c r="A774" s="1127" t="s">
        <v>2867</v>
      </c>
      <c r="B774" s="1128" t="s">
        <v>2868</v>
      </c>
      <c r="C774" s="216" t="s">
        <v>7260</v>
      </c>
      <c r="D774" s="1009">
        <v>1</v>
      </c>
      <c r="E774" s="1389">
        <v>15027.73</v>
      </c>
      <c r="F774" s="1757">
        <v>3.0000644276018784E-2</v>
      </c>
    </row>
    <row r="775" spans="1:6" s="7" customFormat="1" x14ac:dyDescent="0.2">
      <c r="A775" s="1127" t="s">
        <v>2869</v>
      </c>
      <c r="B775" s="1128" t="s">
        <v>2870</v>
      </c>
      <c r="C775" s="216" t="s">
        <v>7260</v>
      </c>
      <c r="D775" s="1009">
        <v>1</v>
      </c>
      <c r="E775" s="1389">
        <v>10735.91</v>
      </c>
      <c r="F775" s="1757">
        <v>3.0000354977017807E-2</v>
      </c>
    </row>
    <row r="776" spans="1:6" s="7" customFormat="1" x14ac:dyDescent="0.2">
      <c r="A776" s="1127" t="s">
        <v>2871</v>
      </c>
      <c r="B776" s="1128" t="s">
        <v>2872</v>
      </c>
      <c r="C776" s="216" t="s">
        <v>7260</v>
      </c>
      <c r="D776" s="1009">
        <v>1</v>
      </c>
      <c r="E776" s="1389">
        <v>11508.07</v>
      </c>
      <c r="F776" s="1757">
        <v>3.0000322208777019E-2</v>
      </c>
    </row>
    <row r="777" spans="1:6" s="7" customFormat="1" x14ac:dyDescent="0.2">
      <c r="A777" s="1127" t="s">
        <v>2873</v>
      </c>
      <c r="B777" s="1128" t="s">
        <v>2874</v>
      </c>
      <c r="C777" s="216" t="s">
        <v>7260</v>
      </c>
      <c r="D777" s="1009">
        <v>1</v>
      </c>
      <c r="E777" s="1389">
        <v>12749.52</v>
      </c>
      <c r="F777" s="1757">
        <v>3.0000395858192253E-2</v>
      </c>
    </row>
    <row r="778" spans="1:6" s="7" customFormat="1" x14ac:dyDescent="0.2">
      <c r="A778" s="1127" t="s">
        <v>2875</v>
      </c>
      <c r="B778" s="1128" t="s">
        <v>2876</v>
      </c>
      <c r="C778" s="216" t="s">
        <v>7260</v>
      </c>
      <c r="D778" s="1009">
        <v>1</v>
      </c>
      <c r="E778" s="1389">
        <v>13981.62</v>
      </c>
      <c r="F778" s="1757">
        <v>3.0000633546430899E-2</v>
      </c>
    </row>
    <row r="779" spans="1:6" s="7" customFormat="1" x14ac:dyDescent="0.2">
      <c r="A779" s="1127" t="s">
        <v>2877</v>
      </c>
      <c r="B779" s="1128" t="s">
        <v>2878</v>
      </c>
      <c r="C779" s="216" t="s">
        <v>7260</v>
      </c>
      <c r="D779" s="1009">
        <v>1</v>
      </c>
      <c r="E779" s="1389">
        <v>15202.36</v>
      </c>
      <c r="F779" s="1757">
        <v>3.0000196482688812E-2</v>
      </c>
    </row>
    <row r="780" spans="1:6" s="7" customFormat="1" x14ac:dyDescent="0.2">
      <c r="A780" s="1127" t="s">
        <v>2879</v>
      </c>
      <c r="B780" s="1128" t="s">
        <v>2880</v>
      </c>
      <c r="C780" s="216" t="s">
        <v>7260</v>
      </c>
      <c r="D780" s="1009">
        <v>1</v>
      </c>
      <c r="E780" s="1389">
        <v>10874.42</v>
      </c>
      <c r="F780" s="1757">
        <v>3.0000909290677447E-2</v>
      </c>
    </row>
    <row r="781" spans="1:6" s="7" customFormat="1" x14ac:dyDescent="0.2">
      <c r="A781" s="1127" t="s">
        <v>2881</v>
      </c>
      <c r="B781" s="1128" t="s">
        <v>2882</v>
      </c>
      <c r="C781" s="216" t="s">
        <v>7260</v>
      </c>
      <c r="D781" s="1009">
        <v>1</v>
      </c>
      <c r="E781" s="1389">
        <v>11646.58</v>
      </c>
      <c r="F781" s="1757">
        <v>3.0000840161487741E-2</v>
      </c>
    </row>
    <row r="782" spans="1:6" s="7" customFormat="1" x14ac:dyDescent="0.2">
      <c r="A782" s="1127" t="s">
        <v>2883</v>
      </c>
      <c r="B782" s="1128" t="s">
        <v>2884</v>
      </c>
      <c r="C782" s="216" t="s">
        <v>7260</v>
      </c>
      <c r="D782" s="1009">
        <v>1</v>
      </c>
      <c r="E782" s="1389">
        <v>12888.03</v>
      </c>
      <c r="F782" s="1757">
        <v>3.000003995956102E-2</v>
      </c>
    </row>
    <row r="783" spans="1:6" s="7" customFormat="1" x14ac:dyDescent="0.2">
      <c r="A783" s="1127" t="s">
        <v>2885</v>
      </c>
      <c r="B783" s="1128" t="s">
        <v>2886</v>
      </c>
      <c r="C783" s="216" t="s">
        <v>7260</v>
      </c>
      <c r="D783" s="1009">
        <v>1</v>
      </c>
      <c r="E783" s="1389">
        <v>14120.12</v>
      </c>
      <c r="F783" s="1757">
        <v>3.0000328255105346E-2</v>
      </c>
    </row>
    <row r="784" spans="1:6" s="7" customFormat="1" x14ac:dyDescent="0.2">
      <c r="A784" s="1127" t="s">
        <v>2887</v>
      </c>
      <c r="B784" s="1128" t="s">
        <v>2888</v>
      </c>
      <c r="C784" s="216" t="s">
        <v>7260</v>
      </c>
      <c r="D784" s="1009">
        <v>1</v>
      </c>
      <c r="E784" s="1389">
        <v>15340.86</v>
      </c>
      <c r="F784" s="1757">
        <v>3.0000610983058396E-2</v>
      </c>
    </row>
    <row r="785" spans="1:6" s="7" customFormat="1" x14ac:dyDescent="0.2">
      <c r="A785" s="1127" t="s">
        <v>2889</v>
      </c>
      <c r="B785" s="1128" t="s">
        <v>2890</v>
      </c>
      <c r="C785" s="216" t="s">
        <v>7260</v>
      </c>
      <c r="D785" s="1009">
        <v>1</v>
      </c>
      <c r="E785" s="1389">
        <v>3973.9</v>
      </c>
      <c r="F785" s="1757">
        <v>3.0001425553698002E-2</v>
      </c>
    </row>
    <row r="786" spans="1:6" s="7" customFormat="1" x14ac:dyDescent="0.2">
      <c r="A786" s="1127" t="s">
        <v>2891</v>
      </c>
      <c r="B786" s="1128" t="s">
        <v>2892</v>
      </c>
      <c r="C786" s="216" t="s">
        <v>7260</v>
      </c>
      <c r="D786" s="1009">
        <v>1</v>
      </c>
      <c r="E786" s="1389">
        <v>4082.0800000000004</v>
      </c>
      <c r="F786" s="1757">
        <v>3.0001160684097306E-2</v>
      </c>
    </row>
    <row r="787" spans="1:6" s="7" customFormat="1" x14ac:dyDescent="0.2">
      <c r="A787" s="1127" t="s">
        <v>2893</v>
      </c>
      <c r="B787" s="1128" t="s">
        <v>2894</v>
      </c>
      <c r="C787" s="216" t="s">
        <v>7260</v>
      </c>
      <c r="D787" s="1009">
        <v>1</v>
      </c>
      <c r="E787" s="1389">
        <v>4181.3600000000006</v>
      </c>
      <c r="F787" s="1757">
        <v>3.0000714361373415E-2</v>
      </c>
    </row>
    <row r="788" spans="1:6" s="7" customFormat="1" x14ac:dyDescent="0.2">
      <c r="A788" s="1127" t="s">
        <v>2895</v>
      </c>
      <c r="B788" s="1128" t="s">
        <v>2896</v>
      </c>
      <c r="C788" s="216" t="s">
        <v>7260</v>
      </c>
      <c r="D788" s="1009">
        <v>1</v>
      </c>
      <c r="E788" s="1389">
        <v>4298.45</v>
      </c>
      <c r="F788" s="1757">
        <v>3.0000599053495502E-2</v>
      </c>
    </row>
    <row r="789" spans="1:6" s="7" customFormat="1" x14ac:dyDescent="0.2">
      <c r="A789" s="1127" t="s">
        <v>2897</v>
      </c>
      <c r="B789" s="1128" t="s">
        <v>2898</v>
      </c>
      <c r="C789" s="216" t="s">
        <v>7260</v>
      </c>
      <c r="D789" s="1009">
        <v>1</v>
      </c>
      <c r="E789" s="1389">
        <v>4406.63</v>
      </c>
      <c r="F789" s="1757">
        <v>3.0000373982067563E-2</v>
      </c>
    </row>
    <row r="790" spans="1:6" s="7" customFormat="1" x14ac:dyDescent="0.2">
      <c r="A790" s="1127" t="s">
        <v>2899</v>
      </c>
      <c r="B790" s="1128" t="s">
        <v>2900</v>
      </c>
      <c r="C790" s="216" t="s">
        <v>7260</v>
      </c>
      <c r="D790" s="1009">
        <v>1</v>
      </c>
      <c r="E790" s="1389">
        <v>4042.7400000000002</v>
      </c>
      <c r="F790" s="1757">
        <v>3.0000076433315925E-2</v>
      </c>
    </row>
    <row r="791" spans="1:6" s="7" customFormat="1" x14ac:dyDescent="0.2">
      <c r="A791" s="1127" t="s">
        <v>2901</v>
      </c>
      <c r="B791" s="1128" t="s">
        <v>2902</v>
      </c>
      <c r="C791" s="216" t="s">
        <v>7260</v>
      </c>
      <c r="D791" s="1009">
        <v>1</v>
      </c>
      <c r="E791" s="1389">
        <v>4150.93</v>
      </c>
      <c r="F791" s="1757">
        <v>3.0002332494627915E-2</v>
      </c>
    </row>
    <row r="792" spans="1:6" s="7" customFormat="1" x14ac:dyDescent="0.2">
      <c r="A792" s="1127" t="s">
        <v>2903</v>
      </c>
      <c r="B792" s="1128" t="s">
        <v>2904</v>
      </c>
      <c r="C792" s="216" t="s">
        <v>7260</v>
      </c>
      <c r="D792" s="1009">
        <v>1</v>
      </c>
      <c r="E792" s="1389">
        <v>4250.21</v>
      </c>
      <c r="F792" s="1757">
        <v>3.0001866028824153E-2</v>
      </c>
    </row>
    <row r="793" spans="1:6" s="7" customFormat="1" x14ac:dyDescent="0.2">
      <c r="A793" s="1127" t="s">
        <v>2905</v>
      </c>
      <c r="B793" s="1128" t="s">
        <v>2906</v>
      </c>
      <c r="C793" s="216" t="s">
        <v>7260</v>
      </c>
      <c r="D793" s="1009">
        <v>1</v>
      </c>
      <c r="E793" s="1389">
        <v>4367.3</v>
      </c>
      <c r="F793" s="1757">
        <v>3.0001721661568448E-2</v>
      </c>
    </row>
    <row r="794" spans="1:6" s="7" customFormat="1" x14ac:dyDescent="0.2">
      <c r="A794" s="1127" t="s">
        <v>2907</v>
      </c>
      <c r="B794" s="1128" t="s">
        <v>2908</v>
      </c>
      <c r="C794" s="216" t="s">
        <v>7260</v>
      </c>
      <c r="D794" s="1009">
        <v>1</v>
      </c>
      <c r="E794" s="1389">
        <v>4475.4800000000005</v>
      </c>
      <c r="F794" s="1757">
        <v>3.0001472916743488E-2</v>
      </c>
    </row>
    <row r="795" spans="1:6" s="7" customFormat="1" x14ac:dyDescent="0.2">
      <c r="A795" s="1127" t="s">
        <v>2909</v>
      </c>
      <c r="B795" s="1128" t="s">
        <v>2910</v>
      </c>
      <c r="C795" s="216" t="s">
        <v>7260</v>
      </c>
      <c r="D795" s="1009">
        <v>1</v>
      </c>
      <c r="E795" s="1389">
        <v>4159.04</v>
      </c>
      <c r="F795" s="1757">
        <v>3.0000742960449633E-2</v>
      </c>
    </row>
    <row r="796" spans="1:6" s="7" customFormat="1" x14ac:dyDescent="0.2">
      <c r="A796" s="1127" t="s">
        <v>2911</v>
      </c>
      <c r="B796" s="1128" t="s">
        <v>2912</v>
      </c>
      <c r="C796" s="216" t="s">
        <v>7260</v>
      </c>
      <c r="D796" s="1009">
        <v>1</v>
      </c>
      <c r="E796" s="1389">
        <v>4267.2300000000005</v>
      </c>
      <c r="F796" s="1757">
        <v>3.0000434474069415E-2</v>
      </c>
    </row>
    <row r="797" spans="1:6" s="7" customFormat="1" x14ac:dyDescent="0.2">
      <c r="A797" s="1127" t="s">
        <v>2913</v>
      </c>
      <c r="B797" s="1128" t="s">
        <v>2914</v>
      </c>
      <c r="C797" s="216" t="s">
        <v>7260</v>
      </c>
      <c r="D797" s="1009">
        <v>1</v>
      </c>
      <c r="E797" s="1389">
        <v>4366.51</v>
      </c>
      <c r="F797" s="1757">
        <v>3.0000023588633074E-2</v>
      </c>
    </row>
    <row r="798" spans="1:6" s="7" customFormat="1" x14ac:dyDescent="0.2">
      <c r="A798" s="1127" t="s">
        <v>2915</v>
      </c>
      <c r="B798" s="1128" t="s">
        <v>2916</v>
      </c>
      <c r="C798" s="216" t="s">
        <v>7260</v>
      </c>
      <c r="D798" s="1009">
        <v>1</v>
      </c>
      <c r="E798" s="1389">
        <v>4483.59</v>
      </c>
      <c r="F798" s="1757">
        <v>3.0000000000000027E-2</v>
      </c>
    </row>
    <row r="799" spans="1:6" s="7" customFormat="1" x14ac:dyDescent="0.2">
      <c r="A799" s="1127" t="s">
        <v>2917</v>
      </c>
      <c r="B799" s="1128" t="s">
        <v>2918</v>
      </c>
      <c r="C799" s="216" t="s">
        <v>7260</v>
      </c>
      <c r="D799" s="1009">
        <v>1</v>
      </c>
      <c r="E799" s="1389">
        <v>4591.79</v>
      </c>
      <c r="F799" s="1757">
        <v>3.0001973961651274E-2</v>
      </c>
    </row>
    <row r="800" spans="1:6" s="7" customFormat="1" x14ac:dyDescent="0.2">
      <c r="A800" s="1127" t="s">
        <v>2919</v>
      </c>
      <c r="B800" s="1128" t="s">
        <v>2920</v>
      </c>
      <c r="C800" s="216" t="s">
        <v>7260</v>
      </c>
      <c r="D800" s="1009">
        <v>1</v>
      </c>
      <c r="E800" s="1389">
        <v>1699.5</v>
      </c>
      <c r="F800" s="1757">
        <v>3.0000000000000027E-2</v>
      </c>
    </row>
    <row r="801" spans="1:6" s="7" customFormat="1" x14ac:dyDescent="0.2">
      <c r="A801" s="1127" t="s">
        <v>2921</v>
      </c>
      <c r="B801" s="1128" t="s">
        <v>2922</v>
      </c>
      <c r="C801" s="216" t="s">
        <v>7260</v>
      </c>
      <c r="D801" s="1009">
        <v>1</v>
      </c>
      <c r="E801" s="1389">
        <v>1931.25</v>
      </c>
      <c r="F801" s="1757">
        <v>3.0000000000000027E-2</v>
      </c>
    </row>
    <row r="802" spans="1:6" s="7" customFormat="1" x14ac:dyDescent="0.2">
      <c r="A802" s="1127" t="s">
        <v>2923</v>
      </c>
      <c r="B802" s="1128" t="s">
        <v>2924</v>
      </c>
      <c r="C802" s="216" t="s">
        <v>7260</v>
      </c>
      <c r="D802" s="1009">
        <v>1</v>
      </c>
      <c r="E802" s="1389">
        <v>2394.75</v>
      </c>
      <c r="F802" s="1757">
        <v>3.0000000000000027E-2</v>
      </c>
    </row>
    <row r="803" spans="1:6" s="7" customFormat="1" x14ac:dyDescent="0.2">
      <c r="A803" s="1127" t="s">
        <v>2925</v>
      </c>
      <c r="B803" s="1128" t="s">
        <v>2926</v>
      </c>
      <c r="C803" s="216" t="s">
        <v>7260</v>
      </c>
      <c r="D803" s="1009">
        <v>1</v>
      </c>
      <c r="E803" s="1389">
        <v>3090</v>
      </c>
      <c r="F803" s="1757">
        <v>3.0000000000000027E-2</v>
      </c>
    </row>
    <row r="804" spans="1:6" s="7" customFormat="1" x14ac:dyDescent="0.2">
      <c r="A804" s="1127" t="s">
        <v>2927</v>
      </c>
      <c r="B804" s="1128" t="s">
        <v>2928</v>
      </c>
      <c r="C804" s="216" t="s">
        <v>7260</v>
      </c>
      <c r="D804" s="1009">
        <v>1</v>
      </c>
      <c r="E804" s="1389">
        <v>3862.5</v>
      </c>
      <c r="F804" s="1757">
        <v>3.0000000000000027E-2</v>
      </c>
    </row>
    <row r="805" spans="1:6" s="7" customFormat="1" x14ac:dyDescent="0.2">
      <c r="A805" s="1127" t="s">
        <v>2929</v>
      </c>
      <c r="B805" s="1128" t="s">
        <v>2930</v>
      </c>
      <c r="C805" s="216" t="s">
        <v>7260</v>
      </c>
      <c r="D805" s="1009">
        <v>1</v>
      </c>
      <c r="E805" s="1389">
        <v>2379.3000000000002</v>
      </c>
      <c r="F805" s="1757">
        <v>3.0000000000000027E-2</v>
      </c>
    </row>
    <row r="806" spans="1:6" s="7" customFormat="1" x14ac:dyDescent="0.2">
      <c r="A806" s="1127" t="s">
        <v>2931</v>
      </c>
      <c r="B806" s="1128" t="s">
        <v>2932</v>
      </c>
      <c r="C806" s="216" t="s">
        <v>7260</v>
      </c>
      <c r="D806" s="1009">
        <v>1</v>
      </c>
      <c r="E806" s="1389">
        <v>2703.75</v>
      </c>
      <c r="F806" s="1757">
        <v>3.0000000000000027E-2</v>
      </c>
    </row>
    <row r="807" spans="1:6" s="7" customFormat="1" x14ac:dyDescent="0.2">
      <c r="A807" s="1127" t="s">
        <v>2933</v>
      </c>
      <c r="B807" s="1128" t="s">
        <v>2934</v>
      </c>
      <c r="C807" s="216" t="s">
        <v>7260</v>
      </c>
      <c r="D807" s="1009">
        <v>1</v>
      </c>
      <c r="E807" s="1389">
        <v>3113.1800000000003</v>
      </c>
      <c r="F807" s="1757">
        <v>3.0001654259718791E-2</v>
      </c>
    </row>
    <row r="808" spans="1:6" s="7" customFormat="1" x14ac:dyDescent="0.2">
      <c r="A808" s="1127" t="s">
        <v>2935</v>
      </c>
      <c r="B808" s="1128" t="s">
        <v>2936</v>
      </c>
      <c r="C808" s="216" t="s">
        <v>7260</v>
      </c>
      <c r="D808" s="1009">
        <v>1</v>
      </c>
      <c r="E808" s="1389">
        <v>4017</v>
      </c>
      <c r="F808" s="1757">
        <v>3.0000000000000027E-2</v>
      </c>
    </row>
    <row r="809" spans="1:6" s="7" customFormat="1" x14ac:dyDescent="0.2">
      <c r="A809" s="1127" t="s">
        <v>2937</v>
      </c>
      <c r="B809" s="1128" t="s">
        <v>2938</v>
      </c>
      <c r="C809" s="216" t="s">
        <v>7260</v>
      </c>
      <c r="D809" s="1009">
        <v>1</v>
      </c>
      <c r="E809" s="1389">
        <v>5021.25</v>
      </c>
      <c r="F809" s="1757">
        <v>3.0000000000000027E-2</v>
      </c>
    </row>
    <row r="810" spans="1:6" s="7" customFormat="1" x14ac:dyDescent="0.2">
      <c r="A810" s="1127" t="s">
        <v>2939</v>
      </c>
      <c r="B810" s="1128" t="s">
        <v>2940</v>
      </c>
      <c r="C810" s="216" t="s">
        <v>7260</v>
      </c>
      <c r="D810" s="1009">
        <v>1</v>
      </c>
      <c r="E810" s="1389">
        <v>2266</v>
      </c>
      <c r="F810" s="1757">
        <v>3.0000000000000027E-2</v>
      </c>
    </row>
    <row r="811" spans="1:6" s="7" customFormat="1" x14ac:dyDescent="0.2">
      <c r="A811" s="1127" t="s">
        <v>2941</v>
      </c>
      <c r="B811" s="1128" t="s">
        <v>2942</v>
      </c>
      <c r="C811" s="216" t="s">
        <v>7260</v>
      </c>
      <c r="D811" s="1009">
        <v>1</v>
      </c>
      <c r="E811" s="1389">
        <v>2575</v>
      </c>
      <c r="F811" s="1757">
        <v>3.0000000000000027E-2</v>
      </c>
    </row>
    <row r="812" spans="1:6" s="7" customFormat="1" x14ac:dyDescent="0.2">
      <c r="A812" s="1127" t="s">
        <v>2943</v>
      </c>
      <c r="B812" s="1128" t="s">
        <v>2944</v>
      </c>
      <c r="C812" s="216" t="s">
        <v>7260</v>
      </c>
      <c r="D812" s="1009">
        <v>1</v>
      </c>
      <c r="E812" s="1389">
        <v>3193</v>
      </c>
      <c r="F812" s="1757">
        <v>3.0000000000000027E-2</v>
      </c>
    </row>
    <row r="813" spans="1:6" s="7" customFormat="1" x14ac:dyDescent="0.2">
      <c r="A813" s="1127" t="s">
        <v>2945</v>
      </c>
      <c r="B813" s="1128" t="s">
        <v>2946</v>
      </c>
      <c r="C813" s="216" t="s">
        <v>7260</v>
      </c>
      <c r="D813" s="1009">
        <v>1</v>
      </c>
      <c r="E813" s="1389">
        <v>4120</v>
      </c>
      <c r="F813" s="1757">
        <v>3.0000000000000027E-2</v>
      </c>
    </row>
    <row r="814" spans="1:6" s="7" customFormat="1" x14ac:dyDescent="0.2">
      <c r="A814" s="1127" t="s">
        <v>2947</v>
      </c>
      <c r="B814" s="1128" t="s">
        <v>2948</v>
      </c>
      <c r="C814" s="216" t="s">
        <v>7260</v>
      </c>
      <c r="D814" s="1009">
        <v>1</v>
      </c>
      <c r="E814" s="1389">
        <v>5150</v>
      </c>
      <c r="F814" s="1757">
        <v>3.0000000000000027E-2</v>
      </c>
    </row>
    <row r="815" spans="1:6" s="7" customFormat="1" x14ac:dyDescent="0.2">
      <c r="A815" s="1127" t="s">
        <v>2949</v>
      </c>
      <c r="B815" s="1128" t="s">
        <v>2950</v>
      </c>
      <c r="C815" s="216" t="s">
        <v>7260</v>
      </c>
      <c r="D815" s="1009">
        <v>1</v>
      </c>
      <c r="E815" s="1389">
        <v>3172.4</v>
      </c>
      <c r="F815" s="1757">
        <v>3.0000000000000027E-2</v>
      </c>
    </row>
    <row r="816" spans="1:6" s="7" customFormat="1" x14ac:dyDescent="0.2">
      <c r="A816" s="1127" t="s">
        <v>2951</v>
      </c>
      <c r="B816" s="1128" t="s">
        <v>2952</v>
      </c>
      <c r="C816" s="216" t="s">
        <v>7260</v>
      </c>
      <c r="D816" s="1009">
        <v>1</v>
      </c>
      <c r="E816" s="1389">
        <v>3605</v>
      </c>
      <c r="F816" s="1757">
        <v>3.0000000000000027E-2</v>
      </c>
    </row>
    <row r="817" spans="1:6" s="7" customFormat="1" x14ac:dyDescent="0.2">
      <c r="A817" s="1127" t="s">
        <v>2953</v>
      </c>
      <c r="B817" s="1128" t="s">
        <v>2954</v>
      </c>
      <c r="C817" s="216" t="s">
        <v>7260</v>
      </c>
      <c r="D817" s="1009">
        <v>1</v>
      </c>
      <c r="E817" s="1389">
        <v>4150.8999999999996</v>
      </c>
      <c r="F817" s="1757">
        <v>2.9999999999999805E-2</v>
      </c>
    </row>
    <row r="818" spans="1:6" s="7" customFormat="1" x14ac:dyDescent="0.2">
      <c r="A818" s="1127" t="s">
        <v>2955</v>
      </c>
      <c r="B818" s="1128" t="s">
        <v>2956</v>
      </c>
      <c r="C818" s="216" t="s">
        <v>7260</v>
      </c>
      <c r="D818" s="1009">
        <v>1</v>
      </c>
      <c r="E818" s="1389">
        <v>5356</v>
      </c>
      <c r="F818" s="1757">
        <v>3.0000000000000027E-2</v>
      </c>
    </row>
    <row r="819" spans="1:6" s="7" customFormat="1" x14ac:dyDescent="0.2">
      <c r="A819" s="1127" t="s">
        <v>2957</v>
      </c>
      <c r="B819" s="1128" t="s">
        <v>2958</v>
      </c>
      <c r="C819" s="216" t="s">
        <v>7260</v>
      </c>
      <c r="D819" s="1009">
        <v>1</v>
      </c>
      <c r="E819" s="1389">
        <v>6695</v>
      </c>
      <c r="F819" s="1757">
        <v>3.0000000000000027E-2</v>
      </c>
    </row>
    <row r="820" spans="1:6" s="7" customFormat="1" x14ac:dyDescent="0.2">
      <c r="A820" s="1127" t="s">
        <v>2959</v>
      </c>
      <c r="B820" s="1128" t="s">
        <v>2960</v>
      </c>
      <c r="C820" s="216" t="s">
        <v>7260</v>
      </c>
      <c r="D820" s="1009">
        <v>1</v>
      </c>
      <c r="E820" s="1389">
        <v>2781</v>
      </c>
      <c r="F820" s="1757">
        <v>3.0000000000000027E-2</v>
      </c>
    </row>
    <row r="821" spans="1:6" s="7" customFormat="1" x14ac:dyDescent="0.2">
      <c r="A821" s="1127" t="s">
        <v>2961</v>
      </c>
      <c r="B821" s="1128" t="s">
        <v>2962</v>
      </c>
      <c r="C821" s="216" t="s">
        <v>7260</v>
      </c>
      <c r="D821" s="1009">
        <v>1</v>
      </c>
      <c r="E821" s="1389">
        <v>3605</v>
      </c>
      <c r="F821" s="1757">
        <v>3.0000000000000027E-2</v>
      </c>
    </row>
    <row r="822" spans="1:6" s="7" customFormat="1" x14ac:dyDescent="0.2">
      <c r="A822" s="1127" t="s">
        <v>2963</v>
      </c>
      <c r="B822" s="1128" t="s">
        <v>2964</v>
      </c>
      <c r="C822" s="216" t="s">
        <v>7260</v>
      </c>
      <c r="D822" s="1009">
        <v>1</v>
      </c>
      <c r="E822" s="1389">
        <v>4429</v>
      </c>
      <c r="F822" s="1757">
        <v>3.0000000000000027E-2</v>
      </c>
    </row>
    <row r="823" spans="1:6" s="7" customFormat="1" x14ac:dyDescent="0.2">
      <c r="A823" s="1127" t="s">
        <v>2965</v>
      </c>
      <c r="B823" s="1128" t="s">
        <v>2966</v>
      </c>
      <c r="C823" s="216" t="s">
        <v>7260</v>
      </c>
      <c r="D823" s="1009">
        <v>1</v>
      </c>
      <c r="E823" s="1389">
        <v>5356</v>
      </c>
      <c r="F823" s="1757">
        <v>3.0000000000000027E-2</v>
      </c>
    </row>
    <row r="824" spans="1:6" s="7" customFormat="1" x14ac:dyDescent="0.2">
      <c r="A824" s="1127" t="s">
        <v>2967</v>
      </c>
      <c r="B824" s="1128" t="s">
        <v>2968</v>
      </c>
      <c r="C824" s="216" t="s">
        <v>7260</v>
      </c>
      <c r="D824" s="1009">
        <v>1</v>
      </c>
      <c r="E824" s="1389">
        <v>5665</v>
      </c>
      <c r="F824" s="1757">
        <v>3.0000000000000027E-2</v>
      </c>
    </row>
    <row r="825" spans="1:6" s="7" customFormat="1" x14ac:dyDescent="0.2">
      <c r="A825" s="1127" t="s">
        <v>2969</v>
      </c>
      <c r="B825" s="1128" t="s">
        <v>2970</v>
      </c>
      <c r="C825" s="216" t="s">
        <v>7260</v>
      </c>
      <c r="D825" s="1009">
        <v>1</v>
      </c>
      <c r="E825" s="1389">
        <v>4120</v>
      </c>
      <c r="F825" s="1757">
        <v>3.0000000000000027E-2</v>
      </c>
    </row>
    <row r="826" spans="1:6" s="7" customFormat="1" x14ac:dyDescent="0.2">
      <c r="A826" s="1127" t="s">
        <v>2971</v>
      </c>
      <c r="B826" s="1128" t="s">
        <v>2972</v>
      </c>
      <c r="C826" s="216" t="s">
        <v>7260</v>
      </c>
      <c r="D826" s="1009">
        <v>1</v>
      </c>
      <c r="E826" s="1389">
        <v>4635</v>
      </c>
      <c r="F826" s="1757">
        <v>3.0000000000000027E-2</v>
      </c>
    </row>
    <row r="827" spans="1:6" s="7" customFormat="1" x14ac:dyDescent="0.2">
      <c r="A827" s="1127" t="s">
        <v>2973</v>
      </c>
      <c r="B827" s="1128" t="s">
        <v>2974</v>
      </c>
      <c r="C827" s="216" t="s">
        <v>7260</v>
      </c>
      <c r="D827" s="1009">
        <v>1</v>
      </c>
      <c r="E827" s="1389">
        <v>6180</v>
      </c>
      <c r="F827" s="1757">
        <v>3.0000000000000027E-2</v>
      </c>
    </row>
    <row r="828" spans="1:6" s="7" customFormat="1" x14ac:dyDescent="0.2">
      <c r="A828" s="1127" t="s">
        <v>2975</v>
      </c>
      <c r="B828" s="1128" t="s">
        <v>2976</v>
      </c>
      <c r="C828" s="216" t="s">
        <v>7260</v>
      </c>
      <c r="D828" s="1009">
        <v>1</v>
      </c>
      <c r="E828" s="1389">
        <v>7519</v>
      </c>
      <c r="F828" s="1757">
        <v>3.0000000000000027E-2</v>
      </c>
    </row>
    <row r="829" spans="1:6" s="7" customFormat="1" x14ac:dyDescent="0.2">
      <c r="A829" s="1127" t="s">
        <v>2977</v>
      </c>
      <c r="B829" s="1128" t="s">
        <v>2978</v>
      </c>
      <c r="C829" s="216" t="s">
        <v>7260</v>
      </c>
      <c r="D829" s="1009">
        <v>1</v>
      </c>
      <c r="E829" s="1389">
        <v>8755</v>
      </c>
      <c r="F829" s="1757">
        <v>3.0000000000000027E-2</v>
      </c>
    </row>
  </sheetData>
  <phoneticPr fontId="0" type="noConversion"/>
  <hyperlinks>
    <hyperlink ref="A128" location="'&quot;S5&quot;-листовые_лотки'!A79" display="Совместимые аксессуары и крышки для лотков - см.раздел &quot;S5 - метал.лотки&quot;"/>
    <hyperlink ref="A126" location="'&quot;M5&quot;-метизы'!R1C1" display="Соединительные и крепежные элементы - см.раздел &quot;М5 - метизы&quot;"/>
    <hyperlink ref="A729" location="'&quot;S5&quot;-листовые_лотки'!A79" display="Совместимые аксессуары и крышки для лотков - см.раздел &quot;S5 - метал.лотки&quot;"/>
    <hyperlink ref="A727" location="'&quot;M5&quot;-метизы'!R1C1" display="Соединительные и крепежные элементы - см.раздел &quot;М5 - метизы&quot;"/>
  </hyperlinks>
  <printOptions horizontalCentered="1"/>
  <pageMargins left="0.2" right="0.16" top="0.43307086614173229" bottom="0.61" header="0.23622047244094491" footer="0.23"/>
  <pageSetup paperSize="9" scale="70" orientation="portrait" r:id="rId1"/>
  <headerFooter alignWithMargins="0">
    <oddFooter>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91"/>
  <sheetViews>
    <sheetView showGridLines="0" zoomScale="75" zoomScaleNormal="75" workbookViewId="0">
      <pane ySplit="15" topLeftCell="A16" activePane="bottomLeft" state="frozen"/>
      <selection activeCell="E2" sqref="E2"/>
      <selection pane="bottomLeft" activeCell="A37" sqref="A37"/>
    </sheetView>
  </sheetViews>
  <sheetFormatPr defaultRowHeight="12.75" x14ac:dyDescent="0.2"/>
  <cols>
    <col min="1" max="1" width="16.28515625" style="21" customWidth="1"/>
    <col min="2" max="2" width="68" style="106" customWidth="1"/>
    <col min="3" max="3" width="7.5703125" style="20" customWidth="1"/>
    <col min="4" max="4" width="13.42578125" style="137" customWidth="1"/>
    <col min="5" max="5" width="13" style="529" customWidth="1"/>
    <col min="6" max="6" width="13.7109375" style="1148" customWidth="1"/>
    <col min="7" max="16384" width="9.140625" style="7"/>
  </cols>
  <sheetData>
    <row r="1" spans="1:6" x14ac:dyDescent="0.2">
      <c r="A1" s="93"/>
      <c r="B1" s="104"/>
      <c r="D1" s="93"/>
      <c r="E1" s="514"/>
      <c r="F1" s="1146"/>
    </row>
    <row r="2" spans="1:6" ht="20.25" x14ac:dyDescent="0.2">
      <c r="A2" s="93"/>
      <c r="B2" s="104"/>
      <c r="D2" s="105"/>
      <c r="E2" s="520"/>
      <c r="F2" s="1146"/>
    </row>
    <row r="3" spans="1:6" x14ac:dyDescent="0.2">
      <c r="A3" s="93"/>
      <c r="B3" s="104"/>
      <c r="D3" s="94"/>
      <c r="E3" s="516"/>
      <c r="F3" s="1146"/>
    </row>
    <row r="4" spans="1:6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508"/>
      <c r="F4" s="1146"/>
    </row>
    <row r="5" spans="1:6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E5" s="509"/>
      <c r="F5" s="1147"/>
    </row>
    <row r="6" spans="1:6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E6" s="509"/>
      <c r="F6" s="1147"/>
    </row>
    <row r="7" spans="1:6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74"/>
      <c r="E7" s="509"/>
      <c r="F7" s="1147"/>
    </row>
    <row r="8" spans="1:6" s="67" customFormat="1" ht="11.25" x14ac:dyDescent="0.2">
      <c r="A8" s="92">
        <f>Главная!A8</f>
        <v>0</v>
      </c>
      <c r="B8" s="107"/>
      <c r="C8" s="92">
        <f>Главная!B8</f>
        <v>0</v>
      </c>
      <c r="D8" s="74"/>
      <c r="E8" s="509"/>
      <c r="F8" s="1147"/>
    </row>
    <row r="9" spans="1:6" ht="11.25" customHeight="1" x14ac:dyDescent="0.2">
      <c r="A9" s="92">
        <f>Главная!A9</f>
        <v>0</v>
      </c>
      <c r="C9" s="92">
        <f>Главная!B9</f>
        <v>0</v>
      </c>
      <c r="D9" s="20"/>
      <c r="E9" s="508"/>
    </row>
    <row r="10" spans="1:6" ht="11.25" customHeight="1" x14ac:dyDescent="0.2">
      <c r="A10" s="20"/>
      <c r="C10" s="92">
        <f>Главная!B10</f>
        <v>0</v>
      </c>
      <c r="D10" s="20"/>
      <c r="E10" s="508"/>
    </row>
    <row r="11" spans="1:6" ht="11.25" customHeight="1" x14ac:dyDescent="0.2">
      <c r="A11" s="20"/>
      <c r="C11" s="92">
        <f>Главная!B11</f>
        <v>0</v>
      </c>
      <c r="D11" s="20"/>
      <c r="E11" s="508"/>
    </row>
    <row r="12" spans="1:6" ht="11.25" customHeight="1" x14ac:dyDescent="0.2">
      <c r="C12" s="92">
        <f>Главная!B12</f>
        <v>0</v>
      </c>
      <c r="D12" s="428"/>
      <c r="E12" s="518"/>
    </row>
    <row r="13" spans="1:6" s="3" customFormat="1" x14ac:dyDescent="0.2">
      <c r="A13" s="717"/>
      <c r="C13" s="131"/>
      <c r="E13" s="525"/>
      <c r="F13" s="1768"/>
    </row>
    <row r="14" spans="1:6" s="127" customFormat="1" x14ac:dyDescent="0.2">
      <c r="A14" s="718"/>
      <c r="B14" s="83">
        <f>Главная!B16</f>
        <v>0</v>
      </c>
      <c r="C14" s="87"/>
      <c r="D14" s="126"/>
      <c r="E14" s="526"/>
      <c r="F14" s="1769"/>
    </row>
    <row r="15" spans="1:6" s="20" customFormat="1" ht="41.25" customHeight="1" x14ac:dyDescent="0.2">
      <c r="A15" s="479" t="s">
        <v>7740</v>
      </c>
      <c r="B15" s="108" t="s">
        <v>7741</v>
      </c>
      <c r="C15" s="108" t="s">
        <v>7742</v>
      </c>
      <c r="D15" s="109" t="s">
        <v>17584</v>
      </c>
      <c r="E15" s="511" t="s">
        <v>12913</v>
      </c>
      <c r="F15" s="1150" t="s">
        <v>16388</v>
      </c>
    </row>
    <row r="16" spans="1:6" x14ac:dyDescent="0.2">
      <c r="A16" s="16"/>
      <c r="B16" s="335"/>
      <c r="C16" s="10"/>
      <c r="D16" s="85"/>
      <c r="E16" s="813"/>
      <c r="F16" s="1754"/>
    </row>
    <row r="17" spans="1:7" s="529" customFormat="1" ht="18" x14ac:dyDescent="0.2">
      <c r="A17" s="432" t="s">
        <v>3988</v>
      </c>
      <c r="B17" s="432"/>
      <c r="C17" s="432"/>
      <c r="D17" s="417"/>
      <c r="E17" s="417"/>
      <c r="F17" s="1770"/>
      <c r="G17" s="7"/>
    </row>
    <row r="18" spans="1:7" s="529" customFormat="1" ht="15" x14ac:dyDescent="0.2">
      <c r="A18" s="434" t="s">
        <v>3989</v>
      </c>
      <c r="B18" s="416"/>
      <c r="C18" s="417"/>
      <c r="D18" s="417"/>
      <c r="E18" s="417"/>
      <c r="F18" s="1770"/>
      <c r="G18" s="7"/>
    </row>
    <row r="19" spans="1:7" s="529" customFormat="1" x14ac:dyDescent="0.2">
      <c r="A19" s="34" t="s">
        <v>3990</v>
      </c>
      <c r="B19" s="907" t="s">
        <v>3991</v>
      </c>
      <c r="C19" s="34" t="s">
        <v>7261</v>
      </c>
      <c r="D19" s="34">
        <v>3</v>
      </c>
      <c r="E19" s="908">
        <v>1260</v>
      </c>
      <c r="F19" s="1771">
        <v>5.0000000000000044E-2</v>
      </c>
      <c r="G19" s="7"/>
    </row>
    <row r="20" spans="1:7" x14ac:dyDescent="0.2">
      <c r="A20" s="34" t="s">
        <v>3992</v>
      </c>
      <c r="B20" s="907" t="s">
        <v>3993</v>
      </c>
      <c r="C20" s="34" t="s">
        <v>7261</v>
      </c>
      <c r="D20" s="34">
        <v>3</v>
      </c>
      <c r="E20" s="908">
        <v>1323</v>
      </c>
      <c r="F20" s="1771">
        <v>5.0000000000000044E-2</v>
      </c>
    </row>
    <row r="21" spans="1:7" x14ac:dyDescent="0.2">
      <c r="A21" s="34" t="s">
        <v>3994</v>
      </c>
      <c r="B21" s="907" t="s">
        <v>3995</v>
      </c>
      <c r="C21" s="34" t="s">
        <v>7261</v>
      </c>
      <c r="D21" s="34">
        <v>3</v>
      </c>
      <c r="E21" s="908">
        <v>1449</v>
      </c>
      <c r="F21" s="1771">
        <v>5.0000000000000044E-2</v>
      </c>
    </row>
    <row r="22" spans="1:7" x14ac:dyDescent="0.2">
      <c r="A22" s="34" t="s">
        <v>3996</v>
      </c>
      <c r="B22" s="907" t="s">
        <v>3997</v>
      </c>
      <c r="C22" s="34" t="s">
        <v>7261</v>
      </c>
      <c r="D22" s="34">
        <v>3</v>
      </c>
      <c r="E22" s="908">
        <v>1512</v>
      </c>
      <c r="F22" s="1771">
        <v>5.0000000000000044E-2</v>
      </c>
    </row>
    <row r="23" spans="1:7" x14ac:dyDescent="0.2">
      <c r="A23" s="34" t="s">
        <v>3998</v>
      </c>
      <c r="B23" s="907" t="s">
        <v>3999</v>
      </c>
      <c r="C23" s="34" t="s">
        <v>7261</v>
      </c>
      <c r="D23" s="34">
        <v>3</v>
      </c>
      <c r="E23" s="908">
        <v>1701</v>
      </c>
      <c r="F23" s="1771">
        <v>5.0000000000000044E-2</v>
      </c>
    </row>
    <row r="24" spans="1:7" x14ac:dyDescent="0.2">
      <c r="A24" s="34" t="s">
        <v>4000</v>
      </c>
      <c r="B24" s="907" t="s">
        <v>4001</v>
      </c>
      <c r="C24" s="34" t="s">
        <v>7261</v>
      </c>
      <c r="D24" s="34">
        <v>3</v>
      </c>
      <c r="E24" s="908">
        <v>1575</v>
      </c>
      <c r="F24" s="1771">
        <v>5.0000000000000044E-2</v>
      </c>
    </row>
    <row r="25" spans="1:7" x14ac:dyDescent="0.2">
      <c r="A25" s="34" t="s">
        <v>4002</v>
      </c>
      <c r="B25" s="907" t="s">
        <v>4003</v>
      </c>
      <c r="C25" s="34" t="s">
        <v>7261</v>
      </c>
      <c r="D25" s="34">
        <v>3</v>
      </c>
      <c r="E25" s="908">
        <v>1649</v>
      </c>
      <c r="F25" s="1771">
        <v>5.0000000000000044E-2</v>
      </c>
    </row>
    <row r="26" spans="1:7" x14ac:dyDescent="0.2">
      <c r="A26" s="34" t="s">
        <v>4004</v>
      </c>
      <c r="B26" s="907" t="s">
        <v>4005</v>
      </c>
      <c r="C26" s="34" t="s">
        <v>7261</v>
      </c>
      <c r="D26" s="34">
        <v>3</v>
      </c>
      <c r="E26" s="908">
        <v>1659</v>
      </c>
      <c r="F26" s="1771">
        <v>5.0000000000000044E-2</v>
      </c>
    </row>
    <row r="27" spans="1:7" x14ac:dyDescent="0.2">
      <c r="A27" s="34" t="s">
        <v>4006</v>
      </c>
      <c r="B27" s="907" t="s">
        <v>4007</v>
      </c>
      <c r="C27" s="34" t="s">
        <v>7261</v>
      </c>
      <c r="D27" s="34">
        <v>3</v>
      </c>
      <c r="E27" s="908">
        <v>1663</v>
      </c>
      <c r="F27" s="1771">
        <v>5.0000000000000044E-2</v>
      </c>
    </row>
    <row r="28" spans="1:7" x14ac:dyDescent="0.2">
      <c r="A28" s="34" t="s">
        <v>4008</v>
      </c>
      <c r="B28" s="907" t="s">
        <v>4009</v>
      </c>
      <c r="C28" s="34" t="s">
        <v>7261</v>
      </c>
      <c r="D28" s="34">
        <v>3</v>
      </c>
      <c r="E28" s="908">
        <v>1871</v>
      </c>
      <c r="F28" s="1771">
        <v>5.0000000000000044E-2</v>
      </c>
    </row>
    <row r="29" spans="1:7" x14ac:dyDescent="0.2">
      <c r="A29" s="34" t="s">
        <v>4010</v>
      </c>
      <c r="B29" s="907" t="s">
        <v>4011</v>
      </c>
      <c r="C29" s="34" t="s">
        <v>7261</v>
      </c>
      <c r="D29" s="34">
        <v>3</v>
      </c>
      <c r="E29" s="908">
        <v>1764</v>
      </c>
      <c r="F29" s="1771">
        <v>5.0000000000000044E-2</v>
      </c>
    </row>
    <row r="30" spans="1:7" x14ac:dyDescent="0.2">
      <c r="A30" s="34" t="s">
        <v>4012</v>
      </c>
      <c r="B30" s="907" t="s">
        <v>4013</v>
      </c>
      <c r="C30" s="34" t="s">
        <v>7261</v>
      </c>
      <c r="D30" s="34">
        <v>3</v>
      </c>
      <c r="E30" s="908">
        <v>1890</v>
      </c>
      <c r="F30" s="1771">
        <v>5.0000000000000044E-2</v>
      </c>
    </row>
    <row r="31" spans="1:7" x14ac:dyDescent="0.2">
      <c r="A31" s="34" t="s">
        <v>4014</v>
      </c>
      <c r="B31" s="907" t="s">
        <v>4015</v>
      </c>
      <c r="C31" s="34" t="s">
        <v>7261</v>
      </c>
      <c r="D31" s="34">
        <v>3</v>
      </c>
      <c r="E31" s="908">
        <v>2016</v>
      </c>
      <c r="F31" s="1771">
        <v>5.0000000000000044E-2</v>
      </c>
    </row>
    <row r="32" spans="1:7" x14ac:dyDescent="0.2">
      <c r="A32" s="34" t="s">
        <v>4016</v>
      </c>
      <c r="B32" s="907" t="s">
        <v>4017</v>
      </c>
      <c r="C32" s="34" t="s">
        <v>7261</v>
      </c>
      <c r="D32" s="34">
        <v>3</v>
      </c>
      <c r="E32" s="908">
        <v>2142</v>
      </c>
      <c r="F32" s="1771">
        <v>5.0000000000000044E-2</v>
      </c>
    </row>
    <row r="33" spans="1:6" x14ac:dyDescent="0.2">
      <c r="A33" s="34" t="s">
        <v>4018</v>
      </c>
      <c r="B33" s="907" t="s">
        <v>4019</v>
      </c>
      <c r="C33" s="34" t="s">
        <v>7261</v>
      </c>
      <c r="D33" s="34">
        <v>3</v>
      </c>
      <c r="E33" s="908">
        <v>2268</v>
      </c>
      <c r="F33" s="1771">
        <v>5.0000000000000044E-2</v>
      </c>
    </row>
    <row r="34" spans="1:6" x14ac:dyDescent="0.2">
      <c r="A34" s="34" t="s">
        <v>4020</v>
      </c>
      <c r="B34" s="907" t="s">
        <v>4021</v>
      </c>
      <c r="C34" s="34" t="s">
        <v>7261</v>
      </c>
      <c r="D34" s="34">
        <v>3</v>
      </c>
      <c r="E34" s="908">
        <v>2394</v>
      </c>
      <c r="F34" s="1771">
        <v>5.0000000000000044E-2</v>
      </c>
    </row>
    <row r="35" spans="1:6" x14ac:dyDescent="0.2">
      <c r="A35" s="34" t="s">
        <v>4022</v>
      </c>
      <c r="B35" s="907" t="s">
        <v>4023</v>
      </c>
      <c r="C35" s="34" t="s">
        <v>7261</v>
      </c>
      <c r="D35" s="34">
        <v>3</v>
      </c>
      <c r="E35" s="908">
        <v>2520</v>
      </c>
      <c r="F35" s="1771">
        <v>5.0000000000000044E-2</v>
      </c>
    </row>
    <row r="36" spans="1:6" x14ac:dyDescent="0.2">
      <c r="A36" s="34" t="s">
        <v>4024</v>
      </c>
      <c r="B36" s="907" t="s">
        <v>4025</v>
      </c>
      <c r="C36" s="34" t="s">
        <v>7261</v>
      </c>
      <c r="D36" s="34">
        <v>3</v>
      </c>
      <c r="E36" s="908">
        <v>2646</v>
      </c>
      <c r="F36" s="1771">
        <v>5.0000000000000044E-2</v>
      </c>
    </row>
    <row r="37" spans="1:6" x14ac:dyDescent="0.2">
      <c r="A37" s="34" t="s">
        <v>4026</v>
      </c>
      <c r="B37" s="907" t="s">
        <v>4027</v>
      </c>
      <c r="C37" s="34" t="s">
        <v>7261</v>
      </c>
      <c r="D37" s="34">
        <v>3</v>
      </c>
      <c r="E37" s="908">
        <v>2772</v>
      </c>
      <c r="F37" s="1771">
        <v>5.0000000000000044E-2</v>
      </c>
    </row>
    <row r="38" spans="1:6" x14ac:dyDescent="0.2">
      <c r="A38" s="34" t="s">
        <v>4028</v>
      </c>
      <c r="B38" s="907" t="s">
        <v>4029</v>
      </c>
      <c r="C38" s="34" t="s">
        <v>7261</v>
      </c>
      <c r="D38" s="34">
        <v>3</v>
      </c>
      <c r="E38" s="908">
        <v>2016</v>
      </c>
      <c r="F38" s="1771">
        <v>5.0000000000000044E-2</v>
      </c>
    </row>
    <row r="39" spans="1:6" x14ac:dyDescent="0.2">
      <c r="A39" s="34" t="s">
        <v>4030</v>
      </c>
      <c r="B39" s="907" t="s">
        <v>4031</v>
      </c>
      <c r="C39" s="34" t="s">
        <v>7261</v>
      </c>
      <c r="D39" s="34">
        <v>3</v>
      </c>
      <c r="E39" s="908">
        <v>2155</v>
      </c>
      <c r="F39" s="1771">
        <v>5.0000000000000044E-2</v>
      </c>
    </row>
    <row r="40" spans="1:6" x14ac:dyDescent="0.2">
      <c r="A40" s="34" t="s">
        <v>4032</v>
      </c>
      <c r="B40" s="907" t="s">
        <v>4033</v>
      </c>
      <c r="C40" s="34" t="s">
        <v>7261</v>
      </c>
      <c r="D40" s="34">
        <v>3</v>
      </c>
      <c r="E40" s="908">
        <v>2293</v>
      </c>
      <c r="F40" s="1771">
        <v>5.0000000000000044E-2</v>
      </c>
    </row>
    <row r="41" spans="1:6" x14ac:dyDescent="0.2">
      <c r="A41" s="34" t="s">
        <v>4034</v>
      </c>
      <c r="B41" s="907" t="s">
        <v>4035</v>
      </c>
      <c r="C41" s="34" t="s">
        <v>7261</v>
      </c>
      <c r="D41" s="34">
        <v>3</v>
      </c>
      <c r="E41" s="908">
        <v>2432</v>
      </c>
      <c r="F41" s="1771">
        <v>5.0000000000000044E-2</v>
      </c>
    </row>
    <row r="42" spans="1:6" x14ac:dyDescent="0.2">
      <c r="A42" s="34" t="s">
        <v>4036</v>
      </c>
      <c r="B42" s="907" t="s">
        <v>4037</v>
      </c>
      <c r="C42" s="34" t="s">
        <v>7261</v>
      </c>
      <c r="D42" s="34">
        <v>3</v>
      </c>
      <c r="E42" s="908">
        <v>2747</v>
      </c>
      <c r="F42" s="1771">
        <v>5.0000000000000044E-2</v>
      </c>
    </row>
    <row r="43" spans="1:6" x14ac:dyDescent="0.2">
      <c r="A43" s="34" t="s">
        <v>4038</v>
      </c>
      <c r="B43" s="907" t="s">
        <v>4039</v>
      </c>
      <c r="C43" s="34" t="s">
        <v>7261</v>
      </c>
      <c r="D43" s="34">
        <v>3</v>
      </c>
      <c r="E43" s="908">
        <v>2936</v>
      </c>
      <c r="F43" s="1771">
        <v>5.0000000000000044E-2</v>
      </c>
    </row>
    <row r="44" spans="1:6" x14ac:dyDescent="0.2">
      <c r="A44" s="34" t="s">
        <v>4040</v>
      </c>
      <c r="B44" s="907" t="s">
        <v>4041</v>
      </c>
      <c r="C44" s="34" t="s">
        <v>7261</v>
      </c>
      <c r="D44" s="34">
        <v>3</v>
      </c>
      <c r="E44" s="908">
        <v>3125</v>
      </c>
      <c r="F44" s="1771">
        <v>5.0000000000000044E-2</v>
      </c>
    </row>
    <row r="45" spans="1:6" x14ac:dyDescent="0.2">
      <c r="A45" s="34" t="s">
        <v>4042</v>
      </c>
      <c r="B45" s="907" t="s">
        <v>4043</v>
      </c>
      <c r="C45" s="34" t="s">
        <v>7261</v>
      </c>
      <c r="D45" s="34">
        <v>3</v>
      </c>
      <c r="E45" s="908">
        <v>3314</v>
      </c>
      <c r="F45" s="1771">
        <v>5.0000000000000044E-2</v>
      </c>
    </row>
    <row r="46" spans="1:6" x14ac:dyDescent="0.2">
      <c r="A46" s="34" t="s">
        <v>4044</v>
      </c>
      <c r="B46" s="907" t="s">
        <v>4045</v>
      </c>
      <c r="C46" s="34" t="s">
        <v>7261</v>
      </c>
      <c r="D46" s="34">
        <v>3</v>
      </c>
      <c r="E46" s="908">
        <v>3503</v>
      </c>
      <c r="F46" s="1771">
        <v>5.0000000000000044E-2</v>
      </c>
    </row>
    <row r="47" spans="1:6" x14ac:dyDescent="0.2">
      <c r="A47" s="34" t="s">
        <v>4046</v>
      </c>
      <c r="B47" s="907" t="s">
        <v>4047</v>
      </c>
      <c r="C47" s="34" t="s">
        <v>7261</v>
      </c>
      <c r="D47" s="34">
        <v>6</v>
      </c>
      <c r="E47" s="908">
        <v>1260</v>
      </c>
      <c r="F47" s="1771">
        <v>5.0000000000000044E-2</v>
      </c>
    </row>
    <row r="48" spans="1:6" x14ac:dyDescent="0.2">
      <c r="A48" s="34" t="s">
        <v>4048</v>
      </c>
      <c r="B48" s="907" t="s">
        <v>4049</v>
      </c>
      <c r="C48" s="34" t="s">
        <v>7261</v>
      </c>
      <c r="D48" s="34">
        <v>6</v>
      </c>
      <c r="E48" s="908">
        <v>1323</v>
      </c>
      <c r="F48" s="1771">
        <v>5.0000000000000044E-2</v>
      </c>
    </row>
    <row r="49" spans="1:6" x14ac:dyDescent="0.2">
      <c r="A49" s="34" t="s">
        <v>4050</v>
      </c>
      <c r="B49" s="907" t="s">
        <v>4051</v>
      </c>
      <c r="C49" s="34" t="s">
        <v>7261</v>
      </c>
      <c r="D49" s="34">
        <v>6</v>
      </c>
      <c r="E49" s="908">
        <v>1449</v>
      </c>
      <c r="F49" s="1771">
        <v>5.0000000000000044E-2</v>
      </c>
    </row>
    <row r="50" spans="1:6" x14ac:dyDescent="0.2">
      <c r="A50" s="34" t="s">
        <v>4052</v>
      </c>
      <c r="B50" s="907" t="s">
        <v>4053</v>
      </c>
      <c r="C50" s="34" t="s">
        <v>7261</v>
      </c>
      <c r="D50" s="34">
        <v>6</v>
      </c>
      <c r="E50" s="908">
        <v>1512</v>
      </c>
      <c r="F50" s="1771">
        <v>5.0000000000000044E-2</v>
      </c>
    </row>
    <row r="51" spans="1:6" x14ac:dyDescent="0.2">
      <c r="A51" s="34" t="s">
        <v>4054</v>
      </c>
      <c r="B51" s="907" t="s">
        <v>4055</v>
      </c>
      <c r="C51" s="34" t="s">
        <v>7261</v>
      </c>
      <c r="D51" s="34">
        <v>6</v>
      </c>
      <c r="E51" s="908">
        <v>1701</v>
      </c>
      <c r="F51" s="1771">
        <v>5.0000000000000044E-2</v>
      </c>
    </row>
    <row r="52" spans="1:6" x14ac:dyDescent="0.2">
      <c r="A52" s="34" t="s">
        <v>4056</v>
      </c>
      <c r="B52" s="907" t="s">
        <v>4057</v>
      </c>
      <c r="C52" s="34" t="s">
        <v>7261</v>
      </c>
      <c r="D52" s="34">
        <v>6</v>
      </c>
      <c r="E52" s="908">
        <v>1575</v>
      </c>
      <c r="F52" s="1771">
        <v>5.0000000000000044E-2</v>
      </c>
    </row>
    <row r="53" spans="1:6" x14ac:dyDescent="0.2">
      <c r="A53" s="34" t="s">
        <v>4058</v>
      </c>
      <c r="B53" s="907" t="s">
        <v>4059</v>
      </c>
      <c r="C53" s="34" t="s">
        <v>7261</v>
      </c>
      <c r="D53" s="34">
        <v>6</v>
      </c>
      <c r="E53" s="908">
        <v>1649</v>
      </c>
      <c r="F53" s="1771">
        <v>5.0000000000000044E-2</v>
      </c>
    </row>
    <row r="54" spans="1:6" x14ac:dyDescent="0.2">
      <c r="A54" s="34" t="s">
        <v>4060</v>
      </c>
      <c r="B54" s="907" t="s">
        <v>4061</v>
      </c>
      <c r="C54" s="34" t="s">
        <v>7261</v>
      </c>
      <c r="D54" s="34">
        <v>6</v>
      </c>
      <c r="E54" s="908">
        <v>1659</v>
      </c>
      <c r="F54" s="1771">
        <v>5.0000000000000044E-2</v>
      </c>
    </row>
    <row r="55" spans="1:6" x14ac:dyDescent="0.2">
      <c r="A55" s="34" t="s">
        <v>4062</v>
      </c>
      <c r="B55" s="907" t="s">
        <v>4063</v>
      </c>
      <c r="C55" s="34" t="s">
        <v>7261</v>
      </c>
      <c r="D55" s="34">
        <v>6</v>
      </c>
      <c r="E55" s="908">
        <v>1663</v>
      </c>
      <c r="F55" s="1771">
        <v>5.0000000000000044E-2</v>
      </c>
    </row>
    <row r="56" spans="1:6" x14ac:dyDescent="0.2">
      <c r="A56" s="34" t="s">
        <v>4064</v>
      </c>
      <c r="B56" s="907" t="s">
        <v>4065</v>
      </c>
      <c r="C56" s="34" t="s">
        <v>7261</v>
      </c>
      <c r="D56" s="34">
        <v>6</v>
      </c>
      <c r="E56" s="908">
        <v>1871</v>
      </c>
      <c r="F56" s="1771">
        <v>5.0000000000000044E-2</v>
      </c>
    </row>
    <row r="57" spans="1:6" x14ac:dyDescent="0.2">
      <c r="A57" s="34" t="s">
        <v>4066</v>
      </c>
      <c r="B57" s="907" t="s">
        <v>4067</v>
      </c>
      <c r="C57" s="34" t="s">
        <v>7261</v>
      </c>
      <c r="D57" s="34">
        <v>6</v>
      </c>
      <c r="E57" s="908">
        <v>1764</v>
      </c>
      <c r="F57" s="1771">
        <v>5.0000000000000044E-2</v>
      </c>
    </row>
    <row r="58" spans="1:6" x14ac:dyDescent="0.2">
      <c r="A58" s="34" t="s">
        <v>4068</v>
      </c>
      <c r="B58" s="907" t="s">
        <v>4069</v>
      </c>
      <c r="C58" s="34" t="s">
        <v>7261</v>
      </c>
      <c r="D58" s="34">
        <v>6</v>
      </c>
      <c r="E58" s="908">
        <v>1890</v>
      </c>
      <c r="F58" s="1771">
        <v>5.0000000000000044E-2</v>
      </c>
    </row>
    <row r="59" spans="1:6" x14ac:dyDescent="0.2">
      <c r="A59" s="34" t="s">
        <v>4070</v>
      </c>
      <c r="B59" s="907" t="s">
        <v>4071</v>
      </c>
      <c r="C59" s="34" t="s">
        <v>7261</v>
      </c>
      <c r="D59" s="34">
        <v>6</v>
      </c>
      <c r="E59" s="908">
        <v>2016</v>
      </c>
      <c r="F59" s="1771">
        <v>5.0000000000000044E-2</v>
      </c>
    </row>
    <row r="60" spans="1:6" x14ac:dyDescent="0.2">
      <c r="A60" s="34" t="s">
        <v>4072</v>
      </c>
      <c r="B60" s="907" t="s">
        <v>4073</v>
      </c>
      <c r="C60" s="34" t="s">
        <v>7261</v>
      </c>
      <c r="D60" s="34">
        <v>6</v>
      </c>
      <c r="E60" s="908">
        <v>2142</v>
      </c>
      <c r="F60" s="1771">
        <v>5.0000000000000044E-2</v>
      </c>
    </row>
    <row r="61" spans="1:6" x14ac:dyDescent="0.2">
      <c r="A61" s="34" t="s">
        <v>4074</v>
      </c>
      <c r="B61" s="907" t="s">
        <v>4075</v>
      </c>
      <c r="C61" s="34" t="s">
        <v>7261</v>
      </c>
      <c r="D61" s="34">
        <v>6</v>
      </c>
      <c r="E61" s="908">
        <v>2268</v>
      </c>
      <c r="F61" s="1771">
        <v>5.0000000000000044E-2</v>
      </c>
    </row>
    <row r="62" spans="1:6" x14ac:dyDescent="0.2">
      <c r="A62" s="34" t="s">
        <v>4076</v>
      </c>
      <c r="B62" s="907" t="s">
        <v>4077</v>
      </c>
      <c r="C62" s="34" t="s">
        <v>7261</v>
      </c>
      <c r="D62" s="34">
        <v>6</v>
      </c>
      <c r="E62" s="908">
        <v>2394</v>
      </c>
      <c r="F62" s="1771">
        <v>5.0000000000000044E-2</v>
      </c>
    </row>
    <row r="63" spans="1:6" x14ac:dyDescent="0.2">
      <c r="A63" s="34" t="s">
        <v>4078</v>
      </c>
      <c r="B63" s="907" t="s">
        <v>4079</v>
      </c>
      <c r="C63" s="34" t="s">
        <v>7261</v>
      </c>
      <c r="D63" s="34">
        <v>6</v>
      </c>
      <c r="E63" s="908">
        <v>2520</v>
      </c>
      <c r="F63" s="1771">
        <v>5.0000000000000044E-2</v>
      </c>
    </row>
    <row r="64" spans="1:6" x14ac:dyDescent="0.2">
      <c r="A64" s="34" t="s">
        <v>4080</v>
      </c>
      <c r="B64" s="907" t="s">
        <v>4081</v>
      </c>
      <c r="C64" s="34" t="s">
        <v>7261</v>
      </c>
      <c r="D64" s="34">
        <v>6</v>
      </c>
      <c r="E64" s="908">
        <v>2646</v>
      </c>
      <c r="F64" s="1771">
        <v>5.0000000000000044E-2</v>
      </c>
    </row>
    <row r="65" spans="1:6" x14ac:dyDescent="0.2">
      <c r="A65" s="34" t="s">
        <v>4082</v>
      </c>
      <c r="B65" s="907" t="s">
        <v>4083</v>
      </c>
      <c r="C65" s="34" t="s">
        <v>7261</v>
      </c>
      <c r="D65" s="34">
        <v>6</v>
      </c>
      <c r="E65" s="908">
        <v>2772</v>
      </c>
      <c r="F65" s="1771">
        <v>5.0000000000000044E-2</v>
      </c>
    </row>
    <row r="66" spans="1:6" x14ac:dyDescent="0.2">
      <c r="A66" s="34" t="s">
        <v>4084</v>
      </c>
      <c r="B66" s="907" t="s">
        <v>4085</v>
      </c>
      <c r="C66" s="34" t="s">
        <v>7261</v>
      </c>
      <c r="D66" s="34">
        <v>6</v>
      </c>
      <c r="E66" s="908">
        <v>2016</v>
      </c>
      <c r="F66" s="1771">
        <v>5.0000000000000044E-2</v>
      </c>
    </row>
    <row r="67" spans="1:6" x14ac:dyDescent="0.2">
      <c r="A67" s="34" t="s">
        <v>4086</v>
      </c>
      <c r="B67" s="907" t="s">
        <v>4087</v>
      </c>
      <c r="C67" s="34" t="s">
        <v>7261</v>
      </c>
      <c r="D67" s="34">
        <v>6</v>
      </c>
      <c r="E67" s="908">
        <v>2155</v>
      </c>
      <c r="F67" s="1771">
        <v>5.0000000000000044E-2</v>
      </c>
    </row>
    <row r="68" spans="1:6" x14ac:dyDescent="0.2">
      <c r="A68" s="34" t="s">
        <v>4088</v>
      </c>
      <c r="B68" s="907" t="s">
        <v>4089</v>
      </c>
      <c r="C68" s="34" t="s">
        <v>7261</v>
      </c>
      <c r="D68" s="34">
        <v>6</v>
      </c>
      <c r="E68" s="908">
        <v>2293</v>
      </c>
      <c r="F68" s="1771">
        <v>5.0000000000000044E-2</v>
      </c>
    </row>
    <row r="69" spans="1:6" x14ac:dyDescent="0.2">
      <c r="A69" s="34" t="s">
        <v>4090</v>
      </c>
      <c r="B69" s="907" t="s">
        <v>4091</v>
      </c>
      <c r="C69" s="34" t="s">
        <v>7261</v>
      </c>
      <c r="D69" s="34">
        <v>6</v>
      </c>
      <c r="E69" s="908">
        <v>2432</v>
      </c>
      <c r="F69" s="1771">
        <v>5.0000000000000044E-2</v>
      </c>
    </row>
    <row r="70" spans="1:6" x14ac:dyDescent="0.2">
      <c r="A70" s="34" t="s">
        <v>4092</v>
      </c>
      <c r="B70" s="907" t="s">
        <v>4093</v>
      </c>
      <c r="C70" s="34" t="s">
        <v>7261</v>
      </c>
      <c r="D70" s="34">
        <v>6</v>
      </c>
      <c r="E70" s="908">
        <v>2747</v>
      </c>
      <c r="F70" s="1771">
        <v>5.0000000000000044E-2</v>
      </c>
    </row>
    <row r="71" spans="1:6" x14ac:dyDescent="0.2">
      <c r="A71" s="34" t="s">
        <v>4094</v>
      </c>
      <c r="B71" s="907" t="s">
        <v>4095</v>
      </c>
      <c r="C71" s="34" t="s">
        <v>7261</v>
      </c>
      <c r="D71" s="34">
        <v>6</v>
      </c>
      <c r="E71" s="908">
        <v>2936</v>
      </c>
      <c r="F71" s="1771">
        <v>5.0000000000000044E-2</v>
      </c>
    </row>
    <row r="72" spans="1:6" x14ac:dyDescent="0.2">
      <c r="A72" s="34" t="s">
        <v>4096</v>
      </c>
      <c r="B72" s="907" t="s">
        <v>4097</v>
      </c>
      <c r="C72" s="34" t="s">
        <v>7261</v>
      </c>
      <c r="D72" s="34">
        <v>6</v>
      </c>
      <c r="E72" s="908">
        <v>3125</v>
      </c>
      <c r="F72" s="1771">
        <v>5.0000000000000044E-2</v>
      </c>
    </row>
    <row r="73" spans="1:6" x14ac:dyDescent="0.2">
      <c r="A73" s="34" t="s">
        <v>4098</v>
      </c>
      <c r="B73" s="907" t="s">
        <v>4099</v>
      </c>
      <c r="C73" s="34" t="s">
        <v>7261</v>
      </c>
      <c r="D73" s="34">
        <v>6</v>
      </c>
      <c r="E73" s="908">
        <v>3314</v>
      </c>
      <c r="F73" s="1771">
        <v>5.0000000000000044E-2</v>
      </c>
    </row>
    <row r="74" spans="1:6" x14ac:dyDescent="0.2">
      <c r="A74" s="34" t="s">
        <v>4100</v>
      </c>
      <c r="B74" s="907" t="s">
        <v>4101</v>
      </c>
      <c r="C74" s="34" t="s">
        <v>7261</v>
      </c>
      <c r="D74" s="34">
        <v>6</v>
      </c>
      <c r="E74" s="908">
        <v>3503</v>
      </c>
      <c r="F74" s="1771">
        <v>5.0000000000000044E-2</v>
      </c>
    </row>
    <row r="75" spans="1:6" x14ac:dyDescent="0.2">
      <c r="A75" s="34" t="s">
        <v>4102</v>
      </c>
      <c r="B75" s="907" t="s">
        <v>4103</v>
      </c>
      <c r="C75" s="34" t="s">
        <v>7261</v>
      </c>
      <c r="D75" s="34">
        <v>3</v>
      </c>
      <c r="E75" s="908">
        <v>1449</v>
      </c>
      <c r="F75" s="1771">
        <v>5.0000000000000044E-2</v>
      </c>
    </row>
    <row r="76" spans="1:6" x14ac:dyDescent="0.2">
      <c r="A76" s="34" t="s">
        <v>4104</v>
      </c>
      <c r="B76" s="907" t="s">
        <v>4105</v>
      </c>
      <c r="C76" s="34" t="s">
        <v>7261</v>
      </c>
      <c r="D76" s="34">
        <v>3</v>
      </c>
      <c r="E76" s="908">
        <v>1521</v>
      </c>
      <c r="F76" s="1771">
        <v>5.0000000000000044E-2</v>
      </c>
    </row>
    <row r="77" spans="1:6" x14ac:dyDescent="0.2">
      <c r="A77" s="34" t="s">
        <v>4106</v>
      </c>
      <c r="B77" s="907" t="s">
        <v>4107</v>
      </c>
      <c r="C77" s="34" t="s">
        <v>7261</v>
      </c>
      <c r="D77" s="34">
        <v>3</v>
      </c>
      <c r="E77" s="908">
        <v>1666</v>
      </c>
      <c r="F77" s="1771">
        <v>5.0000000000000044E-2</v>
      </c>
    </row>
    <row r="78" spans="1:6" x14ac:dyDescent="0.2">
      <c r="A78" s="34" t="s">
        <v>4108</v>
      </c>
      <c r="B78" s="907" t="s">
        <v>4109</v>
      </c>
      <c r="C78" s="34" t="s">
        <v>7261</v>
      </c>
      <c r="D78" s="34">
        <v>3</v>
      </c>
      <c r="E78" s="908">
        <v>1739</v>
      </c>
      <c r="F78" s="1771">
        <v>5.0000000000000044E-2</v>
      </c>
    </row>
    <row r="79" spans="1:6" x14ac:dyDescent="0.2">
      <c r="A79" s="34" t="s">
        <v>4110</v>
      </c>
      <c r="B79" s="907" t="s">
        <v>4111</v>
      </c>
      <c r="C79" s="34" t="s">
        <v>7261</v>
      </c>
      <c r="D79" s="34">
        <v>3</v>
      </c>
      <c r="E79" s="908">
        <v>1956</v>
      </c>
      <c r="F79" s="1771">
        <v>5.0000000000000044E-2</v>
      </c>
    </row>
    <row r="80" spans="1:6" x14ac:dyDescent="0.2">
      <c r="A80" s="34" t="s">
        <v>4112</v>
      </c>
      <c r="B80" s="907" t="s">
        <v>4113</v>
      </c>
      <c r="C80" s="34" t="s">
        <v>7261</v>
      </c>
      <c r="D80" s="34">
        <v>3</v>
      </c>
      <c r="E80" s="908">
        <v>1680</v>
      </c>
      <c r="F80" s="1771">
        <v>5.0000000000000044E-2</v>
      </c>
    </row>
    <row r="81" spans="1:6" x14ac:dyDescent="0.2">
      <c r="A81" s="34" t="s">
        <v>4114</v>
      </c>
      <c r="B81" s="907" t="s">
        <v>4115</v>
      </c>
      <c r="C81" s="34" t="s">
        <v>7261</v>
      </c>
      <c r="D81" s="34">
        <v>3</v>
      </c>
      <c r="E81" s="908">
        <v>1733</v>
      </c>
      <c r="F81" s="1771">
        <v>5.0000000000000044E-2</v>
      </c>
    </row>
    <row r="82" spans="1:6" x14ac:dyDescent="0.2">
      <c r="A82" s="34" t="s">
        <v>4116</v>
      </c>
      <c r="B82" s="907" t="s">
        <v>4117</v>
      </c>
      <c r="C82" s="34" t="s">
        <v>7261</v>
      </c>
      <c r="D82" s="34">
        <v>3</v>
      </c>
      <c r="E82" s="908">
        <v>1833</v>
      </c>
      <c r="F82" s="1771">
        <v>5.0000000000000044E-2</v>
      </c>
    </row>
    <row r="83" spans="1:6" x14ac:dyDescent="0.2">
      <c r="A83" s="34" t="s">
        <v>4118</v>
      </c>
      <c r="B83" s="907" t="s">
        <v>4119</v>
      </c>
      <c r="C83" s="34" t="s">
        <v>7261</v>
      </c>
      <c r="D83" s="34">
        <v>3</v>
      </c>
      <c r="E83" s="908">
        <v>1913</v>
      </c>
      <c r="F83" s="1771">
        <v>5.0000000000000044E-2</v>
      </c>
    </row>
    <row r="84" spans="1:6" x14ac:dyDescent="0.2">
      <c r="A84" s="34" t="s">
        <v>4120</v>
      </c>
      <c r="B84" s="907" t="s">
        <v>4121</v>
      </c>
      <c r="C84" s="34" t="s">
        <v>7261</v>
      </c>
      <c r="D84" s="34">
        <v>3</v>
      </c>
      <c r="E84" s="908">
        <v>2152</v>
      </c>
      <c r="F84" s="1771">
        <v>5.0000000000000044E-2</v>
      </c>
    </row>
    <row r="85" spans="1:6" x14ac:dyDescent="0.2">
      <c r="A85" s="34" t="s">
        <v>4122</v>
      </c>
      <c r="B85" s="907" t="s">
        <v>4123</v>
      </c>
      <c r="C85" s="34" t="s">
        <v>7261</v>
      </c>
      <c r="D85" s="34">
        <v>3</v>
      </c>
      <c r="E85" s="908">
        <v>1940</v>
      </c>
      <c r="F85" s="1771">
        <v>5.0000000000000044E-2</v>
      </c>
    </row>
    <row r="86" spans="1:6" x14ac:dyDescent="0.2">
      <c r="A86" s="34" t="s">
        <v>4124</v>
      </c>
      <c r="B86" s="907" t="s">
        <v>4125</v>
      </c>
      <c r="C86" s="34" t="s">
        <v>7261</v>
      </c>
      <c r="D86" s="34">
        <v>3</v>
      </c>
      <c r="E86" s="908">
        <v>2079</v>
      </c>
      <c r="F86" s="1771">
        <v>5.0000000000000044E-2</v>
      </c>
    </row>
    <row r="87" spans="1:6" x14ac:dyDescent="0.2">
      <c r="A87" s="34" t="s">
        <v>4126</v>
      </c>
      <c r="B87" s="907" t="s">
        <v>4127</v>
      </c>
      <c r="C87" s="34" t="s">
        <v>7261</v>
      </c>
      <c r="D87" s="34">
        <v>3</v>
      </c>
      <c r="E87" s="908">
        <v>2218</v>
      </c>
      <c r="F87" s="1771">
        <v>5.0000000000000044E-2</v>
      </c>
    </row>
    <row r="88" spans="1:6" x14ac:dyDescent="0.2">
      <c r="A88" s="34" t="s">
        <v>4128</v>
      </c>
      <c r="B88" s="907" t="s">
        <v>4129</v>
      </c>
      <c r="C88" s="34" t="s">
        <v>7261</v>
      </c>
      <c r="D88" s="34">
        <v>3</v>
      </c>
      <c r="E88" s="908">
        <v>2356</v>
      </c>
      <c r="F88" s="1771">
        <v>5.0000000000000044E-2</v>
      </c>
    </row>
    <row r="89" spans="1:6" x14ac:dyDescent="0.2">
      <c r="A89" s="34" t="s">
        <v>4130</v>
      </c>
      <c r="B89" s="907" t="s">
        <v>4131</v>
      </c>
      <c r="C89" s="34" t="s">
        <v>7261</v>
      </c>
      <c r="D89" s="34">
        <v>3</v>
      </c>
      <c r="E89" s="908">
        <v>2495</v>
      </c>
      <c r="F89" s="1771">
        <v>5.0000000000000044E-2</v>
      </c>
    </row>
    <row r="90" spans="1:6" x14ac:dyDescent="0.2">
      <c r="A90" s="34" t="s">
        <v>4132</v>
      </c>
      <c r="B90" s="907" t="s">
        <v>4133</v>
      </c>
      <c r="C90" s="34" t="s">
        <v>7261</v>
      </c>
      <c r="D90" s="34">
        <v>3</v>
      </c>
      <c r="E90" s="908">
        <v>2633</v>
      </c>
      <c r="F90" s="1771">
        <v>5.0000000000000044E-2</v>
      </c>
    </row>
    <row r="91" spans="1:6" x14ac:dyDescent="0.2">
      <c r="A91" s="34" t="s">
        <v>4134</v>
      </c>
      <c r="B91" s="907" t="s">
        <v>4135</v>
      </c>
      <c r="C91" s="34" t="s">
        <v>7261</v>
      </c>
      <c r="D91" s="34">
        <v>3</v>
      </c>
      <c r="E91" s="908">
        <v>2772</v>
      </c>
      <c r="F91" s="1771">
        <v>5.0000000000000044E-2</v>
      </c>
    </row>
    <row r="92" spans="1:6" x14ac:dyDescent="0.2">
      <c r="A92" s="34" t="s">
        <v>4136</v>
      </c>
      <c r="B92" s="907" t="s">
        <v>4137</v>
      </c>
      <c r="C92" s="34" t="s">
        <v>7261</v>
      </c>
      <c r="D92" s="34">
        <v>3</v>
      </c>
      <c r="E92" s="908">
        <v>2911</v>
      </c>
      <c r="F92" s="1771">
        <v>5.0000000000000044E-2</v>
      </c>
    </row>
    <row r="93" spans="1:6" x14ac:dyDescent="0.2">
      <c r="A93" s="34" t="s">
        <v>4138</v>
      </c>
      <c r="B93" s="907" t="s">
        <v>4139</v>
      </c>
      <c r="C93" s="34" t="s">
        <v>7261</v>
      </c>
      <c r="D93" s="34">
        <v>3</v>
      </c>
      <c r="E93" s="908">
        <v>3049</v>
      </c>
      <c r="F93" s="1771">
        <v>5.0000000000000044E-2</v>
      </c>
    </row>
    <row r="94" spans="1:6" x14ac:dyDescent="0.2">
      <c r="A94" s="34" t="s">
        <v>4140</v>
      </c>
      <c r="B94" s="907" t="s">
        <v>4141</v>
      </c>
      <c r="C94" s="34" t="s">
        <v>7261</v>
      </c>
      <c r="D94" s="34">
        <v>3</v>
      </c>
      <c r="E94" s="908">
        <v>2218</v>
      </c>
      <c r="F94" s="1771">
        <v>5.0000000000000044E-2</v>
      </c>
    </row>
    <row r="95" spans="1:6" x14ac:dyDescent="0.2">
      <c r="A95" s="34" t="s">
        <v>4142</v>
      </c>
      <c r="B95" s="907" t="s">
        <v>4143</v>
      </c>
      <c r="C95" s="34" t="s">
        <v>7261</v>
      </c>
      <c r="D95" s="34">
        <v>3</v>
      </c>
      <c r="E95" s="908">
        <v>2370</v>
      </c>
      <c r="F95" s="1771">
        <v>5.0000000000000044E-2</v>
      </c>
    </row>
    <row r="96" spans="1:6" x14ac:dyDescent="0.2">
      <c r="A96" s="34" t="s">
        <v>4144</v>
      </c>
      <c r="B96" s="907" t="s">
        <v>4145</v>
      </c>
      <c r="C96" s="34" t="s">
        <v>7261</v>
      </c>
      <c r="D96" s="34">
        <v>3</v>
      </c>
      <c r="E96" s="908">
        <v>2523</v>
      </c>
      <c r="F96" s="1771">
        <v>5.0000000000000044E-2</v>
      </c>
    </row>
    <row r="97" spans="1:6" x14ac:dyDescent="0.2">
      <c r="A97" s="34" t="s">
        <v>4146</v>
      </c>
      <c r="B97" s="907" t="s">
        <v>4147</v>
      </c>
      <c r="C97" s="34" t="s">
        <v>7261</v>
      </c>
      <c r="D97" s="34">
        <v>3</v>
      </c>
      <c r="E97" s="908">
        <v>2675</v>
      </c>
      <c r="F97" s="1771">
        <v>5.0000000000000044E-2</v>
      </c>
    </row>
    <row r="98" spans="1:6" x14ac:dyDescent="0.2">
      <c r="A98" s="34" t="s">
        <v>4148</v>
      </c>
      <c r="B98" s="907" t="s">
        <v>4149</v>
      </c>
      <c r="C98" s="34" t="s">
        <v>7261</v>
      </c>
      <c r="D98" s="34">
        <v>3</v>
      </c>
      <c r="E98" s="908">
        <v>3021</v>
      </c>
      <c r="F98" s="1771">
        <v>5.0000000000000044E-2</v>
      </c>
    </row>
    <row r="99" spans="1:6" x14ac:dyDescent="0.2">
      <c r="A99" s="34" t="s">
        <v>4150</v>
      </c>
      <c r="B99" s="907" t="s">
        <v>4151</v>
      </c>
      <c r="C99" s="34" t="s">
        <v>7261</v>
      </c>
      <c r="D99" s="34">
        <v>3</v>
      </c>
      <c r="E99" s="908">
        <v>3229</v>
      </c>
      <c r="F99" s="1771">
        <v>5.0000000000000044E-2</v>
      </c>
    </row>
    <row r="100" spans="1:6" x14ac:dyDescent="0.2">
      <c r="A100" s="34" t="s">
        <v>4152</v>
      </c>
      <c r="B100" s="907" t="s">
        <v>4153</v>
      </c>
      <c r="C100" s="34" t="s">
        <v>7261</v>
      </c>
      <c r="D100" s="34">
        <v>3</v>
      </c>
      <c r="E100" s="908">
        <v>3437</v>
      </c>
      <c r="F100" s="1771">
        <v>5.0000000000000044E-2</v>
      </c>
    </row>
    <row r="101" spans="1:6" x14ac:dyDescent="0.2">
      <c r="A101" s="34" t="s">
        <v>4154</v>
      </c>
      <c r="B101" s="907" t="s">
        <v>4155</v>
      </c>
      <c r="C101" s="34" t="s">
        <v>7261</v>
      </c>
      <c r="D101" s="34">
        <v>3</v>
      </c>
      <c r="E101" s="908">
        <v>3645</v>
      </c>
      <c r="F101" s="1771">
        <v>5.0000000000000044E-2</v>
      </c>
    </row>
    <row r="102" spans="1:6" x14ac:dyDescent="0.2">
      <c r="A102" s="34" t="s">
        <v>4156</v>
      </c>
      <c r="B102" s="907" t="s">
        <v>4157</v>
      </c>
      <c r="C102" s="34" t="s">
        <v>7261</v>
      </c>
      <c r="D102" s="34">
        <v>3</v>
      </c>
      <c r="E102" s="908">
        <v>3853</v>
      </c>
      <c r="F102" s="1771">
        <v>5.0000000000000044E-2</v>
      </c>
    </row>
    <row r="103" spans="1:6" x14ac:dyDescent="0.2">
      <c r="A103" s="34" t="s">
        <v>4158</v>
      </c>
      <c r="B103" s="907" t="s">
        <v>4159</v>
      </c>
      <c r="C103" s="34" t="s">
        <v>7261</v>
      </c>
      <c r="D103" s="34">
        <v>6</v>
      </c>
      <c r="E103" s="908">
        <v>1449</v>
      </c>
      <c r="F103" s="1771">
        <v>5.0000000000000044E-2</v>
      </c>
    </row>
    <row r="104" spans="1:6" x14ac:dyDescent="0.2">
      <c r="A104" s="34" t="s">
        <v>4160</v>
      </c>
      <c r="B104" s="907" t="s">
        <v>4161</v>
      </c>
      <c r="C104" s="34" t="s">
        <v>7261</v>
      </c>
      <c r="D104" s="34">
        <v>6</v>
      </c>
      <c r="E104" s="908">
        <v>1521</v>
      </c>
      <c r="F104" s="1771">
        <v>5.0000000000000044E-2</v>
      </c>
    </row>
    <row r="105" spans="1:6" x14ac:dyDescent="0.2">
      <c r="A105" s="34" t="s">
        <v>4162</v>
      </c>
      <c r="B105" s="907" t="s">
        <v>4163</v>
      </c>
      <c r="C105" s="34" t="s">
        <v>7261</v>
      </c>
      <c r="D105" s="34">
        <v>6</v>
      </c>
      <c r="E105" s="908">
        <v>1666</v>
      </c>
      <c r="F105" s="1771">
        <v>5.0000000000000044E-2</v>
      </c>
    </row>
    <row r="106" spans="1:6" x14ac:dyDescent="0.2">
      <c r="A106" s="34" t="s">
        <v>4164</v>
      </c>
      <c r="B106" s="907" t="s">
        <v>4165</v>
      </c>
      <c r="C106" s="34" t="s">
        <v>7261</v>
      </c>
      <c r="D106" s="34">
        <v>6</v>
      </c>
      <c r="E106" s="908">
        <v>1739</v>
      </c>
      <c r="F106" s="1771">
        <v>5.0000000000000044E-2</v>
      </c>
    </row>
    <row r="107" spans="1:6" x14ac:dyDescent="0.2">
      <c r="A107" s="34" t="s">
        <v>4166</v>
      </c>
      <c r="B107" s="907" t="s">
        <v>4167</v>
      </c>
      <c r="C107" s="34" t="s">
        <v>7261</v>
      </c>
      <c r="D107" s="34">
        <v>6</v>
      </c>
      <c r="E107" s="908">
        <v>1956</v>
      </c>
      <c r="F107" s="1771">
        <v>5.0000000000000044E-2</v>
      </c>
    </row>
    <row r="108" spans="1:6" x14ac:dyDescent="0.2">
      <c r="A108" s="34" t="s">
        <v>4168</v>
      </c>
      <c r="B108" s="907" t="s">
        <v>4169</v>
      </c>
      <c r="C108" s="34" t="s">
        <v>7261</v>
      </c>
      <c r="D108" s="34">
        <v>6</v>
      </c>
      <c r="E108" s="908">
        <v>1680</v>
      </c>
      <c r="F108" s="1771">
        <v>5.0000000000000044E-2</v>
      </c>
    </row>
    <row r="109" spans="1:6" x14ac:dyDescent="0.2">
      <c r="A109" s="34" t="s">
        <v>4170</v>
      </c>
      <c r="B109" s="907" t="s">
        <v>4171</v>
      </c>
      <c r="C109" s="34" t="s">
        <v>7261</v>
      </c>
      <c r="D109" s="34">
        <v>6</v>
      </c>
      <c r="E109" s="908">
        <v>1733</v>
      </c>
      <c r="F109" s="1771">
        <v>5.0000000000000044E-2</v>
      </c>
    </row>
    <row r="110" spans="1:6" x14ac:dyDescent="0.2">
      <c r="A110" s="34" t="s">
        <v>4172</v>
      </c>
      <c r="B110" s="907" t="s">
        <v>4173</v>
      </c>
      <c r="C110" s="34" t="s">
        <v>7261</v>
      </c>
      <c r="D110" s="34">
        <v>6</v>
      </c>
      <c r="E110" s="908">
        <v>1833</v>
      </c>
      <c r="F110" s="1771">
        <v>5.0000000000000044E-2</v>
      </c>
    </row>
    <row r="111" spans="1:6" x14ac:dyDescent="0.2">
      <c r="A111" s="34" t="s">
        <v>4174</v>
      </c>
      <c r="B111" s="907" t="s">
        <v>4175</v>
      </c>
      <c r="C111" s="34" t="s">
        <v>7261</v>
      </c>
      <c r="D111" s="34">
        <v>6</v>
      </c>
      <c r="E111" s="908">
        <v>1913</v>
      </c>
      <c r="F111" s="1771">
        <v>5.0000000000000044E-2</v>
      </c>
    </row>
    <row r="112" spans="1:6" x14ac:dyDescent="0.2">
      <c r="A112" s="34" t="s">
        <v>4176</v>
      </c>
      <c r="B112" s="907" t="s">
        <v>4177</v>
      </c>
      <c r="C112" s="34" t="s">
        <v>7261</v>
      </c>
      <c r="D112" s="34">
        <v>6</v>
      </c>
      <c r="E112" s="908">
        <v>2152</v>
      </c>
      <c r="F112" s="1771">
        <v>5.0000000000000044E-2</v>
      </c>
    </row>
    <row r="113" spans="1:6" x14ac:dyDescent="0.2">
      <c r="A113" s="34" t="s">
        <v>4178</v>
      </c>
      <c r="B113" s="907" t="s">
        <v>4179</v>
      </c>
      <c r="C113" s="34" t="s">
        <v>7261</v>
      </c>
      <c r="D113" s="34">
        <v>6</v>
      </c>
      <c r="E113" s="908">
        <v>1940</v>
      </c>
      <c r="F113" s="1771">
        <v>5.0000000000000044E-2</v>
      </c>
    </row>
    <row r="114" spans="1:6" x14ac:dyDescent="0.2">
      <c r="A114" s="34" t="s">
        <v>4180</v>
      </c>
      <c r="B114" s="907" t="s">
        <v>4181</v>
      </c>
      <c r="C114" s="34" t="s">
        <v>7261</v>
      </c>
      <c r="D114" s="34">
        <v>6</v>
      </c>
      <c r="E114" s="908">
        <v>2079</v>
      </c>
      <c r="F114" s="1771">
        <v>5.0000000000000044E-2</v>
      </c>
    </row>
    <row r="115" spans="1:6" x14ac:dyDescent="0.2">
      <c r="A115" s="34" t="s">
        <v>4182</v>
      </c>
      <c r="B115" s="907" t="s">
        <v>4183</v>
      </c>
      <c r="C115" s="34" t="s">
        <v>7261</v>
      </c>
      <c r="D115" s="34">
        <v>6</v>
      </c>
      <c r="E115" s="908">
        <v>2218</v>
      </c>
      <c r="F115" s="1771">
        <v>5.0000000000000044E-2</v>
      </c>
    </row>
    <row r="116" spans="1:6" x14ac:dyDescent="0.2">
      <c r="A116" s="34" t="s">
        <v>4184</v>
      </c>
      <c r="B116" s="907" t="s">
        <v>4185</v>
      </c>
      <c r="C116" s="34" t="s">
        <v>7261</v>
      </c>
      <c r="D116" s="34">
        <v>6</v>
      </c>
      <c r="E116" s="908">
        <v>2356</v>
      </c>
      <c r="F116" s="1771">
        <v>5.0000000000000044E-2</v>
      </c>
    </row>
    <row r="117" spans="1:6" x14ac:dyDescent="0.2">
      <c r="A117" s="34" t="s">
        <v>4186</v>
      </c>
      <c r="B117" s="907" t="s">
        <v>4187</v>
      </c>
      <c r="C117" s="34" t="s">
        <v>7261</v>
      </c>
      <c r="D117" s="34">
        <v>6</v>
      </c>
      <c r="E117" s="908">
        <v>2495</v>
      </c>
      <c r="F117" s="1771">
        <v>5.0000000000000044E-2</v>
      </c>
    </row>
    <row r="118" spans="1:6" x14ac:dyDescent="0.2">
      <c r="A118" s="34" t="s">
        <v>4188</v>
      </c>
      <c r="B118" s="907" t="s">
        <v>4189</v>
      </c>
      <c r="C118" s="34" t="s">
        <v>7261</v>
      </c>
      <c r="D118" s="34">
        <v>6</v>
      </c>
      <c r="E118" s="908">
        <v>2633</v>
      </c>
      <c r="F118" s="1771">
        <v>5.0000000000000044E-2</v>
      </c>
    </row>
    <row r="119" spans="1:6" x14ac:dyDescent="0.2">
      <c r="A119" s="34" t="s">
        <v>4190</v>
      </c>
      <c r="B119" s="907" t="s">
        <v>4191</v>
      </c>
      <c r="C119" s="34" t="s">
        <v>7261</v>
      </c>
      <c r="D119" s="34">
        <v>6</v>
      </c>
      <c r="E119" s="908">
        <v>2772</v>
      </c>
      <c r="F119" s="1771">
        <v>5.0000000000000044E-2</v>
      </c>
    </row>
    <row r="120" spans="1:6" x14ac:dyDescent="0.2">
      <c r="A120" s="34" t="s">
        <v>4192</v>
      </c>
      <c r="B120" s="907" t="s">
        <v>4193</v>
      </c>
      <c r="C120" s="34" t="s">
        <v>7261</v>
      </c>
      <c r="D120" s="34">
        <v>6</v>
      </c>
      <c r="E120" s="908">
        <v>2911</v>
      </c>
      <c r="F120" s="1771">
        <v>5.0000000000000044E-2</v>
      </c>
    </row>
    <row r="121" spans="1:6" x14ac:dyDescent="0.2">
      <c r="A121" s="34" t="s">
        <v>4194</v>
      </c>
      <c r="B121" s="907" t="s">
        <v>4195</v>
      </c>
      <c r="C121" s="34" t="s">
        <v>7261</v>
      </c>
      <c r="D121" s="34">
        <v>6</v>
      </c>
      <c r="E121" s="908">
        <v>3049</v>
      </c>
      <c r="F121" s="1771">
        <v>5.0000000000000044E-2</v>
      </c>
    </row>
    <row r="122" spans="1:6" x14ac:dyDescent="0.2">
      <c r="A122" s="34" t="s">
        <v>4196</v>
      </c>
      <c r="B122" s="907" t="s">
        <v>4197</v>
      </c>
      <c r="C122" s="34" t="s">
        <v>7261</v>
      </c>
      <c r="D122" s="34">
        <v>6</v>
      </c>
      <c r="E122" s="908">
        <v>2218</v>
      </c>
      <c r="F122" s="1771">
        <v>5.0000000000000044E-2</v>
      </c>
    </row>
    <row r="123" spans="1:6" x14ac:dyDescent="0.2">
      <c r="A123" s="34" t="s">
        <v>4198</v>
      </c>
      <c r="B123" s="907" t="s">
        <v>4199</v>
      </c>
      <c r="C123" s="34" t="s">
        <v>7261</v>
      </c>
      <c r="D123" s="34">
        <v>6</v>
      </c>
      <c r="E123" s="908">
        <v>2370</v>
      </c>
      <c r="F123" s="1771">
        <v>5.0000000000000044E-2</v>
      </c>
    </row>
    <row r="124" spans="1:6" x14ac:dyDescent="0.2">
      <c r="A124" s="34" t="s">
        <v>4200</v>
      </c>
      <c r="B124" s="907" t="s">
        <v>4201</v>
      </c>
      <c r="C124" s="34" t="s">
        <v>7261</v>
      </c>
      <c r="D124" s="34">
        <v>6</v>
      </c>
      <c r="E124" s="908">
        <v>2523</v>
      </c>
      <c r="F124" s="1771">
        <v>5.0000000000000044E-2</v>
      </c>
    </row>
    <row r="125" spans="1:6" x14ac:dyDescent="0.2">
      <c r="A125" s="34" t="s">
        <v>4202</v>
      </c>
      <c r="B125" s="907" t="s">
        <v>4203</v>
      </c>
      <c r="C125" s="34" t="s">
        <v>7261</v>
      </c>
      <c r="D125" s="34">
        <v>6</v>
      </c>
      <c r="E125" s="908">
        <v>2675</v>
      </c>
      <c r="F125" s="1771">
        <v>5.0000000000000044E-2</v>
      </c>
    </row>
    <row r="126" spans="1:6" x14ac:dyDescent="0.2">
      <c r="A126" s="34" t="s">
        <v>4204</v>
      </c>
      <c r="B126" s="907" t="s">
        <v>4205</v>
      </c>
      <c r="C126" s="34" t="s">
        <v>7261</v>
      </c>
      <c r="D126" s="34">
        <v>6</v>
      </c>
      <c r="E126" s="908">
        <v>3021</v>
      </c>
      <c r="F126" s="1771">
        <v>5.0000000000000044E-2</v>
      </c>
    </row>
    <row r="127" spans="1:6" x14ac:dyDescent="0.2">
      <c r="A127" s="34" t="s">
        <v>4206</v>
      </c>
      <c r="B127" s="907" t="s">
        <v>4207</v>
      </c>
      <c r="C127" s="34" t="s">
        <v>7261</v>
      </c>
      <c r="D127" s="34">
        <v>6</v>
      </c>
      <c r="E127" s="908">
        <v>3229</v>
      </c>
      <c r="F127" s="1771">
        <v>5.0000000000000044E-2</v>
      </c>
    </row>
    <row r="128" spans="1:6" x14ac:dyDescent="0.2">
      <c r="A128" s="34" t="s">
        <v>4208</v>
      </c>
      <c r="B128" s="907" t="s">
        <v>4209</v>
      </c>
      <c r="C128" s="34" t="s">
        <v>7261</v>
      </c>
      <c r="D128" s="34">
        <v>6</v>
      </c>
      <c r="E128" s="908">
        <v>3437</v>
      </c>
      <c r="F128" s="1771">
        <v>5.0000000000000044E-2</v>
      </c>
    </row>
    <row r="129" spans="1:6" x14ac:dyDescent="0.2">
      <c r="A129" s="34" t="s">
        <v>4210</v>
      </c>
      <c r="B129" s="907" t="s">
        <v>4211</v>
      </c>
      <c r="C129" s="34" t="s">
        <v>7261</v>
      </c>
      <c r="D129" s="34">
        <v>6</v>
      </c>
      <c r="E129" s="908">
        <v>3645</v>
      </c>
      <c r="F129" s="1771">
        <v>5.0000000000000044E-2</v>
      </c>
    </row>
    <row r="130" spans="1:6" x14ac:dyDescent="0.2">
      <c r="A130" s="34" t="s">
        <v>4212</v>
      </c>
      <c r="B130" s="907" t="s">
        <v>4213</v>
      </c>
      <c r="C130" s="34" t="s">
        <v>7261</v>
      </c>
      <c r="D130" s="34">
        <v>6</v>
      </c>
      <c r="E130" s="908">
        <v>3853</v>
      </c>
      <c r="F130" s="1771">
        <v>5.0000000000000044E-2</v>
      </c>
    </row>
    <row r="131" spans="1:6" x14ac:dyDescent="0.2">
      <c r="A131" s="34"/>
      <c r="B131" s="907"/>
      <c r="C131" s="34"/>
      <c r="D131" s="34"/>
      <c r="E131" s="908"/>
      <c r="F131" s="1772"/>
    </row>
    <row r="132" spans="1:6" ht="15" x14ac:dyDescent="0.2">
      <c r="A132" s="434" t="s">
        <v>4214</v>
      </c>
      <c r="B132" s="416"/>
      <c r="C132" s="417"/>
      <c r="D132" s="417"/>
      <c r="E132" s="417"/>
      <c r="F132" s="1773"/>
    </row>
    <row r="133" spans="1:6" x14ac:dyDescent="0.2">
      <c r="A133" s="34" t="s">
        <v>4215</v>
      </c>
      <c r="B133" s="907" t="s">
        <v>4216</v>
      </c>
      <c r="C133" s="34" t="s">
        <v>7261</v>
      </c>
      <c r="D133" s="34">
        <v>3</v>
      </c>
      <c r="E133" s="908">
        <v>1726</v>
      </c>
      <c r="F133" s="1771">
        <v>5.0000000000000044E-2</v>
      </c>
    </row>
    <row r="134" spans="1:6" x14ac:dyDescent="0.2">
      <c r="A134" s="34" t="s">
        <v>4217</v>
      </c>
      <c r="B134" s="907" t="s">
        <v>4218</v>
      </c>
      <c r="C134" s="34" t="s">
        <v>7261</v>
      </c>
      <c r="D134" s="34">
        <v>3</v>
      </c>
      <c r="E134" s="908">
        <v>1879</v>
      </c>
      <c r="F134" s="1771">
        <v>5.0000000000000044E-2</v>
      </c>
    </row>
    <row r="135" spans="1:6" x14ac:dyDescent="0.2">
      <c r="A135" s="34" t="s">
        <v>4219</v>
      </c>
      <c r="B135" s="907" t="s">
        <v>4220</v>
      </c>
      <c r="C135" s="34" t="s">
        <v>7261</v>
      </c>
      <c r="D135" s="34">
        <v>3</v>
      </c>
      <c r="E135" s="908">
        <v>2058</v>
      </c>
      <c r="F135" s="1771">
        <v>5.0000000000000044E-2</v>
      </c>
    </row>
    <row r="136" spans="1:6" x14ac:dyDescent="0.2">
      <c r="A136" s="34" t="s">
        <v>4221</v>
      </c>
      <c r="B136" s="907" t="s">
        <v>4222</v>
      </c>
      <c r="C136" s="34" t="s">
        <v>7261</v>
      </c>
      <c r="D136" s="34">
        <v>3</v>
      </c>
      <c r="E136" s="908">
        <v>2268</v>
      </c>
      <c r="F136" s="1771">
        <v>5.0000000000000044E-2</v>
      </c>
    </row>
    <row r="137" spans="1:6" x14ac:dyDescent="0.2">
      <c r="A137" s="34" t="s">
        <v>4223</v>
      </c>
      <c r="B137" s="907" t="s">
        <v>4224</v>
      </c>
      <c r="C137" s="34" t="s">
        <v>7261</v>
      </c>
      <c r="D137" s="34">
        <v>3</v>
      </c>
      <c r="E137" s="908">
        <v>2520</v>
      </c>
      <c r="F137" s="1771">
        <v>5.0000000000000044E-2</v>
      </c>
    </row>
    <row r="138" spans="1:6" x14ac:dyDescent="0.2">
      <c r="A138" s="34" t="s">
        <v>4225</v>
      </c>
      <c r="B138" s="907" t="s">
        <v>4226</v>
      </c>
      <c r="C138" s="34" t="s">
        <v>7261</v>
      </c>
      <c r="D138" s="34">
        <v>3</v>
      </c>
      <c r="E138" s="908">
        <v>1899</v>
      </c>
      <c r="F138" s="1771">
        <v>5.0000000000000044E-2</v>
      </c>
    </row>
    <row r="139" spans="1:6" x14ac:dyDescent="0.2">
      <c r="A139" s="34" t="s">
        <v>4227</v>
      </c>
      <c r="B139" s="907" t="s">
        <v>4228</v>
      </c>
      <c r="C139" s="34" t="s">
        <v>7261</v>
      </c>
      <c r="D139" s="34">
        <v>3</v>
      </c>
      <c r="E139" s="908">
        <v>2067</v>
      </c>
      <c r="F139" s="1771">
        <v>5.0000000000000044E-2</v>
      </c>
    </row>
    <row r="140" spans="1:6" x14ac:dyDescent="0.2">
      <c r="A140" s="34" t="s">
        <v>4229</v>
      </c>
      <c r="B140" s="907" t="s">
        <v>4230</v>
      </c>
      <c r="C140" s="34" t="s">
        <v>7261</v>
      </c>
      <c r="D140" s="34">
        <v>3</v>
      </c>
      <c r="E140" s="908">
        <v>2263</v>
      </c>
      <c r="F140" s="1771">
        <v>5.0000000000000044E-2</v>
      </c>
    </row>
    <row r="141" spans="1:6" x14ac:dyDescent="0.2">
      <c r="A141" s="34" t="s">
        <v>4231</v>
      </c>
      <c r="B141" s="907" t="s">
        <v>4232</v>
      </c>
      <c r="C141" s="34" t="s">
        <v>7261</v>
      </c>
      <c r="D141" s="34">
        <v>3</v>
      </c>
      <c r="E141" s="908">
        <v>2495</v>
      </c>
      <c r="F141" s="1771">
        <v>5.0000000000000044E-2</v>
      </c>
    </row>
    <row r="142" spans="1:6" x14ac:dyDescent="0.2">
      <c r="A142" s="34" t="s">
        <v>4233</v>
      </c>
      <c r="B142" s="907" t="s">
        <v>4234</v>
      </c>
      <c r="C142" s="34" t="s">
        <v>7261</v>
      </c>
      <c r="D142" s="34">
        <v>3</v>
      </c>
      <c r="E142" s="908">
        <v>2772</v>
      </c>
      <c r="F142" s="1771">
        <v>5.0000000000000044E-2</v>
      </c>
    </row>
    <row r="143" spans="1:6" x14ac:dyDescent="0.2">
      <c r="A143" s="34" t="s">
        <v>4235</v>
      </c>
      <c r="B143" s="907" t="s">
        <v>4236</v>
      </c>
      <c r="C143" s="34" t="s">
        <v>7261</v>
      </c>
      <c r="D143" s="34">
        <v>3</v>
      </c>
      <c r="E143" s="908">
        <v>2205</v>
      </c>
      <c r="F143" s="1771">
        <v>5.0000000000000044E-2</v>
      </c>
    </row>
    <row r="144" spans="1:6" x14ac:dyDescent="0.2">
      <c r="A144" s="34" t="s">
        <v>4237</v>
      </c>
      <c r="B144" s="907" t="s">
        <v>4238</v>
      </c>
      <c r="C144" s="34" t="s">
        <v>7261</v>
      </c>
      <c r="D144" s="34">
        <v>3</v>
      </c>
      <c r="E144" s="908">
        <v>2394</v>
      </c>
      <c r="F144" s="1771">
        <v>5.0000000000000044E-2</v>
      </c>
    </row>
    <row r="145" spans="1:6" x14ac:dyDescent="0.2">
      <c r="A145" s="34" t="s">
        <v>4239</v>
      </c>
      <c r="B145" s="907" t="s">
        <v>4240</v>
      </c>
      <c r="C145" s="34" t="s">
        <v>7261</v>
      </c>
      <c r="D145" s="34">
        <v>3</v>
      </c>
      <c r="E145" s="908">
        <v>2583</v>
      </c>
      <c r="F145" s="1771">
        <v>5.0000000000000044E-2</v>
      </c>
    </row>
    <row r="146" spans="1:6" x14ac:dyDescent="0.2">
      <c r="A146" s="34" t="s">
        <v>4241</v>
      </c>
      <c r="B146" s="907" t="s">
        <v>4242</v>
      </c>
      <c r="C146" s="34" t="s">
        <v>7261</v>
      </c>
      <c r="D146" s="34">
        <v>3</v>
      </c>
      <c r="E146" s="908">
        <v>2772</v>
      </c>
      <c r="F146" s="1771">
        <v>5.0000000000000044E-2</v>
      </c>
    </row>
    <row r="147" spans="1:6" x14ac:dyDescent="0.2">
      <c r="A147" s="34" t="s">
        <v>4243</v>
      </c>
      <c r="B147" s="907" t="s">
        <v>4244</v>
      </c>
      <c r="C147" s="34" t="s">
        <v>7261</v>
      </c>
      <c r="D147" s="34">
        <v>3</v>
      </c>
      <c r="E147" s="908">
        <v>3087</v>
      </c>
      <c r="F147" s="1771">
        <v>5.0000000000000044E-2</v>
      </c>
    </row>
    <row r="148" spans="1:6" x14ac:dyDescent="0.2">
      <c r="A148" s="34" t="s">
        <v>4245</v>
      </c>
      <c r="B148" s="907" t="s">
        <v>4246</v>
      </c>
      <c r="C148" s="34" t="s">
        <v>7261</v>
      </c>
      <c r="D148" s="34">
        <v>3</v>
      </c>
      <c r="E148" s="908">
        <v>3213</v>
      </c>
      <c r="F148" s="1771">
        <v>5.0000000000000044E-2</v>
      </c>
    </row>
    <row r="149" spans="1:6" x14ac:dyDescent="0.2">
      <c r="A149" s="34" t="s">
        <v>4247</v>
      </c>
      <c r="B149" s="907" t="s">
        <v>4248</v>
      </c>
      <c r="C149" s="34" t="s">
        <v>7261</v>
      </c>
      <c r="D149" s="34">
        <v>3</v>
      </c>
      <c r="E149" s="908">
        <v>3339</v>
      </c>
      <c r="F149" s="1771">
        <v>5.0000000000000044E-2</v>
      </c>
    </row>
    <row r="150" spans="1:6" x14ac:dyDescent="0.2">
      <c r="A150" s="34" t="s">
        <v>4249</v>
      </c>
      <c r="B150" s="907" t="s">
        <v>4250</v>
      </c>
      <c r="C150" s="34" t="s">
        <v>7261</v>
      </c>
      <c r="D150" s="34">
        <v>3</v>
      </c>
      <c r="E150" s="908">
        <v>3528</v>
      </c>
      <c r="F150" s="1771">
        <v>5.0000000000000044E-2</v>
      </c>
    </row>
    <row r="151" spans="1:6" x14ac:dyDescent="0.2">
      <c r="A151" s="34" t="s">
        <v>4251</v>
      </c>
      <c r="B151" s="907" t="s">
        <v>4252</v>
      </c>
      <c r="C151" s="34" t="s">
        <v>7261</v>
      </c>
      <c r="D151" s="34">
        <v>3</v>
      </c>
      <c r="E151" s="908">
        <v>3717</v>
      </c>
      <c r="F151" s="1771">
        <v>5.0000000000000044E-2</v>
      </c>
    </row>
    <row r="152" spans="1:6" x14ac:dyDescent="0.2">
      <c r="A152" s="34" t="s">
        <v>4253</v>
      </c>
      <c r="B152" s="907" t="s">
        <v>4254</v>
      </c>
      <c r="C152" s="34" t="s">
        <v>7261</v>
      </c>
      <c r="D152" s="34">
        <v>3</v>
      </c>
      <c r="E152" s="908">
        <v>2536</v>
      </c>
      <c r="F152" s="1771">
        <v>5.0000000000000044E-2</v>
      </c>
    </row>
    <row r="153" spans="1:6" x14ac:dyDescent="0.2">
      <c r="A153" s="34" t="s">
        <v>4255</v>
      </c>
      <c r="B153" s="907" t="s">
        <v>4256</v>
      </c>
      <c r="C153" s="34" t="s">
        <v>7261</v>
      </c>
      <c r="D153" s="34">
        <v>3</v>
      </c>
      <c r="E153" s="908">
        <v>2753</v>
      </c>
      <c r="F153" s="1771">
        <v>5.0000000000000044E-2</v>
      </c>
    </row>
    <row r="154" spans="1:6" x14ac:dyDescent="0.2">
      <c r="A154" s="34" t="s">
        <v>4257</v>
      </c>
      <c r="B154" s="907" t="s">
        <v>4258</v>
      </c>
      <c r="C154" s="34" t="s">
        <v>7261</v>
      </c>
      <c r="D154" s="34">
        <v>3</v>
      </c>
      <c r="E154" s="908">
        <v>2970</v>
      </c>
      <c r="F154" s="1771">
        <v>5.0000000000000044E-2</v>
      </c>
    </row>
    <row r="155" spans="1:6" x14ac:dyDescent="0.2">
      <c r="A155" s="34" t="s">
        <v>4259</v>
      </c>
      <c r="B155" s="907" t="s">
        <v>4260</v>
      </c>
      <c r="C155" s="34" t="s">
        <v>7261</v>
      </c>
      <c r="D155" s="34">
        <v>3</v>
      </c>
      <c r="E155" s="908">
        <v>3188</v>
      </c>
      <c r="F155" s="1771">
        <v>5.0000000000000044E-2</v>
      </c>
    </row>
    <row r="156" spans="1:6" x14ac:dyDescent="0.2">
      <c r="A156" s="34" t="s">
        <v>4261</v>
      </c>
      <c r="B156" s="907" t="s">
        <v>4262</v>
      </c>
      <c r="C156" s="34" t="s">
        <v>7261</v>
      </c>
      <c r="D156" s="34">
        <v>3</v>
      </c>
      <c r="E156" s="908">
        <v>3550</v>
      </c>
      <c r="F156" s="1771">
        <v>5.0000000000000044E-2</v>
      </c>
    </row>
    <row r="157" spans="1:6" x14ac:dyDescent="0.2">
      <c r="A157" s="34" t="s">
        <v>4263</v>
      </c>
      <c r="B157" s="907" t="s">
        <v>4264</v>
      </c>
      <c r="C157" s="34" t="s">
        <v>7261</v>
      </c>
      <c r="D157" s="34">
        <v>3</v>
      </c>
      <c r="E157" s="908">
        <v>3695</v>
      </c>
      <c r="F157" s="1771">
        <v>5.0000000000000044E-2</v>
      </c>
    </row>
    <row r="158" spans="1:6" x14ac:dyDescent="0.2">
      <c r="A158" s="34" t="s">
        <v>4265</v>
      </c>
      <c r="B158" s="907" t="s">
        <v>4266</v>
      </c>
      <c r="C158" s="34" t="s">
        <v>7261</v>
      </c>
      <c r="D158" s="34">
        <v>3</v>
      </c>
      <c r="E158" s="908">
        <v>3840</v>
      </c>
      <c r="F158" s="1771">
        <v>5.0000000000000044E-2</v>
      </c>
    </row>
    <row r="159" spans="1:6" x14ac:dyDescent="0.2">
      <c r="A159" s="34" t="s">
        <v>4267</v>
      </c>
      <c r="B159" s="907" t="s">
        <v>4268</v>
      </c>
      <c r="C159" s="34" t="s">
        <v>7261</v>
      </c>
      <c r="D159" s="34">
        <v>3</v>
      </c>
      <c r="E159" s="908">
        <v>4057</v>
      </c>
      <c r="F159" s="1771">
        <v>5.0000000000000044E-2</v>
      </c>
    </row>
    <row r="160" spans="1:6" x14ac:dyDescent="0.2">
      <c r="A160" s="34" t="s">
        <v>4269</v>
      </c>
      <c r="B160" s="907" t="s">
        <v>4270</v>
      </c>
      <c r="C160" s="34" t="s">
        <v>7261</v>
      </c>
      <c r="D160" s="34">
        <v>3</v>
      </c>
      <c r="E160" s="908">
        <v>4275</v>
      </c>
      <c r="F160" s="1771">
        <v>5.0000000000000044E-2</v>
      </c>
    </row>
    <row r="161" spans="1:6" x14ac:dyDescent="0.2">
      <c r="A161" s="34" t="s">
        <v>4271</v>
      </c>
      <c r="B161" s="907" t="s">
        <v>4272</v>
      </c>
      <c r="C161" s="34" t="s">
        <v>7261</v>
      </c>
      <c r="D161" s="34">
        <v>6</v>
      </c>
      <c r="E161" s="908">
        <v>1726</v>
      </c>
      <c r="F161" s="1771">
        <v>5.0000000000000044E-2</v>
      </c>
    </row>
    <row r="162" spans="1:6" x14ac:dyDescent="0.2">
      <c r="A162" s="34" t="s">
        <v>4273</v>
      </c>
      <c r="B162" s="907" t="s">
        <v>4274</v>
      </c>
      <c r="C162" s="34" t="s">
        <v>7261</v>
      </c>
      <c r="D162" s="34">
        <v>6</v>
      </c>
      <c r="E162" s="908">
        <v>1879</v>
      </c>
      <c r="F162" s="1771">
        <v>5.0000000000000044E-2</v>
      </c>
    </row>
    <row r="163" spans="1:6" x14ac:dyDescent="0.2">
      <c r="A163" s="34" t="s">
        <v>4275</v>
      </c>
      <c r="B163" s="907" t="s">
        <v>4276</v>
      </c>
      <c r="C163" s="34" t="s">
        <v>7261</v>
      </c>
      <c r="D163" s="34">
        <v>6</v>
      </c>
      <c r="E163" s="908">
        <v>2058</v>
      </c>
      <c r="F163" s="1771">
        <v>5.0000000000000044E-2</v>
      </c>
    </row>
    <row r="164" spans="1:6" x14ac:dyDescent="0.2">
      <c r="A164" s="34" t="s">
        <v>4277</v>
      </c>
      <c r="B164" s="907" t="s">
        <v>4278</v>
      </c>
      <c r="C164" s="34" t="s">
        <v>7261</v>
      </c>
      <c r="D164" s="34">
        <v>6</v>
      </c>
      <c r="E164" s="908">
        <v>2268</v>
      </c>
      <c r="F164" s="1771">
        <v>5.0000000000000044E-2</v>
      </c>
    </row>
    <row r="165" spans="1:6" x14ac:dyDescent="0.2">
      <c r="A165" s="34" t="s">
        <v>4279</v>
      </c>
      <c r="B165" s="907" t="s">
        <v>4280</v>
      </c>
      <c r="C165" s="34" t="s">
        <v>7261</v>
      </c>
      <c r="D165" s="34">
        <v>6</v>
      </c>
      <c r="E165" s="908">
        <v>2520</v>
      </c>
      <c r="F165" s="1771">
        <v>5.0000000000000044E-2</v>
      </c>
    </row>
    <row r="166" spans="1:6" x14ac:dyDescent="0.2">
      <c r="A166" s="34" t="s">
        <v>4281</v>
      </c>
      <c r="B166" s="907" t="s">
        <v>4282</v>
      </c>
      <c r="C166" s="34" t="s">
        <v>7261</v>
      </c>
      <c r="D166" s="34">
        <v>6</v>
      </c>
      <c r="E166" s="908">
        <v>1899</v>
      </c>
      <c r="F166" s="1771">
        <v>5.0000000000000044E-2</v>
      </c>
    </row>
    <row r="167" spans="1:6" x14ac:dyDescent="0.2">
      <c r="A167" s="34" t="s">
        <v>4283</v>
      </c>
      <c r="B167" s="907" t="s">
        <v>4284</v>
      </c>
      <c r="C167" s="34" t="s">
        <v>7261</v>
      </c>
      <c r="D167" s="34">
        <v>6</v>
      </c>
      <c r="E167" s="908">
        <v>2067</v>
      </c>
      <c r="F167" s="1771">
        <v>5.0000000000000044E-2</v>
      </c>
    </row>
    <row r="168" spans="1:6" x14ac:dyDescent="0.2">
      <c r="A168" s="34" t="s">
        <v>4285</v>
      </c>
      <c r="B168" s="907" t="s">
        <v>4286</v>
      </c>
      <c r="C168" s="34" t="s">
        <v>7261</v>
      </c>
      <c r="D168" s="34">
        <v>6</v>
      </c>
      <c r="E168" s="908">
        <v>2263</v>
      </c>
      <c r="F168" s="1771">
        <v>5.0000000000000044E-2</v>
      </c>
    </row>
    <row r="169" spans="1:6" x14ac:dyDescent="0.2">
      <c r="A169" s="34" t="s">
        <v>4287</v>
      </c>
      <c r="B169" s="907" t="s">
        <v>4288</v>
      </c>
      <c r="C169" s="34" t="s">
        <v>7261</v>
      </c>
      <c r="D169" s="34">
        <v>6</v>
      </c>
      <c r="E169" s="908">
        <v>2495</v>
      </c>
      <c r="F169" s="1771">
        <v>5.0000000000000044E-2</v>
      </c>
    </row>
    <row r="170" spans="1:6" x14ac:dyDescent="0.2">
      <c r="A170" s="34" t="s">
        <v>4289</v>
      </c>
      <c r="B170" s="907" t="s">
        <v>4290</v>
      </c>
      <c r="C170" s="34" t="s">
        <v>7261</v>
      </c>
      <c r="D170" s="34">
        <v>6</v>
      </c>
      <c r="E170" s="908">
        <v>2772</v>
      </c>
      <c r="F170" s="1771">
        <v>5.0000000000000044E-2</v>
      </c>
    </row>
    <row r="171" spans="1:6" x14ac:dyDescent="0.2">
      <c r="A171" s="34" t="s">
        <v>4291</v>
      </c>
      <c r="B171" s="907" t="s">
        <v>4292</v>
      </c>
      <c r="C171" s="34" t="s">
        <v>7261</v>
      </c>
      <c r="D171" s="34">
        <v>6</v>
      </c>
      <c r="E171" s="908">
        <v>2205</v>
      </c>
      <c r="F171" s="1771">
        <v>5.0000000000000044E-2</v>
      </c>
    </row>
    <row r="172" spans="1:6" x14ac:dyDescent="0.2">
      <c r="A172" s="34" t="s">
        <v>4293</v>
      </c>
      <c r="B172" s="907" t="s">
        <v>4294</v>
      </c>
      <c r="C172" s="34" t="s">
        <v>7261</v>
      </c>
      <c r="D172" s="34">
        <v>6</v>
      </c>
      <c r="E172" s="908">
        <v>2394</v>
      </c>
      <c r="F172" s="1771">
        <v>5.0000000000000044E-2</v>
      </c>
    </row>
    <row r="173" spans="1:6" x14ac:dyDescent="0.2">
      <c r="A173" s="34" t="s">
        <v>4295</v>
      </c>
      <c r="B173" s="907" t="s">
        <v>4296</v>
      </c>
      <c r="C173" s="34" t="s">
        <v>7261</v>
      </c>
      <c r="D173" s="34">
        <v>6</v>
      </c>
      <c r="E173" s="908">
        <v>2583</v>
      </c>
      <c r="F173" s="1771">
        <v>5.0000000000000044E-2</v>
      </c>
    </row>
    <row r="174" spans="1:6" x14ac:dyDescent="0.2">
      <c r="A174" s="34" t="s">
        <v>4297</v>
      </c>
      <c r="B174" s="907" t="s">
        <v>4298</v>
      </c>
      <c r="C174" s="34" t="s">
        <v>7261</v>
      </c>
      <c r="D174" s="34">
        <v>6</v>
      </c>
      <c r="E174" s="908">
        <v>2772</v>
      </c>
      <c r="F174" s="1771">
        <v>5.0000000000000044E-2</v>
      </c>
    </row>
    <row r="175" spans="1:6" x14ac:dyDescent="0.2">
      <c r="A175" s="34" t="s">
        <v>4299</v>
      </c>
      <c r="B175" s="907" t="s">
        <v>4300</v>
      </c>
      <c r="C175" s="34" t="s">
        <v>7261</v>
      </c>
      <c r="D175" s="34">
        <v>6</v>
      </c>
      <c r="E175" s="908">
        <v>3087</v>
      </c>
      <c r="F175" s="1771">
        <v>5.0000000000000044E-2</v>
      </c>
    </row>
    <row r="176" spans="1:6" x14ac:dyDescent="0.2">
      <c r="A176" s="34" t="s">
        <v>4301</v>
      </c>
      <c r="B176" s="907" t="s">
        <v>4302</v>
      </c>
      <c r="C176" s="34" t="s">
        <v>7261</v>
      </c>
      <c r="D176" s="34">
        <v>6</v>
      </c>
      <c r="E176" s="908">
        <v>3213</v>
      </c>
      <c r="F176" s="1771">
        <v>5.0000000000000044E-2</v>
      </c>
    </row>
    <row r="177" spans="1:6" x14ac:dyDescent="0.2">
      <c r="A177" s="34" t="s">
        <v>4303</v>
      </c>
      <c r="B177" s="907" t="s">
        <v>4304</v>
      </c>
      <c r="C177" s="34" t="s">
        <v>7261</v>
      </c>
      <c r="D177" s="34">
        <v>6</v>
      </c>
      <c r="E177" s="908">
        <v>3339</v>
      </c>
      <c r="F177" s="1771">
        <v>5.0000000000000044E-2</v>
      </c>
    </row>
    <row r="178" spans="1:6" x14ac:dyDescent="0.2">
      <c r="A178" s="34" t="s">
        <v>4305</v>
      </c>
      <c r="B178" s="907" t="s">
        <v>4306</v>
      </c>
      <c r="C178" s="34" t="s">
        <v>7261</v>
      </c>
      <c r="D178" s="34">
        <v>6</v>
      </c>
      <c r="E178" s="908">
        <v>3528</v>
      </c>
      <c r="F178" s="1771">
        <v>5.0000000000000044E-2</v>
      </c>
    </row>
    <row r="179" spans="1:6" x14ac:dyDescent="0.2">
      <c r="A179" s="34" t="s">
        <v>4307</v>
      </c>
      <c r="B179" s="907" t="s">
        <v>4308</v>
      </c>
      <c r="C179" s="34" t="s">
        <v>7261</v>
      </c>
      <c r="D179" s="34">
        <v>6</v>
      </c>
      <c r="E179" s="908">
        <v>3717</v>
      </c>
      <c r="F179" s="1771">
        <v>5.0000000000000044E-2</v>
      </c>
    </row>
    <row r="180" spans="1:6" x14ac:dyDescent="0.2">
      <c r="A180" s="34" t="s">
        <v>4309</v>
      </c>
      <c r="B180" s="907" t="s">
        <v>4310</v>
      </c>
      <c r="C180" s="34" t="s">
        <v>7261</v>
      </c>
      <c r="D180" s="34">
        <v>6</v>
      </c>
      <c r="E180" s="908">
        <v>2536</v>
      </c>
      <c r="F180" s="1771">
        <v>5.0000000000000044E-2</v>
      </c>
    </row>
    <row r="181" spans="1:6" x14ac:dyDescent="0.2">
      <c r="A181" s="34" t="s">
        <v>4311</v>
      </c>
      <c r="B181" s="907" t="s">
        <v>4312</v>
      </c>
      <c r="C181" s="34" t="s">
        <v>7261</v>
      </c>
      <c r="D181" s="34">
        <v>6</v>
      </c>
      <c r="E181" s="908">
        <v>2753</v>
      </c>
      <c r="F181" s="1771">
        <v>5.0000000000000044E-2</v>
      </c>
    </row>
    <row r="182" spans="1:6" x14ac:dyDescent="0.2">
      <c r="A182" s="34" t="s">
        <v>4313</v>
      </c>
      <c r="B182" s="907" t="s">
        <v>4314</v>
      </c>
      <c r="C182" s="34" t="s">
        <v>7261</v>
      </c>
      <c r="D182" s="34">
        <v>6</v>
      </c>
      <c r="E182" s="908">
        <v>2970</v>
      </c>
      <c r="F182" s="1771">
        <v>5.0000000000000044E-2</v>
      </c>
    </row>
    <row r="183" spans="1:6" x14ac:dyDescent="0.2">
      <c r="A183" s="34" t="s">
        <v>4315</v>
      </c>
      <c r="B183" s="907" t="s">
        <v>4316</v>
      </c>
      <c r="C183" s="34" t="s">
        <v>7261</v>
      </c>
      <c r="D183" s="34">
        <v>6</v>
      </c>
      <c r="E183" s="908">
        <v>3188</v>
      </c>
      <c r="F183" s="1771">
        <v>5.0000000000000044E-2</v>
      </c>
    </row>
    <row r="184" spans="1:6" x14ac:dyDescent="0.2">
      <c r="A184" s="34" t="s">
        <v>4317</v>
      </c>
      <c r="B184" s="907" t="s">
        <v>4318</v>
      </c>
      <c r="C184" s="34" t="s">
        <v>7261</v>
      </c>
      <c r="D184" s="34">
        <v>6</v>
      </c>
      <c r="E184" s="908">
        <v>3550</v>
      </c>
      <c r="F184" s="1771">
        <v>5.0000000000000044E-2</v>
      </c>
    </row>
    <row r="185" spans="1:6" x14ac:dyDescent="0.2">
      <c r="A185" s="34" t="s">
        <v>4319</v>
      </c>
      <c r="B185" s="907" t="s">
        <v>4320</v>
      </c>
      <c r="C185" s="34" t="s">
        <v>7261</v>
      </c>
      <c r="D185" s="34">
        <v>6</v>
      </c>
      <c r="E185" s="908">
        <v>3695</v>
      </c>
      <c r="F185" s="1771">
        <v>5.0000000000000044E-2</v>
      </c>
    </row>
    <row r="186" spans="1:6" x14ac:dyDescent="0.2">
      <c r="A186" s="34" t="s">
        <v>4321</v>
      </c>
      <c r="B186" s="907" t="s">
        <v>4322</v>
      </c>
      <c r="C186" s="34" t="s">
        <v>7261</v>
      </c>
      <c r="D186" s="34">
        <v>6</v>
      </c>
      <c r="E186" s="908">
        <v>3840</v>
      </c>
      <c r="F186" s="1771">
        <v>5.0000000000000044E-2</v>
      </c>
    </row>
    <row r="187" spans="1:6" x14ac:dyDescent="0.2">
      <c r="A187" s="34" t="s">
        <v>4323</v>
      </c>
      <c r="B187" s="907" t="s">
        <v>4324</v>
      </c>
      <c r="C187" s="34" t="s">
        <v>7261</v>
      </c>
      <c r="D187" s="34">
        <v>6</v>
      </c>
      <c r="E187" s="908">
        <v>4057</v>
      </c>
      <c r="F187" s="1771">
        <v>5.0000000000000044E-2</v>
      </c>
    </row>
    <row r="188" spans="1:6" x14ac:dyDescent="0.2">
      <c r="A188" s="34" t="s">
        <v>4325</v>
      </c>
      <c r="B188" s="907" t="s">
        <v>4326</v>
      </c>
      <c r="C188" s="34" t="s">
        <v>7261</v>
      </c>
      <c r="D188" s="34">
        <v>6</v>
      </c>
      <c r="E188" s="908">
        <v>4275</v>
      </c>
      <c r="F188" s="1771">
        <v>5.0000000000000044E-2</v>
      </c>
    </row>
    <row r="189" spans="1:6" x14ac:dyDescent="0.2">
      <c r="A189" s="34" t="s">
        <v>4327</v>
      </c>
      <c r="B189" s="907" t="s">
        <v>4328</v>
      </c>
      <c r="C189" s="34" t="s">
        <v>7261</v>
      </c>
      <c r="D189" s="34">
        <v>3</v>
      </c>
      <c r="E189" s="908">
        <v>1985</v>
      </c>
      <c r="F189" s="1771">
        <v>5.0000000000000044E-2</v>
      </c>
    </row>
    <row r="190" spans="1:6" x14ac:dyDescent="0.2">
      <c r="A190" s="34" t="s">
        <v>4329</v>
      </c>
      <c r="B190" s="907" t="s">
        <v>4330</v>
      </c>
      <c r="C190" s="34" t="s">
        <v>7261</v>
      </c>
      <c r="D190" s="34">
        <v>3</v>
      </c>
      <c r="E190" s="908">
        <v>2160</v>
      </c>
      <c r="F190" s="1771">
        <v>5.0000000000000044E-2</v>
      </c>
    </row>
    <row r="191" spans="1:6" x14ac:dyDescent="0.2">
      <c r="A191" s="34" t="s">
        <v>4331</v>
      </c>
      <c r="B191" s="907" t="s">
        <v>4332</v>
      </c>
      <c r="C191" s="34" t="s">
        <v>7261</v>
      </c>
      <c r="D191" s="34">
        <v>3</v>
      </c>
      <c r="E191" s="908">
        <v>2366</v>
      </c>
      <c r="F191" s="1771">
        <v>5.0000000000000044E-2</v>
      </c>
    </row>
    <row r="192" spans="1:6" x14ac:dyDescent="0.2">
      <c r="A192" s="34" t="s">
        <v>4333</v>
      </c>
      <c r="B192" s="907" t="s">
        <v>4334</v>
      </c>
      <c r="C192" s="34" t="s">
        <v>7261</v>
      </c>
      <c r="D192" s="34">
        <v>3</v>
      </c>
      <c r="E192" s="908">
        <v>2608</v>
      </c>
      <c r="F192" s="1771">
        <v>5.0000000000000044E-2</v>
      </c>
    </row>
    <row r="193" spans="1:6" x14ac:dyDescent="0.2">
      <c r="A193" s="34" t="s">
        <v>4335</v>
      </c>
      <c r="B193" s="907" t="s">
        <v>4336</v>
      </c>
      <c r="C193" s="34" t="s">
        <v>7261</v>
      </c>
      <c r="D193" s="34">
        <v>3</v>
      </c>
      <c r="E193" s="908">
        <v>2898</v>
      </c>
      <c r="F193" s="1771">
        <v>5.0000000000000044E-2</v>
      </c>
    </row>
    <row r="194" spans="1:6" x14ac:dyDescent="0.2">
      <c r="A194" s="34" t="s">
        <v>4337</v>
      </c>
      <c r="B194" s="907" t="s">
        <v>4338</v>
      </c>
      <c r="C194" s="34" t="s">
        <v>7261</v>
      </c>
      <c r="D194" s="34">
        <v>3</v>
      </c>
      <c r="E194" s="908">
        <v>2184</v>
      </c>
      <c r="F194" s="1771">
        <v>5.0000000000000044E-2</v>
      </c>
    </row>
    <row r="195" spans="1:6" x14ac:dyDescent="0.2">
      <c r="A195" s="34" t="s">
        <v>4339</v>
      </c>
      <c r="B195" s="907" t="s">
        <v>4340</v>
      </c>
      <c r="C195" s="34" t="s">
        <v>7261</v>
      </c>
      <c r="D195" s="34">
        <v>3</v>
      </c>
      <c r="E195" s="908">
        <v>2377</v>
      </c>
      <c r="F195" s="1771">
        <v>5.0000000000000044E-2</v>
      </c>
    </row>
    <row r="196" spans="1:6" x14ac:dyDescent="0.2">
      <c r="A196" s="34" t="s">
        <v>4341</v>
      </c>
      <c r="B196" s="907" t="s">
        <v>4342</v>
      </c>
      <c r="C196" s="34" t="s">
        <v>7261</v>
      </c>
      <c r="D196" s="34">
        <v>3</v>
      </c>
      <c r="E196" s="908">
        <v>2603</v>
      </c>
      <c r="F196" s="1771">
        <v>5.0000000000000044E-2</v>
      </c>
    </row>
    <row r="197" spans="1:6" x14ac:dyDescent="0.2">
      <c r="A197" s="34" t="s">
        <v>4343</v>
      </c>
      <c r="B197" s="907" t="s">
        <v>4344</v>
      </c>
      <c r="C197" s="34" t="s">
        <v>7261</v>
      </c>
      <c r="D197" s="34">
        <v>3</v>
      </c>
      <c r="E197" s="908">
        <v>2869</v>
      </c>
      <c r="F197" s="1771">
        <v>5.0000000000000044E-2</v>
      </c>
    </row>
    <row r="198" spans="1:6" x14ac:dyDescent="0.2">
      <c r="A198" s="34" t="s">
        <v>4345</v>
      </c>
      <c r="B198" s="907" t="s">
        <v>4346</v>
      </c>
      <c r="C198" s="34" t="s">
        <v>7261</v>
      </c>
      <c r="D198" s="34">
        <v>3</v>
      </c>
      <c r="E198" s="908">
        <v>3188</v>
      </c>
      <c r="F198" s="1771">
        <v>5.0000000000000044E-2</v>
      </c>
    </row>
    <row r="199" spans="1:6" x14ac:dyDescent="0.2">
      <c r="A199" s="34" t="s">
        <v>4347</v>
      </c>
      <c r="B199" s="907" t="s">
        <v>4348</v>
      </c>
      <c r="C199" s="34" t="s">
        <v>7261</v>
      </c>
      <c r="D199" s="34">
        <v>3</v>
      </c>
      <c r="E199" s="908">
        <v>2426</v>
      </c>
      <c r="F199" s="1771">
        <v>5.0000000000000044E-2</v>
      </c>
    </row>
    <row r="200" spans="1:6" x14ac:dyDescent="0.2">
      <c r="A200" s="34" t="s">
        <v>4349</v>
      </c>
      <c r="B200" s="907" t="s">
        <v>4350</v>
      </c>
      <c r="C200" s="34" t="s">
        <v>7261</v>
      </c>
      <c r="D200" s="34">
        <v>3</v>
      </c>
      <c r="E200" s="908">
        <v>2633</v>
      </c>
      <c r="F200" s="1771">
        <v>5.0000000000000044E-2</v>
      </c>
    </row>
    <row r="201" spans="1:6" x14ac:dyDescent="0.2">
      <c r="A201" s="34" t="s">
        <v>4351</v>
      </c>
      <c r="B201" s="907" t="s">
        <v>4352</v>
      </c>
      <c r="C201" s="34" t="s">
        <v>7261</v>
      </c>
      <c r="D201" s="34">
        <v>3</v>
      </c>
      <c r="E201" s="908">
        <v>2841</v>
      </c>
      <c r="F201" s="1771">
        <v>5.0000000000000044E-2</v>
      </c>
    </row>
    <row r="202" spans="1:6" x14ac:dyDescent="0.2">
      <c r="A202" s="34" t="s">
        <v>4353</v>
      </c>
      <c r="B202" s="907" t="s">
        <v>4354</v>
      </c>
      <c r="C202" s="34" t="s">
        <v>7261</v>
      </c>
      <c r="D202" s="34">
        <v>3</v>
      </c>
      <c r="E202" s="908">
        <v>3049</v>
      </c>
      <c r="F202" s="1771">
        <v>5.0000000000000044E-2</v>
      </c>
    </row>
    <row r="203" spans="1:6" x14ac:dyDescent="0.2">
      <c r="A203" s="34" t="s">
        <v>4355</v>
      </c>
      <c r="B203" s="907" t="s">
        <v>4356</v>
      </c>
      <c r="C203" s="34" t="s">
        <v>7261</v>
      </c>
      <c r="D203" s="34">
        <v>3</v>
      </c>
      <c r="E203" s="908">
        <v>3396</v>
      </c>
      <c r="F203" s="1771">
        <v>5.0000000000000044E-2</v>
      </c>
    </row>
    <row r="204" spans="1:6" x14ac:dyDescent="0.2">
      <c r="A204" s="34" t="s">
        <v>4357</v>
      </c>
      <c r="B204" s="907" t="s">
        <v>4358</v>
      </c>
      <c r="C204" s="34" t="s">
        <v>7261</v>
      </c>
      <c r="D204" s="34">
        <v>3</v>
      </c>
      <c r="E204" s="908">
        <v>3534</v>
      </c>
      <c r="F204" s="1771">
        <v>5.0000000000000044E-2</v>
      </c>
    </row>
    <row r="205" spans="1:6" x14ac:dyDescent="0.2">
      <c r="A205" s="34" t="s">
        <v>4359</v>
      </c>
      <c r="B205" s="907" t="s">
        <v>4360</v>
      </c>
      <c r="C205" s="34" t="s">
        <v>7261</v>
      </c>
      <c r="D205" s="34">
        <v>3</v>
      </c>
      <c r="E205" s="908">
        <v>3673</v>
      </c>
      <c r="F205" s="1771">
        <v>5.0000000000000044E-2</v>
      </c>
    </row>
    <row r="206" spans="1:6" x14ac:dyDescent="0.2">
      <c r="A206" s="34" t="s">
        <v>4361</v>
      </c>
      <c r="B206" s="907" t="s">
        <v>4362</v>
      </c>
      <c r="C206" s="34" t="s">
        <v>7261</v>
      </c>
      <c r="D206" s="34">
        <v>3</v>
      </c>
      <c r="E206" s="908">
        <v>3881</v>
      </c>
      <c r="F206" s="1771">
        <v>5.0000000000000044E-2</v>
      </c>
    </row>
    <row r="207" spans="1:6" x14ac:dyDescent="0.2">
      <c r="A207" s="34" t="s">
        <v>4363</v>
      </c>
      <c r="B207" s="907" t="s">
        <v>4364</v>
      </c>
      <c r="C207" s="34" t="s">
        <v>7261</v>
      </c>
      <c r="D207" s="34">
        <v>3</v>
      </c>
      <c r="E207" s="908">
        <v>4089</v>
      </c>
      <c r="F207" s="1771">
        <v>5.0000000000000044E-2</v>
      </c>
    </row>
    <row r="208" spans="1:6" x14ac:dyDescent="0.2">
      <c r="A208" s="34" t="s">
        <v>4365</v>
      </c>
      <c r="B208" s="907" t="s">
        <v>4366</v>
      </c>
      <c r="C208" s="34" t="s">
        <v>7261</v>
      </c>
      <c r="D208" s="34">
        <v>3</v>
      </c>
      <c r="E208" s="908">
        <v>2789</v>
      </c>
      <c r="F208" s="1771">
        <v>5.0000000000000044E-2</v>
      </c>
    </row>
    <row r="209" spans="1:6" x14ac:dyDescent="0.2">
      <c r="A209" s="34" t="s">
        <v>4367</v>
      </c>
      <c r="B209" s="907" t="s">
        <v>4368</v>
      </c>
      <c r="C209" s="34" t="s">
        <v>7261</v>
      </c>
      <c r="D209" s="34">
        <v>3</v>
      </c>
      <c r="E209" s="908">
        <v>3028</v>
      </c>
      <c r="F209" s="1771">
        <v>5.0000000000000044E-2</v>
      </c>
    </row>
    <row r="210" spans="1:6" x14ac:dyDescent="0.2">
      <c r="A210" s="34" t="s">
        <v>4369</v>
      </c>
      <c r="B210" s="907" t="s">
        <v>4370</v>
      </c>
      <c r="C210" s="34" t="s">
        <v>7261</v>
      </c>
      <c r="D210" s="34">
        <v>3</v>
      </c>
      <c r="E210" s="908">
        <v>3267</v>
      </c>
      <c r="F210" s="1771">
        <v>5.0000000000000044E-2</v>
      </c>
    </row>
    <row r="211" spans="1:6" x14ac:dyDescent="0.2">
      <c r="A211" s="34" t="s">
        <v>4371</v>
      </c>
      <c r="B211" s="907" t="s">
        <v>4372</v>
      </c>
      <c r="C211" s="34" t="s">
        <v>7261</v>
      </c>
      <c r="D211" s="34">
        <v>3</v>
      </c>
      <c r="E211" s="908">
        <v>3507</v>
      </c>
      <c r="F211" s="1771">
        <v>5.0000000000000044E-2</v>
      </c>
    </row>
    <row r="212" spans="1:6" x14ac:dyDescent="0.2">
      <c r="A212" s="34" t="s">
        <v>4373</v>
      </c>
      <c r="B212" s="907" t="s">
        <v>4374</v>
      </c>
      <c r="C212" s="34" t="s">
        <v>7261</v>
      </c>
      <c r="D212" s="34">
        <v>3</v>
      </c>
      <c r="E212" s="908">
        <v>3905</v>
      </c>
      <c r="F212" s="1771">
        <v>5.0000000000000044E-2</v>
      </c>
    </row>
    <row r="213" spans="1:6" x14ac:dyDescent="0.2">
      <c r="A213" s="34" t="s">
        <v>4375</v>
      </c>
      <c r="B213" s="907" t="s">
        <v>4376</v>
      </c>
      <c r="C213" s="34" t="s">
        <v>7261</v>
      </c>
      <c r="D213" s="34">
        <v>3</v>
      </c>
      <c r="E213" s="908">
        <v>4064</v>
      </c>
      <c r="F213" s="1771">
        <v>5.0000000000000044E-2</v>
      </c>
    </row>
    <row r="214" spans="1:6" x14ac:dyDescent="0.2">
      <c r="A214" s="34" t="s">
        <v>4377</v>
      </c>
      <c r="B214" s="907" t="s">
        <v>4378</v>
      </c>
      <c r="C214" s="34" t="s">
        <v>7261</v>
      </c>
      <c r="D214" s="34">
        <v>3</v>
      </c>
      <c r="E214" s="908">
        <v>4224</v>
      </c>
      <c r="F214" s="1771">
        <v>5.0000000000000044E-2</v>
      </c>
    </row>
    <row r="215" spans="1:6" x14ac:dyDescent="0.2">
      <c r="A215" s="34" t="s">
        <v>4379</v>
      </c>
      <c r="B215" s="907" t="s">
        <v>4380</v>
      </c>
      <c r="C215" s="34" t="s">
        <v>7261</v>
      </c>
      <c r="D215" s="34">
        <v>3</v>
      </c>
      <c r="E215" s="908">
        <v>4463</v>
      </c>
      <c r="F215" s="1771">
        <v>5.0000000000000044E-2</v>
      </c>
    </row>
    <row r="216" spans="1:6" x14ac:dyDescent="0.2">
      <c r="A216" s="34" t="s">
        <v>4381</v>
      </c>
      <c r="B216" s="907" t="s">
        <v>4382</v>
      </c>
      <c r="C216" s="34" t="s">
        <v>7261</v>
      </c>
      <c r="D216" s="34">
        <v>3</v>
      </c>
      <c r="E216" s="908">
        <v>4702</v>
      </c>
      <c r="F216" s="1771">
        <v>5.0000000000000044E-2</v>
      </c>
    </row>
    <row r="217" spans="1:6" x14ac:dyDescent="0.2">
      <c r="A217" s="34" t="s">
        <v>4383</v>
      </c>
      <c r="B217" s="907" t="s">
        <v>4384</v>
      </c>
      <c r="C217" s="34" t="s">
        <v>7261</v>
      </c>
      <c r="D217" s="34">
        <v>6</v>
      </c>
      <c r="E217" s="908">
        <v>1985</v>
      </c>
      <c r="F217" s="1771">
        <v>5.0000000000000044E-2</v>
      </c>
    </row>
    <row r="218" spans="1:6" x14ac:dyDescent="0.2">
      <c r="A218" s="34" t="s">
        <v>4385</v>
      </c>
      <c r="B218" s="907" t="s">
        <v>4386</v>
      </c>
      <c r="C218" s="34" t="s">
        <v>7261</v>
      </c>
      <c r="D218" s="34">
        <v>6</v>
      </c>
      <c r="E218" s="908">
        <v>2160</v>
      </c>
      <c r="F218" s="1771">
        <v>5.0000000000000044E-2</v>
      </c>
    </row>
    <row r="219" spans="1:6" x14ac:dyDescent="0.2">
      <c r="A219" s="34" t="s">
        <v>4387</v>
      </c>
      <c r="B219" s="907" t="s">
        <v>4388</v>
      </c>
      <c r="C219" s="34" t="s">
        <v>7261</v>
      </c>
      <c r="D219" s="34">
        <v>6</v>
      </c>
      <c r="E219" s="908">
        <v>2366</v>
      </c>
      <c r="F219" s="1771">
        <v>5.0000000000000044E-2</v>
      </c>
    </row>
    <row r="220" spans="1:6" x14ac:dyDescent="0.2">
      <c r="A220" s="34" t="s">
        <v>4389</v>
      </c>
      <c r="B220" s="907" t="s">
        <v>4390</v>
      </c>
      <c r="C220" s="34" t="s">
        <v>7261</v>
      </c>
      <c r="D220" s="34">
        <v>6</v>
      </c>
      <c r="E220" s="908">
        <v>2608</v>
      </c>
      <c r="F220" s="1771">
        <v>5.0000000000000044E-2</v>
      </c>
    </row>
    <row r="221" spans="1:6" x14ac:dyDescent="0.2">
      <c r="A221" s="34" t="s">
        <v>4391</v>
      </c>
      <c r="B221" s="907" t="s">
        <v>4392</v>
      </c>
      <c r="C221" s="34" t="s">
        <v>7261</v>
      </c>
      <c r="D221" s="34">
        <v>6</v>
      </c>
      <c r="E221" s="908">
        <v>2898</v>
      </c>
      <c r="F221" s="1771">
        <v>5.0000000000000044E-2</v>
      </c>
    </row>
    <row r="222" spans="1:6" x14ac:dyDescent="0.2">
      <c r="A222" s="34" t="s">
        <v>4393</v>
      </c>
      <c r="B222" s="907" t="s">
        <v>4394</v>
      </c>
      <c r="C222" s="34" t="s">
        <v>7261</v>
      </c>
      <c r="D222" s="34">
        <v>6</v>
      </c>
      <c r="E222" s="908">
        <v>2184</v>
      </c>
      <c r="F222" s="1771">
        <v>5.0000000000000044E-2</v>
      </c>
    </row>
    <row r="223" spans="1:6" x14ac:dyDescent="0.2">
      <c r="A223" s="34" t="s">
        <v>4395</v>
      </c>
      <c r="B223" s="907" t="s">
        <v>4396</v>
      </c>
      <c r="C223" s="34" t="s">
        <v>7261</v>
      </c>
      <c r="D223" s="34">
        <v>6</v>
      </c>
      <c r="E223" s="908">
        <v>2377</v>
      </c>
      <c r="F223" s="1771">
        <v>5.0000000000000044E-2</v>
      </c>
    </row>
    <row r="224" spans="1:6" x14ac:dyDescent="0.2">
      <c r="A224" s="34" t="s">
        <v>4397</v>
      </c>
      <c r="B224" s="907" t="s">
        <v>4398</v>
      </c>
      <c r="C224" s="34" t="s">
        <v>7261</v>
      </c>
      <c r="D224" s="34">
        <v>6</v>
      </c>
      <c r="E224" s="908">
        <v>2603</v>
      </c>
      <c r="F224" s="1771">
        <v>5.0000000000000044E-2</v>
      </c>
    </row>
    <row r="225" spans="1:6" x14ac:dyDescent="0.2">
      <c r="A225" s="34" t="s">
        <v>4399</v>
      </c>
      <c r="B225" s="907" t="s">
        <v>4400</v>
      </c>
      <c r="C225" s="34" t="s">
        <v>7261</v>
      </c>
      <c r="D225" s="34">
        <v>6</v>
      </c>
      <c r="E225" s="908">
        <v>2869</v>
      </c>
      <c r="F225" s="1771">
        <v>5.0000000000000044E-2</v>
      </c>
    </row>
    <row r="226" spans="1:6" x14ac:dyDescent="0.2">
      <c r="A226" s="34" t="s">
        <v>4401</v>
      </c>
      <c r="B226" s="907" t="s">
        <v>4402</v>
      </c>
      <c r="C226" s="34" t="s">
        <v>7261</v>
      </c>
      <c r="D226" s="34">
        <v>6</v>
      </c>
      <c r="E226" s="908">
        <v>3188</v>
      </c>
      <c r="F226" s="1771">
        <v>5.0000000000000044E-2</v>
      </c>
    </row>
    <row r="227" spans="1:6" x14ac:dyDescent="0.2">
      <c r="A227" s="34" t="s">
        <v>4403</v>
      </c>
      <c r="B227" s="907" t="s">
        <v>4404</v>
      </c>
      <c r="C227" s="34" t="s">
        <v>7261</v>
      </c>
      <c r="D227" s="34">
        <v>6</v>
      </c>
      <c r="E227" s="908">
        <v>2426</v>
      </c>
      <c r="F227" s="1771">
        <v>5.0000000000000044E-2</v>
      </c>
    </row>
    <row r="228" spans="1:6" x14ac:dyDescent="0.2">
      <c r="A228" s="34" t="s">
        <v>4405</v>
      </c>
      <c r="B228" s="907" t="s">
        <v>4406</v>
      </c>
      <c r="C228" s="34" t="s">
        <v>7261</v>
      </c>
      <c r="D228" s="34">
        <v>6</v>
      </c>
      <c r="E228" s="908">
        <v>2633</v>
      </c>
      <c r="F228" s="1771">
        <v>5.0000000000000044E-2</v>
      </c>
    </row>
    <row r="229" spans="1:6" x14ac:dyDescent="0.2">
      <c r="A229" s="34" t="s">
        <v>4407</v>
      </c>
      <c r="B229" s="907" t="s">
        <v>4408</v>
      </c>
      <c r="C229" s="34" t="s">
        <v>7261</v>
      </c>
      <c r="D229" s="34">
        <v>6</v>
      </c>
      <c r="E229" s="908">
        <v>2841</v>
      </c>
      <c r="F229" s="1771">
        <v>5.0000000000000044E-2</v>
      </c>
    </row>
    <row r="230" spans="1:6" x14ac:dyDescent="0.2">
      <c r="A230" s="34" t="s">
        <v>4409</v>
      </c>
      <c r="B230" s="907" t="s">
        <v>4410</v>
      </c>
      <c r="C230" s="34" t="s">
        <v>7261</v>
      </c>
      <c r="D230" s="34">
        <v>6</v>
      </c>
      <c r="E230" s="908">
        <v>3049</v>
      </c>
      <c r="F230" s="1771">
        <v>5.0000000000000044E-2</v>
      </c>
    </row>
    <row r="231" spans="1:6" x14ac:dyDescent="0.2">
      <c r="A231" s="34" t="s">
        <v>4411</v>
      </c>
      <c r="B231" s="907" t="s">
        <v>4412</v>
      </c>
      <c r="C231" s="34" t="s">
        <v>7261</v>
      </c>
      <c r="D231" s="34">
        <v>6</v>
      </c>
      <c r="E231" s="908">
        <v>3396</v>
      </c>
      <c r="F231" s="1771">
        <v>5.0000000000000044E-2</v>
      </c>
    </row>
    <row r="232" spans="1:6" x14ac:dyDescent="0.2">
      <c r="A232" s="34" t="s">
        <v>4413</v>
      </c>
      <c r="B232" s="907" t="s">
        <v>4414</v>
      </c>
      <c r="C232" s="34" t="s">
        <v>7261</v>
      </c>
      <c r="D232" s="34">
        <v>6</v>
      </c>
      <c r="E232" s="908">
        <v>3534</v>
      </c>
      <c r="F232" s="1771">
        <v>5.0000000000000044E-2</v>
      </c>
    </row>
    <row r="233" spans="1:6" x14ac:dyDescent="0.2">
      <c r="A233" s="34" t="s">
        <v>4415</v>
      </c>
      <c r="B233" s="907" t="s">
        <v>4416</v>
      </c>
      <c r="C233" s="34" t="s">
        <v>7261</v>
      </c>
      <c r="D233" s="34">
        <v>6</v>
      </c>
      <c r="E233" s="908">
        <v>3673</v>
      </c>
      <c r="F233" s="1771">
        <v>5.0000000000000044E-2</v>
      </c>
    </row>
    <row r="234" spans="1:6" x14ac:dyDescent="0.2">
      <c r="A234" s="34" t="s">
        <v>4417</v>
      </c>
      <c r="B234" s="907" t="s">
        <v>4418</v>
      </c>
      <c r="C234" s="34" t="s">
        <v>7261</v>
      </c>
      <c r="D234" s="34">
        <v>6</v>
      </c>
      <c r="E234" s="908">
        <v>3881</v>
      </c>
      <c r="F234" s="1771">
        <v>5.0000000000000044E-2</v>
      </c>
    </row>
    <row r="235" spans="1:6" x14ac:dyDescent="0.2">
      <c r="A235" s="34" t="s">
        <v>4419</v>
      </c>
      <c r="B235" s="907" t="s">
        <v>4420</v>
      </c>
      <c r="C235" s="34" t="s">
        <v>7261</v>
      </c>
      <c r="D235" s="34">
        <v>6</v>
      </c>
      <c r="E235" s="908">
        <v>4089</v>
      </c>
      <c r="F235" s="1771">
        <v>5.0000000000000044E-2</v>
      </c>
    </row>
    <row r="236" spans="1:6" x14ac:dyDescent="0.2">
      <c r="A236" s="34" t="s">
        <v>4421</v>
      </c>
      <c r="B236" s="907" t="s">
        <v>4422</v>
      </c>
      <c r="C236" s="34" t="s">
        <v>7261</v>
      </c>
      <c r="D236" s="34">
        <v>6</v>
      </c>
      <c r="E236" s="908">
        <v>2789</v>
      </c>
      <c r="F236" s="1771">
        <v>5.0000000000000044E-2</v>
      </c>
    </row>
    <row r="237" spans="1:6" x14ac:dyDescent="0.2">
      <c r="A237" s="34" t="s">
        <v>4423</v>
      </c>
      <c r="B237" s="907" t="s">
        <v>4424</v>
      </c>
      <c r="C237" s="34" t="s">
        <v>7261</v>
      </c>
      <c r="D237" s="34">
        <v>6</v>
      </c>
      <c r="E237" s="908">
        <v>3028</v>
      </c>
      <c r="F237" s="1771">
        <v>5.0000000000000044E-2</v>
      </c>
    </row>
    <row r="238" spans="1:6" x14ac:dyDescent="0.2">
      <c r="A238" s="34" t="s">
        <v>4425</v>
      </c>
      <c r="B238" s="907" t="s">
        <v>4426</v>
      </c>
      <c r="C238" s="34" t="s">
        <v>7261</v>
      </c>
      <c r="D238" s="34">
        <v>6</v>
      </c>
      <c r="E238" s="908">
        <v>3267</v>
      </c>
      <c r="F238" s="1771">
        <v>5.0000000000000044E-2</v>
      </c>
    </row>
    <row r="239" spans="1:6" x14ac:dyDescent="0.2">
      <c r="A239" s="34" t="s">
        <v>4427</v>
      </c>
      <c r="B239" s="907" t="s">
        <v>4428</v>
      </c>
      <c r="C239" s="34" t="s">
        <v>7261</v>
      </c>
      <c r="D239" s="34">
        <v>6</v>
      </c>
      <c r="E239" s="908">
        <v>3507</v>
      </c>
      <c r="F239" s="1771">
        <v>5.0000000000000044E-2</v>
      </c>
    </row>
    <row r="240" spans="1:6" x14ac:dyDescent="0.2">
      <c r="A240" s="34" t="s">
        <v>4429</v>
      </c>
      <c r="B240" s="907" t="s">
        <v>4430</v>
      </c>
      <c r="C240" s="34" t="s">
        <v>7261</v>
      </c>
      <c r="D240" s="34">
        <v>6</v>
      </c>
      <c r="E240" s="908">
        <v>3905</v>
      </c>
      <c r="F240" s="1771">
        <v>5.0000000000000044E-2</v>
      </c>
    </row>
    <row r="241" spans="1:6" x14ac:dyDescent="0.2">
      <c r="A241" s="34" t="s">
        <v>4431</v>
      </c>
      <c r="B241" s="907" t="s">
        <v>4432</v>
      </c>
      <c r="C241" s="34" t="s">
        <v>7261</v>
      </c>
      <c r="D241" s="34">
        <v>6</v>
      </c>
      <c r="E241" s="908">
        <v>4064</v>
      </c>
      <c r="F241" s="1771">
        <v>5.0000000000000044E-2</v>
      </c>
    </row>
    <row r="242" spans="1:6" x14ac:dyDescent="0.2">
      <c r="A242" s="34" t="s">
        <v>4433</v>
      </c>
      <c r="B242" s="907" t="s">
        <v>4434</v>
      </c>
      <c r="C242" s="34" t="s">
        <v>7261</v>
      </c>
      <c r="D242" s="34">
        <v>6</v>
      </c>
      <c r="E242" s="908">
        <v>4224</v>
      </c>
      <c r="F242" s="1771">
        <v>5.0000000000000044E-2</v>
      </c>
    </row>
    <row r="243" spans="1:6" x14ac:dyDescent="0.2">
      <c r="A243" s="34" t="s">
        <v>4435</v>
      </c>
      <c r="B243" s="907" t="s">
        <v>4436</v>
      </c>
      <c r="C243" s="34" t="s">
        <v>7261</v>
      </c>
      <c r="D243" s="34">
        <v>6</v>
      </c>
      <c r="E243" s="908">
        <v>4463</v>
      </c>
      <c r="F243" s="1771">
        <v>5.0000000000000044E-2</v>
      </c>
    </row>
    <row r="244" spans="1:6" x14ac:dyDescent="0.2">
      <c r="A244" s="34" t="s">
        <v>4437</v>
      </c>
      <c r="B244" s="907" t="s">
        <v>4438</v>
      </c>
      <c r="C244" s="34" t="s">
        <v>7261</v>
      </c>
      <c r="D244" s="34">
        <v>6</v>
      </c>
      <c r="E244" s="908">
        <v>4702</v>
      </c>
      <c r="F244" s="1771">
        <v>5.0000000000000044E-2</v>
      </c>
    </row>
    <row r="245" spans="1:6" x14ac:dyDescent="0.2">
      <c r="A245" s="34"/>
      <c r="B245" s="907"/>
      <c r="C245" s="34"/>
      <c r="D245" s="34"/>
      <c r="E245" s="908"/>
      <c r="F245" s="1772"/>
    </row>
    <row r="246" spans="1:6" ht="15" x14ac:dyDescent="0.2">
      <c r="A246" s="434" t="s">
        <v>32296</v>
      </c>
      <c r="B246" s="416"/>
      <c r="C246" s="417"/>
      <c r="D246" s="417"/>
      <c r="E246" s="417"/>
      <c r="F246" s="1770"/>
    </row>
    <row r="247" spans="1:6" x14ac:dyDescent="0.2">
      <c r="A247" s="34" t="s">
        <v>32297</v>
      </c>
      <c r="B247" s="907" t="s">
        <v>32298</v>
      </c>
      <c r="C247" s="34" t="s">
        <v>7261</v>
      </c>
      <c r="D247" s="34">
        <v>3</v>
      </c>
      <c r="E247" s="908">
        <v>1726</v>
      </c>
      <c r="F247" s="1771">
        <v>5.0000000000000044E-2</v>
      </c>
    </row>
    <row r="248" spans="1:6" x14ac:dyDescent="0.2">
      <c r="A248" s="34" t="s">
        <v>32299</v>
      </c>
      <c r="B248" s="907" t="s">
        <v>32300</v>
      </c>
      <c r="C248" s="34" t="s">
        <v>7261</v>
      </c>
      <c r="D248" s="34">
        <v>3</v>
      </c>
      <c r="E248" s="908">
        <v>1879</v>
      </c>
      <c r="F248" s="1771">
        <v>5.0000000000000044E-2</v>
      </c>
    </row>
    <row r="249" spans="1:6" x14ac:dyDescent="0.2">
      <c r="A249" s="34" t="s">
        <v>32301</v>
      </c>
      <c r="B249" s="907" t="s">
        <v>32302</v>
      </c>
      <c r="C249" s="34" t="s">
        <v>7261</v>
      </c>
      <c r="D249" s="34">
        <v>3</v>
      </c>
      <c r="E249" s="908">
        <v>2058</v>
      </c>
      <c r="F249" s="1771">
        <v>5.0000000000000044E-2</v>
      </c>
    </row>
    <row r="250" spans="1:6" x14ac:dyDescent="0.2">
      <c r="A250" s="34" t="s">
        <v>32303</v>
      </c>
      <c r="B250" s="907" t="s">
        <v>32304</v>
      </c>
      <c r="C250" s="34" t="s">
        <v>7261</v>
      </c>
      <c r="D250" s="34">
        <v>3</v>
      </c>
      <c r="E250" s="908">
        <v>2268</v>
      </c>
      <c r="F250" s="1771">
        <v>5.0000000000000044E-2</v>
      </c>
    </row>
    <row r="251" spans="1:6" x14ac:dyDescent="0.2">
      <c r="A251" s="34" t="s">
        <v>32305</v>
      </c>
      <c r="B251" s="907" t="s">
        <v>32306</v>
      </c>
      <c r="C251" s="34" t="s">
        <v>7261</v>
      </c>
      <c r="D251" s="34">
        <v>3</v>
      </c>
      <c r="E251" s="908">
        <v>2520</v>
      </c>
      <c r="F251" s="1771">
        <v>5.0000000000000044E-2</v>
      </c>
    </row>
    <row r="252" spans="1:6" x14ac:dyDescent="0.2">
      <c r="A252" s="34" t="s">
        <v>32307</v>
      </c>
      <c r="B252" s="907" t="s">
        <v>32308</v>
      </c>
      <c r="C252" s="34" t="s">
        <v>7261</v>
      </c>
      <c r="D252" s="34">
        <v>6</v>
      </c>
      <c r="E252" s="908">
        <v>1726</v>
      </c>
      <c r="F252" s="1771">
        <v>5.0000000000000044E-2</v>
      </c>
    </row>
    <row r="253" spans="1:6" x14ac:dyDescent="0.2">
      <c r="A253" s="34" t="s">
        <v>32309</v>
      </c>
      <c r="B253" s="907" t="s">
        <v>32310</v>
      </c>
      <c r="C253" s="34" t="s">
        <v>7261</v>
      </c>
      <c r="D253" s="34">
        <v>6</v>
      </c>
      <c r="E253" s="908">
        <v>1879</v>
      </c>
      <c r="F253" s="1771">
        <v>5.0000000000000044E-2</v>
      </c>
    </row>
    <row r="254" spans="1:6" x14ac:dyDescent="0.2">
      <c r="A254" s="34" t="s">
        <v>32311</v>
      </c>
      <c r="B254" s="907" t="s">
        <v>32312</v>
      </c>
      <c r="C254" s="34" t="s">
        <v>7261</v>
      </c>
      <c r="D254" s="34">
        <v>6</v>
      </c>
      <c r="E254" s="908">
        <v>2058</v>
      </c>
      <c r="F254" s="1771">
        <v>5.0000000000000044E-2</v>
      </c>
    </row>
    <row r="255" spans="1:6" x14ac:dyDescent="0.2">
      <c r="A255" s="34" t="s">
        <v>32313</v>
      </c>
      <c r="B255" s="907" t="s">
        <v>32314</v>
      </c>
      <c r="C255" s="34" t="s">
        <v>7261</v>
      </c>
      <c r="D255" s="34">
        <v>6</v>
      </c>
      <c r="E255" s="908">
        <v>2268</v>
      </c>
      <c r="F255" s="1771">
        <v>5.0000000000000044E-2</v>
      </c>
    </row>
    <row r="256" spans="1:6" x14ac:dyDescent="0.2">
      <c r="A256" s="34" t="s">
        <v>32315</v>
      </c>
      <c r="B256" s="907" t="s">
        <v>32316</v>
      </c>
      <c r="C256" s="34" t="s">
        <v>7261</v>
      </c>
      <c r="D256" s="34">
        <v>6</v>
      </c>
      <c r="E256" s="908">
        <v>2520</v>
      </c>
      <c r="F256" s="1771">
        <v>5.0000000000000044E-2</v>
      </c>
    </row>
    <row r="257" spans="1:6" x14ac:dyDescent="0.2">
      <c r="A257" s="34" t="s">
        <v>32317</v>
      </c>
      <c r="B257" s="907" t="s">
        <v>32318</v>
      </c>
      <c r="C257" s="34" t="s">
        <v>7261</v>
      </c>
      <c r="D257" s="34">
        <v>3</v>
      </c>
      <c r="E257" s="908">
        <v>1985</v>
      </c>
      <c r="F257" s="1771">
        <v>5.0000000000000044E-2</v>
      </c>
    </row>
    <row r="258" spans="1:6" x14ac:dyDescent="0.2">
      <c r="A258" s="34" t="s">
        <v>32319</v>
      </c>
      <c r="B258" s="907" t="s">
        <v>32320</v>
      </c>
      <c r="C258" s="34" t="s">
        <v>7261</v>
      </c>
      <c r="D258" s="34">
        <v>3</v>
      </c>
      <c r="E258" s="908">
        <v>2160</v>
      </c>
      <c r="F258" s="1771">
        <v>5.0000000000000044E-2</v>
      </c>
    </row>
    <row r="259" spans="1:6" x14ac:dyDescent="0.2">
      <c r="A259" s="34" t="s">
        <v>32321</v>
      </c>
      <c r="B259" s="907" t="s">
        <v>32322</v>
      </c>
      <c r="C259" s="34" t="s">
        <v>7261</v>
      </c>
      <c r="D259" s="34">
        <v>3</v>
      </c>
      <c r="E259" s="908">
        <v>2366</v>
      </c>
      <c r="F259" s="1771">
        <v>5.0000000000000044E-2</v>
      </c>
    </row>
    <row r="260" spans="1:6" x14ac:dyDescent="0.2">
      <c r="A260" s="34" t="s">
        <v>32323</v>
      </c>
      <c r="B260" s="907" t="s">
        <v>32324</v>
      </c>
      <c r="C260" s="34" t="s">
        <v>7261</v>
      </c>
      <c r="D260" s="34">
        <v>3</v>
      </c>
      <c r="E260" s="908">
        <v>2608</v>
      </c>
      <c r="F260" s="1771">
        <v>5.0000000000000044E-2</v>
      </c>
    </row>
    <row r="261" spans="1:6" x14ac:dyDescent="0.2">
      <c r="A261" s="34" t="s">
        <v>32325</v>
      </c>
      <c r="B261" s="907" t="s">
        <v>32326</v>
      </c>
      <c r="C261" s="34" t="s">
        <v>7261</v>
      </c>
      <c r="D261" s="34">
        <v>3</v>
      </c>
      <c r="E261" s="908">
        <v>2898</v>
      </c>
      <c r="F261" s="1771">
        <v>5.0000000000000044E-2</v>
      </c>
    </row>
    <row r="262" spans="1:6" x14ac:dyDescent="0.2">
      <c r="A262" s="34" t="s">
        <v>32327</v>
      </c>
      <c r="B262" s="907" t="s">
        <v>32328</v>
      </c>
      <c r="C262" s="34" t="s">
        <v>7261</v>
      </c>
      <c r="D262" s="34">
        <v>6</v>
      </c>
      <c r="E262" s="908">
        <v>1985</v>
      </c>
      <c r="F262" s="1771">
        <v>5.0000000000000044E-2</v>
      </c>
    </row>
    <row r="263" spans="1:6" x14ac:dyDescent="0.2">
      <c r="A263" s="34" t="s">
        <v>32329</v>
      </c>
      <c r="B263" s="907" t="s">
        <v>32330</v>
      </c>
      <c r="C263" s="34" t="s">
        <v>7261</v>
      </c>
      <c r="D263" s="34">
        <v>6</v>
      </c>
      <c r="E263" s="908">
        <v>2160</v>
      </c>
      <c r="F263" s="1771">
        <v>5.0000000000000044E-2</v>
      </c>
    </row>
    <row r="264" spans="1:6" x14ac:dyDescent="0.2">
      <c r="A264" s="34" t="s">
        <v>32331</v>
      </c>
      <c r="B264" s="907" t="s">
        <v>32332</v>
      </c>
      <c r="C264" s="34" t="s">
        <v>7261</v>
      </c>
      <c r="D264" s="34">
        <v>6</v>
      </c>
      <c r="E264" s="908">
        <v>2366</v>
      </c>
      <c r="F264" s="1771">
        <v>5.0000000000000044E-2</v>
      </c>
    </row>
    <row r="265" spans="1:6" x14ac:dyDescent="0.2">
      <c r="A265" s="34" t="s">
        <v>32333</v>
      </c>
      <c r="B265" s="907" t="s">
        <v>32334</v>
      </c>
      <c r="C265" s="34" t="s">
        <v>7261</v>
      </c>
      <c r="D265" s="34">
        <v>6</v>
      </c>
      <c r="E265" s="908">
        <v>2608</v>
      </c>
      <c r="F265" s="1771">
        <v>5.0000000000000044E-2</v>
      </c>
    </row>
    <row r="266" spans="1:6" x14ac:dyDescent="0.2">
      <c r="A266" s="34" t="s">
        <v>32335</v>
      </c>
      <c r="B266" s="907" t="s">
        <v>32336</v>
      </c>
      <c r="C266" s="34" t="s">
        <v>7261</v>
      </c>
      <c r="D266" s="34">
        <v>6</v>
      </c>
      <c r="E266" s="908">
        <v>2898</v>
      </c>
      <c r="F266" s="1771">
        <v>5.0000000000000044E-2</v>
      </c>
    </row>
    <row r="267" spans="1:6" x14ac:dyDescent="0.2">
      <c r="A267" s="34" t="s">
        <v>32337</v>
      </c>
      <c r="B267" s="907" t="s">
        <v>32338</v>
      </c>
      <c r="C267" s="34" t="s">
        <v>7261</v>
      </c>
      <c r="D267" s="34">
        <v>3</v>
      </c>
      <c r="E267" s="908">
        <v>1899</v>
      </c>
      <c r="F267" s="1771">
        <v>5.0000000000000044E-2</v>
      </c>
    </row>
    <row r="268" spans="1:6" x14ac:dyDescent="0.2">
      <c r="A268" s="34" t="s">
        <v>32339</v>
      </c>
      <c r="B268" s="907" t="s">
        <v>32340</v>
      </c>
      <c r="C268" s="34" t="s">
        <v>7261</v>
      </c>
      <c r="D268" s="34">
        <v>3</v>
      </c>
      <c r="E268" s="908">
        <v>2067</v>
      </c>
      <c r="F268" s="1771">
        <v>5.0000000000000044E-2</v>
      </c>
    </row>
    <row r="269" spans="1:6" x14ac:dyDescent="0.2">
      <c r="A269" s="34" t="s">
        <v>32341</v>
      </c>
      <c r="B269" s="907" t="s">
        <v>32342</v>
      </c>
      <c r="C269" s="34" t="s">
        <v>7261</v>
      </c>
      <c r="D269" s="34">
        <v>3</v>
      </c>
      <c r="E269" s="908">
        <v>2263</v>
      </c>
      <c r="F269" s="1771">
        <v>5.0000000000000044E-2</v>
      </c>
    </row>
    <row r="270" spans="1:6" x14ac:dyDescent="0.2">
      <c r="A270" s="34" t="s">
        <v>32343</v>
      </c>
      <c r="B270" s="907" t="s">
        <v>32344</v>
      </c>
      <c r="C270" s="34" t="s">
        <v>7261</v>
      </c>
      <c r="D270" s="34">
        <v>3</v>
      </c>
      <c r="E270" s="908">
        <v>2495</v>
      </c>
      <c r="F270" s="1771">
        <v>5.0000000000000044E-2</v>
      </c>
    </row>
    <row r="271" spans="1:6" x14ac:dyDescent="0.2">
      <c r="A271" s="34" t="s">
        <v>32345</v>
      </c>
      <c r="B271" s="907" t="s">
        <v>32346</v>
      </c>
      <c r="C271" s="34" t="s">
        <v>7261</v>
      </c>
      <c r="D271" s="34">
        <v>3</v>
      </c>
      <c r="E271" s="908">
        <v>2772</v>
      </c>
      <c r="F271" s="1771">
        <v>5.0000000000000044E-2</v>
      </c>
    </row>
    <row r="272" spans="1:6" x14ac:dyDescent="0.2">
      <c r="A272" s="34" t="s">
        <v>32347</v>
      </c>
      <c r="B272" s="907" t="s">
        <v>32348</v>
      </c>
      <c r="C272" s="34" t="s">
        <v>7261</v>
      </c>
      <c r="D272" s="34">
        <v>6</v>
      </c>
      <c r="E272" s="908">
        <v>1899</v>
      </c>
      <c r="F272" s="1771">
        <v>5.0000000000000044E-2</v>
      </c>
    </row>
    <row r="273" spans="1:6" x14ac:dyDescent="0.2">
      <c r="A273" s="34" t="s">
        <v>32349</v>
      </c>
      <c r="B273" s="907" t="s">
        <v>32350</v>
      </c>
      <c r="C273" s="34" t="s">
        <v>7261</v>
      </c>
      <c r="D273" s="34">
        <v>6</v>
      </c>
      <c r="E273" s="908">
        <v>2067</v>
      </c>
      <c r="F273" s="1771">
        <v>5.0000000000000044E-2</v>
      </c>
    </row>
    <row r="274" spans="1:6" x14ac:dyDescent="0.2">
      <c r="A274" s="34" t="s">
        <v>32351</v>
      </c>
      <c r="B274" s="907" t="s">
        <v>32352</v>
      </c>
      <c r="C274" s="34" t="s">
        <v>7261</v>
      </c>
      <c r="D274" s="34">
        <v>6</v>
      </c>
      <c r="E274" s="908">
        <v>2263</v>
      </c>
      <c r="F274" s="1771">
        <v>5.0000000000000044E-2</v>
      </c>
    </row>
    <row r="275" spans="1:6" x14ac:dyDescent="0.2">
      <c r="A275" s="34" t="s">
        <v>32353</v>
      </c>
      <c r="B275" s="907" t="s">
        <v>32354</v>
      </c>
      <c r="C275" s="34" t="s">
        <v>7261</v>
      </c>
      <c r="D275" s="34">
        <v>6</v>
      </c>
      <c r="E275" s="908">
        <v>2495</v>
      </c>
      <c r="F275" s="1771">
        <v>5.0000000000000044E-2</v>
      </c>
    </row>
    <row r="276" spans="1:6" x14ac:dyDescent="0.2">
      <c r="A276" s="34" t="s">
        <v>32355</v>
      </c>
      <c r="B276" s="907" t="s">
        <v>32356</v>
      </c>
      <c r="C276" s="34" t="s">
        <v>7261</v>
      </c>
      <c r="D276" s="34">
        <v>6</v>
      </c>
      <c r="E276" s="908">
        <v>2772</v>
      </c>
      <c r="F276" s="1771">
        <v>5.0000000000000044E-2</v>
      </c>
    </row>
    <row r="277" spans="1:6" x14ac:dyDescent="0.2">
      <c r="A277" s="34" t="s">
        <v>32357</v>
      </c>
      <c r="B277" s="907" t="s">
        <v>32358</v>
      </c>
      <c r="C277" s="34" t="s">
        <v>7261</v>
      </c>
      <c r="D277" s="34">
        <v>3</v>
      </c>
      <c r="E277" s="908">
        <v>2184</v>
      </c>
      <c r="F277" s="1771">
        <v>5.0000000000000044E-2</v>
      </c>
    </row>
    <row r="278" spans="1:6" x14ac:dyDescent="0.2">
      <c r="A278" s="34" t="s">
        <v>32359</v>
      </c>
      <c r="B278" s="907" t="s">
        <v>32360</v>
      </c>
      <c r="C278" s="34" t="s">
        <v>7261</v>
      </c>
      <c r="D278" s="34">
        <v>3</v>
      </c>
      <c r="E278" s="908">
        <v>2377</v>
      </c>
      <c r="F278" s="1771">
        <v>5.0000000000000044E-2</v>
      </c>
    </row>
    <row r="279" spans="1:6" x14ac:dyDescent="0.2">
      <c r="A279" s="34" t="s">
        <v>32361</v>
      </c>
      <c r="B279" s="907" t="s">
        <v>32362</v>
      </c>
      <c r="C279" s="34" t="s">
        <v>7261</v>
      </c>
      <c r="D279" s="34">
        <v>3</v>
      </c>
      <c r="E279" s="908">
        <v>2603</v>
      </c>
      <c r="F279" s="1771">
        <v>5.0000000000000044E-2</v>
      </c>
    </row>
    <row r="280" spans="1:6" x14ac:dyDescent="0.2">
      <c r="A280" s="34" t="s">
        <v>32363</v>
      </c>
      <c r="B280" s="907" t="s">
        <v>32364</v>
      </c>
      <c r="C280" s="34" t="s">
        <v>7261</v>
      </c>
      <c r="D280" s="34">
        <v>3</v>
      </c>
      <c r="E280" s="908">
        <v>2869</v>
      </c>
      <c r="F280" s="1771">
        <v>5.0000000000000044E-2</v>
      </c>
    </row>
    <row r="281" spans="1:6" x14ac:dyDescent="0.2">
      <c r="A281" s="34" t="s">
        <v>32365</v>
      </c>
      <c r="B281" s="907" t="s">
        <v>32366</v>
      </c>
      <c r="C281" s="34" t="s">
        <v>7261</v>
      </c>
      <c r="D281" s="34">
        <v>3</v>
      </c>
      <c r="E281" s="908">
        <v>3188</v>
      </c>
      <c r="F281" s="1771">
        <v>5.0000000000000044E-2</v>
      </c>
    </row>
    <row r="282" spans="1:6" x14ac:dyDescent="0.2">
      <c r="A282" s="34" t="s">
        <v>32367</v>
      </c>
      <c r="B282" s="907" t="s">
        <v>32368</v>
      </c>
      <c r="C282" s="34" t="s">
        <v>7261</v>
      </c>
      <c r="D282" s="34">
        <v>6</v>
      </c>
      <c r="E282" s="908">
        <v>2184</v>
      </c>
      <c r="F282" s="1771">
        <v>5.0000000000000044E-2</v>
      </c>
    </row>
    <row r="283" spans="1:6" x14ac:dyDescent="0.2">
      <c r="A283" s="34" t="s">
        <v>32369</v>
      </c>
      <c r="B283" s="907" t="s">
        <v>32370</v>
      </c>
      <c r="C283" s="34" t="s">
        <v>7261</v>
      </c>
      <c r="D283" s="34">
        <v>6</v>
      </c>
      <c r="E283" s="908">
        <v>2377</v>
      </c>
      <c r="F283" s="1771">
        <v>5.0000000000000044E-2</v>
      </c>
    </row>
    <row r="284" spans="1:6" x14ac:dyDescent="0.2">
      <c r="A284" s="34" t="s">
        <v>32371</v>
      </c>
      <c r="B284" s="907" t="s">
        <v>32372</v>
      </c>
      <c r="C284" s="34" t="s">
        <v>7261</v>
      </c>
      <c r="D284" s="34">
        <v>6</v>
      </c>
      <c r="E284" s="908">
        <v>2603</v>
      </c>
      <c r="F284" s="1771">
        <v>5.0000000000000044E-2</v>
      </c>
    </row>
    <row r="285" spans="1:6" x14ac:dyDescent="0.2">
      <c r="A285" s="34" t="s">
        <v>32373</v>
      </c>
      <c r="B285" s="907" t="s">
        <v>32374</v>
      </c>
      <c r="C285" s="34" t="s">
        <v>7261</v>
      </c>
      <c r="D285" s="34">
        <v>6</v>
      </c>
      <c r="E285" s="908">
        <v>2869</v>
      </c>
      <c r="F285" s="1771">
        <v>5.0000000000000044E-2</v>
      </c>
    </row>
    <row r="286" spans="1:6" x14ac:dyDescent="0.2">
      <c r="A286" s="34" t="s">
        <v>32375</v>
      </c>
      <c r="B286" s="907" t="s">
        <v>32376</v>
      </c>
      <c r="C286" s="34" t="s">
        <v>7261</v>
      </c>
      <c r="D286" s="34">
        <v>6</v>
      </c>
      <c r="E286" s="908">
        <v>3188</v>
      </c>
      <c r="F286" s="1771">
        <v>5.0000000000000044E-2</v>
      </c>
    </row>
    <row r="287" spans="1:6" x14ac:dyDescent="0.2">
      <c r="A287" s="34" t="s">
        <v>32377</v>
      </c>
      <c r="B287" s="907" t="s">
        <v>32378</v>
      </c>
      <c r="C287" s="34" t="s">
        <v>7261</v>
      </c>
      <c r="D287" s="34">
        <v>3</v>
      </c>
      <c r="E287" s="908">
        <v>2205</v>
      </c>
      <c r="F287" s="1771">
        <v>5.0000000000000044E-2</v>
      </c>
    </row>
    <row r="288" spans="1:6" x14ac:dyDescent="0.2">
      <c r="A288" s="34" t="s">
        <v>32379</v>
      </c>
      <c r="B288" s="907" t="s">
        <v>32380</v>
      </c>
      <c r="C288" s="34" t="s">
        <v>7261</v>
      </c>
      <c r="D288" s="34">
        <v>3</v>
      </c>
      <c r="E288" s="908">
        <v>2394</v>
      </c>
      <c r="F288" s="1771">
        <v>5.0000000000000044E-2</v>
      </c>
    </row>
    <row r="289" spans="1:6" x14ac:dyDescent="0.2">
      <c r="A289" s="34" t="s">
        <v>32381</v>
      </c>
      <c r="B289" s="907" t="s">
        <v>32382</v>
      </c>
      <c r="C289" s="34" t="s">
        <v>7261</v>
      </c>
      <c r="D289" s="34">
        <v>3</v>
      </c>
      <c r="E289" s="908">
        <v>2583</v>
      </c>
      <c r="F289" s="1771">
        <v>5.0000000000000044E-2</v>
      </c>
    </row>
    <row r="290" spans="1:6" x14ac:dyDescent="0.2">
      <c r="A290" s="34" t="s">
        <v>32383</v>
      </c>
      <c r="B290" s="907" t="s">
        <v>32384</v>
      </c>
      <c r="C290" s="34" t="s">
        <v>7261</v>
      </c>
      <c r="D290" s="34">
        <v>3</v>
      </c>
      <c r="E290" s="908">
        <v>2772</v>
      </c>
      <c r="F290" s="1771">
        <v>5.0000000000000044E-2</v>
      </c>
    </row>
    <row r="291" spans="1:6" x14ac:dyDescent="0.2">
      <c r="A291" s="34" t="s">
        <v>32385</v>
      </c>
      <c r="B291" s="907" t="s">
        <v>32386</v>
      </c>
      <c r="C291" s="34" t="s">
        <v>7261</v>
      </c>
      <c r="D291" s="34">
        <v>3</v>
      </c>
      <c r="E291" s="908">
        <v>3087</v>
      </c>
      <c r="F291" s="1771">
        <v>5.0000000000000044E-2</v>
      </c>
    </row>
    <row r="292" spans="1:6" x14ac:dyDescent="0.2">
      <c r="A292" s="34" t="s">
        <v>32387</v>
      </c>
      <c r="B292" s="907" t="s">
        <v>32388</v>
      </c>
      <c r="C292" s="34" t="s">
        <v>7261</v>
      </c>
      <c r="D292" s="34">
        <v>3</v>
      </c>
      <c r="E292" s="908">
        <v>3213</v>
      </c>
      <c r="F292" s="1771">
        <v>5.0000000000000044E-2</v>
      </c>
    </row>
    <row r="293" spans="1:6" x14ac:dyDescent="0.2">
      <c r="A293" s="34" t="s">
        <v>32389</v>
      </c>
      <c r="B293" s="907" t="s">
        <v>32390</v>
      </c>
      <c r="C293" s="34" t="s">
        <v>7261</v>
      </c>
      <c r="D293" s="34">
        <v>3</v>
      </c>
      <c r="E293" s="908">
        <v>3339</v>
      </c>
      <c r="F293" s="1771">
        <v>5.0000000000000044E-2</v>
      </c>
    </row>
    <row r="294" spans="1:6" x14ac:dyDescent="0.2">
      <c r="A294" s="34" t="s">
        <v>32391</v>
      </c>
      <c r="B294" s="907" t="s">
        <v>32392</v>
      </c>
      <c r="C294" s="34" t="s">
        <v>7261</v>
      </c>
      <c r="D294" s="34">
        <v>3</v>
      </c>
      <c r="E294" s="908">
        <v>3528</v>
      </c>
      <c r="F294" s="1771">
        <v>5.0000000000000044E-2</v>
      </c>
    </row>
    <row r="295" spans="1:6" x14ac:dyDescent="0.2">
      <c r="A295" s="34" t="s">
        <v>32393</v>
      </c>
      <c r="B295" s="907" t="s">
        <v>32394</v>
      </c>
      <c r="C295" s="34" t="s">
        <v>7261</v>
      </c>
      <c r="D295" s="34">
        <v>3</v>
      </c>
      <c r="E295" s="908">
        <v>3717</v>
      </c>
      <c r="F295" s="1771">
        <v>5.0000000000000044E-2</v>
      </c>
    </row>
    <row r="296" spans="1:6" x14ac:dyDescent="0.2">
      <c r="A296" s="34" t="s">
        <v>32395</v>
      </c>
      <c r="B296" s="907" t="s">
        <v>32396</v>
      </c>
      <c r="C296" s="34" t="s">
        <v>7261</v>
      </c>
      <c r="D296" s="34">
        <v>6</v>
      </c>
      <c r="E296" s="908">
        <v>2205</v>
      </c>
      <c r="F296" s="1771">
        <v>5.0000000000000044E-2</v>
      </c>
    </row>
    <row r="297" spans="1:6" x14ac:dyDescent="0.2">
      <c r="A297" s="34" t="s">
        <v>32397</v>
      </c>
      <c r="B297" s="907" t="s">
        <v>32398</v>
      </c>
      <c r="C297" s="34" t="s">
        <v>7261</v>
      </c>
      <c r="D297" s="34">
        <v>6</v>
      </c>
      <c r="E297" s="908">
        <v>2394</v>
      </c>
      <c r="F297" s="1771">
        <v>5.0000000000000044E-2</v>
      </c>
    </row>
    <row r="298" spans="1:6" x14ac:dyDescent="0.2">
      <c r="A298" s="34" t="s">
        <v>32399</v>
      </c>
      <c r="B298" s="907" t="s">
        <v>32400</v>
      </c>
      <c r="C298" s="34" t="s">
        <v>7261</v>
      </c>
      <c r="D298" s="34">
        <v>6</v>
      </c>
      <c r="E298" s="908">
        <v>2583</v>
      </c>
      <c r="F298" s="1771">
        <v>5.0000000000000044E-2</v>
      </c>
    </row>
    <row r="299" spans="1:6" x14ac:dyDescent="0.2">
      <c r="A299" s="34" t="s">
        <v>32401</v>
      </c>
      <c r="B299" s="907" t="s">
        <v>32402</v>
      </c>
      <c r="C299" s="34" t="s">
        <v>7261</v>
      </c>
      <c r="D299" s="34">
        <v>6</v>
      </c>
      <c r="E299" s="908">
        <v>2772</v>
      </c>
      <c r="F299" s="1771">
        <v>5.0000000000000044E-2</v>
      </c>
    </row>
    <row r="300" spans="1:6" x14ac:dyDescent="0.2">
      <c r="A300" s="34" t="s">
        <v>32403</v>
      </c>
      <c r="B300" s="907" t="s">
        <v>32404</v>
      </c>
      <c r="C300" s="34" t="s">
        <v>7261</v>
      </c>
      <c r="D300" s="34">
        <v>6</v>
      </c>
      <c r="E300" s="908">
        <v>3087</v>
      </c>
      <c r="F300" s="1771">
        <v>5.0000000000000044E-2</v>
      </c>
    </row>
    <row r="301" spans="1:6" x14ac:dyDescent="0.2">
      <c r="A301" s="34" t="s">
        <v>32405</v>
      </c>
      <c r="B301" s="907" t="s">
        <v>32406</v>
      </c>
      <c r="C301" s="34" t="s">
        <v>7261</v>
      </c>
      <c r="D301" s="34">
        <v>6</v>
      </c>
      <c r="E301" s="908">
        <v>3213</v>
      </c>
      <c r="F301" s="1771">
        <v>5.0000000000000044E-2</v>
      </c>
    </row>
    <row r="302" spans="1:6" x14ac:dyDescent="0.2">
      <c r="A302" s="34" t="s">
        <v>32407</v>
      </c>
      <c r="B302" s="907" t="s">
        <v>32408</v>
      </c>
      <c r="C302" s="34" t="s">
        <v>7261</v>
      </c>
      <c r="D302" s="34">
        <v>6</v>
      </c>
      <c r="E302" s="908">
        <v>3339</v>
      </c>
      <c r="F302" s="1771">
        <v>5.0000000000000044E-2</v>
      </c>
    </row>
    <row r="303" spans="1:6" x14ac:dyDescent="0.2">
      <c r="A303" s="34" t="s">
        <v>32409</v>
      </c>
      <c r="B303" s="907" t="s">
        <v>32410</v>
      </c>
      <c r="C303" s="34" t="s">
        <v>7261</v>
      </c>
      <c r="D303" s="34">
        <v>6</v>
      </c>
      <c r="E303" s="908">
        <v>3528</v>
      </c>
      <c r="F303" s="1771">
        <v>5.0000000000000044E-2</v>
      </c>
    </row>
    <row r="304" spans="1:6" x14ac:dyDescent="0.2">
      <c r="A304" s="34" t="s">
        <v>32411</v>
      </c>
      <c r="B304" s="907" t="s">
        <v>32412</v>
      </c>
      <c r="C304" s="34" t="s">
        <v>7261</v>
      </c>
      <c r="D304" s="34">
        <v>6</v>
      </c>
      <c r="E304" s="908">
        <v>3717</v>
      </c>
      <c r="F304" s="1771">
        <v>5.0000000000000044E-2</v>
      </c>
    </row>
    <row r="305" spans="1:6" x14ac:dyDescent="0.2">
      <c r="A305" s="34" t="s">
        <v>32413</v>
      </c>
      <c r="B305" s="907" t="s">
        <v>32414</v>
      </c>
      <c r="C305" s="34" t="s">
        <v>7261</v>
      </c>
      <c r="D305" s="34">
        <v>3</v>
      </c>
      <c r="E305" s="908">
        <v>2426</v>
      </c>
      <c r="F305" s="1771">
        <v>5.0000000000000044E-2</v>
      </c>
    </row>
    <row r="306" spans="1:6" x14ac:dyDescent="0.2">
      <c r="A306" s="34" t="s">
        <v>32415</v>
      </c>
      <c r="B306" s="907" t="s">
        <v>32416</v>
      </c>
      <c r="C306" s="34" t="s">
        <v>7261</v>
      </c>
      <c r="D306" s="34">
        <v>3</v>
      </c>
      <c r="E306" s="908">
        <v>2633</v>
      </c>
      <c r="F306" s="1771">
        <v>5.0000000000000044E-2</v>
      </c>
    </row>
    <row r="307" spans="1:6" x14ac:dyDescent="0.2">
      <c r="A307" s="34" t="s">
        <v>32417</v>
      </c>
      <c r="B307" s="907" t="s">
        <v>32418</v>
      </c>
      <c r="C307" s="34" t="s">
        <v>7261</v>
      </c>
      <c r="D307" s="34">
        <v>3</v>
      </c>
      <c r="E307" s="908">
        <v>2841</v>
      </c>
      <c r="F307" s="1771">
        <v>5.0000000000000044E-2</v>
      </c>
    </row>
    <row r="308" spans="1:6" x14ac:dyDescent="0.2">
      <c r="A308" s="34" t="s">
        <v>32419</v>
      </c>
      <c r="B308" s="907" t="s">
        <v>32420</v>
      </c>
      <c r="C308" s="34" t="s">
        <v>7261</v>
      </c>
      <c r="D308" s="34">
        <v>3</v>
      </c>
      <c r="E308" s="908">
        <v>3049</v>
      </c>
      <c r="F308" s="1771">
        <v>5.0000000000000044E-2</v>
      </c>
    </row>
    <row r="309" spans="1:6" x14ac:dyDescent="0.2">
      <c r="A309" s="34" t="s">
        <v>32421</v>
      </c>
      <c r="B309" s="907" t="s">
        <v>32422</v>
      </c>
      <c r="C309" s="34" t="s">
        <v>7261</v>
      </c>
      <c r="D309" s="34">
        <v>3</v>
      </c>
      <c r="E309" s="908">
        <v>3396</v>
      </c>
      <c r="F309" s="1771">
        <v>5.0000000000000044E-2</v>
      </c>
    </row>
    <row r="310" spans="1:6" x14ac:dyDescent="0.2">
      <c r="A310" s="34" t="s">
        <v>32423</v>
      </c>
      <c r="B310" s="907" t="s">
        <v>32424</v>
      </c>
      <c r="C310" s="34" t="s">
        <v>7261</v>
      </c>
      <c r="D310" s="34">
        <v>3</v>
      </c>
      <c r="E310" s="908">
        <v>3534</v>
      </c>
      <c r="F310" s="1771">
        <v>5.0000000000000044E-2</v>
      </c>
    </row>
    <row r="311" spans="1:6" x14ac:dyDescent="0.2">
      <c r="A311" s="34" t="s">
        <v>32425</v>
      </c>
      <c r="B311" s="907" t="s">
        <v>32426</v>
      </c>
      <c r="C311" s="34" t="s">
        <v>7261</v>
      </c>
      <c r="D311" s="34">
        <v>3</v>
      </c>
      <c r="E311" s="908">
        <v>3673</v>
      </c>
      <c r="F311" s="1771">
        <v>5.0000000000000044E-2</v>
      </c>
    </row>
    <row r="312" spans="1:6" x14ac:dyDescent="0.2">
      <c r="A312" s="34" t="s">
        <v>32427</v>
      </c>
      <c r="B312" s="907" t="s">
        <v>32428</v>
      </c>
      <c r="C312" s="34" t="s">
        <v>7261</v>
      </c>
      <c r="D312" s="34">
        <v>3</v>
      </c>
      <c r="E312" s="908">
        <v>3881</v>
      </c>
      <c r="F312" s="1771">
        <v>5.0000000000000044E-2</v>
      </c>
    </row>
    <row r="313" spans="1:6" x14ac:dyDescent="0.2">
      <c r="A313" s="34" t="s">
        <v>32429</v>
      </c>
      <c r="B313" s="907" t="s">
        <v>32430</v>
      </c>
      <c r="C313" s="34" t="s">
        <v>7261</v>
      </c>
      <c r="D313" s="34">
        <v>3</v>
      </c>
      <c r="E313" s="908">
        <v>4089</v>
      </c>
      <c r="F313" s="1771">
        <v>5.0000000000000044E-2</v>
      </c>
    </row>
    <row r="314" spans="1:6" x14ac:dyDescent="0.2">
      <c r="A314" s="34" t="s">
        <v>32431</v>
      </c>
      <c r="B314" s="907" t="s">
        <v>32432</v>
      </c>
      <c r="C314" s="34" t="s">
        <v>7261</v>
      </c>
      <c r="D314" s="34">
        <v>6</v>
      </c>
      <c r="E314" s="908">
        <v>2426</v>
      </c>
      <c r="F314" s="1771">
        <v>5.0000000000000044E-2</v>
      </c>
    </row>
    <row r="315" spans="1:6" x14ac:dyDescent="0.2">
      <c r="A315" s="34" t="s">
        <v>32433</v>
      </c>
      <c r="B315" s="907" t="s">
        <v>32434</v>
      </c>
      <c r="C315" s="34" t="s">
        <v>7261</v>
      </c>
      <c r="D315" s="34">
        <v>6</v>
      </c>
      <c r="E315" s="908">
        <v>2633</v>
      </c>
      <c r="F315" s="1771">
        <v>5.0000000000000044E-2</v>
      </c>
    </row>
    <row r="316" spans="1:6" x14ac:dyDescent="0.2">
      <c r="A316" s="34" t="s">
        <v>32435</v>
      </c>
      <c r="B316" s="907" t="s">
        <v>32436</v>
      </c>
      <c r="C316" s="34" t="s">
        <v>7261</v>
      </c>
      <c r="D316" s="34">
        <v>6</v>
      </c>
      <c r="E316" s="908">
        <v>2841</v>
      </c>
      <c r="F316" s="1771">
        <v>5.0000000000000044E-2</v>
      </c>
    </row>
    <row r="317" spans="1:6" x14ac:dyDescent="0.2">
      <c r="A317" s="34" t="s">
        <v>32437</v>
      </c>
      <c r="B317" s="907" t="s">
        <v>32438</v>
      </c>
      <c r="C317" s="34" t="s">
        <v>7261</v>
      </c>
      <c r="D317" s="34">
        <v>6</v>
      </c>
      <c r="E317" s="908">
        <v>3049</v>
      </c>
      <c r="F317" s="1771">
        <v>5.0000000000000044E-2</v>
      </c>
    </row>
    <row r="318" spans="1:6" x14ac:dyDescent="0.2">
      <c r="A318" s="34" t="s">
        <v>32439</v>
      </c>
      <c r="B318" s="907" t="s">
        <v>32440</v>
      </c>
      <c r="C318" s="34" t="s">
        <v>7261</v>
      </c>
      <c r="D318" s="34">
        <v>6</v>
      </c>
      <c r="E318" s="908">
        <v>3396</v>
      </c>
      <c r="F318" s="1771">
        <v>5.0000000000000044E-2</v>
      </c>
    </row>
    <row r="319" spans="1:6" x14ac:dyDescent="0.2">
      <c r="A319" s="34" t="s">
        <v>32441</v>
      </c>
      <c r="B319" s="907" t="s">
        <v>32442</v>
      </c>
      <c r="C319" s="34" t="s">
        <v>7261</v>
      </c>
      <c r="D319" s="34">
        <v>6</v>
      </c>
      <c r="E319" s="908">
        <v>3534</v>
      </c>
      <c r="F319" s="1771">
        <v>5.0000000000000044E-2</v>
      </c>
    </row>
    <row r="320" spans="1:6" x14ac:dyDescent="0.2">
      <c r="A320" s="34" t="s">
        <v>32443</v>
      </c>
      <c r="B320" s="907" t="s">
        <v>32444</v>
      </c>
      <c r="C320" s="34" t="s">
        <v>7261</v>
      </c>
      <c r="D320" s="34">
        <v>6</v>
      </c>
      <c r="E320" s="908">
        <v>3673</v>
      </c>
      <c r="F320" s="1771">
        <v>5.0000000000000044E-2</v>
      </c>
    </row>
    <row r="321" spans="1:6" x14ac:dyDescent="0.2">
      <c r="A321" s="34" t="s">
        <v>32445</v>
      </c>
      <c r="B321" s="907" t="s">
        <v>32446</v>
      </c>
      <c r="C321" s="34" t="s">
        <v>7261</v>
      </c>
      <c r="D321" s="34">
        <v>6</v>
      </c>
      <c r="E321" s="908">
        <v>3881</v>
      </c>
      <c r="F321" s="1771">
        <v>5.0000000000000044E-2</v>
      </c>
    </row>
    <row r="322" spans="1:6" x14ac:dyDescent="0.2">
      <c r="A322" s="34" t="s">
        <v>32447</v>
      </c>
      <c r="B322" s="907" t="s">
        <v>32448</v>
      </c>
      <c r="C322" s="34" t="s">
        <v>7261</v>
      </c>
      <c r="D322" s="34">
        <v>6</v>
      </c>
      <c r="E322" s="908">
        <v>4089</v>
      </c>
      <c r="F322" s="1771">
        <v>5.0000000000000044E-2</v>
      </c>
    </row>
    <row r="323" spans="1:6" x14ac:dyDescent="0.2">
      <c r="A323" s="34" t="s">
        <v>32449</v>
      </c>
      <c r="B323" s="907" t="s">
        <v>32450</v>
      </c>
      <c r="C323" s="34" t="s">
        <v>7261</v>
      </c>
      <c r="D323" s="34">
        <v>3</v>
      </c>
      <c r="E323" s="908">
        <v>2536</v>
      </c>
      <c r="F323" s="1771">
        <v>5.0000000000000044E-2</v>
      </c>
    </row>
    <row r="324" spans="1:6" x14ac:dyDescent="0.2">
      <c r="A324" s="34" t="s">
        <v>32451</v>
      </c>
      <c r="B324" s="907" t="s">
        <v>32452</v>
      </c>
      <c r="C324" s="34" t="s">
        <v>7261</v>
      </c>
      <c r="D324" s="34">
        <v>3</v>
      </c>
      <c r="E324" s="908">
        <v>2753</v>
      </c>
      <c r="F324" s="1771">
        <v>5.0000000000000044E-2</v>
      </c>
    </row>
    <row r="325" spans="1:6" x14ac:dyDescent="0.2">
      <c r="A325" s="34" t="s">
        <v>32453</v>
      </c>
      <c r="B325" s="907" t="s">
        <v>32454</v>
      </c>
      <c r="C325" s="34" t="s">
        <v>7261</v>
      </c>
      <c r="D325" s="34">
        <v>3</v>
      </c>
      <c r="E325" s="908">
        <v>2970</v>
      </c>
      <c r="F325" s="1771">
        <v>5.0000000000000044E-2</v>
      </c>
    </row>
    <row r="326" spans="1:6" x14ac:dyDescent="0.2">
      <c r="A326" s="34" t="s">
        <v>32455</v>
      </c>
      <c r="B326" s="907" t="s">
        <v>32456</v>
      </c>
      <c r="C326" s="34" t="s">
        <v>7261</v>
      </c>
      <c r="D326" s="34">
        <v>3</v>
      </c>
      <c r="E326" s="908">
        <v>3188</v>
      </c>
      <c r="F326" s="1771">
        <v>5.0000000000000044E-2</v>
      </c>
    </row>
    <row r="327" spans="1:6" x14ac:dyDescent="0.2">
      <c r="A327" s="34" t="s">
        <v>32457</v>
      </c>
      <c r="B327" s="907" t="s">
        <v>32458</v>
      </c>
      <c r="C327" s="34" t="s">
        <v>7261</v>
      </c>
      <c r="D327" s="34">
        <v>3</v>
      </c>
      <c r="E327" s="908">
        <v>3550</v>
      </c>
      <c r="F327" s="1771">
        <v>5.0000000000000044E-2</v>
      </c>
    </row>
    <row r="328" spans="1:6" x14ac:dyDescent="0.2">
      <c r="A328" s="34" t="s">
        <v>32459</v>
      </c>
      <c r="B328" s="907" t="s">
        <v>32460</v>
      </c>
      <c r="C328" s="34" t="s">
        <v>7261</v>
      </c>
      <c r="D328" s="34">
        <v>3</v>
      </c>
      <c r="E328" s="908">
        <v>3695</v>
      </c>
      <c r="F328" s="1771">
        <v>5.0000000000000044E-2</v>
      </c>
    </row>
    <row r="329" spans="1:6" x14ac:dyDescent="0.2">
      <c r="A329" s="34" t="s">
        <v>32461</v>
      </c>
      <c r="B329" s="907" t="s">
        <v>32462</v>
      </c>
      <c r="C329" s="34" t="s">
        <v>7261</v>
      </c>
      <c r="D329" s="34">
        <v>3</v>
      </c>
      <c r="E329" s="908">
        <v>3840</v>
      </c>
      <c r="F329" s="1771">
        <v>5.0000000000000044E-2</v>
      </c>
    </row>
    <row r="330" spans="1:6" x14ac:dyDescent="0.2">
      <c r="A330" s="34" t="s">
        <v>32463</v>
      </c>
      <c r="B330" s="907" t="s">
        <v>32464</v>
      </c>
      <c r="C330" s="34" t="s">
        <v>7261</v>
      </c>
      <c r="D330" s="34">
        <v>3</v>
      </c>
      <c r="E330" s="908">
        <v>4057</v>
      </c>
      <c r="F330" s="1771">
        <v>5.0000000000000044E-2</v>
      </c>
    </row>
    <row r="331" spans="1:6" x14ac:dyDescent="0.2">
      <c r="A331" s="34" t="s">
        <v>32465</v>
      </c>
      <c r="B331" s="907" t="s">
        <v>32466</v>
      </c>
      <c r="C331" s="34" t="s">
        <v>7261</v>
      </c>
      <c r="D331" s="34">
        <v>3</v>
      </c>
      <c r="E331" s="908">
        <v>4275</v>
      </c>
      <c r="F331" s="1771">
        <v>5.0000000000000044E-2</v>
      </c>
    </row>
    <row r="332" spans="1:6" x14ac:dyDescent="0.2">
      <c r="A332" s="34" t="s">
        <v>32467</v>
      </c>
      <c r="B332" s="907" t="s">
        <v>32468</v>
      </c>
      <c r="C332" s="34" t="s">
        <v>7261</v>
      </c>
      <c r="D332" s="34">
        <v>6</v>
      </c>
      <c r="E332" s="908">
        <v>2536</v>
      </c>
      <c r="F332" s="1771">
        <v>5.0000000000000044E-2</v>
      </c>
    </row>
    <row r="333" spans="1:6" x14ac:dyDescent="0.2">
      <c r="A333" s="34" t="s">
        <v>32469</v>
      </c>
      <c r="B333" s="907" t="s">
        <v>32470</v>
      </c>
      <c r="C333" s="34" t="s">
        <v>7261</v>
      </c>
      <c r="D333" s="34">
        <v>6</v>
      </c>
      <c r="E333" s="908">
        <v>2753</v>
      </c>
      <c r="F333" s="1771">
        <v>5.0000000000000044E-2</v>
      </c>
    </row>
    <row r="334" spans="1:6" x14ac:dyDescent="0.2">
      <c r="A334" s="34" t="s">
        <v>32471</v>
      </c>
      <c r="B334" s="907" t="s">
        <v>32472</v>
      </c>
      <c r="C334" s="34" t="s">
        <v>7261</v>
      </c>
      <c r="D334" s="34">
        <v>6</v>
      </c>
      <c r="E334" s="908">
        <v>2970</v>
      </c>
      <c r="F334" s="1771">
        <v>5.0000000000000044E-2</v>
      </c>
    </row>
    <row r="335" spans="1:6" x14ac:dyDescent="0.2">
      <c r="A335" s="34" t="s">
        <v>32473</v>
      </c>
      <c r="B335" s="907" t="s">
        <v>32474</v>
      </c>
      <c r="C335" s="34" t="s">
        <v>7261</v>
      </c>
      <c r="D335" s="34">
        <v>6</v>
      </c>
      <c r="E335" s="908">
        <v>3188</v>
      </c>
      <c r="F335" s="1771">
        <v>5.0000000000000044E-2</v>
      </c>
    </row>
    <row r="336" spans="1:6" x14ac:dyDescent="0.2">
      <c r="A336" s="34" t="s">
        <v>32475</v>
      </c>
      <c r="B336" s="907" t="s">
        <v>32476</v>
      </c>
      <c r="C336" s="34" t="s">
        <v>7261</v>
      </c>
      <c r="D336" s="34">
        <v>6</v>
      </c>
      <c r="E336" s="908">
        <v>3550</v>
      </c>
      <c r="F336" s="1771">
        <v>5.0000000000000044E-2</v>
      </c>
    </row>
    <row r="337" spans="1:6" x14ac:dyDescent="0.2">
      <c r="A337" s="34" t="s">
        <v>32477</v>
      </c>
      <c r="B337" s="907" t="s">
        <v>32478</v>
      </c>
      <c r="C337" s="34" t="s">
        <v>7261</v>
      </c>
      <c r="D337" s="34">
        <v>6</v>
      </c>
      <c r="E337" s="908">
        <v>3695</v>
      </c>
      <c r="F337" s="1771">
        <v>5.0000000000000044E-2</v>
      </c>
    </row>
    <row r="338" spans="1:6" x14ac:dyDescent="0.2">
      <c r="A338" s="34" t="s">
        <v>32479</v>
      </c>
      <c r="B338" s="907" t="s">
        <v>32480</v>
      </c>
      <c r="C338" s="34" t="s">
        <v>7261</v>
      </c>
      <c r="D338" s="34">
        <v>6</v>
      </c>
      <c r="E338" s="908">
        <v>3840</v>
      </c>
      <c r="F338" s="1771">
        <v>5.0000000000000044E-2</v>
      </c>
    </row>
    <row r="339" spans="1:6" x14ac:dyDescent="0.2">
      <c r="A339" s="34" t="s">
        <v>32481</v>
      </c>
      <c r="B339" s="907" t="s">
        <v>32482</v>
      </c>
      <c r="C339" s="34" t="s">
        <v>7261</v>
      </c>
      <c r="D339" s="34">
        <v>6</v>
      </c>
      <c r="E339" s="908">
        <v>4057</v>
      </c>
      <c r="F339" s="1771">
        <v>5.0000000000000044E-2</v>
      </c>
    </row>
    <row r="340" spans="1:6" x14ac:dyDescent="0.2">
      <c r="A340" s="34" t="s">
        <v>32483</v>
      </c>
      <c r="B340" s="907" t="s">
        <v>32484</v>
      </c>
      <c r="C340" s="34" t="s">
        <v>7261</v>
      </c>
      <c r="D340" s="34">
        <v>6</v>
      </c>
      <c r="E340" s="908">
        <v>4275</v>
      </c>
      <c r="F340" s="1771">
        <v>5.0000000000000044E-2</v>
      </c>
    </row>
    <row r="341" spans="1:6" x14ac:dyDescent="0.2">
      <c r="A341" s="34" t="s">
        <v>32485</v>
      </c>
      <c r="B341" s="907" t="s">
        <v>32486</v>
      </c>
      <c r="C341" s="34" t="s">
        <v>7261</v>
      </c>
      <c r="D341" s="34">
        <v>3</v>
      </c>
      <c r="E341" s="908">
        <v>2789</v>
      </c>
      <c r="F341" s="1771">
        <v>5.0000000000000044E-2</v>
      </c>
    </row>
    <row r="342" spans="1:6" x14ac:dyDescent="0.2">
      <c r="A342" s="34" t="s">
        <v>32487</v>
      </c>
      <c r="B342" s="907" t="s">
        <v>32488</v>
      </c>
      <c r="C342" s="34" t="s">
        <v>7261</v>
      </c>
      <c r="D342" s="34">
        <v>3</v>
      </c>
      <c r="E342" s="908">
        <v>3028</v>
      </c>
      <c r="F342" s="1771">
        <v>5.0000000000000044E-2</v>
      </c>
    </row>
    <row r="343" spans="1:6" x14ac:dyDescent="0.2">
      <c r="A343" s="34" t="s">
        <v>32489</v>
      </c>
      <c r="B343" s="907" t="s">
        <v>32490</v>
      </c>
      <c r="C343" s="34" t="s">
        <v>7261</v>
      </c>
      <c r="D343" s="34">
        <v>3</v>
      </c>
      <c r="E343" s="908">
        <v>3267</v>
      </c>
      <c r="F343" s="1771">
        <v>5.0000000000000044E-2</v>
      </c>
    </row>
    <row r="344" spans="1:6" x14ac:dyDescent="0.2">
      <c r="A344" s="34" t="s">
        <v>32491</v>
      </c>
      <c r="B344" s="907" t="s">
        <v>32492</v>
      </c>
      <c r="C344" s="34" t="s">
        <v>7261</v>
      </c>
      <c r="D344" s="34">
        <v>3</v>
      </c>
      <c r="E344" s="908">
        <v>3507</v>
      </c>
      <c r="F344" s="1771">
        <v>5.0000000000000044E-2</v>
      </c>
    </row>
    <row r="345" spans="1:6" x14ac:dyDescent="0.2">
      <c r="A345" s="34" t="s">
        <v>32493</v>
      </c>
      <c r="B345" s="907" t="s">
        <v>32494</v>
      </c>
      <c r="C345" s="34" t="s">
        <v>7261</v>
      </c>
      <c r="D345" s="34">
        <v>3</v>
      </c>
      <c r="E345" s="908">
        <v>3905</v>
      </c>
      <c r="F345" s="1771">
        <v>5.0000000000000044E-2</v>
      </c>
    </row>
    <row r="346" spans="1:6" x14ac:dyDescent="0.2">
      <c r="A346" s="34" t="s">
        <v>32495</v>
      </c>
      <c r="B346" s="907" t="s">
        <v>32496</v>
      </c>
      <c r="C346" s="34" t="s">
        <v>7261</v>
      </c>
      <c r="D346" s="34">
        <v>3</v>
      </c>
      <c r="E346" s="908">
        <v>4064</v>
      </c>
      <c r="F346" s="1771">
        <v>5.0000000000000044E-2</v>
      </c>
    </row>
    <row r="347" spans="1:6" x14ac:dyDescent="0.2">
      <c r="A347" s="34" t="s">
        <v>32497</v>
      </c>
      <c r="B347" s="907" t="s">
        <v>32498</v>
      </c>
      <c r="C347" s="34" t="s">
        <v>7261</v>
      </c>
      <c r="D347" s="34">
        <v>3</v>
      </c>
      <c r="E347" s="908">
        <v>4224</v>
      </c>
      <c r="F347" s="1771">
        <v>5.0000000000000044E-2</v>
      </c>
    </row>
    <row r="348" spans="1:6" x14ac:dyDescent="0.2">
      <c r="A348" s="34" t="s">
        <v>32499</v>
      </c>
      <c r="B348" s="907" t="s">
        <v>32500</v>
      </c>
      <c r="C348" s="34" t="s">
        <v>7261</v>
      </c>
      <c r="D348" s="34">
        <v>3</v>
      </c>
      <c r="E348" s="908">
        <v>4463</v>
      </c>
      <c r="F348" s="1771">
        <v>5.0000000000000044E-2</v>
      </c>
    </row>
    <row r="349" spans="1:6" x14ac:dyDescent="0.2">
      <c r="A349" s="34" t="s">
        <v>32501</v>
      </c>
      <c r="B349" s="907" t="s">
        <v>32502</v>
      </c>
      <c r="C349" s="34" t="s">
        <v>7261</v>
      </c>
      <c r="D349" s="34">
        <v>3</v>
      </c>
      <c r="E349" s="908">
        <v>4702</v>
      </c>
      <c r="F349" s="1771">
        <v>5.0000000000000044E-2</v>
      </c>
    </row>
    <row r="350" spans="1:6" x14ac:dyDescent="0.2">
      <c r="A350" s="34" t="s">
        <v>32503</v>
      </c>
      <c r="B350" s="907" t="s">
        <v>32504</v>
      </c>
      <c r="C350" s="34" t="s">
        <v>7261</v>
      </c>
      <c r="D350" s="34">
        <v>6</v>
      </c>
      <c r="E350" s="908">
        <v>2789</v>
      </c>
      <c r="F350" s="1771">
        <v>5.0000000000000044E-2</v>
      </c>
    </row>
    <row r="351" spans="1:6" x14ac:dyDescent="0.2">
      <c r="A351" s="34" t="s">
        <v>32505</v>
      </c>
      <c r="B351" s="907" t="s">
        <v>32506</v>
      </c>
      <c r="C351" s="34" t="s">
        <v>7261</v>
      </c>
      <c r="D351" s="34">
        <v>6</v>
      </c>
      <c r="E351" s="908">
        <v>3028</v>
      </c>
      <c r="F351" s="1771">
        <v>5.0000000000000044E-2</v>
      </c>
    </row>
    <row r="352" spans="1:6" x14ac:dyDescent="0.2">
      <c r="A352" s="34" t="s">
        <v>32507</v>
      </c>
      <c r="B352" s="907" t="s">
        <v>32508</v>
      </c>
      <c r="C352" s="34" t="s">
        <v>7261</v>
      </c>
      <c r="D352" s="34">
        <v>6</v>
      </c>
      <c r="E352" s="908">
        <v>3267</v>
      </c>
      <c r="F352" s="1771">
        <v>5.0000000000000044E-2</v>
      </c>
    </row>
    <row r="353" spans="1:6" x14ac:dyDescent="0.2">
      <c r="A353" s="34" t="s">
        <v>32509</v>
      </c>
      <c r="B353" s="907" t="s">
        <v>32510</v>
      </c>
      <c r="C353" s="34" t="s">
        <v>7261</v>
      </c>
      <c r="D353" s="34">
        <v>6</v>
      </c>
      <c r="E353" s="908">
        <v>3507</v>
      </c>
      <c r="F353" s="1771">
        <v>5.0000000000000044E-2</v>
      </c>
    </row>
    <row r="354" spans="1:6" x14ac:dyDescent="0.2">
      <c r="A354" s="34" t="s">
        <v>32511</v>
      </c>
      <c r="B354" s="907" t="s">
        <v>32512</v>
      </c>
      <c r="C354" s="34" t="s">
        <v>7261</v>
      </c>
      <c r="D354" s="34">
        <v>6</v>
      </c>
      <c r="E354" s="908">
        <v>3905</v>
      </c>
      <c r="F354" s="1771">
        <v>5.0000000000000044E-2</v>
      </c>
    </row>
    <row r="355" spans="1:6" x14ac:dyDescent="0.2">
      <c r="A355" s="34" t="s">
        <v>32513</v>
      </c>
      <c r="B355" s="907" t="s">
        <v>32514</v>
      </c>
      <c r="C355" s="34" t="s">
        <v>7261</v>
      </c>
      <c r="D355" s="34">
        <v>6</v>
      </c>
      <c r="E355" s="908">
        <v>4064</v>
      </c>
      <c r="F355" s="1771">
        <v>5.0000000000000044E-2</v>
      </c>
    </row>
    <row r="356" spans="1:6" x14ac:dyDescent="0.2">
      <c r="A356" s="34" t="s">
        <v>32515</v>
      </c>
      <c r="B356" s="907" t="s">
        <v>32516</v>
      </c>
      <c r="C356" s="34" t="s">
        <v>7261</v>
      </c>
      <c r="D356" s="34">
        <v>6</v>
      </c>
      <c r="E356" s="908">
        <v>4224</v>
      </c>
      <c r="F356" s="1771">
        <v>5.0000000000000044E-2</v>
      </c>
    </row>
    <row r="357" spans="1:6" x14ac:dyDescent="0.2">
      <c r="A357" s="34" t="s">
        <v>32517</v>
      </c>
      <c r="B357" s="907" t="s">
        <v>32518</v>
      </c>
      <c r="C357" s="34" t="s">
        <v>7261</v>
      </c>
      <c r="D357" s="34">
        <v>6</v>
      </c>
      <c r="E357" s="908">
        <v>4463</v>
      </c>
      <c r="F357" s="1771">
        <v>5.0000000000000044E-2</v>
      </c>
    </row>
    <row r="358" spans="1:6" x14ac:dyDescent="0.2">
      <c r="A358" s="34" t="s">
        <v>32519</v>
      </c>
      <c r="B358" s="907" t="s">
        <v>32520</v>
      </c>
      <c r="C358" s="34" t="s">
        <v>7261</v>
      </c>
      <c r="D358" s="34">
        <v>6</v>
      </c>
      <c r="E358" s="908">
        <v>4702</v>
      </c>
      <c r="F358" s="1771">
        <v>5.0000000000000044E-2</v>
      </c>
    </row>
    <row r="359" spans="1:6" x14ac:dyDescent="0.2">
      <c r="A359" s="34"/>
      <c r="B359" s="907"/>
      <c r="C359" s="34"/>
      <c r="D359" s="34"/>
      <c r="E359" s="908"/>
      <c r="F359" s="1772"/>
    </row>
    <row r="360" spans="1:6" ht="15" x14ac:dyDescent="0.2">
      <c r="A360" s="434" t="s">
        <v>4439</v>
      </c>
      <c r="B360" s="416"/>
      <c r="C360" s="417"/>
      <c r="D360" s="417"/>
      <c r="E360" s="417"/>
      <c r="F360" s="1770"/>
    </row>
    <row r="361" spans="1:6" x14ac:dyDescent="0.2">
      <c r="A361" s="34" t="s">
        <v>4440</v>
      </c>
      <c r="B361" s="907" t="s">
        <v>4441</v>
      </c>
      <c r="C361" s="34" t="s">
        <v>7260</v>
      </c>
      <c r="D361" s="34">
        <v>1</v>
      </c>
      <c r="E361" s="908">
        <v>3395</v>
      </c>
      <c r="F361" s="1771">
        <v>5.0000000000000044E-2</v>
      </c>
    </row>
    <row r="362" spans="1:6" x14ac:dyDescent="0.2">
      <c r="A362" s="34" t="s">
        <v>4442</v>
      </c>
      <c r="B362" s="907" t="s">
        <v>4443</v>
      </c>
      <c r="C362" s="34" t="s">
        <v>7260</v>
      </c>
      <c r="D362" s="34">
        <v>1</v>
      </c>
      <c r="E362" s="908">
        <v>3573</v>
      </c>
      <c r="F362" s="1771">
        <v>5.0000000000000044E-2</v>
      </c>
    </row>
    <row r="363" spans="1:6" x14ac:dyDescent="0.2">
      <c r="A363" s="34" t="s">
        <v>4444</v>
      </c>
      <c r="B363" s="907" t="s">
        <v>4445</v>
      </c>
      <c r="C363" s="34" t="s">
        <v>7260</v>
      </c>
      <c r="D363" s="34">
        <v>1</v>
      </c>
      <c r="E363" s="908">
        <v>3761</v>
      </c>
      <c r="F363" s="1771">
        <v>5.0000000000000044E-2</v>
      </c>
    </row>
    <row r="364" spans="1:6" x14ac:dyDescent="0.2">
      <c r="A364" s="34" t="s">
        <v>4446</v>
      </c>
      <c r="B364" s="907" t="s">
        <v>4447</v>
      </c>
      <c r="C364" s="34" t="s">
        <v>7260</v>
      </c>
      <c r="D364" s="34">
        <v>1</v>
      </c>
      <c r="E364" s="908">
        <v>3959</v>
      </c>
      <c r="F364" s="1771">
        <v>5.0000000000000044E-2</v>
      </c>
    </row>
    <row r="365" spans="1:6" x14ac:dyDescent="0.2">
      <c r="A365" s="34" t="s">
        <v>4448</v>
      </c>
      <c r="B365" s="907" t="s">
        <v>4449</v>
      </c>
      <c r="C365" s="34" t="s">
        <v>7260</v>
      </c>
      <c r="D365" s="34">
        <v>1</v>
      </c>
      <c r="E365" s="908">
        <v>4168</v>
      </c>
      <c r="F365" s="1771">
        <v>5.0000000000000044E-2</v>
      </c>
    </row>
    <row r="366" spans="1:6" x14ac:dyDescent="0.2">
      <c r="A366" s="34" t="s">
        <v>4450</v>
      </c>
      <c r="B366" s="907" t="s">
        <v>4451</v>
      </c>
      <c r="C366" s="34" t="s">
        <v>7260</v>
      </c>
      <c r="D366" s="34">
        <v>1</v>
      </c>
      <c r="E366" s="908">
        <v>4074</v>
      </c>
      <c r="F366" s="1771">
        <v>5.0000000000000044E-2</v>
      </c>
    </row>
    <row r="367" spans="1:6" x14ac:dyDescent="0.2">
      <c r="A367" s="34" t="s">
        <v>4452</v>
      </c>
      <c r="B367" s="907" t="s">
        <v>4453</v>
      </c>
      <c r="C367" s="34" t="s">
        <v>7260</v>
      </c>
      <c r="D367" s="34">
        <v>1</v>
      </c>
      <c r="E367" s="908">
        <v>4288</v>
      </c>
      <c r="F367" s="1771">
        <v>5.0000000000000044E-2</v>
      </c>
    </row>
    <row r="368" spans="1:6" x14ac:dyDescent="0.2">
      <c r="A368" s="34" t="s">
        <v>4454</v>
      </c>
      <c r="B368" s="907" t="s">
        <v>4455</v>
      </c>
      <c r="C368" s="34" t="s">
        <v>7260</v>
      </c>
      <c r="D368" s="34">
        <v>1</v>
      </c>
      <c r="E368" s="908">
        <v>4514</v>
      </c>
      <c r="F368" s="1771">
        <v>5.0000000000000044E-2</v>
      </c>
    </row>
    <row r="369" spans="1:6" x14ac:dyDescent="0.2">
      <c r="A369" s="34" t="s">
        <v>4456</v>
      </c>
      <c r="B369" s="907" t="s">
        <v>4457</v>
      </c>
      <c r="C369" s="34" t="s">
        <v>7260</v>
      </c>
      <c r="D369" s="34">
        <v>1</v>
      </c>
      <c r="E369" s="908">
        <v>4751</v>
      </c>
      <c r="F369" s="1771">
        <v>5.0000000000000044E-2</v>
      </c>
    </row>
    <row r="370" spans="1:6" x14ac:dyDescent="0.2">
      <c r="A370" s="34" t="s">
        <v>4458</v>
      </c>
      <c r="B370" s="907" t="s">
        <v>4459</v>
      </c>
      <c r="C370" s="34" t="s">
        <v>7260</v>
      </c>
      <c r="D370" s="34">
        <v>1</v>
      </c>
      <c r="E370" s="908">
        <v>5001</v>
      </c>
      <c r="F370" s="1771">
        <v>5.0000000000000044E-2</v>
      </c>
    </row>
    <row r="371" spans="1:6" x14ac:dyDescent="0.2">
      <c r="A371" s="34" t="s">
        <v>4460</v>
      </c>
      <c r="B371" s="907" t="s">
        <v>4461</v>
      </c>
      <c r="C371" s="34" t="s">
        <v>7260</v>
      </c>
      <c r="D371" s="34">
        <v>1</v>
      </c>
      <c r="E371" s="908">
        <v>5133</v>
      </c>
      <c r="F371" s="1771">
        <v>5.0000000000000044E-2</v>
      </c>
    </row>
    <row r="372" spans="1:6" x14ac:dyDescent="0.2">
      <c r="A372" s="34" t="s">
        <v>4462</v>
      </c>
      <c r="B372" s="907" t="s">
        <v>4463</v>
      </c>
      <c r="C372" s="34" t="s">
        <v>7260</v>
      </c>
      <c r="D372" s="34">
        <v>1</v>
      </c>
      <c r="E372" s="908">
        <v>5403</v>
      </c>
      <c r="F372" s="1771">
        <v>5.0000000000000044E-2</v>
      </c>
    </row>
    <row r="373" spans="1:6" x14ac:dyDescent="0.2">
      <c r="A373" s="34" t="s">
        <v>4464</v>
      </c>
      <c r="B373" s="907" t="s">
        <v>4465</v>
      </c>
      <c r="C373" s="34" t="s">
        <v>7260</v>
      </c>
      <c r="D373" s="34">
        <v>1</v>
      </c>
      <c r="E373" s="908">
        <v>5687</v>
      </c>
      <c r="F373" s="1771">
        <v>5.0000000000000044E-2</v>
      </c>
    </row>
    <row r="374" spans="1:6" x14ac:dyDescent="0.2">
      <c r="A374" s="34" t="s">
        <v>4466</v>
      </c>
      <c r="B374" s="907" t="s">
        <v>4467</v>
      </c>
      <c r="C374" s="34" t="s">
        <v>7260</v>
      </c>
      <c r="D374" s="34">
        <v>1</v>
      </c>
      <c r="E374" s="908">
        <v>5987</v>
      </c>
      <c r="F374" s="1771">
        <v>5.0000000000000044E-2</v>
      </c>
    </row>
    <row r="375" spans="1:6" x14ac:dyDescent="0.2">
      <c r="A375" s="34" t="s">
        <v>4468</v>
      </c>
      <c r="B375" s="907" t="s">
        <v>4469</v>
      </c>
      <c r="C375" s="34" t="s">
        <v>7260</v>
      </c>
      <c r="D375" s="34">
        <v>1</v>
      </c>
      <c r="E375" s="908">
        <v>6302</v>
      </c>
      <c r="F375" s="1771">
        <v>5.0000000000000044E-2</v>
      </c>
    </row>
    <row r="376" spans="1:6" x14ac:dyDescent="0.2">
      <c r="A376" s="34" t="s">
        <v>4470</v>
      </c>
      <c r="B376" s="907" t="s">
        <v>4471</v>
      </c>
      <c r="C376" s="34" t="s">
        <v>7260</v>
      </c>
      <c r="D376" s="34">
        <v>1</v>
      </c>
      <c r="E376" s="908">
        <v>6633</v>
      </c>
      <c r="F376" s="1771">
        <v>5.0000000000000044E-2</v>
      </c>
    </row>
    <row r="377" spans="1:6" x14ac:dyDescent="0.2">
      <c r="A377" s="34" t="s">
        <v>4472</v>
      </c>
      <c r="B377" s="907" t="s">
        <v>4473</v>
      </c>
      <c r="C377" s="34" t="s">
        <v>7260</v>
      </c>
      <c r="D377" s="34">
        <v>1</v>
      </c>
      <c r="E377" s="908">
        <v>6983</v>
      </c>
      <c r="F377" s="1771">
        <v>5.0000000000000044E-2</v>
      </c>
    </row>
    <row r="378" spans="1:6" x14ac:dyDescent="0.2">
      <c r="A378" s="34" t="s">
        <v>4474</v>
      </c>
      <c r="B378" s="907" t="s">
        <v>4475</v>
      </c>
      <c r="C378" s="34" t="s">
        <v>7260</v>
      </c>
      <c r="D378" s="34">
        <v>1</v>
      </c>
      <c r="E378" s="908">
        <v>7350</v>
      </c>
      <c r="F378" s="1771">
        <v>5.0000000000000044E-2</v>
      </c>
    </row>
    <row r="379" spans="1:6" x14ac:dyDescent="0.2">
      <c r="A379" s="34" t="s">
        <v>4476</v>
      </c>
      <c r="B379" s="907" t="s">
        <v>4477</v>
      </c>
      <c r="C379" s="34" t="s">
        <v>7260</v>
      </c>
      <c r="D379" s="34">
        <v>1</v>
      </c>
      <c r="E379" s="908">
        <v>7718</v>
      </c>
      <c r="F379" s="1771">
        <v>5.0000000000000044E-2</v>
      </c>
    </row>
    <row r="380" spans="1:6" x14ac:dyDescent="0.2">
      <c r="A380" s="34" t="s">
        <v>4478</v>
      </c>
      <c r="B380" s="907" t="s">
        <v>4479</v>
      </c>
      <c r="C380" s="34" t="s">
        <v>7260</v>
      </c>
      <c r="D380" s="34">
        <v>1</v>
      </c>
      <c r="E380" s="908">
        <v>6673</v>
      </c>
      <c r="F380" s="1771">
        <v>5.0000000000000044E-2</v>
      </c>
    </row>
    <row r="381" spans="1:6" x14ac:dyDescent="0.2">
      <c r="A381" s="34" t="s">
        <v>4480</v>
      </c>
      <c r="B381" s="907" t="s">
        <v>4481</v>
      </c>
      <c r="C381" s="34" t="s">
        <v>7260</v>
      </c>
      <c r="D381" s="34">
        <v>1</v>
      </c>
      <c r="E381" s="908">
        <v>7024</v>
      </c>
      <c r="F381" s="1771">
        <v>5.0000000000000044E-2</v>
      </c>
    </row>
    <row r="382" spans="1:6" x14ac:dyDescent="0.2">
      <c r="A382" s="34" t="s">
        <v>4482</v>
      </c>
      <c r="B382" s="907" t="s">
        <v>4483</v>
      </c>
      <c r="C382" s="34" t="s">
        <v>7260</v>
      </c>
      <c r="D382" s="34">
        <v>1</v>
      </c>
      <c r="E382" s="908">
        <v>7393</v>
      </c>
      <c r="F382" s="1771">
        <v>5.0000000000000044E-2</v>
      </c>
    </row>
    <row r="383" spans="1:6" x14ac:dyDescent="0.2">
      <c r="A383" s="34" t="s">
        <v>4484</v>
      </c>
      <c r="B383" s="907" t="s">
        <v>4485</v>
      </c>
      <c r="C383" s="34" t="s">
        <v>7260</v>
      </c>
      <c r="D383" s="34">
        <v>1</v>
      </c>
      <c r="E383" s="908">
        <v>7783</v>
      </c>
      <c r="F383" s="1771">
        <v>5.0000000000000044E-2</v>
      </c>
    </row>
    <row r="384" spans="1:6" x14ac:dyDescent="0.2">
      <c r="A384" s="34" t="s">
        <v>4486</v>
      </c>
      <c r="B384" s="907" t="s">
        <v>4487</v>
      </c>
      <c r="C384" s="34" t="s">
        <v>7260</v>
      </c>
      <c r="D384" s="34">
        <v>1</v>
      </c>
      <c r="E384" s="908">
        <v>8192</v>
      </c>
      <c r="F384" s="1771">
        <v>5.0000000000000044E-2</v>
      </c>
    </row>
    <row r="385" spans="1:6" x14ac:dyDescent="0.2">
      <c r="A385" s="34" t="s">
        <v>4488</v>
      </c>
      <c r="B385" s="907" t="s">
        <v>4489</v>
      </c>
      <c r="C385" s="34" t="s">
        <v>7260</v>
      </c>
      <c r="D385" s="34">
        <v>1</v>
      </c>
      <c r="E385" s="908">
        <v>8623</v>
      </c>
      <c r="F385" s="1771">
        <v>5.0000000000000044E-2</v>
      </c>
    </row>
    <row r="386" spans="1:6" x14ac:dyDescent="0.2">
      <c r="A386" s="34" t="s">
        <v>4490</v>
      </c>
      <c r="B386" s="907" t="s">
        <v>4491</v>
      </c>
      <c r="C386" s="34" t="s">
        <v>7260</v>
      </c>
      <c r="D386" s="34">
        <v>1</v>
      </c>
      <c r="E386" s="908">
        <v>9077</v>
      </c>
      <c r="F386" s="1771">
        <v>5.0000000000000044E-2</v>
      </c>
    </row>
    <row r="387" spans="1:6" x14ac:dyDescent="0.2">
      <c r="A387" s="34" t="s">
        <v>4492</v>
      </c>
      <c r="B387" s="907" t="s">
        <v>4493</v>
      </c>
      <c r="C387" s="34" t="s">
        <v>7260</v>
      </c>
      <c r="D387" s="34">
        <v>1</v>
      </c>
      <c r="E387" s="908">
        <v>9555</v>
      </c>
      <c r="F387" s="1771">
        <v>5.0000000000000044E-2</v>
      </c>
    </row>
    <row r="388" spans="1:6" x14ac:dyDescent="0.2">
      <c r="A388" s="34" t="s">
        <v>4494</v>
      </c>
      <c r="B388" s="907" t="s">
        <v>4495</v>
      </c>
      <c r="C388" s="34" t="s">
        <v>7260</v>
      </c>
      <c r="D388" s="34">
        <v>1</v>
      </c>
      <c r="E388" s="908">
        <v>10033</v>
      </c>
      <c r="F388" s="1771">
        <v>5.0000000000000044E-2</v>
      </c>
    </row>
    <row r="389" spans="1:6" x14ac:dyDescent="0.2">
      <c r="A389" s="34" t="s">
        <v>4496</v>
      </c>
      <c r="B389" s="907" t="s">
        <v>4497</v>
      </c>
      <c r="C389" s="34" t="s">
        <v>7260</v>
      </c>
      <c r="D389" s="34">
        <v>1</v>
      </c>
      <c r="E389" s="908">
        <v>4850</v>
      </c>
      <c r="F389" s="1771">
        <v>5.0000000000000044E-2</v>
      </c>
    </row>
    <row r="390" spans="1:6" x14ac:dyDescent="0.2">
      <c r="A390" s="34" t="s">
        <v>4498</v>
      </c>
      <c r="B390" s="907" t="s">
        <v>4499</v>
      </c>
      <c r="C390" s="34" t="s">
        <v>7260</v>
      </c>
      <c r="D390" s="34">
        <v>1</v>
      </c>
      <c r="E390" s="908">
        <v>5105</v>
      </c>
      <c r="F390" s="1771">
        <v>5.0000000000000044E-2</v>
      </c>
    </row>
    <row r="391" spans="1:6" x14ac:dyDescent="0.2">
      <c r="A391" s="34" t="s">
        <v>4500</v>
      </c>
      <c r="B391" s="907" t="s">
        <v>4501</v>
      </c>
      <c r="C391" s="34" t="s">
        <v>7260</v>
      </c>
      <c r="D391" s="34">
        <v>1</v>
      </c>
      <c r="E391" s="908">
        <v>5373</v>
      </c>
      <c r="F391" s="1771">
        <v>5.0000000000000044E-2</v>
      </c>
    </row>
    <row r="392" spans="1:6" x14ac:dyDescent="0.2">
      <c r="A392" s="34" t="s">
        <v>4502</v>
      </c>
      <c r="B392" s="907" t="s">
        <v>4503</v>
      </c>
      <c r="C392" s="34" t="s">
        <v>7260</v>
      </c>
      <c r="D392" s="34">
        <v>1</v>
      </c>
      <c r="E392" s="908">
        <v>5656</v>
      </c>
      <c r="F392" s="1771">
        <v>5.0000000000000044E-2</v>
      </c>
    </row>
    <row r="393" spans="1:6" x14ac:dyDescent="0.2">
      <c r="A393" s="34" t="s">
        <v>4504</v>
      </c>
      <c r="B393" s="907" t="s">
        <v>4505</v>
      </c>
      <c r="C393" s="34" t="s">
        <v>7260</v>
      </c>
      <c r="D393" s="34">
        <v>1</v>
      </c>
      <c r="E393" s="908">
        <v>5954</v>
      </c>
      <c r="F393" s="1771">
        <v>5.0000000000000044E-2</v>
      </c>
    </row>
    <row r="394" spans="1:6" x14ac:dyDescent="0.2">
      <c r="A394" s="34" t="s">
        <v>4506</v>
      </c>
      <c r="B394" s="907" t="s">
        <v>4507</v>
      </c>
      <c r="C394" s="34" t="s">
        <v>7260</v>
      </c>
      <c r="D394" s="34">
        <v>1</v>
      </c>
      <c r="E394" s="908">
        <v>5819</v>
      </c>
      <c r="F394" s="1771">
        <v>5.0000000000000044E-2</v>
      </c>
    </row>
    <row r="395" spans="1:6" x14ac:dyDescent="0.2">
      <c r="A395" s="34" t="s">
        <v>4508</v>
      </c>
      <c r="B395" s="907" t="s">
        <v>4509</v>
      </c>
      <c r="C395" s="34" t="s">
        <v>7260</v>
      </c>
      <c r="D395" s="34">
        <v>1</v>
      </c>
      <c r="E395" s="908">
        <v>6126</v>
      </c>
      <c r="F395" s="1771">
        <v>5.0000000000000044E-2</v>
      </c>
    </row>
    <row r="396" spans="1:6" x14ac:dyDescent="0.2">
      <c r="A396" s="34" t="s">
        <v>4510</v>
      </c>
      <c r="B396" s="907" t="s">
        <v>4511</v>
      </c>
      <c r="C396" s="34" t="s">
        <v>7260</v>
      </c>
      <c r="D396" s="34">
        <v>1</v>
      </c>
      <c r="E396" s="908">
        <v>6448</v>
      </c>
      <c r="F396" s="1771">
        <v>5.0000000000000044E-2</v>
      </c>
    </row>
    <row r="397" spans="1:6" x14ac:dyDescent="0.2">
      <c r="A397" s="34" t="s">
        <v>4512</v>
      </c>
      <c r="B397" s="907" t="s">
        <v>4513</v>
      </c>
      <c r="C397" s="34" t="s">
        <v>7260</v>
      </c>
      <c r="D397" s="34">
        <v>1</v>
      </c>
      <c r="E397" s="908">
        <v>6788</v>
      </c>
      <c r="F397" s="1771">
        <v>5.0000000000000044E-2</v>
      </c>
    </row>
    <row r="398" spans="1:6" x14ac:dyDescent="0.2">
      <c r="A398" s="34" t="s">
        <v>4514</v>
      </c>
      <c r="B398" s="907" t="s">
        <v>4515</v>
      </c>
      <c r="C398" s="34" t="s">
        <v>7260</v>
      </c>
      <c r="D398" s="34">
        <v>1</v>
      </c>
      <c r="E398" s="908">
        <v>7145</v>
      </c>
      <c r="F398" s="1771">
        <v>5.0000000000000044E-2</v>
      </c>
    </row>
    <row r="399" spans="1:6" x14ac:dyDescent="0.2">
      <c r="A399" s="34" t="s">
        <v>4516</v>
      </c>
      <c r="B399" s="907" t="s">
        <v>4517</v>
      </c>
      <c r="C399" s="34" t="s">
        <v>7260</v>
      </c>
      <c r="D399" s="34">
        <v>1</v>
      </c>
      <c r="E399" s="908">
        <v>7333</v>
      </c>
      <c r="F399" s="1771">
        <v>5.0000000000000044E-2</v>
      </c>
    </row>
    <row r="400" spans="1:6" x14ac:dyDescent="0.2">
      <c r="A400" s="34" t="s">
        <v>4518</v>
      </c>
      <c r="B400" s="907" t="s">
        <v>4519</v>
      </c>
      <c r="C400" s="34" t="s">
        <v>7260</v>
      </c>
      <c r="D400" s="34">
        <v>1</v>
      </c>
      <c r="E400" s="908">
        <v>7718</v>
      </c>
      <c r="F400" s="1771">
        <v>5.0000000000000044E-2</v>
      </c>
    </row>
    <row r="401" spans="1:6" x14ac:dyDescent="0.2">
      <c r="A401" s="34" t="s">
        <v>4520</v>
      </c>
      <c r="B401" s="907" t="s">
        <v>4521</v>
      </c>
      <c r="C401" s="34" t="s">
        <v>7260</v>
      </c>
      <c r="D401" s="34">
        <v>1</v>
      </c>
      <c r="E401" s="908">
        <v>8125</v>
      </c>
      <c r="F401" s="1771">
        <v>5.0000000000000044E-2</v>
      </c>
    </row>
    <row r="402" spans="1:6" x14ac:dyDescent="0.2">
      <c r="A402" s="34" t="s">
        <v>4522</v>
      </c>
      <c r="B402" s="907" t="s">
        <v>4523</v>
      </c>
      <c r="C402" s="34" t="s">
        <v>7260</v>
      </c>
      <c r="D402" s="34">
        <v>1</v>
      </c>
      <c r="E402" s="908">
        <v>8552</v>
      </c>
      <c r="F402" s="1771">
        <v>5.0000000000000044E-2</v>
      </c>
    </row>
    <row r="403" spans="1:6" x14ac:dyDescent="0.2">
      <c r="A403" s="34" t="s">
        <v>4524</v>
      </c>
      <c r="B403" s="907" t="s">
        <v>4525</v>
      </c>
      <c r="C403" s="34" t="s">
        <v>7260</v>
      </c>
      <c r="D403" s="34">
        <v>1</v>
      </c>
      <c r="E403" s="908">
        <v>9002</v>
      </c>
      <c r="F403" s="1771">
        <v>5.0000000000000044E-2</v>
      </c>
    </row>
    <row r="404" spans="1:6" x14ac:dyDescent="0.2">
      <c r="A404" s="34" t="s">
        <v>4526</v>
      </c>
      <c r="B404" s="907" t="s">
        <v>4527</v>
      </c>
      <c r="C404" s="34" t="s">
        <v>7260</v>
      </c>
      <c r="D404" s="34">
        <v>1</v>
      </c>
      <c r="E404" s="908">
        <v>9476</v>
      </c>
      <c r="F404" s="1771">
        <v>5.0000000000000044E-2</v>
      </c>
    </row>
    <row r="405" spans="1:6" x14ac:dyDescent="0.2">
      <c r="A405" s="34" t="s">
        <v>4528</v>
      </c>
      <c r="B405" s="907" t="s">
        <v>4529</v>
      </c>
      <c r="C405" s="34" t="s">
        <v>7260</v>
      </c>
      <c r="D405" s="34">
        <v>1</v>
      </c>
      <c r="E405" s="908">
        <v>9975</v>
      </c>
      <c r="F405" s="1771">
        <v>5.0000000000000044E-2</v>
      </c>
    </row>
    <row r="406" spans="1:6" x14ac:dyDescent="0.2">
      <c r="A406" s="34" t="s">
        <v>4530</v>
      </c>
      <c r="B406" s="907" t="s">
        <v>4531</v>
      </c>
      <c r="C406" s="34" t="s">
        <v>7260</v>
      </c>
      <c r="D406" s="34">
        <v>1</v>
      </c>
      <c r="E406" s="908">
        <v>10500</v>
      </c>
      <c r="F406" s="1771">
        <v>5.0000000000000044E-2</v>
      </c>
    </row>
    <row r="407" spans="1:6" x14ac:dyDescent="0.2">
      <c r="A407" s="34" t="s">
        <v>4532</v>
      </c>
      <c r="B407" s="907" t="s">
        <v>4533</v>
      </c>
      <c r="C407" s="34" t="s">
        <v>7260</v>
      </c>
      <c r="D407" s="34">
        <v>1</v>
      </c>
      <c r="E407" s="908">
        <v>11025</v>
      </c>
      <c r="F407" s="1771">
        <v>5.0000000000000044E-2</v>
      </c>
    </row>
    <row r="408" spans="1:6" x14ac:dyDescent="0.2">
      <c r="A408" s="34" t="s">
        <v>4534</v>
      </c>
      <c r="B408" s="907" t="s">
        <v>4535</v>
      </c>
      <c r="C408" s="34" t="s">
        <v>7260</v>
      </c>
      <c r="D408" s="34">
        <v>1</v>
      </c>
      <c r="E408" s="908">
        <v>9532</v>
      </c>
      <c r="F408" s="1771">
        <v>5.0000000000000044E-2</v>
      </c>
    </row>
    <row r="409" spans="1:6" x14ac:dyDescent="0.2">
      <c r="A409" s="34" t="s">
        <v>4536</v>
      </c>
      <c r="B409" s="907" t="s">
        <v>4537</v>
      </c>
      <c r="C409" s="34" t="s">
        <v>7260</v>
      </c>
      <c r="D409" s="34">
        <v>1</v>
      </c>
      <c r="E409" s="908">
        <v>10034</v>
      </c>
      <c r="F409" s="1771">
        <v>5.0000000000000044E-2</v>
      </c>
    </row>
    <row r="410" spans="1:6" x14ac:dyDescent="0.2">
      <c r="A410" s="34" t="s">
        <v>4538</v>
      </c>
      <c r="B410" s="907" t="s">
        <v>4539</v>
      </c>
      <c r="C410" s="34" t="s">
        <v>7260</v>
      </c>
      <c r="D410" s="34">
        <v>1</v>
      </c>
      <c r="E410" s="908">
        <v>10562</v>
      </c>
      <c r="F410" s="1771">
        <v>5.0000000000000044E-2</v>
      </c>
    </row>
    <row r="411" spans="1:6" x14ac:dyDescent="0.2">
      <c r="A411" s="34" t="s">
        <v>4540</v>
      </c>
      <c r="B411" s="907" t="s">
        <v>4541</v>
      </c>
      <c r="C411" s="34" t="s">
        <v>7260</v>
      </c>
      <c r="D411" s="34">
        <v>1</v>
      </c>
      <c r="E411" s="908">
        <v>11118</v>
      </c>
      <c r="F411" s="1771">
        <v>5.0000000000000044E-2</v>
      </c>
    </row>
    <row r="412" spans="1:6" x14ac:dyDescent="0.2">
      <c r="A412" s="34" t="s">
        <v>4542</v>
      </c>
      <c r="B412" s="907" t="s">
        <v>4543</v>
      </c>
      <c r="C412" s="34" t="s">
        <v>7260</v>
      </c>
      <c r="D412" s="34">
        <v>1</v>
      </c>
      <c r="E412" s="908">
        <v>11703</v>
      </c>
      <c r="F412" s="1771">
        <v>5.0000000000000044E-2</v>
      </c>
    </row>
    <row r="413" spans="1:6" x14ac:dyDescent="0.2">
      <c r="A413" s="34" t="s">
        <v>4544</v>
      </c>
      <c r="B413" s="907" t="s">
        <v>4545</v>
      </c>
      <c r="C413" s="34" t="s">
        <v>7260</v>
      </c>
      <c r="D413" s="34">
        <v>1</v>
      </c>
      <c r="E413" s="908">
        <v>12319</v>
      </c>
      <c r="F413" s="1771">
        <v>5.0000000000000044E-2</v>
      </c>
    </row>
    <row r="414" spans="1:6" x14ac:dyDescent="0.2">
      <c r="A414" s="34" t="s">
        <v>4546</v>
      </c>
      <c r="B414" s="907" t="s">
        <v>4547</v>
      </c>
      <c r="C414" s="34" t="s">
        <v>7260</v>
      </c>
      <c r="D414" s="34">
        <v>1</v>
      </c>
      <c r="E414" s="908">
        <v>12968</v>
      </c>
      <c r="F414" s="1771">
        <v>5.0000000000000044E-2</v>
      </c>
    </row>
    <row r="415" spans="1:6" x14ac:dyDescent="0.2">
      <c r="A415" s="34" t="s">
        <v>4548</v>
      </c>
      <c r="B415" s="907" t="s">
        <v>4549</v>
      </c>
      <c r="C415" s="34" t="s">
        <v>7260</v>
      </c>
      <c r="D415" s="34">
        <v>1</v>
      </c>
      <c r="E415" s="908">
        <v>13650</v>
      </c>
      <c r="F415" s="1771">
        <v>5.0000000000000044E-2</v>
      </c>
    </row>
    <row r="416" spans="1:6" x14ac:dyDescent="0.2">
      <c r="A416" s="34" t="s">
        <v>4550</v>
      </c>
      <c r="B416" s="907" t="s">
        <v>4551</v>
      </c>
      <c r="C416" s="34" t="s">
        <v>7260</v>
      </c>
      <c r="D416" s="34">
        <v>1</v>
      </c>
      <c r="E416" s="908">
        <v>14333</v>
      </c>
      <c r="F416" s="1771">
        <v>5.0000000000000044E-2</v>
      </c>
    </row>
    <row r="417" spans="1:6" x14ac:dyDescent="0.2">
      <c r="A417" s="34" t="s">
        <v>4552</v>
      </c>
      <c r="B417" s="907" t="s">
        <v>4553</v>
      </c>
      <c r="C417" s="34" t="s">
        <v>7260</v>
      </c>
      <c r="D417" s="34">
        <v>1</v>
      </c>
      <c r="E417" s="908">
        <v>8888</v>
      </c>
      <c r="F417" s="1771">
        <v>5.0000000000000044E-2</v>
      </c>
    </row>
    <row r="418" spans="1:6" x14ac:dyDescent="0.2">
      <c r="A418" s="34" t="s">
        <v>4554</v>
      </c>
      <c r="B418" s="907" t="s">
        <v>4555</v>
      </c>
      <c r="C418" s="34" t="s">
        <v>7260</v>
      </c>
      <c r="D418" s="34">
        <v>1</v>
      </c>
      <c r="E418" s="908">
        <v>9356</v>
      </c>
      <c r="F418" s="1771">
        <v>5.0000000000000044E-2</v>
      </c>
    </row>
    <row r="419" spans="1:6" x14ac:dyDescent="0.2">
      <c r="A419" s="34" t="s">
        <v>4556</v>
      </c>
      <c r="B419" s="907" t="s">
        <v>4557</v>
      </c>
      <c r="C419" s="34" t="s">
        <v>7260</v>
      </c>
      <c r="D419" s="34">
        <v>1</v>
      </c>
      <c r="E419" s="908">
        <v>9848</v>
      </c>
      <c r="F419" s="1771">
        <v>5.0000000000000044E-2</v>
      </c>
    </row>
    <row r="420" spans="1:6" x14ac:dyDescent="0.2">
      <c r="A420" s="34" t="s">
        <v>4558</v>
      </c>
      <c r="B420" s="907" t="s">
        <v>4559</v>
      </c>
      <c r="C420" s="34" t="s">
        <v>7260</v>
      </c>
      <c r="D420" s="34">
        <v>1</v>
      </c>
      <c r="E420" s="908">
        <v>10366</v>
      </c>
      <c r="F420" s="1771">
        <v>5.0000000000000044E-2</v>
      </c>
    </row>
    <row r="421" spans="1:6" x14ac:dyDescent="0.2">
      <c r="A421" s="34" t="s">
        <v>4560</v>
      </c>
      <c r="B421" s="907" t="s">
        <v>4561</v>
      </c>
      <c r="C421" s="34" t="s">
        <v>7260</v>
      </c>
      <c r="D421" s="34">
        <v>1</v>
      </c>
      <c r="E421" s="908">
        <v>10912</v>
      </c>
      <c r="F421" s="1771">
        <v>5.0000000000000044E-2</v>
      </c>
    </row>
    <row r="422" spans="1:6" x14ac:dyDescent="0.2">
      <c r="A422" s="34" t="s">
        <v>4562</v>
      </c>
      <c r="B422" s="907" t="s">
        <v>4563</v>
      </c>
      <c r="C422" s="34" t="s">
        <v>7260</v>
      </c>
      <c r="D422" s="34">
        <v>1</v>
      </c>
      <c r="E422" s="908">
        <v>9777</v>
      </c>
      <c r="F422" s="1771">
        <v>5.0000000000000044E-2</v>
      </c>
    </row>
    <row r="423" spans="1:6" x14ac:dyDescent="0.2">
      <c r="A423" s="34" t="s">
        <v>4564</v>
      </c>
      <c r="B423" s="907" t="s">
        <v>4565</v>
      </c>
      <c r="C423" s="34" t="s">
        <v>7260</v>
      </c>
      <c r="D423" s="34">
        <v>1</v>
      </c>
      <c r="E423" s="908">
        <v>10291</v>
      </c>
      <c r="F423" s="1771">
        <v>5.0000000000000044E-2</v>
      </c>
    </row>
    <row r="424" spans="1:6" x14ac:dyDescent="0.2">
      <c r="A424" s="34" t="s">
        <v>4566</v>
      </c>
      <c r="B424" s="907" t="s">
        <v>4567</v>
      </c>
      <c r="C424" s="34" t="s">
        <v>7260</v>
      </c>
      <c r="D424" s="34">
        <v>1</v>
      </c>
      <c r="E424" s="908">
        <v>10833</v>
      </c>
      <c r="F424" s="1771">
        <v>5.0000000000000044E-2</v>
      </c>
    </row>
    <row r="425" spans="1:6" x14ac:dyDescent="0.2">
      <c r="A425" s="34" t="s">
        <v>4568</v>
      </c>
      <c r="B425" s="907" t="s">
        <v>4569</v>
      </c>
      <c r="C425" s="34" t="s">
        <v>7260</v>
      </c>
      <c r="D425" s="34">
        <v>1</v>
      </c>
      <c r="E425" s="908">
        <v>11403</v>
      </c>
      <c r="F425" s="1771">
        <v>5.0000000000000044E-2</v>
      </c>
    </row>
    <row r="426" spans="1:6" x14ac:dyDescent="0.2">
      <c r="A426" s="34" t="s">
        <v>4570</v>
      </c>
      <c r="B426" s="907" t="s">
        <v>4571</v>
      </c>
      <c r="C426" s="34" t="s">
        <v>7260</v>
      </c>
      <c r="D426" s="34">
        <v>1</v>
      </c>
      <c r="E426" s="908">
        <v>12003</v>
      </c>
      <c r="F426" s="1771">
        <v>5.0000000000000044E-2</v>
      </c>
    </row>
    <row r="427" spans="1:6" x14ac:dyDescent="0.2">
      <c r="A427" s="34" t="s">
        <v>4572</v>
      </c>
      <c r="B427" s="907" t="s">
        <v>4573</v>
      </c>
      <c r="C427" s="34" t="s">
        <v>7260</v>
      </c>
      <c r="D427" s="34">
        <v>1</v>
      </c>
      <c r="E427" s="908">
        <v>11732</v>
      </c>
      <c r="F427" s="1771">
        <v>5.0000000000000044E-2</v>
      </c>
    </row>
    <row r="428" spans="1:6" x14ac:dyDescent="0.2">
      <c r="A428" s="34" t="s">
        <v>4574</v>
      </c>
      <c r="B428" s="907" t="s">
        <v>4575</v>
      </c>
      <c r="C428" s="34" t="s">
        <v>7260</v>
      </c>
      <c r="D428" s="34">
        <v>1</v>
      </c>
      <c r="E428" s="908">
        <v>12350</v>
      </c>
      <c r="F428" s="1771">
        <v>5.0000000000000044E-2</v>
      </c>
    </row>
    <row r="429" spans="1:6" x14ac:dyDescent="0.2">
      <c r="A429" s="34" t="s">
        <v>4576</v>
      </c>
      <c r="B429" s="907" t="s">
        <v>4577</v>
      </c>
      <c r="C429" s="34" t="s">
        <v>7260</v>
      </c>
      <c r="D429" s="34">
        <v>1</v>
      </c>
      <c r="E429" s="908">
        <v>13000</v>
      </c>
      <c r="F429" s="1771">
        <v>5.0000000000000044E-2</v>
      </c>
    </row>
    <row r="430" spans="1:6" x14ac:dyDescent="0.2">
      <c r="A430" s="34" t="s">
        <v>4578</v>
      </c>
      <c r="B430" s="907" t="s">
        <v>4579</v>
      </c>
      <c r="C430" s="34" t="s">
        <v>7260</v>
      </c>
      <c r="D430" s="34">
        <v>1</v>
      </c>
      <c r="E430" s="908">
        <v>13684</v>
      </c>
      <c r="F430" s="1771">
        <v>5.0000000000000044E-2</v>
      </c>
    </row>
    <row r="431" spans="1:6" x14ac:dyDescent="0.2">
      <c r="A431" s="34" t="s">
        <v>4580</v>
      </c>
      <c r="B431" s="907" t="s">
        <v>4581</v>
      </c>
      <c r="C431" s="34" t="s">
        <v>7260</v>
      </c>
      <c r="D431" s="34">
        <v>1</v>
      </c>
      <c r="E431" s="908">
        <v>14404</v>
      </c>
      <c r="F431" s="1771">
        <v>5.0000000000000044E-2</v>
      </c>
    </row>
    <row r="432" spans="1:6" x14ac:dyDescent="0.2">
      <c r="A432" s="34" t="s">
        <v>4582</v>
      </c>
      <c r="B432" s="907" t="s">
        <v>4583</v>
      </c>
      <c r="C432" s="34" t="s">
        <v>7260</v>
      </c>
      <c r="D432" s="34">
        <v>1</v>
      </c>
      <c r="E432" s="908">
        <v>15162</v>
      </c>
      <c r="F432" s="1771">
        <v>5.0000000000000044E-2</v>
      </c>
    </row>
    <row r="433" spans="1:6" x14ac:dyDescent="0.2">
      <c r="A433" s="34" t="s">
        <v>4584</v>
      </c>
      <c r="B433" s="907" t="s">
        <v>4585</v>
      </c>
      <c r="C433" s="34" t="s">
        <v>7260</v>
      </c>
      <c r="D433" s="34">
        <v>1</v>
      </c>
      <c r="E433" s="908">
        <v>15960</v>
      </c>
      <c r="F433" s="1771">
        <v>5.0000000000000044E-2</v>
      </c>
    </row>
    <row r="434" spans="1:6" x14ac:dyDescent="0.2">
      <c r="A434" s="34" t="s">
        <v>4586</v>
      </c>
      <c r="B434" s="907" t="s">
        <v>4587</v>
      </c>
      <c r="C434" s="34" t="s">
        <v>7260</v>
      </c>
      <c r="D434" s="34">
        <v>1</v>
      </c>
      <c r="E434" s="908">
        <v>16800</v>
      </c>
      <c r="F434" s="1771">
        <v>5.0000000000000044E-2</v>
      </c>
    </row>
    <row r="435" spans="1:6" x14ac:dyDescent="0.2">
      <c r="A435" s="34" t="s">
        <v>4588</v>
      </c>
      <c r="B435" s="907" t="s">
        <v>4589</v>
      </c>
      <c r="C435" s="34" t="s">
        <v>7260</v>
      </c>
      <c r="D435" s="34">
        <v>1</v>
      </c>
      <c r="E435" s="908">
        <v>17850</v>
      </c>
      <c r="F435" s="1771">
        <v>5.0000000000000044E-2</v>
      </c>
    </row>
    <row r="436" spans="1:6" x14ac:dyDescent="0.2">
      <c r="A436" s="34" t="s">
        <v>4590</v>
      </c>
      <c r="B436" s="907" t="s">
        <v>4591</v>
      </c>
      <c r="C436" s="34" t="s">
        <v>7260</v>
      </c>
      <c r="D436" s="34">
        <v>1</v>
      </c>
      <c r="E436" s="908">
        <v>15252</v>
      </c>
      <c r="F436" s="1771">
        <v>5.0000000000000044E-2</v>
      </c>
    </row>
    <row r="437" spans="1:6" x14ac:dyDescent="0.2">
      <c r="A437" s="34" t="s">
        <v>4592</v>
      </c>
      <c r="B437" s="907" t="s">
        <v>4593</v>
      </c>
      <c r="C437" s="34" t="s">
        <v>7260</v>
      </c>
      <c r="D437" s="34">
        <v>1</v>
      </c>
      <c r="E437" s="908">
        <v>16054</v>
      </c>
      <c r="F437" s="1771">
        <v>5.0000000000000044E-2</v>
      </c>
    </row>
    <row r="438" spans="1:6" x14ac:dyDescent="0.2">
      <c r="A438" s="34" t="s">
        <v>4594</v>
      </c>
      <c r="B438" s="907" t="s">
        <v>4595</v>
      </c>
      <c r="C438" s="34" t="s">
        <v>7260</v>
      </c>
      <c r="D438" s="34">
        <v>1</v>
      </c>
      <c r="E438" s="908">
        <v>16899</v>
      </c>
      <c r="F438" s="1771">
        <v>5.0000000000000044E-2</v>
      </c>
    </row>
    <row r="439" spans="1:6" x14ac:dyDescent="0.2">
      <c r="A439" s="34" t="s">
        <v>4596</v>
      </c>
      <c r="B439" s="907" t="s">
        <v>4597</v>
      </c>
      <c r="C439" s="34" t="s">
        <v>7260</v>
      </c>
      <c r="D439" s="34">
        <v>1</v>
      </c>
      <c r="E439" s="908">
        <v>17789</v>
      </c>
      <c r="F439" s="1771">
        <v>5.0000000000000044E-2</v>
      </c>
    </row>
    <row r="440" spans="1:6" x14ac:dyDescent="0.2">
      <c r="A440" s="34" t="s">
        <v>4598</v>
      </c>
      <c r="B440" s="907" t="s">
        <v>4599</v>
      </c>
      <c r="C440" s="34" t="s">
        <v>7260</v>
      </c>
      <c r="D440" s="34">
        <v>1</v>
      </c>
      <c r="E440" s="908">
        <v>18725</v>
      </c>
      <c r="F440" s="1771">
        <v>5.0000000000000044E-2</v>
      </c>
    </row>
    <row r="441" spans="1:6" x14ac:dyDescent="0.2">
      <c r="A441" s="34" t="s">
        <v>4600</v>
      </c>
      <c r="B441" s="907" t="s">
        <v>4601</v>
      </c>
      <c r="C441" s="34" t="s">
        <v>7260</v>
      </c>
      <c r="D441" s="34">
        <v>1</v>
      </c>
      <c r="E441" s="908">
        <v>19711</v>
      </c>
      <c r="F441" s="1771">
        <v>5.0000000000000044E-2</v>
      </c>
    </row>
    <row r="442" spans="1:6" x14ac:dyDescent="0.2">
      <c r="A442" s="34" t="s">
        <v>4602</v>
      </c>
      <c r="B442" s="907" t="s">
        <v>4603</v>
      </c>
      <c r="C442" s="34" t="s">
        <v>7260</v>
      </c>
      <c r="D442" s="34">
        <v>1</v>
      </c>
      <c r="E442" s="908">
        <v>20748</v>
      </c>
      <c r="F442" s="1771">
        <v>5.0000000000000044E-2</v>
      </c>
    </row>
    <row r="443" spans="1:6" x14ac:dyDescent="0.2">
      <c r="A443" s="34" t="s">
        <v>4604</v>
      </c>
      <c r="B443" s="907" t="s">
        <v>4605</v>
      </c>
      <c r="C443" s="34" t="s">
        <v>7260</v>
      </c>
      <c r="D443" s="34">
        <v>1</v>
      </c>
      <c r="E443" s="908">
        <v>21840</v>
      </c>
      <c r="F443" s="1771">
        <v>5.0000000000000044E-2</v>
      </c>
    </row>
    <row r="444" spans="1:6" x14ac:dyDescent="0.2">
      <c r="A444" s="34" t="s">
        <v>4606</v>
      </c>
      <c r="B444" s="907" t="s">
        <v>4607</v>
      </c>
      <c r="C444" s="34" t="s">
        <v>7260</v>
      </c>
      <c r="D444" s="34">
        <v>1</v>
      </c>
      <c r="E444" s="908">
        <v>23205</v>
      </c>
      <c r="F444" s="1771">
        <v>5.0000000000000044E-2</v>
      </c>
    </row>
    <row r="445" spans="1:6" x14ac:dyDescent="0.2">
      <c r="A445" s="34" t="s">
        <v>4608</v>
      </c>
      <c r="B445" s="907" t="s">
        <v>4609</v>
      </c>
      <c r="C445" s="34" t="s">
        <v>7260</v>
      </c>
      <c r="D445" s="34">
        <v>1</v>
      </c>
      <c r="E445" s="908">
        <v>17887</v>
      </c>
      <c r="F445" s="1771">
        <v>5.0000000000000044E-2</v>
      </c>
    </row>
    <row r="446" spans="1:6" x14ac:dyDescent="0.2">
      <c r="A446" s="34" t="s">
        <v>4610</v>
      </c>
      <c r="B446" s="907" t="s">
        <v>4611</v>
      </c>
      <c r="C446" s="34" t="s">
        <v>7260</v>
      </c>
      <c r="D446" s="34">
        <v>1</v>
      </c>
      <c r="E446" s="908">
        <v>18828</v>
      </c>
      <c r="F446" s="1771">
        <v>5.0000000000000044E-2</v>
      </c>
    </row>
    <row r="447" spans="1:6" x14ac:dyDescent="0.2">
      <c r="A447" s="34" t="s">
        <v>4612</v>
      </c>
      <c r="B447" s="907" t="s">
        <v>4613</v>
      </c>
      <c r="C447" s="34" t="s">
        <v>7260</v>
      </c>
      <c r="D447" s="34">
        <v>1</v>
      </c>
      <c r="E447" s="908">
        <v>19819</v>
      </c>
      <c r="F447" s="1771">
        <v>5.0000000000000044E-2</v>
      </c>
    </row>
    <row r="448" spans="1:6" x14ac:dyDescent="0.2">
      <c r="A448" s="34" t="s">
        <v>4614</v>
      </c>
      <c r="B448" s="907" t="s">
        <v>4615</v>
      </c>
      <c r="C448" s="34" t="s">
        <v>7260</v>
      </c>
      <c r="D448" s="34">
        <v>1</v>
      </c>
      <c r="E448" s="908">
        <v>20862</v>
      </c>
      <c r="F448" s="1771">
        <v>5.0000000000000044E-2</v>
      </c>
    </row>
    <row r="449" spans="1:6" x14ac:dyDescent="0.2">
      <c r="A449" s="34" t="s">
        <v>4616</v>
      </c>
      <c r="B449" s="907" t="s">
        <v>4617</v>
      </c>
      <c r="C449" s="34" t="s">
        <v>7260</v>
      </c>
      <c r="D449" s="34">
        <v>1</v>
      </c>
      <c r="E449" s="908">
        <v>21960</v>
      </c>
      <c r="F449" s="1771">
        <v>5.0000000000000044E-2</v>
      </c>
    </row>
    <row r="450" spans="1:6" x14ac:dyDescent="0.2">
      <c r="A450" s="34" t="s">
        <v>4618</v>
      </c>
      <c r="B450" s="907" t="s">
        <v>4619</v>
      </c>
      <c r="C450" s="34" t="s">
        <v>7260</v>
      </c>
      <c r="D450" s="34">
        <v>1</v>
      </c>
      <c r="E450" s="908">
        <v>19676</v>
      </c>
      <c r="F450" s="1771">
        <v>5.0000000000000044E-2</v>
      </c>
    </row>
    <row r="451" spans="1:6" x14ac:dyDescent="0.2">
      <c r="A451" s="34" t="s">
        <v>4620</v>
      </c>
      <c r="B451" s="907" t="s">
        <v>4621</v>
      </c>
      <c r="C451" s="34" t="s">
        <v>7260</v>
      </c>
      <c r="D451" s="34">
        <v>1</v>
      </c>
      <c r="E451" s="908">
        <v>20711</v>
      </c>
      <c r="F451" s="1771">
        <v>5.0000000000000044E-2</v>
      </c>
    </row>
    <row r="452" spans="1:6" x14ac:dyDescent="0.2">
      <c r="A452" s="34" t="s">
        <v>4622</v>
      </c>
      <c r="B452" s="907" t="s">
        <v>4623</v>
      </c>
      <c r="C452" s="34" t="s">
        <v>7260</v>
      </c>
      <c r="D452" s="34">
        <v>1</v>
      </c>
      <c r="E452" s="908">
        <v>21801</v>
      </c>
      <c r="F452" s="1771">
        <v>5.0000000000000044E-2</v>
      </c>
    </row>
    <row r="453" spans="1:6" x14ac:dyDescent="0.2">
      <c r="A453" s="34" t="s">
        <v>4624</v>
      </c>
      <c r="B453" s="907" t="s">
        <v>4625</v>
      </c>
      <c r="C453" s="34" t="s">
        <v>7260</v>
      </c>
      <c r="D453" s="34">
        <v>1</v>
      </c>
      <c r="E453" s="908">
        <v>22949</v>
      </c>
      <c r="F453" s="1771">
        <v>5.0000000000000044E-2</v>
      </c>
    </row>
    <row r="454" spans="1:6" x14ac:dyDescent="0.2">
      <c r="A454" s="34" t="s">
        <v>4626</v>
      </c>
      <c r="B454" s="907" t="s">
        <v>4627</v>
      </c>
      <c r="C454" s="34" t="s">
        <v>7260</v>
      </c>
      <c r="D454" s="34">
        <v>1</v>
      </c>
      <c r="E454" s="908">
        <v>24157</v>
      </c>
      <c r="F454" s="1771">
        <v>5.0000000000000044E-2</v>
      </c>
    </row>
    <row r="455" spans="1:6" x14ac:dyDescent="0.2">
      <c r="A455" s="34" t="s">
        <v>4628</v>
      </c>
      <c r="B455" s="907" t="s">
        <v>4629</v>
      </c>
      <c r="C455" s="34" t="s">
        <v>7260</v>
      </c>
      <c r="D455" s="34">
        <v>1</v>
      </c>
      <c r="E455" s="908">
        <v>23611</v>
      </c>
      <c r="F455" s="1771">
        <v>5.0000000000000044E-2</v>
      </c>
    </row>
    <row r="456" spans="1:6" x14ac:dyDescent="0.2">
      <c r="A456" s="34" t="s">
        <v>4630</v>
      </c>
      <c r="B456" s="907" t="s">
        <v>4631</v>
      </c>
      <c r="C456" s="34" t="s">
        <v>7260</v>
      </c>
      <c r="D456" s="34">
        <v>1</v>
      </c>
      <c r="E456" s="908">
        <v>24853</v>
      </c>
      <c r="F456" s="1771">
        <v>5.0000000000000044E-2</v>
      </c>
    </row>
    <row r="457" spans="1:6" x14ac:dyDescent="0.2">
      <c r="A457" s="34" t="s">
        <v>4632</v>
      </c>
      <c r="B457" s="907" t="s">
        <v>4633</v>
      </c>
      <c r="C457" s="34" t="s">
        <v>7260</v>
      </c>
      <c r="D457" s="34">
        <v>1</v>
      </c>
      <c r="E457" s="908">
        <v>26162</v>
      </c>
      <c r="F457" s="1771">
        <v>5.0000000000000044E-2</v>
      </c>
    </row>
    <row r="458" spans="1:6" x14ac:dyDescent="0.2">
      <c r="A458" s="34" t="s">
        <v>4634</v>
      </c>
      <c r="B458" s="907" t="s">
        <v>4635</v>
      </c>
      <c r="C458" s="34" t="s">
        <v>7260</v>
      </c>
      <c r="D458" s="34">
        <v>1</v>
      </c>
      <c r="E458" s="908">
        <v>27538</v>
      </c>
      <c r="F458" s="1771">
        <v>5.0000000000000044E-2</v>
      </c>
    </row>
    <row r="459" spans="1:6" x14ac:dyDescent="0.2">
      <c r="A459" s="34" t="s">
        <v>4636</v>
      </c>
      <c r="B459" s="907" t="s">
        <v>4637</v>
      </c>
      <c r="C459" s="34" t="s">
        <v>7260</v>
      </c>
      <c r="D459" s="34">
        <v>1</v>
      </c>
      <c r="E459" s="908">
        <v>28988</v>
      </c>
      <c r="F459" s="1771">
        <v>5.0000000000000044E-2</v>
      </c>
    </row>
    <row r="460" spans="1:6" x14ac:dyDescent="0.2">
      <c r="A460" s="34" t="s">
        <v>4638</v>
      </c>
      <c r="B460" s="907" t="s">
        <v>4639</v>
      </c>
      <c r="C460" s="34" t="s">
        <v>7260</v>
      </c>
      <c r="D460" s="34">
        <v>1</v>
      </c>
      <c r="E460" s="908">
        <v>30514</v>
      </c>
      <c r="F460" s="1771">
        <v>5.0000000000000044E-2</v>
      </c>
    </row>
    <row r="461" spans="1:6" x14ac:dyDescent="0.2">
      <c r="A461" s="34" t="s">
        <v>4640</v>
      </c>
      <c r="B461" s="907" t="s">
        <v>4641</v>
      </c>
      <c r="C461" s="34" t="s">
        <v>7260</v>
      </c>
      <c r="D461" s="34">
        <v>1</v>
      </c>
      <c r="E461" s="908">
        <v>32120</v>
      </c>
      <c r="F461" s="1771">
        <v>5.0000000000000044E-2</v>
      </c>
    </row>
    <row r="462" spans="1:6" x14ac:dyDescent="0.2">
      <c r="A462" s="34" t="s">
        <v>4642</v>
      </c>
      <c r="B462" s="907" t="s">
        <v>4643</v>
      </c>
      <c r="C462" s="34" t="s">
        <v>7260</v>
      </c>
      <c r="D462" s="34">
        <v>1</v>
      </c>
      <c r="E462" s="908">
        <v>33810</v>
      </c>
      <c r="F462" s="1771">
        <v>5.0000000000000044E-2</v>
      </c>
    </row>
    <row r="463" spans="1:6" x14ac:dyDescent="0.2">
      <c r="A463" s="34" t="s">
        <v>4644</v>
      </c>
      <c r="B463" s="907" t="s">
        <v>4645</v>
      </c>
      <c r="C463" s="34" t="s">
        <v>7260</v>
      </c>
      <c r="D463" s="34">
        <v>1</v>
      </c>
      <c r="E463" s="908">
        <v>36225</v>
      </c>
      <c r="F463" s="1771">
        <v>5.0000000000000044E-2</v>
      </c>
    </row>
    <row r="464" spans="1:6" x14ac:dyDescent="0.2">
      <c r="A464" s="34" t="s">
        <v>4646</v>
      </c>
      <c r="B464" s="907" t="s">
        <v>4647</v>
      </c>
      <c r="C464" s="34" t="s">
        <v>7260</v>
      </c>
      <c r="D464" s="34">
        <v>1</v>
      </c>
      <c r="E464" s="908">
        <v>30694</v>
      </c>
      <c r="F464" s="1771">
        <v>5.0000000000000044E-2</v>
      </c>
    </row>
    <row r="465" spans="1:6" x14ac:dyDescent="0.2">
      <c r="A465" s="34" t="s">
        <v>4648</v>
      </c>
      <c r="B465" s="907" t="s">
        <v>4649</v>
      </c>
      <c r="C465" s="34" t="s">
        <v>7260</v>
      </c>
      <c r="D465" s="34">
        <v>1</v>
      </c>
      <c r="E465" s="908">
        <v>32309</v>
      </c>
      <c r="F465" s="1771">
        <v>5.0000000000000044E-2</v>
      </c>
    </row>
    <row r="466" spans="1:6" x14ac:dyDescent="0.2">
      <c r="A466" s="34" t="s">
        <v>4650</v>
      </c>
      <c r="B466" s="907" t="s">
        <v>4651</v>
      </c>
      <c r="C466" s="34" t="s">
        <v>7260</v>
      </c>
      <c r="D466" s="34">
        <v>1</v>
      </c>
      <c r="E466" s="908">
        <v>34010</v>
      </c>
      <c r="F466" s="1771">
        <v>5.0000000000000044E-2</v>
      </c>
    </row>
    <row r="467" spans="1:6" x14ac:dyDescent="0.2">
      <c r="A467" s="34" t="s">
        <v>4652</v>
      </c>
      <c r="B467" s="907" t="s">
        <v>4653</v>
      </c>
      <c r="C467" s="34" t="s">
        <v>7260</v>
      </c>
      <c r="D467" s="34">
        <v>1</v>
      </c>
      <c r="E467" s="908">
        <v>35800</v>
      </c>
      <c r="F467" s="1771">
        <v>5.0000000000000044E-2</v>
      </c>
    </row>
    <row r="468" spans="1:6" x14ac:dyDescent="0.2">
      <c r="A468" s="34" t="s">
        <v>4654</v>
      </c>
      <c r="B468" s="907" t="s">
        <v>4655</v>
      </c>
      <c r="C468" s="34" t="s">
        <v>7260</v>
      </c>
      <c r="D468" s="34">
        <v>1</v>
      </c>
      <c r="E468" s="908">
        <v>37684</v>
      </c>
      <c r="F468" s="1771">
        <v>5.0000000000000044E-2</v>
      </c>
    </row>
    <row r="469" spans="1:6" x14ac:dyDescent="0.2">
      <c r="A469" s="34" t="s">
        <v>4656</v>
      </c>
      <c r="B469" s="907" t="s">
        <v>4657</v>
      </c>
      <c r="C469" s="34" t="s">
        <v>7260</v>
      </c>
      <c r="D469" s="34">
        <v>1</v>
      </c>
      <c r="E469" s="908">
        <v>39668</v>
      </c>
      <c r="F469" s="1771">
        <v>5.0000000000000044E-2</v>
      </c>
    </row>
    <row r="470" spans="1:6" x14ac:dyDescent="0.2">
      <c r="A470" s="34" t="s">
        <v>4658</v>
      </c>
      <c r="B470" s="907" t="s">
        <v>4659</v>
      </c>
      <c r="C470" s="34" t="s">
        <v>7260</v>
      </c>
      <c r="D470" s="34">
        <v>1</v>
      </c>
      <c r="E470" s="908">
        <v>41755</v>
      </c>
      <c r="F470" s="1771">
        <v>5.0000000000000044E-2</v>
      </c>
    </row>
    <row r="471" spans="1:6" x14ac:dyDescent="0.2">
      <c r="A471" s="34" t="s">
        <v>4660</v>
      </c>
      <c r="B471" s="907" t="s">
        <v>4661</v>
      </c>
      <c r="C471" s="34" t="s">
        <v>7260</v>
      </c>
      <c r="D471" s="34">
        <v>1</v>
      </c>
      <c r="E471" s="908">
        <v>43953</v>
      </c>
      <c r="F471" s="1771">
        <v>5.0000000000000044E-2</v>
      </c>
    </row>
    <row r="472" spans="1:6" x14ac:dyDescent="0.2">
      <c r="A472" s="34" t="s">
        <v>4662</v>
      </c>
      <c r="B472" s="907" t="s">
        <v>4663</v>
      </c>
      <c r="C472" s="34" t="s">
        <v>7260</v>
      </c>
      <c r="D472" s="34">
        <v>1</v>
      </c>
      <c r="E472" s="908">
        <v>47093</v>
      </c>
      <c r="F472" s="1771">
        <v>5.0000000000000044E-2</v>
      </c>
    </row>
    <row r="473" spans="1:6" x14ac:dyDescent="0.2">
      <c r="A473" s="34" t="s">
        <v>4664</v>
      </c>
      <c r="B473" s="907" t="s">
        <v>4665</v>
      </c>
      <c r="C473" s="34" t="s">
        <v>7260</v>
      </c>
      <c r="D473" s="34">
        <v>1</v>
      </c>
      <c r="E473" s="908">
        <v>3395</v>
      </c>
      <c r="F473" s="1771">
        <v>5.0000000000000044E-2</v>
      </c>
    </row>
    <row r="474" spans="1:6" x14ac:dyDescent="0.2">
      <c r="A474" s="34" t="s">
        <v>4666</v>
      </c>
      <c r="B474" s="907" t="s">
        <v>4667</v>
      </c>
      <c r="C474" s="34" t="s">
        <v>7260</v>
      </c>
      <c r="D474" s="34">
        <v>1</v>
      </c>
      <c r="E474" s="908">
        <v>3573</v>
      </c>
      <c r="F474" s="1771">
        <v>5.0000000000000044E-2</v>
      </c>
    </row>
    <row r="475" spans="1:6" x14ac:dyDescent="0.2">
      <c r="A475" s="34" t="s">
        <v>4668</v>
      </c>
      <c r="B475" s="907" t="s">
        <v>4669</v>
      </c>
      <c r="C475" s="34" t="s">
        <v>7260</v>
      </c>
      <c r="D475" s="34">
        <v>1</v>
      </c>
      <c r="E475" s="908">
        <v>3761</v>
      </c>
      <c r="F475" s="1771">
        <v>5.0000000000000044E-2</v>
      </c>
    </row>
    <row r="476" spans="1:6" x14ac:dyDescent="0.2">
      <c r="A476" s="34" t="s">
        <v>4670</v>
      </c>
      <c r="B476" s="907" t="s">
        <v>4671</v>
      </c>
      <c r="C476" s="34" t="s">
        <v>7260</v>
      </c>
      <c r="D476" s="34">
        <v>1</v>
      </c>
      <c r="E476" s="908">
        <v>3959</v>
      </c>
      <c r="F476" s="1771">
        <v>5.0000000000000044E-2</v>
      </c>
    </row>
    <row r="477" spans="1:6" x14ac:dyDescent="0.2">
      <c r="A477" s="34" t="s">
        <v>4672</v>
      </c>
      <c r="B477" s="907" t="s">
        <v>4673</v>
      </c>
      <c r="C477" s="34" t="s">
        <v>7260</v>
      </c>
      <c r="D477" s="34">
        <v>1</v>
      </c>
      <c r="E477" s="908">
        <v>4168</v>
      </c>
      <c r="F477" s="1771">
        <v>5.0000000000000044E-2</v>
      </c>
    </row>
    <row r="478" spans="1:6" x14ac:dyDescent="0.2">
      <c r="A478" s="34" t="s">
        <v>4674</v>
      </c>
      <c r="B478" s="907" t="s">
        <v>4675</v>
      </c>
      <c r="C478" s="34" t="s">
        <v>7260</v>
      </c>
      <c r="D478" s="34">
        <v>1</v>
      </c>
      <c r="E478" s="908">
        <v>4074</v>
      </c>
      <c r="F478" s="1771">
        <v>5.0000000000000044E-2</v>
      </c>
    </row>
    <row r="479" spans="1:6" x14ac:dyDescent="0.2">
      <c r="A479" s="34" t="s">
        <v>4676</v>
      </c>
      <c r="B479" s="907" t="s">
        <v>4677</v>
      </c>
      <c r="C479" s="34" t="s">
        <v>7260</v>
      </c>
      <c r="D479" s="34">
        <v>1</v>
      </c>
      <c r="E479" s="908">
        <v>4288</v>
      </c>
      <c r="F479" s="1771">
        <v>5.0000000000000044E-2</v>
      </c>
    </row>
    <row r="480" spans="1:6" x14ac:dyDescent="0.2">
      <c r="A480" s="34" t="s">
        <v>4678</v>
      </c>
      <c r="B480" s="907" t="s">
        <v>4679</v>
      </c>
      <c r="C480" s="34" t="s">
        <v>7260</v>
      </c>
      <c r="D480" s="34">
        <v>1</v>
      </c>
      <c r="E480" s="908">
        <v>4514</v>
      </c>
      <c r="F480" s="1771">
        <v>5.0000000000000044E-2</v>
      </c>
    </row>
    <row r="481" spans="1:6" x14ac:dyDescent="0.2">
      <c r="A481" s="34" t="s">
        <v>4680</v>
      </c>
      <c r="B481" s="907" t="s">
        <v>4681</v>
      </c>
      <c r="C481" s="34" t="s">
        <v>7260</v>
      </c>
      <c r="D481" s="34">
        <v>1</v>
      </c>
      <c r="E481" s="908">
        <v>4751</v>
      </c>
      <c r="F481" s="1771">
        <v>5.0000000000000044E-2</v>
      </c>
    </row>
    <row r="482" spans="1:6" x14ac:dyDescent="0.2">
      <c r="A482" s="34" t="s">
        <v>4682</v>
      </c>
      <c r="B482" s="907" t="s">
        <v>4683</v>
      </c>
      <c r="C482" s="34" t="s">
        <v>7260</v>
      </c>
      <c r="D482" s="34">
        <v>1</v>
      </c>
      <c r="E482" s="908">
        <v>5001</v>
      </c>
      <c r="F482" s="1771">
        <v>5.0000000000000044E-2</v>
      </c>
    </row>
    <row r="483" spans="1:6" x14ac:dyDescent="0.2">
      <c r="A483" s="34" t="s">
        <v>4684</v>
      </c>
      <c r="B483" s="907" t="s">
        <v>4685</v>
      </c>
      <c r="C483" s="34" t="s">
        <v>7260</v>
      </c>
      <c r="D483" s="34">
        <v>1</v>
      </c>
      <c r="E483" s="908">
        <v>5133</v>
      </c>
      <c r="F483" s="1771">
        <v>5.0000000000000044E-2</v>
      </c>
    </row>
    <row r="484" spans="1:6" x14ac:dyDescent="0.2">
      <c r="A484" s="34" t="s">
        <v>4686</v>
      </c>
      <c r="B484" s="907" t="s">
        <v>4687</v>
      </c>
      <c r="C484" s="34" t="s">
        <v>7260</v>
      </c>
      <c r="D484" s="34">
        <v>1</v>
      </c>
      <c r="E484" s="908">
        <v>5403</v>
      </c>
      <c r="F484" s="1771">
        <v>5.0000000000000044E-2</v>
      </c>
    </row>
    <row r="485" spans="1:6" x14ac:dyDescent="0.2">
      <c r="A485" s="34" t="s">
        <v>4688</v>
      </c>
      <c r="B485" s="907" t="s">
        <v>4689</v>
      </c>
      <c r="C485" s="34" t="s">
        <v>7260</v>
      </c>
      <c r="D485" s="34">
        <v>1</v>
      </c>
      <c r="E485" s="908">
        <v>5687</v>
      </c>
      <c r="F485" s="1771">
        <v>5.0000000000000044E-2</v>
      </c>
    </row>
    <row r="486" spans="1:6" x14ac:dyDescent="0.2">
      <c r="A486" s="34" t="s">
        <v>4690</v>
      </c>
      <c r="B486" s="907" t="s">
        <v>4691</v>
      </c>
      <c r="C486" s="34" t="s">
        <v>7260</v>
      </c>
      <c r="D486" s="34">
        <v>1</v>
      </c>
      <c r="E486" s="908">
        <v>5987</v>
      </c>
      <c r="F486" s="1771">
        <v>5.0000000000000044E-2</v>
      </c>
    </row>
    <row r="487" spans="1:6" x14ac:dyDescent="0.2">
      <c r="A487" s="34" t="s">
        <v>4692</v>
      </c>
      <c r="B487" s="907" t="s">
        <v>4693</v>
      </c>
      <c r="C487" s="34" t="s">
        <v>7260</v>
      </c>
      <c r="D487" s="34">
        <v>1</v>
      </c>
      <c r="E487" s="908">
        <v>6302</v>
      </c>
      <c r="F487" s="1771">
        <v>5.0000000000000044E-2</v>
      </c>
    </row>
    <row r="488" spans="1:6" x14ac:dyDescent="0.2">
      <c r="A488" s="34" t="s">
        <v>4694</v>
      </c>
      <c r="B488" s="907" t="s">
        <v>4695</v>
      </c>
      <c r="C488" s="34" t="s">
        <v>7260</v>
      </c>
      <c r="D488" s="34">
        <v>1</v>
      </c>
      <c r="E488" s="908">
        <v>6633</v>
      </c>
      <c r="F488" s="1771">
        <v>5.0000000000000044E-2</v>
      </c>
    </row>
    <row r="489" spans="1:6" x14ac:dyDescent="0.2">
      <c r="A489" s="34" t="s">
        <v>4696</v>
      </c>
      <c r="B489" s="907" t="s">
        <v>4697</v>
      </c>
      <c r="C489" s="34" t="s">
        <v>7260</v>
      </c>
      <c r="D489" s="34">
        <v>1</v>
      </c>
      <c r="E489" s="908">
        <v>6983</v>
      </c>
      <c r="F489" s="1771">
        <v>5.0000000000000044E-2</v>
      </c>
    </row>
    <row r="490" spans="1:6" x14ac:dyDescent="0.2">
      <c r="A490" s="34" t="s">
        <v>4698</v>
      </c>
      <c r="B490" s="907" t="s">
        <v>4699</v>
      </c>
      <c r="C490" s="34" t="s">
        <v>7260</v>
      </c>
      <c r="D490" s="34">
        <v>1</v>
      </c>
      <c r="E490" s="908">
        <v>7350</v>
      </c>
      <c r="F490" s="1771">
        <v>5.0000000000000044E-2</v>
      </c>
    </row>
    <row r="491" spans="1:6" x14ac:dyDescent="0.2">
      <c r="A491" s="34" t="s">
        <v>4700</v>
      </c>
      <c r="B491" s="907" t="s">
        <v>4701</v>
      </c>
      <c r="C491" s="34" t="s">
        <v>7260</v>
      </c>
      <c r="D491" s="34">
        <v>1</v>
      </c>
      <c r="E491" s="908">
        <v>7718</v>
      </c>
      <c r="F491" s="1771">
        <v>5.0000000000000044E-2</v>
      </c>
    </row>
    <row r="492" spans="1:6" x14ac:dyDescent="0.2">
      <c r="A492" s="34" t="s">
        <v>4702</v>
      </c>
      <c r="B492" s="907" t="s">
        <v>4703</v>
      </c>
      <c r="C492" s="34" t="s">
        <v>7260</v>
      </c>
      <c r="D492" s="34">
        <v>1</v>
      </c>
      <c r="E492" s="908">
        <v>6673</v>
      </c>
      <c r="F492" s="1771">
        <v>5.0000000000000044E-2</v>
      </c>
    </row>
    <row r="493" spans="1:6" x14ac:dyDescent="0.2">
      <c r="A493" s="34" t="s">
        <v>4704</v>
      </c>
      <c r="B493" s="907" t="s">
        <v>4705</v>
      </c>
      <c r="C493" s="34" t="s">
        <v>7260</v>
      </c>
      <c r="D493" s="34">
        <v>1</v>
      </c>
      <c r="E493" s="908">
        <v>7024</v>
      </c>
      <c r="F493" s="1771">
        <v>5.0000000000000044E-2</v>
      </c>
    </row>
    <row r="494" spans="1:6" x14ac:dyDescent="0.2">
      <c r="A494" s="34" t="s">
        <v>4706</v>
      </c>
      <c r="B494" s="907" t="s">
        <v>4707</v>
      </c>
      <c r="C494" s="34" t="s">
        <v>7260</v>
      </c>
      <c r="D494" s="34">
        <v>1</v>
      </c>
      <c r="E494" s="908">
        <v>7393</v>
      </c>
      <c r="F494" s="1771">
        <v>5.0000000000000044E-2</v>
      </c>
    </row>
    <row r="495" spans="1:6" x14ac:dyDescent="0.2">
      <c r="A495" s="34" t="s">
        <v>4708</v>
      </c>
      <c r="B495" s="907" t="s">
        <v>4709</v>
      </c>
      <c r="C495" s="34" t="s">
        <v>7260</v>
      </c>
      <c r="D495" s="34">
        <v>1</v>
      </c>
      <c r="E495" s="908">
        <v>7783</v>
      </c>
      <c r="F495" s="1771">
        <v>5.0000000000000044E-2</v>
      </c>
    </row>
    <row r="496" spans="1:6" x14ac:dyDescent="0.2">
      <c r="A496" s="34" t="s">
        <v>4710</v>
      </c>
      <c r="B496" s="907" t="s">
        <v>4711</v>
      </c>
      <c r="C496" s="34" t="s">
        <v>7260</v>
      </c>
      <c r="D496" s="34">
        <v>1</v>
      </c>
      <c r="E496" s="908">
        <v>8192</v>
      </c>
      <c r="F496" s="1771">
        <v>5.0000000000000044E-2</v>
      </c>
    </row>
    <row r="497" spans="1:6" x14ac:dyDescent="0.2">
      <c r="A497" s="34" t="s">
        <v>4712</v>
      </c>
      <c r="B497" s="907" t="s">
        <v>4713</v>
      </c>
      <c r="C497" s="34" t="s">
        <v>7260</v>
      </c>
      <c r="D497" s="34">
        <v>1</v>
      </c>
      <c r="E497" s="908">
        <v>8623</v>
      </c>
      <c r="F497" s="1771">
        <v>5.0000000000000044E-2</v>
      </c>
    </row>
    <row r="498" spans="1:6" x14ac:dyDescent="0.2">
      <c r="A498" s="34" t="s">
        <v>4714</v>
      </c>
      <c r="B498" s="907" t="s">
        <v>4715</v>
      </c>
      <c r="C498" s="34" t="s">
        <v>7260</v>
      </c>
      <c r="D498" s="34">
        <v>1</v>
      </c>
      <c r="E498" s="908">
        <v>9077</v>
      </c>
      <c r="F498" s="1771">
        <v>5.0000000000000044E-2</v>
      </c>
    </row>
    <row r="499" spans="1:6" x14ac:dyDescent="0.2">
      <c r="A499" s="34" t="s">
        <v>4716</v>
      </c>
      <c r="B499" s="907" t="s">
        <v>4717</v>
      </c>
      <c r="C499" s="34" t="s">
        <v>7260</v>
      </c>
      <c r="D499" s="34">
        <v>1</v>
      </c>
      <c r="E499" s="908">
        <v>9555</v>
      </c>
      <c r="F499" s="1771">
        <v>5.0000000000000044E-2</v>
      </c>
    </row>
    <row r="500" spans="1:6" x14ac:dyDescent="0.2">
      <c r="A500" s="34" t="s">
        <v>4718</v>
      </c>
      <c r="B500" s="907" t="s">
        <v>4719</v>
      </c>
      <c r="C500" s="34" t="s">
        <v>7260</v>
      </c>
      <c r="D500" s="34">
        <v>1</v>
      </c>
      <c r="E500" s="908">
        <v>10033</v>
      </c>
      <c r="F500" s="1771">
        <v>5.0000000000000044E-2</v>
      </c>
    </row>
    <row r="501" spans="1:6" x14ac:dyDescent="0.2">
      <c r="A501" s="34"/>
      <c r="B501" s="907"/>
      <c r="C501" s="34"/>
      <c r="D501" s="34"/>
      <c r="E501" s="908"/>
      <c r="F501" s="1772"/>
    </row>
    <row r="502" spans="1:6" ht="15" x14ac:dyDescent="0.2">
      <c r="A502" s="434" t="s">
        <v>4720</v>
      </c>
      <c r="B502" s="416"/>
      <c r="C502" s="417"/>
      <c r="D502" s="417"/>
      <c r="E502" s="417"/>
      <c r="F502" s="1770"/>
    </row>
    <row r="503" spans="1:6" x14ac:dyDescent="0.2">
      <c r="A503" s="34" t="s">
        <v>4721</v>
      </c>
      <c r="B503" s="907" t="s">
        <v>4722</v>
      </c>
      <c r="C503" s="34" t="s">
        <v>7260</v>
      </c>
      <c r="D503" s="34">
        <v>1</v>
      </c>
      <c r="E503" s="908">
        <v>4526</v>
      </c>
      <c r="F503" s="1771">
        <v>5.0000000000000044E-2</v>
      </c>
    </row>
    <row r="504" spans="1:6" x14ac:dyDescent="0.2">
      <c r="A504" s="34" t="s">
        <v>4723</v>
      </c>
      <c r="B504" s="907" t="s">
        <v>4724</v>
      </c>
      <c r="C504" s="34" t="s">
        <v>7260</v>
      </c>
      <c r="D504" s="34">
        <v>1</v>
      </c>
      <c r="E504" s="908">
        <v>5834</v>
      </c>
      <c r="F504" s="1771">
        <v>5.0000000000000044E-2</v>
      </c>
    </row>
    <row r="505" spans="1:6" x14ac:dyDescent="0.2">
      <c r="A505" s="34" t="s">
        <v>4725</v>
      </c>
      <c r="B505" s="907" t="s">
        <v>4726</v>
      </c>
      <c r="C505" s="34" t="s">
        <v>7260</v>
      </c>
      <c r="D505" s="34">
        <v>1</v>
      </c>
      <c r="E505" s="908">
        <v>6876</v>
      </c>
      <c r="F505" s="1771">
        <v>5.0000000000000044E-2</v>
      </c>
    </row>
    <row r="506" spans="1:6" x14ac:dyDescent="0.2">
      <c r="A506" s="34" t="s">
        <v>4727</v>
      </c>
      <c r="B506" s="907" t="s">
        <v>4728</v>
      </c>
      <c r="C506" s="34" t="s">
        <v>7260</v>
      </c>
      <c r="D506" s="34">
        <v>1</v>
      </c>
      <c r="E506" s="908">
        <v>7168</v>
      </c>
      <c r="F506" s="1771">
        <v>5.0000000000000044E-2</v>
      </c>
    </row>
    <row r="507" spans="1:6" x14ac:dyDescent="0.2">
      <c r="A507" s="34" t="s">
        <v>4729</v>
      </c>
      <c r="B507" s="907" t="s">
        <v>4730</v>
      </c>
      <c r="C507" s="34" t="s">
        <v>7260</v>
      </c>
      <c r="D507" s="34">
        <v>1</v>
      </c>
      <c r="E507" s="908">
        <v>8633</v>
      </c>
      <c r="F507" s="1771">
        <v>5.0000000000000044E-2</v>
      </c>
    </row>
    <row r="508" spans="1:6" x14ac:dyDescent="0.2">
      <c r="A508" s="34" t="s">
        <v>4731</v>
      </c>
      <c r="B508" s="907" t="s">
        <v>4732</v>
      </c>
      <c r="C508" s="34" t="s">
        <v>7260</v>
      </c>
      <c r="D508" s="34">
        <v>1</v>
      </c>
      <c r="E508" s="908">
        <v>5029</v>
      </c>
      <c r="F508" s="1771">
        <v>5.0000000000000044E-2</v>
      </c>
    </row>
    <row r="509" spans="1:6" x14ac:dyDescent="0.2">
      <c r="A509" s="34" t="s">
        <v>4733</v>
      </c>
      <c r="B509" s="907" t="s">
        <v>4734</v>
      </c>
      <c r="C509" s="34" t="s">
        <v>7260</v>
      </c>
      <c r="D509" s="34">
        <v>1</v>
      </c>
      <c r="E509" s="908">
        <v>6483</v>
      </c>
      <c r="F509" s="1771">
        <v>5.0000000000000044E-2</v>
      </c>
    </row>
    <row r="510" spans="1:6" x14ac:dyDescent="0.2">
      <c r="A510" s="34" t="s">
        <v>4735</v>
      </c>
      <c r="B510" s="907" t="s">
        <v>4736</v>
      </c>
      <c r="C510" s="34" t="s">
        <v>7260</v>
      </c>
      <c r="D510" s="34">
        <v>1</v>
      </c>
      <c r="E510" s="908">
        <v>7640</v>
      </c>
      <c r="F510" s="1771">
        <v>5.0000000000000044E-2</v>
      </c>
    </row>
    <row r="511" spans="1:6" x14ac:dyDescent="0.2">
      <c r="A511" s="34" t="s">
        <v>4737</v>
      </c>
      <c r="B511" s="907" t="s">
        <v>4738</v>
      </c>
      <c r="C511" s="34" t="s">
        <v>7260</v>
      </c>
      <c r="D511" s="34">
        <v>1</v>
      </c>
      <c r="E511" s="908">
        <v>7964</v>
      </c>
      <c r="F511" s="1771">
        <v>5.0000000000000044E-2</v>
      </c>
    </row>
    <row r="512" spans="1:6" x14ac:dyDescent="0.2">
      <c r="A512" s="34" t="s">
        <v>4739</v>
      </c>
      <c r="B512" s="907" t="s">
        <v>4740</v>
      </c>
      <c r="C512" s="34" t="s">
        <v>7260</v>
      </c>
      <c r="D512" s="34">
        <v>1</v>
      </c>
      <c r="E512" s="908">
        <v>9592</v>
      </c>
      <c r="F512" s="1771">
        <v>5.0000000000000044E-2</v>
      </c>
    </row>
    <row r="513" spans="1:6" x14ac:dyDescent="0.2">
      <c r="A513" s="34" t="s">
        <v>4741</v>
      </c>
      <c r="B513" s="907" t="s">
        <v>4742</v>
      </c>
      <c r="C513" s="34" t="s">
        <v>7260</v>
      </c>
      <c r="D513" s="34">
        <v>1</v>
      </c>
      <c r="E513" s="908">
        <v>5917</v>
      </c>
      <c r="F513" s="1771">
        <v>5.0000000000000044E-2</v>
      </c>
    </row>
    <row r="514" spans="1:6" x14ac:dyDescent="0.2">
      <c r="A514" s="34" t="s">
        <v>4743</v>
      </c>
      <c r="B514" s="907" t="s">
        <v>4744</v>
      </c>
      <c r="C514" s="34" t="s">
        <v>7260</v>
      </c>
      <c r="D514" s="34">
        <v>1</v>
      </c>
      <c r="E514" s="908">
        <v>7203</v>
      </c>
      <c r="F514" s="1771">
        <v>5.0000000000000044E-2</v>
      </c>
    </row>
    <row r="515" spans="1:6" x14ac:dyDescent="0.2">
      <c r="A515" s="34" t="s">
        <v>4745</v>
      </c>
      <c r="B515" s="907" t="s">
        <v>4746</v>
      </c>
      <c r="C515" s="34" t="s">
        <v>7260</v>
      </c>
      <c r="D515" s="34">
        <v>1</v>
      </c>
      <c r="E515" s="908">
        <v>8489</v>
      </c>
      <c r="F515" s="1771">
        <v>5.0000000000000044E-2</v>
      </c>
    </row>
    <row r="516" spans="1:6" x14ac:dyDescent="0.2">
      <c r="A516" s="34" t="s">
        <v>4747</v>
      </c>
      <c r="B516" s="907" t="s">
        <v>4748</v>
      </c>
      <c r="C516" s="34" t="s">
        <v>7260</v>
      </c>
      <c r="D516" s="34">
        <v>1</v>
      </c>
      <c r="E516" s="908">
        <v>8849</v>
      </c>
      <c r="F516" s="1771">
        <v>5.0000000000000044E-2</v>
      </c>
    </row>
    <row r="517" spans="1:6" x14ac:dyDescent="0.2">
      <c r="A517" s="34" t="s">
        <v>4749</v>
      </c>
      <c r="B517" s="907" t="s">
        <v>4750</v>
      </c>
      <c r="C517" s="34" t="s">
        <v>7260</v>
      </c>
      <c r="D517" s="34">
        <v>1</v>
      </c>
      <c r="E517" s="908">
        <v>10658</v>
      </c>
      <c r="F517" s="1771">
        <v>5.0000000000000044E-2</v>
      </c>
    </row>
    <row r="518" spans="1:6" x14ac:dyDescent="0.2">
      <c r="A518" s="34" t="s">
        <v>4751</v>
      </c>
      <c r="B518" s="907" t="s">
        <v>4752</v>
      </c>
      <c r="C518" s="34" t="s">
        <v>7260</v>
      </c>
      <c r="D518" s="34">
        <v>1</v>
      </c>
      <c r="E518" s="908">
        <v>11319</v>
      </c>
      <c r="F518" s="1771">
        <v>5.0000000000000044E-2</v>
      </c>
    </row>
    <row r="519" spans="1:6" x14ac:dyDescent="0.2">
      <c r="A519" s="34" t="s">
        <v>4753</v>
      </c>
      <c r="B519" s="907" t="s">
        <v>4754</v>
      </c>
      <c r="C519" s="34" t="s">
        <v>7260</v>
      </c>
      <c r="D519" s="34">
        <v>1</v>
      </c>
      <c r="E519" s="908">
        <v>12091</v>
      </c>
      <c r="F519" s="1771">
        <v>5.0000000000000044E-2</v>
      </c>
    </row>
    <row r="520" spans="1:6" x14ac:dyDescent="0.2">
      <c r="A520" s="34" t="s">
        <v>4755</v>
      </c>
      <c r="B520" s="907" t="s">
        <v>4756</v>
      </c>
      <c r="C520" s="34" t="s">
        <v>7260</v>
      </c>
      <c r="D520" s="34">
        <v>1</v>
      </c>
      <c r="E520" s="908">
        <v>12863</v>
      </c>
      <c r="F520" s="1771">
        <v>5.0000000000000044E-2</v>
      </c>
    </row>
    <row r="521" spans="1:6" x14ac:dyDescent="0.2">
      <c r="A521" s="34" t="s">
        <v>4757</v>
      </c>
      <c r="B521" s="907" t="s">
        <v>4758</v>
      </c>
      <c r="C521" s="34" t="s">
        <v>7260</v>
      </c>
      <c r="D521" s="34">
        <v>1</v>
      </c>
      <c r="E521" s="908">
        <v>13892</v>
      </c>
      <c r="F521" s="1771">
        <v>5.0000000000000044E-2</v>
      </c>
    </row>
    <row r="522" spans="1:6" x14ac:dyDescent="0.2">
      <c r="A522" s="34" t="s">
        <v>4759</v>
      </c>
      <c r="B522" s="907" t="s">
        <v>4760</v>
      </c>
      <c r="C522" s="34" t="s">
        <v>7260</v>
      </c>
      <c r="D522" s="34">
        <v>1</v>
      </c>
      <c r="E522" s="908">
        <v>6804</v>
      </c>
      <c r="F522" s="1771">
        <v>5.0000000000000044E-2</v>
      </c>
    </row>
    <row r="523" spans="1:6" x14ac:dyDescent="0.2">
      <c r="A523" s="34" t="s">
        <v>4761</v>
      </c>
      <c r="B523" s="907" t="s">
        <v>4762</v>
      </c>
      <c r="C523" s="34" t="s">
        <v>7260</v>
      </c>
      <c r="D523" s="34">
        <v>1</v>
      </c>
      <c r="E523" s="908">
        <v>8283</v>
      </c>
      <c r="F523" s="1771">
        <v>5.0000000000000044E-2</v>
      </c>
    </row>
    <row r="524" spans="1:6" x14ac:dyDescent="0.2">
      <c r="A524" s="34" t="s">
        <v>4763</v>
      </c>
      <c r="B524" s="907" t="s">
        <v>4764</v>
      </c>
      <c r="C524" s="34" t="s">
        <v>7260</v>
      </c>
      <c r="D524" s="34">
        <v>1</v>
      </c>
      <c r="E524" s="908">
        <v>9763</v>
      </c>
      <c r="F524" s="1771">
        <v>5.0000000000000044E-2</v>
      </c>
    </row>
    <row r="525" spans="1:6" x14ac:dyDescent="0.2">
      <c r="A525" s="34" t="s">
        <v>4765</v>
      </c>
      <c r="B525" s="907" t="s">
        <v>4766</v>
      </c>
      <c r="C525" s="34" t="s">
        <v>7260</v>
      </c>
      <c r="D525" s="34">
        <v>1</v>
      </c>
      <c r="E525" s="908">
        <v>10177</v>
      </c>
      <c r="F525" s="1771">
        <v>5.0000000000000044E-2</v>
      </c>
    </row>
    <row r="526" spans="1:6" x14ac:dyDescent="0.2">
      <c r="A526" s="34" t="s">
        <v>4767</v>
      </c>
      <c r="B526" s="907" t="s">
        <v>4768</v>
      </c>
      <c r="C526" s="34" t="s">
        <v>7260</v>
      </c>
      <c r="D526" s="34">
        <v>1</v>
      </c>
      <c r="E526" s="908">
        <v>12256</v>
      </c>
      <c r="F526" s="1771">
        <v>5.0000000000000044E-2</v>
      </c>
    </row>
    <row r="527" spans="1:6" x14ac:dyDescent="0.2">
      <c r="A527" s="34" t="s">
        <v>4769</v>
      </c>
      <c r="B527" s="907" t="s">
        <v>4770</v>
      </c>
      <c r="C527" s="34" t="s">
        <v>7260</v>
      </c>
      <c r="D527" s="34">
        <v>1</v>
      </c>
      <c r="E527" s="908">
        <v>13017</v>
      </c>
      <c r="F527" s="1771">
        <v>5.0000000000000044E-2</v>
      </c>
    </row>
    <row r="528" spans="1:6" x14ac:dyDescent="0.2">
      <c r="A528" s="34" t="s">
        <v>4771</v>
      </c>
      <c r="B528" s="907" t="s">
        <v>4772</v>
      </c>
      <c r="C528" s="34" t="s">
        <v>7260</v>
      </c>
      <c r="D528" s="34">
        <v>1</v>
      </c>
      <c r="E528" s="908">
        <v>13904</v>
      </c>
      <c r="F528" s="1771">
        <v>5.0000000000000044E-2</v>
      </c>
    </row>
    <row r="529" spans="1:6" x14ac:dyDescent="0.2">
      <c r="A529" s="34" t="s">
        <v>4773</v>
      </c>
      <c r="B529" s="907" t="s">
        <v>4774</v>
      </c>
      <c r="C529" s="34" t="s">
        <v>7260</v>
      </c>
      <c r="D529" s="34">
        <v>1</v>
      </c>
      <c r="E529" s="908">
        <v>14792</v>
      </c>
      <c r="F529" s="1771">
        <v>5.0000000000000044E-2</v>
      </c>
    </row>
    <row r="530" spans="1:6" x14ac:dyDescent="0.2">
      <c r="A530" s="34" t="s">
        <v>4775</v>
      </c>
      <c r="B530" s="907" t="s">
        <v>4776</v>
      </c>
      <c r="C530" s="34" t="s">
        <v>7260</v>
      </c>
      <c r="D530" s="34">
        <v>1</v>
      </c>
      <c r="E530" s="908">
        <v>15975</v>
      </c>
      <c r="F530" s="1771">
        <v>5.0000000000000044E-2</v>
      </c>
    </row>
    <row r="531" spans="1:6" x14ac:dyDescent="0.2">
      <c r="A531" s="34" t="s">
        <v>4777</v>
      </c>
      <c r="B531" s="907" t="s">
        <v>4778</v>
      </c>
      <c r="C531" s="34" t="s">
        <v>7260</v>
      </c>
      <c r="D531" s="34">
        <v>1</v>
      </c>
      <c r="E531" s="908">
        <v>6466</v>
      </c>
      <c r="F531" s="1771">
        <v>5.0000000000000044E-2</v>
      </c>
    </row>
    <row r="532" spans="1:6" x14ac:dyDescent="0.2">
      <c r="A532" s="34" t="s">
        <v>4779</v>
      </c>
      <c r="B532" s="907" t="s">
        <v>4780</v>
      </c>
      <c r="C532" s="34" t="s">
        <v>7260</v>
      </c>
      <c r="D532" s="34">
        <v>1</v>
      </c>
      <c r="E532" s="908">
        <v>8335</v>
      </c>
      <c r="F532" s="1771">
        <v>5.0000000000000044E-2</v>
      </c>
    </row>
    <row r="533" spans="1:6" x14ac:dyDescent="0.2">
      <c r="A533" s="34" t="s">
        <v>4781</v>
      </c>
      <c r="B533" s="907" t="s">
        <v>4782</v>
      </c>
      <c r="C533" s="34" t="s">
        <v>7260</v>
      </c>
      <c r="D533" s="34">
        <v>1</v>
      </c>
      <c r="E533" s="908">
        <v>9823</v>
      </c>
      <c r="F533" s="1771">
        <v>5.0000000000000044E-2</v>
      </c>
    </row>
    <row r="534" spans="1:6" x14ac:dyDescent="0.2">
      <c r="A534" s="34" t="s">
        <v>4783</v>
      </c>
      <c r="B534" s="907" t="s">
        <v>4784</v>
      </c>
      <c r="C534" s="34" t="s">
        <v>7260</v>
      </c>
      <c r="D534" s="34">
        <v>1</v>
      </c>
      <c r="E534" s="908">
        <v>10240</v>
      </c>
      <c r="F534" s="1771">
        <v>5.0000000000000044E-2</v>
      </c>
    </row>
    <row r="535" spans="1:6" x14ac:dyDescent="0.2">
      <c r="A535" s="34" t="s">
        <v>4785</v>
      </c>
      <c r="B535" s="907" t="s">
        <v>4786</v>
      </c>
      <c r="C535" s="34" t="s">
        <v>7260</v>
      </c>
      <c r="D535" s="34">
        <v>1</v>
      </c>
      <c r="E535" s="908">
        <v>12332</v>
      </c>
      <c r="F535" s="1771">
        <v>5.0000000000000044E-2</v>
      </c>
    </row>
    <row r="536" spans="1:6" x14ac:dyDescent="0.2">
      <c r="A536" s="34" t="s">
        <v>4787</v>
      </c>
      <c r="B536" s="907" t="s">
        <v>4788</v>
      </c>
      <c r="C536" s="34" t="s">
        <v>7260</v>
      </c>
      <c r="D536" s="34">
        <v>1</v>
      </c>
      <c r="E536" s="908">
        <v>7185</v>
      </c>
      <c r="F536" s="1771">
        <v>5.0000000000000044E-2</v>
      </c>
    </row>
    <row r="537" spans="1:6" x14ac:dyDescent="0.2">
      <c r="A537" s="34" t="s">
        <v>4789</v>
      </c>
      <c r="B537" s="907" t="s">
        <v>4790</v>
      </c>
      <c r="C537" s="34" t="s">
        <v>7260</v>
      </c>
      <c r="D537" s="34">
        <v>1</v>
      </c>
      <c r="E537" s="908">
        <v>9261</v>
      </c>
      <c r="F537" s="1771">
        <v>5.0000000000000044E-2</v>
      </c>
    </row>
    <row r="538" spans="1:6" x14ac:dyDescent="0.2">
      <c r="A538" s="34" t="s">
        <v>4791</v>
      </c>
      <c r="B538" s="907" t="s">
        <v>4792</v>
      </c>
      <c r="C538" s="34" t="s">
        <v>7260</v>
      </c>
      <c r="D538" s="34">
        <v>1</v>
      </c>
      <c r="E538" s="908">
        <v>10915</v>
      </c>
      <c r="F538" s="1771">
        <v>5.0000000000000044E-2</v>
      </c>
    </row>
    <row r="539" spans="1:6" x14ac:dyDescent="0.2">
      <c r="A539" s="34" t="s">
        <v>4793</v>
      </c>
      <c r="B539" s="907" t="s">
        <v>4794</v>
      </c>
      <c r="C539" s="34" t="s">
        <v>7260</v>
      </c>
      <c r="D539" s="34">
        <v>1</v>
      </c>
      <c r="E539" s="908">
        <v>11378</v>
      </c>
      <c r="F539" s="1771">
        <v>5.0000000000000044E-2</v>
      </c>
    </row>
    <row r="540" spans="1:6" x14ac:dyDescent="0.2">
      <c r="A540" s="34" t="s">
        <v>4795</v>
      </c>
      <c r="B540" s="907" t="s">
        <v>4796</v>
      </c>
      <c r="C540" s="34" t="s">
        <v>7260</v>
      </c>
      <c r="D540" s="34">
        <v>1</v>
      </c>
      <c r="E540" s="908">
        <v>13703</v>
      </c>
      <c r="F540" s="1771">
        <v>5.0000000000000044E-2</v>
      </c>
    </row>
    <row r="541" spans="1:6" x14ac:dyDescent="0.2">
      <c r="A541" s="34" t="s">
        <v>4797</v>
      </c>
      <c r="B541" s="907" t="s">
        <v>4798</v>
      </c>
      <c r="C541" s="34" t="s">
        <v>7260</v>
      </c>
      <c r="D541" s="34">
        <v>1</v>
      </c>
      <c r="E541" s="908">
        <v>8453</v>
      </c>
      <c r="F541" s="1771">
        <v>5.0000000000000044E-2</v>
      </c>
    </row>
    <row r="542" spans="1:6" x14ac:dyDescent="0.2">
      <c r="A542" s="34" t="s">
        <v>4799</v>
      </c>
      <c r="B542" s="907" t="s">
        <v>4800</v>
      </c>
      <c r="C542" s="34" t="s">
        <v>7260</v>
      </c>
      <c r="D542" s="34">
        <v>1</v>
      </c>
      <c r="E542" s="908">
        <v>10290</v>
      </c>
      <c r="F542" s="1771">
        <v>5.0000000000000044E-2</v>
      </c>
    </row>
    <row r="543" spans="1:6" x14ac:dyDescent="0.2">
      <c r="A543" s="34" t="s">
        <v>4801</v>
      </c>
      <c r="B543" s="907" t="s">
        <v>4802</v>
      </c>
      <c r="C543" s="34" t="s">
        <v>7260</v>
      </c>
      <c r="D543" s="34">
        <v>1</v>
      </c>
      <c r="E543" s="908">
        <v>12128</v>
      </c>
      <c r="F543" s="1771">
        <v>5.0000000000000044E-2</v>
      </c>
    </row>
    <row r="544" spans="1:6" x14ac:dyDescent="0.2">
      <c r="A544" s="34" t="s">
        <v>4803</v>
      </c>
      <c r="B544" s="907" t="s">
        <v>4804</v>
      </c>
      <c r="C544" s="34" t="s">
        <v>7260</v>
      </c>
      <c r="D544" s="34">
        <v>1</v>
      </c>
      <c r="E544" s="908">
        <v>12642</v>
      </c>
      <c r="F544" s="1771">
        <v>5.0000000000000044E-2</v>
      </c>
    </row>
    <row r="545" spans="1:6" x14ac:dyDescent="0.2">
      <c r="A545" s="34" t="s">
        <v>4805</v>
      </c>
      <c r="B545" s="907" t="s">
        <v>4806</v>
      </c>
      <c r="C545" s="34" t="s">
        <v>7260</v>
      </c>
      <c r="D545" s="34">
        <v>1</v>
      </c>
      <c r="E545" s="908">
        <v>15225</v>
      </c>
      <c r="F545" s="1771">
        <v>5.0000000000000044E-2</v>
      </c>
    </row>
    <row r="546" spans="1:6" x14ac:dyDescent="0.2">
      <c r="A546" s="34" t="s">
        <v>4807</v>
      </c>
      <c r="B546" s="907" t="s">
        <v>4808</v>
      </c>
      <c r="C546" s="34" t="s">
        <v>7260</v>
      </c>
      <c r="D546" s="34">
        <v>1</v>
      </c>
      <c r="E546" s="908">
        <v>16170</v>
      </c>
      <c r="F546" s="1771">
        <v>5.0000000000000044E-2</v>
      </c>
    </row>
    <row r="547" spans="1:6" x14ac:dyDescent="0.2">
      <c r="A547" s="34" t="s">
        <v>4809</v>
      </c>
      <c r="B547" s="907" t="s">
        <v>4810</v>
      </c>
      <c r="C547" s="34" t="s">
        <v>7260</v>
      </c>
      <c r="D547" s="34">
        <v>1</v>
      </c>
      <c r="E547" s="908">
        <v>17273</v>
      </c>
      <c r="F547" s="1771">
        <v>5.0000000000000044E-2</v>
      </c>
    </row>
    <row r="548" spans="1:6" x14ac:dyDescent="0.2">
      <c r="A548" s="34" t="s">
        <v>4811</v>
      </c>
      <c r="B548" s="907" t="s">
        <v>4812</v>
      </c>
      <c r="C548" s="34" t="s">
        <v>7260</v>
      </c>
      <c r="D548" s="34">
        <v>1</v>
      </c>
      <c r="E548" s="908">
        <v>18375</v>
      </c>
      <c r="F548" s="1771">
        <v>5.0000000000000044E-2</v>
      </c>
    </row>
    <row r="549" spans="1:6" x14ac:dyDescent="0.2">
      <c r="A549" s="34" t="s">
        <v>4813</v>
      </c>
      <c r="B549" s="907" t="s">
        <v>4814</v>
      </c>
      <c r="C549" s="34" t="s">
        <v>7260</v>
      </c>
      <c r="D549" s="34">
        <v>1</v>
      </c>
      <c r="E549" s="908">
        <v>19845</v>
      </c>
      <c r="F549" s="1771">
        <v>5.0000000000000044E-2</v>
      </c>
    </row>
    <row r="550" spans="1:6" x14ac:dyDescent="0.2">
      <c r="A550" s="34" t="s">
        <v>4815</v>
      </c>
      <c r="B550" s="907" t="s">
        <v>4816</v>
      </c>
      <c r="C550" s="34" t="s">
        <v>7260</v>
      </c>
      <c r="D550" s="34">
        <v>1</v>
      </c>
      <c r="E550" s="908">
        <v>9720</v>
      </c>
      <c r="F550" s="1771">
        <v>5.0000000000000044E-2</v>
      </c>
    </row>
    <row r="551" spans="1:6" x14ac:dyDescent="0.2">
      <c r="A551" s="34" t="s">
        <v>4817</v>
      </c>
      <c r="B551" s="907" t="s">
        <v>4818</v>
      </c>
      <c r="C551" s="34" t="s">
        <v>7260</v>
      </c>
      <c r="D551" s="34">
        <v>1</v>
      </c>
      <c r="E551" s="908">
        <v>11834</v>
      </c>
      <c r="F551" s="1771">
        <v>5.0000000000000044E-2</v>
      </c>
    </row>
    <row r="552" spans="1:6" x14ac:dyDescent="0.2">
      <c r="A552" s="34" t="s">
        <v>4819</v>
      </c>
      <c r="B552" s="907" t="s">
        <v>4820</v>
      </c>
      <c r="C552" s="34" t="s">
        <v>7260</v>
      </c>
      <c r="D552" s="34">
        <v>1</v>
      </c>
      <c r="E552" s="908">
        <v>13947</v>
      </c>
      <c r="F552" s="1771">
        <v>5.0000000000000044E-2</v>
      </c>
    </row>
    <row r="553" spans="1:6" x14ac:dyDescent="0.2">
      <c r="A553" s="34" t="s">
        <v>4821</v>
      </c>
      <c r="B553" s="907" t="s">
        <v>4822</v>
      </c>
      <c r="C553" s="34" t="s">
        <v>7260</v>
      </c>
      <c r="D553" s="34">
        <v>1</v>
      </c>
      <c r="E553" s="908">
        <v>14538</v>
      </c>
      <c r="F553" s="1771">
        <v>5.0000000000000044E-2</v>
      </c>
    </row>
    <row r="554" spans="1:6" x14ac:dyDescent="0.2">
      <c r="A554" s="34" t="s">
        <v>4823</v>
      </c>
      <c r="B554" s="907" t="s">
        <v>4824</v>
      </c>
      <c r="C554" s="34" t="s">
        <v>7260</v>
      </c>
      <c r="D554" s="34">
        <v>1</v>
      </c>
      <c r="E554" s="908">
        <v>17509</v>
      </c>
      <c r="F554" s="1771">
        <v>5.0000000000000044E-2</v>
      </c>
    </row>
    <row r="555" spans="1:6" x14ac:dyDescent="0.2">
      <c r="A555" s="34" t="s">
        <v>4825</v>
      </c>
      <c r="B555" s="907" t="s">
        <v>4826</v>
      </c>
      <c r="C555" s="34" t="s">
        <v>7260</v>
      </c>
      <c r="D555" s="34">
        <v>1</v>
      </c>
      <c r="E555" s="908">
        <v>18596</v>
      </c>
      <c r="F555" s="1771">
        <v>5.0000000000000044E-2</v>
      </c>
    </row>
    <row r="556" spans="1:6" x14ac:dyDescent="0.2">
      <c r="A556" s="34" t="s">
        <v>4827</v>
      </c>
      <c r="B556" s="907" t="s">
        <v>4828</v>
      </c>
      <c r="C556" s="34" t="s">
        <v>7260</v>
      </c>
      <c r="D556" s="34">
        <v>1</v>
      </c>
      <c r="E556" s="908">
        <v>19863</v>
      </c>
      <c r="F556" s="1771">
        <v>5.0000000000000044E-2</v>
      </c>
    </row>
    <row r="557" spans="1:6" x14ac:dyDescent="0.2">
      <c r="A557" s="34" t="s">
        <v>4829</v>
      </c>
      <c r="B557" s="907" t="s">
        <v>4830</v>
      </c>
      <c r="C557" s="34" t="s">
        <v>7260</v>
      </c>
      <c r="D557" s="34">
        <v>1</v>
      </c>
      <c r="E557" s="908">
        <v>21131</v>
      </c>
      <c r="F557" s="1771">
        <v>5.0000000000000044E-2</v>
      </c>
    </row>
    <row r="558" spans="1:6" x14ac:dyDescent="0.2">
      <c r="A558" s="34" t="s">
        <v>4831</v>
      </c>
      <c r="B558" s="907" t="s">
        <v>4832</v>
      </c>
      <c r="C558" s="34" t="s">
        <v>7260</v>
      </c>
      <c r="D558" s="34">
        <v>1</v>
      </c>
      <c r="E558" s="908">
        <v>22822</v>
      </c>
      <c r="F558" s="1771">
        <v>5.0000000000000044E-2</v>
      </c>
    </row>
    <row r="559" spans="1:6" x14ac:dyDescent="0.2">
      <c r="A559" s="34" t="s">
        <v>4833</v>
      </c>
      <c r="B559" s="907" t="s">
        <v>4834</v>
      </c>
      <c r="C559" s="34" t="s">
        <v>7260</v>
      </c>
      <c r="D559" s="34">
        <v>1</v>
      </c>
      <c r="E559" s="908">
        <v>12247</v>
      </c>
      <c r="F559" s="1771">
        <v>5.0000000000000044E-2</v>
      </c>
    </row>
    <row r="560" spans="1:6" x14ac:dyDescent="0.2">
      <c r="A560" s="34" t="s">
        <v>4835</v>
      </c>
      <c r="B560" s="907" t="s">
        <v>4836</v>
      </c>
      <c r="C560" s="34" t="s">
        <v>7260</v>
      </c>
      <c r="D560" s="34">
        <v>1</v>
      </c>
      <c r="E560" s="908">
        <v>13608</v>
      </c>
      <c r="F560" s="1771">
        <v>5.0000000000000044E-2</v>
      </c>
    </row>
    <row r="561" spans="1:6" x14ac:dyDescent="0.2">
      <c r="A561" s="34" t="s">
        <v>4837</v>
      </c>
      <c r="B561" s="907" t="s">
        <v>4838</v>
      </c>
      <c r="C561" s="34" t="s">
        <v>7260</v>
      </c>
      <c r="D561" s="34">
        <v>1</v>
      </c>
      <c r="E561" s="908">
        <v>14969</v>
      </c>
      <c r="F561" s="1771">
        <v>5.0000000000000044E-2</v>
      </c>
    </row>
    <row r="562" spans="1:6" x14ac:dyDescent="0.2">
      <c r="A562" s="34" t="s">
        <v>4839</v>
      </c>
      <c r="B562" s="907" t="s">
        <v>4840</v>
      </c>
      <c r="C562" s="34" t="s">
        <v>7260</v>
      </c>
      <c r="D562" s="34">
        <v>1</v>
      </c>
      <c r="E562" s="908">
        <v>15921</v>
      </c>
      <c r="F562" s="1771">
        <v>5.0000000000000044E-2</v>
      </c>
    </row>
    <row r="563" spans="1:6" x14ac:dyDescent="0.2">
      <c r="A563" s="34" t="s">
        <v>4841</v>
      </c>
      <c r="B563" s="907" t="s">
        <v>4842</v>
      </c>
      <c r="C563" s="34" t="s">
        <v>7260</v>
      </c>
      <c r="D563" s="34">
        <v>1</v>
      </c>
      <c r="E563" s="908">
        <v>17010</v>
      </c>
      <c r="F563" s="1771">
        <v>5.0000000000000044E-2</v>
      </c>
    </row>
    <row r="564" spans="1:6" x14ac:dyDescent="0.2">
      <c r="A564" s="34" t="s">
        <v>4843</v>
      </c>
      <c r="B564" s="907" t="s">
        <v>4844</v>
      </c>
      <c r="C564" s="34" t="s">
        <v>7260</v>
      </c>
      <c r="D564" s="34">
        <v>1</v>
      </c>
      <c r="E564" s="908">
        <v>13608</v>
      </c>
      <c r="F564" s="1771">
        <v>5.0000000000000044E-2</v>
      </c>
    </row>
    <row r="565" spans="1:6" x14ac:dyDescent="0.2">
      <c r="A565" s="34" t="s">
        <v>4845</v>
      </c>
      <c r="B565" s="907" t="s">
        <v>4846</v>
      </c>
      <c r="C565" s="34" t="s">
        <v>7260</v>
      </c>
      <c r="D565" s="34">
        <v>1</v>
      </c>
      <c r="E565" s="908">
        <v>15120</v>
      </c>
      <c r="F565" s="1771">
        <v>5.0000000000000044E-2</v>
      </c>
    </row>
    <row r="566" spans="1:6" x14ac:dyDescent="0.2">
      <c r="A566" s="34" t="s">
        <v>4847</v>
      </c>
      <c r="B566" s="907" t="s">
        <v>4848</v>
      </c>
      <c r="C566" s="34" t="s">
        <v>7260</v>
      </c>
      <c r="D566" s="34">
        <v>1</v>
      </c>
      <c r="E566" s="908">
        <v>16632</v>
      </c>
      <c r="F566" s="1771">
        <v>5.0000000000000044E-2</v>
      </c>
    </row>
    <row r="567" spans="1:6" x14ac:dyDescent="0.2">
      <c r="A567" s="34" t="s">
        <v>4849</v>
      </c>
      <c r="B567" s="907" t="s">
        <v>4850</v>
      </c>
      <c r="C567" s="34" t="s">
        <v>7260</v>
      </c>
      <c r="D567" s="34">
        <v>1</v>
      </c>
      <c r="E567" s="908">
        <v>17690</v>
      </c>
      <c r="F567" s="1771">
        <v>5.0000000000000044E-2</v>
      </c>
    </row>
    <row r="568" spans="1:6" x14ac:dyDescent="0.2">
      <c r="A568" s="34" t="s">
        <v>4851</v>
      </c>
      <c r="B568" s="907" t="s">
        <v>4852</v>
      </c>
      <c r="C568" s="34" t="s">
        <v>7260</v>
      </c>
      <c r="D568" s="34">
        <v>1</v>
      </c>
      <c r="E568" s="908">
        <v>18900</v>
      </c>
      <c r="F568" s="1771">
        <v>5.0000000000000044E-2</v>
      </c>
    </row>
    <row r="569" spans="1:6" x14ac:dyDescent="0.2">
      <c r="A569" s="34" t="s">
        <v>4853</v>
      </c>
      <c r="B569" s="907" t="s">
        <v>4854</v>
      </c>
      <c r="C569" s="34" t="s">
        <v>7260</v>
      </c>
      <c r="D569" s="34">
        <v>1</v>
      </c>
      <c r="E569" s="908">
        <v>15120</v>
      </c>
      <c r="F569" s="1771">
        <v>5.0000000000000044E-2</v>
      </c>
    </row>
    <row r="570" spans="1:6" x14ac:dyDescent="0.2">
      <c r="A570" s="34" t="s">
        <v>4855</v>
      </c>
      <c r="B570" s="907" t="s">
        <v>4856</v>
      </c>
      <c r="C570" s="34" t="s">
        <v>7260</v>
      </c>
      <c r="D570" s="34">
        <v>1</v>
      </c>
      <c r="E570" s="908">
        <v>16800</v>
      </c>
      <c r="F570" s="1771">
        <v>5.0000000000000044E-2</v>
      </c>
    </row>
    <row r="571" spans="1:6" x14ac:dyDescent="0.2">
      <c r="A571" s="34" t="s">
        <v>4857</v>
      </c>
      <c r="B571" s="907" t="s">
        <v>4858</v>
      </c>
      <c r="C571" s="34" t="s">
        <v>7260</v>
      </c>
      <c r="D571" s="34">
        <v>1</v>
      </c>
      <c r="E571" s="908">
        <v>18480</v>
      </c>
      <c r="F571" s="1771">
        <v>5.0000000000000044E-2</v>
      </c>
    </row>
    <row r="572" spans="1:6" x14ac:dyDescent="0.2">
      <c r="A572" s="34" t="s">
        <v>4859</v>
      </c>
      <c r="B572" s="907" t="s">
        <v>4860</v>
      </c>
      <c r="C572" s="34" t="s">
        <v>7260</v>
      </c>
      <c r="D572" s="34">
        <v>1</v>
      </c>
      <c r="E572" s="908">
        <v>19656</v>
      </c>
      <c r="F572" s="1771">
        <v>5.0000000000000044E-2</v>
      </c>
    </row>
    <row r="573" spans="1:6" x14ac:dyDescent="0.2">
      <c r="A573" s="34" t="s">
        <v>4861</v>
      </c>
      <c r="B573" s="907" t="s">
        <v>4862</v>
      </c>
      <c r="C573" s="34" t="s">
        <v>7260</v>
      </c>
      <c r="D573" s="34">
        <v>1</v>
      </c>
      <c r="E573" s="908">
        <v>21000</v>
      </c>
      <c r="F573" s="1771">
        <v>5.0000000000000044E-2</v>
      </c>
    </row>
    <row r="574" spans="1:6" x14ac:dyDescent="0.2">
      <c r="A574" s="34" t="s">
        <v>4863</v>
      </c>
      <c r="B574" s="907" t="s">
        <v>4864</v>
      </c>
      <c r="C574" s="34" t="s">
        <v>7260</v>
      </c>
      <c r="D574" s="34">
        <v>1</v>
      </c>
      <c r="E574" s="908">
        <v>22680</v>
      </c>
      <c r="F574" s="1771">
        <v>5.0000000000000044E-2</v>
      </c>
    </row>
    <row r="575" spans="1:6" x14ac:dyDescent="0.2">
      <c r="A575" s="34" t="s">
        <v>4865</v>
      </c>
      <c r="B575" s="907" t="s">
        <v>4866</v>
      </c>
      <c r="C575" s="34" t="s">
        <v>7260</v>
      </c>
      <c r="D575" s="34">
        <v>1</v>
      </c>
      <c r="E575" s="908">
        <v>24360</v>
      </c>
      <c r="F575" s="1771">
        <v>5.0000000000000044E-2</v>
      </c>
    </row>
    <row r="576" spans="1:6" x14ac:dyDescent="0.2">
      <c r="A576" s="34" t="s">
        <v>4867</v>
      </c>
      <c r="B576" s="907" t="s">
        <v>4868</v>
      </c>
      <c r="C576" s="34" t="s">
        <v>7260</v>
      </c>
      <c r="D576" s="34">
        <v>1</v>
      </c>
      <c r="E576" s="908">
        <v>26460</v>
      </c>
      <c r="F576" s="1771">
        <v>5.0000000000000044E-2</v>
      </c>
    </row>
    <row r="577" spans="1:6" x14ac:dyDescent="0.2">
      <c r="A577" s="34" t="s">
        <v>4869</v>
      </c>
      <c r="B577" s="907" t="s">
        <v>4870</v>
      </c>
      <c r="C577" s="34" t="s">
        <v>7260</v>
      </c>
      <c r="D577" s="34">
        <v>1</v>
      </c>
      <c r="E577" s="908">
        <v>29400</v>
      </c>
      <c r="F577" s="1771">
        <v>5.0000000000000044E-2</v>
      </c>
    </row>
    <row r="578" spans="1:6" x14ac:dyDescent="0.2">
      <c r="A578" s="34" t="s">
        <v>4871</v>
      </c>
      <c r="B578" s="907" t="s">
        <v>4872</v>
      </c>
      <c r="C578" s="34" t="s">
        <v>7260</v>
      </c>
      <c r="D578" s="34">
        <v>1</v>
      </c>
      <c r="E578" s="908">
        <v>17388</v>
      </c>
      <c r="F578" s="1771">
        <v>5.0000000000000044E-2</v>
      </c>
    </row>
    <row r="579" spans="1:6" x14ac:dyDescent="0.2">
      <c r="A579" s="34" t="s">
        <v>4873</v>
      </c>
      <c r="B579" s="907" t="s">
        <v>4874</v>
      </c>
      <c r="C579" s="34" t="s">
        <v>7260</v>
      </c>
      <c r="D579" s="34">
        <v>1</v>
      </c>
      <c r="E579" s="908">
        <v>19320</v>
      </c>
      <c r="F579" s="1771">
        <v>5.0000000000000044E-2</v>
      </c>
    </row>
    <row r="580" spans="1:6" x14ac:dyDescent="0.2">
      <c r="A580" s="34" t="s">
        <v>4875</v>
      </c>
      <c r="B580" s="907" t="s">
        <v>4876</v>
      </c>
      <c r="C580" s="34" t="s">
        <v>7260</v>
      </c>
      <c r="D580" s="34">
        <v>1</v>
      </c>
      <c r="E580" s="908">
        <v>21252</v>
      </c>
      <c r="F580" s="1771">
        <v>5.0000000000000044E-2</v>
      </c>
    </row>
    <row r="581" spans="1:6" x14ac:dyDescent="0.2">
      <c r="A581" s="34" t="s">
        <v>4877</v>
      </c>
      <c r="B581" s="907" t="s">
        <v>4878</v>
      </c>
      <c r="C581" s="34" t="s">
        <v>7260</v>
      </c>
      <c r="D581" s="34">
        <v>1</v>
      </c>
      <c r="E581" s="908">
        <v>22604</v>
      </c>
      <c r="F581" s="1771">
        <v>5.0000000000000044E-2</v>
      </c>
    </row>
    <row r="582" spans="1:6" x14ac:dyDescent="0.2">
      <c r="A582" s="34" t="s">
        <v>4879</v>
      </c>
      <c r="B582" s="907" t="s">
        <v>4880</v>
      </c>
      <c r="C582" s="34" t="s">
        <v>7260</v>
      </c>
      <c r="D582" s="34">
        <v>1</v>
      </c>
      <c r="E582" s="908">
        <v>24150</v>
      </c>
      <c r="F582" s="1771">
        <v>5.0000000000000044E-2</v>
      </c>
    </row>
    <row r="583" spans="1:6" x14ac:dyDescent="0.2">
      <c r="A583" s="34" t="s">
        <v>4881</v>
      </c>
      <c r="B583" s="907" t="s">
        <v>4882</v>
      </c>
      <c r="C583" s="34" t="s">
        <v>7260</v>
      </c>
      <c r="D583" s="34">
        <v>1</v>
      </c>
      <c r="E583" s="908">
        <v>26082</v>
      </c>
      <c r="F583" s="1771">
        <v>5.0000000000000044E-2</v>
      </c>
    </row>
    <row r="584" spans="1:6" x14ac:dyDescent="0.2">
      <c r="A584" s="34" t="s">
        <v>4883</v>
      </c>
      <c r="B584" s="907" t="s">
        <v>4884</v>
      </c>
      <c r="C584" s="34" t="s">
        <v>7260</v>
      </c>
      <c r="D584" s="34">
        <v>1</v>
      </c>
      <c r="E584" s="908">
        <v>28014</v>
      </c>
      <c r="F584" s="1771">
        <v>5.0000000000000044E-2</v>
      </c>
    </row>
    <row r="585" spans="1:6" x14ac:dyDescent="0.2">
      <c r="A585" s="34" t="s">
        <v>4885</v>
      </c>
      <c r="B585" s="907" t="s">
        <v>4886</v>
      </c>
      <c r="C585" s="34" t="s">
        <v>7260</v>
      </c>
      <c r="D585" s="34">
        <v>1</v>
      </c>
      <c r="E585" s="908">
        <v>30429</v>
      </c>
      <c r="F585" s="1771">
        <v>5.0000000000000044E-2</v>
      </c>
    </row>
    <row r="586" spans="1:6" x14ac:dyDescent="0.2">
      <c r="A586" s="34" t="s">
        <v>4887</v>
      </c>
      <c r="B586" s="907" t="s">
        <v>4888</v>
      </c>
      <c r="C586" s="34" t="s">
        <v>7260</v>
      </c>
      <c r="D586" s="34">
        <v>1</v>
      </c>
      <c r="E586" s="908">
        <v>33810</v>
      </c>
      <c r="F586" s="1771">
        <v>5.0000000000000044E-2</v>
      </c>
    </row>
    <row r="587" spans="1:6" x14ac:dyDescent="0.2">
      <c r="A587" s="34" t="s">
        <v>4889</v>
      </c>
      <c r="B587" s="907" t="s">
        <v>4890</v>
      </c>
      <c r="C587" s="34" t="s">
        <v>7260</v>
      </c>
      <c r="D587" s="34">
        <v>1</v>
      </c>
      <c r="E587" s="908">
        <v>24494</v>
      </c>
      <c r="F587" s="1771">
        <v>5.0000000000000044E-2</v>
      </c>
    </row>
    <row r="588" spans="1:6" x14ac:dyDescent="0.2">
      <c r="A588" s="34" t="s">
        <v>4891</v>
      </c>
      <c r="B588" s="907" t="s">
        <v>4892</v>
      </c>
      <c r="C588" s="34" t="s">
        <v>7260</v>
      </c>
      <c r="D588" s="34">
        <v>1</v>
      </c>
      <c r="E588" s="908">
        <v>27216</v>
      </c>
      <c r="F588" s="1771">
        <v>5.0000000000000044E-2</v>
      </c>
    </row>
    <row r="589" spans="1:6" x14ac:dyDescent="0.2">
      <c r="A589" s="34" t="s">
        <v>4893</v>
      </c>
      <c r="B589" s="907" t="s">
        <v>4894</v>
      </c>
      <c r="C589" s="34" t="s">
        <v>7260</v>
      </c>
      <c r="D589" s="34">
        <v>1</v>
      </c>
      <c r="E589" s="908">
        <v>29938</v>
      </c>
      <c r="F589" s="1771">
        <v>5.0000000000000044E-2</v>
      </c>
    </row>
    <row r="590" spans="1:6" x14ac:dyDescent="0.2">
      <c r="A590" s="34" t="s">
        <v>4895</v>
      </c>
      <c r="B590" s="907" t="s">
        <v>4896</v>
      </c>
      <c r="C590" s="34" t="s">
        <v>7260</v>
      </c>
      <c r="D590" s="34">
        <v>1</v>
      </c>
      <c r="E590" s="908">
        <v>31843</v>
      </c>
      <c r="F590" s="1771">
        <v>5.0000000000000044E-2</v>
      </c>
    </row>
    <row r="591" spans="1:6" x14ac:dyDescent="0.2">
      <c r="A591" s="34" t="s">
        <v>4897</v>
      </c>
      <c r="B591" s="907" t="s">
        <v>4898</v>
      </c>
      <c r="C591" s="34" t="s">
        <v>7260</v>
      </c>
      <c r="D591" s="34">
        <v>1</v>
      </c>
      <c r="E591" s="908">
        <v>34020</v>
      </c>
      <c r="F591" s="1771">
        <v>5.0000000000000044E-2</v>
      </c>
    </row>
    <row r="592" spans="1:6" x14ac:dyDescent="0.2">
      <c r="A592" s="34" t="s">
        <v>4899</v>
      </c>
      <c r="B592" s="907" t="s">
        <v>4900</v>
      </c>
      <c r="C592" s="34" t="s">
        <v>7260</v>
      </c>
      <c r="D592" s="34">
        <v>1</v>
      </c>
      <c r="E592" s="908">
        <v>27216</v>
      </c>
      <c r="F592" s="1771">
        <v>5.0000000000000044E-2</v>
      </c>
    </row>
    <row r="593" spans="1:6" x14ac:dyDescent="0.2">
      <c r="A593" s="34" t="s">
        <v>4901</v>
      </c>
      <c r="B593" s="907" t="s">
        <v>4902</v>
      </c>
      <c r="C593" s="34" t="s">
        <v>7260</v>
      </c>
      <c r="D593" s="34">
        <v>1</v>
      </c>
      <c r="E593" s="908">
        <v>30240</v>
      </c>
      <c r="F593" s="1771">
        <v>5.0000000000000044E-2</v>
      </c>
    </row>
    <row r="594" spans="1:6" x14ac:dyDescent="0.2">
      <c r="A594" s="34" t="s">
        <v>4903</v>
      </c>
      <c r="B594" s="907" t="s">
        <v>4904</v>
      </c>
      <c r="C594" s="34" t="s">
        <v>7260</v>
      </c>
      <c r="D594" s="34">
        <v>1</v>
      </c>
      <c r="E594" s="908">
        <v>33264</v>
      </c>
      <c r="F594" s="1771">
        <v>5.0000000000000044E-2</v>
      </c>
    </row>
    <row r="595" spans="1:6" x14ac:dyDescent="0.2">
      <c r="A595" s="34" t="s">
        <v>4905</v>
      </c>
      <c r="B595" s="907" t="s">
        <v>4906</v>
      </c>
      <c r="C595" s="34" t="s">
        <v>7260</v>
      </c>
      <c r="D595" s="34">
        <v>1</v>
      </c>
      <c r="E595" s="908">
        <v>35381</v>
      </c>
      <c r="F595" s="1771">
        <v>5.0000000000000044E-2</v>
      </c>
    </row>
    <row r="596" spans="1:6" x14ac:dyDescent="0.2">
      <c r="A596" s="34" t="s">
        <v>4907</v>
      </c>
      <c r="B596" s="907" t="s">
        <v>4908</v>
      </c>
      <c r="C596" s="34" t="s">
        <v>7260</v>
      </c>
      <c r="D596" s="34">
        <v>1</v>
      </c>
      <c r="E596" s="908">
        <v>37800</v>
      </c>
      <c r="F596" s="1771">
        <v>5.0000000000000044E-2</v>
      </c>
    </row>
    <row r="597" spans="1:6" x14ac:dyDescent="0.2">
      <c r="A597" s="34" t="s">
        <v>4909</v>
      </c>
      <c r="B597" s="907" t="s">
        <v>4910</v>
      </c>
      <c r="C597" s="34" t="s">
        <v>7260</v>
      </c>
      <c r="D597" s="34">
        <v>1</v>
      </c>
      <c r="E597" s="908">
        <v>30240</v>
      </c>
      <c r="F597" s="1771">
        <v>5.0000000000000044E-2</v>
      </c>
    </row>
    <row r="598" spans="1:6" x14ac:dyDescent="0.2">
      <c r="A598" s="34" t="s">
        <v>4911</v>
      </c>
      <c r="B598" s="907" t="s">
        <v>4912</v>
      </c>
      <c r="C598" s="34" t="s">
        <v>7260</v>
      </c>
      <c r="D598" s="34">
        <v>1</v>
      </c>
      <c r="E598" s="908">
        <v>33600</v>
      </c>
      <c r="F598" s="1771">
        <v>5.0000000000000044E-2</v>
      </c>
    </row>
    <row r="599" spans="1:6" x14ac:dyDescent="0.2">
      <c r="A599" s="34" t="s">
        <v>4913</v>
      </c>
      <c r="B599" s="907" t="s">
        <v>4914</v>
      </c>
      <c r="C599" s="34" t="s">
        <v>7260</v>
      </c>
      <c r="D599" s="34">
        <v>1</v>
      </c>
      <c r="E599" s="908">
        <v>36960</v>
      </c>
      <c r="F599" s="1771">
        <v>5.0000000000000044E-2</v>
      </c>
    </row>
    <row r="600" spans="1:6" x14ac:dyDescent="0.2">
      <c r="A600" s="34" t="s">
        <v>4915</v>
      </c>
      <c r="B600" s="907" t="s">
        <v>4916</v>
      </c>
      <c r="C600" s="34" t="s">
        <v>7260</v>
      </c>
      <c r="D600" s="34">
        <v>1</v>
      </c>
      <c r="E600" s="908">
        <v>39312</v>
      </c>
      <c r="F600" s="1771">
        <v>5.0000000000000044E-2</v>
      </c>
    </row>
    <row r="601" spans="1:6" x14ac:dyDescent="0.2">
      <c r="A601" s="34" t="s">
        <v>4917</v>
      </c>
      <c r="B601" s="907" t="s">
        <v>4918</v>
      </c>
      <c r="C601" s="34" t="s">
        <v>7260</v>
      </c>
      <c r="D601" s="34">
        <v>1</v>
      </c>
      <c r="E601" s="908">
        <v>42000</v>
      </c>
      <c r="F601" s="1771">
        <v>5.0000000000000044E-2</v>
      </c>
    </row>
    <row r="602" spans="1:6" x14ac:dyDescent="0.2">
      <c r="A602" s="34" t="s">
        <v>4919</v>
      </c>
      <c r="B602" s="907" t="s">
        <v>4920</v>
      </c>
      <c r="C602" s="34" t="s">
        <v>7260</v>
      </c>
      <c r="D602" s="34">
        <v>1</v>
      </c>
      <c r="E602" s="908">
        <v>45360</v>
      </c>
      <c r="F602" s="1771">
        <v>5.0000000000000044E-2</v>
      </c>
    </row>
    <row r="603" spans="1:6" x14ac:dyDescent="0.2">
      <c r="A603" s="34" t="s">
        <v>4921</v>
      </c>
      <c r="B603" s="907" t="s">
        <v>4922</v>
      </c>
      <c r="C603" s="34" t="s">
        <v>7260</v>
      </c>
      <c r="D603" s="34">
        <v>1</v>
      </c>
      <c r="E603" s="908">
        <v>48720</v>
      </c>
      <c r="F603" s="1771">
        <v>5.0000000000000044E-2</v>
      </c>
    </row>
    <row r="604" spans="1:6" x14ac:dyDescent="0.2">
      <c r="A604" s="34" t="s">
        <v>4923</v>
      </c>
      <c r="B604" s="907" t="s">
        <v>4924</v>
      </c>
      <c r="C604" s="34" t="s">
        <v>7260</v>
      </c>
      <c r="D604" s="34">
        <v>1</v>
      </c>
      <c r="E604" s="908">
        <v>52920</v>
      </c>
      <c r="F604" s="1771">
        <v>5.0000000000000044E-2</v>
      </c>
    </row>
    <row r="605" spans="1:6" x14ac:dyDescent="0.2">
      <c r="A605" s="34" t="s">
        <v>4925</v>
      </c>
      <c r="B605" s="907" t="s">
        <v>4926</v>
      </c>
      <c r="C605" s="34" t="s">
        <v>7260</v>
      </c>
      <c r="D605" s="34">
        <v>1</v>
      </c>
      <c r="E605" s="908">
        <v>58800</v>
      </c>
      <c r="F605" s="1771">
        <v>5.0000000000000044E-2</v>
      </c>
    </row>
    <row r="606" spans="1:6" x14ac:dyDescent="0.2">
      <c r="A606" s="34" t="s">
        <v>4927</v>
      </c>
      <c r="B606" s="907" t="s">
        <v>4928</v>
      </c>
      <c r="C606" s="34" t="s">
        <v>7260</v>
      </c>
      <c r="D606" s="34">
        <v>1</v>
      </c>
      <c r="E606" s="908">
        <v>34776</v>
      </c>
      <c r="F606" s="1771">
        <v>5.0000000000000044E-2</v>
      </c>
    </row>
    <row r="607" spans="1:6" x14ac:dyDescent="0.2">
      <c r="A607" s="34" t="s">
        <v>4929</v>
      </c>
      <c r="B607" s="907" t="s">
        <v>4930</v>
      </c>
      <c r="C607" s="34" t="s">
        <v>7260</v>
      </c>
      <c r="D607" s="34">
        <v>1</v>
      </c>
      <c r="E607" s="908">
        <v>38640</v>
      </c>
      <c r="F607" s="1771">
        <v>5.0000000000000044E-2</v>
      </c>
    </row>
    <row r="608" spans="1:6" x14ac:dyDescent="0.2">
      <c r="A608" s="34" t="s">
        <v>4931</v>
      </c>
      <c r="B608" s="907" t="s">
        <v>4932</v>
      </c>
      <c r="C608" s="34" t="s">
        <v>7260</v>
      </c>
      <c r="D608" s="34">
        <v>1</v>
      </c>
      <c r="E608" s="908">
        <v>42504</v>
      </c>
      <c r="F608" s="1771">
        <v>5.0000000000000044E-2</v>
      </c>
    </row>
    <row r="609" spans="1:6" x14ac:dyDescent="0.2">
      <c r="A609" s="34" t="s">
        <v>4933</v>
      </c>
      <c r="B609" s="907" t="s">
        <v>4934</v>
      </c>
      <c r="C609" s="34" t="s">
        <v>7260</v>
      </c>
      <c r="D609" s="34">
        <v>1</v>
      </c>
      <c r="E609" s="908">
        <v>45209</v>
      </c>
      <c r="F609" s="1771">
        <v>5.0000000000000044E-2</v>
      </c>
    </row>
    <row r="610" spans="1:6" x14ac:dyDescent="0.2">
      <c r="A610" s="34" t="s">
        <v>4935</v>
      </c>
      <c r="B610" s="907" t="s">
        <v>4936</v>
      </c>
      <c r="C610" s="34" t="s">
        <v>7260</v>
      </c>
      <c r="D610" s="34">
        <v>1</v>
      </c>
      <c r="E610" s="908">
        <v>48300</v>
      </c>
      <c r="F610" s="1771">
        <v>5.0000000000000044E-2</v>
      </c>
    </row>
    <row r="611" spans="1:6" x14ac:dyDescent="0.2">
      <c r="A611" s="34" t="s">
        <v>4937</v>
      </c>
      <c r="B611" s="907" t="s">
        <v>4938</v>
      </c>
      <c r="C611" s="34" t="s">
        <v>7260</v>
      </c>
      <c r="D611" s="34">
        <v>1</v>
      </c>
      <c r="E611" s="908">
        <v>52164</v>
      </c>
      <c r="F611" s="1771">
        <v>5.0000000000000044E-2</v>
      </c>
    </row>
    <row r="612" spans="1:6" x14ac:dyDescent="0.2">
      <c r="A612" s="34" t="s">
        <v>4939</v>
      </c>
      <c r="B612" s="907" t="s">
        <v>4940</v>
      </c>
      <c r="C612" s="34" t="s">
        <v>7260</v>
      </c>
      <c r="D612" s="34">
        <v>1</v>
      </c>
      <c r="E612" s="908">
        <v>56028</v>
      </c>
      <c r="F612" s="1771">
        <v>5.0000000000000044E-2</v>
      </c>
    </row>
    <row r="613" spans="1:6" x14ac:dyDescent="0.2">
      <c r="A613" s="34" t="s">
        <v>4941</v>
      </c>
      <c r="B613" s="907" t="s">
        <v>4942</v>
      </c>
      <c r="C613" s="34" t="s">
        <v>7260</v>
      </c>
      <c r="D613" s="34">
        <v>1</v>
      </c>
      <c r="E613" s="908">
        <v>60858</v>
      </c>
      <c r="F613" s="1771">
        <v>5.0000000000000044E-2</v>
      </c>
    </row>
    <row r="614" spans="1:6" x14ac:dyDescent="0.2">
      <c r="A614" s="34" t="s">
        <v>4943</v>
      </c>
      <c r="B614" s="907" t="s">
        <v>4944</v>
      </c>
      <c r="C614" s="34" t="s">
        <v>7260</v>
      </c>
      <c r="D614" s="34">
        <v>1</v>
      </c>
      <c r="E614" s="908">
        <v>67620</v>
      </c>
      <c r="F614" s="1771">
        <v>5.0000000000000044E-2</v>
      </c>
    </row>
    <row r="615" spans="1:6" x14ac:dyDescent="0.2">
      <c r="A615" s="34" t="s">
        <v>4945</v>
      </c>
      <c r="B615" s="907" t="s">
        <v>4946</v>
      </c>
      <c r="C615" s="34" t="s">
        <v>7260</v>
      </c>
      <c r="D615" s="34">
        <v>1</v>
      </c>
      <c r="E615" s="908">
        <v>4526</v>
      </c>
      <c r="F615" s="1771">
        <v>5.0000000000000044E-2</v>
      </c>
    </row>
    <row r="616" spans="1:6" x14ac:dyDescent="0.2">
      <c r="A616" s="34" t="s">
        <v>4947</v>
      </c>
      <c r="B616" s="907" t="s">
        <v>4948</v>
      </c>
      <c r="C616" s="34" t="s">
        <v>7260</v>
      </c>
      <c r="D616" s="34">
        <v>1</v>
      </c>
      <c r="E616" s="908">
        <v>5834</v>
      </c>
      <c r="F616" s="1771">
        <v>5.0000000000000044E-2</v>
      </c>
    </row>
    <row r="617" spans="1:6" x14ac:dyDescent="0.2">
      <c r="A617" s="34" t="s">
        <v>4949</v>
      </c>
      <c r="B617" s="907" t="s">
        <v>4950</v>
      </c>
      <c r="C617" s="34" t="s">
        <v>7260</v>
      </c>
      <c r="D617" s="34">
        <v>1</v>
      </c>
      <c r="E617" s="908">
        <v>6876</v>
      </c>
      <c r="F617" s="1771">
        <v>5.0000000000000044E-2</v>
      </c>
    </row>
    <row r="618" spans="1:6" x14ac:dyDescent="0.2">
      <c r="A618" s="34" t="s">
        <v>4951</v>
      </c>
      <c r="B618" s="907" t="s">
        <v>4952</v>
      </c>
      <c r="C618" s="34" t="s">
        <v>7260</v>
      </c>
      <c r="D618" s="34">
        <v>1</v>
      </c>
      <c r="E618" s="908">
        <v>7168</v>
      </c>
      <c r="F618" s="1771">
        <v>5.0000000000000044E-2</v>
      </c>
    </row>
    <row r="619" spans="1:6" x14ac:dyDescent="0.2">
      <c r="A619" s="34" t="s">
        <v>4953</v>
      </c>
      <c r="B619" s="907" t="s">
        <v>4954</v>
      </c>
      <c r="C619" s="34" t="s">
        <v>7260</v>
      </c>
      <c r="D619" s="34">
        <v>1</v>
      </c>
      <c r="E619" s="908">
        <v>8633</v>
      </c>
      <c r="F619" s="1771">
        <v>5.0000000000000044E-2</v>
      </c>
    </row>
    <row r="620" spans="1:6" x14ac:dyDescent="0.2">
      <c r="A620" s="34" t="s">
        <v>4955</v>
      </c>
      <c r="B620" s="907" t="s">
        <v>4956</v>
      </c>
      <c r="C620" s="34" t="s">
        <v>7260</v>
      </c>
      <c r="D620" s="34">
        <v>1</v>
      </c>
      <c r="E620" s="908">
        <v>5029</v>
      </c>
      <c r="F620" s="1771">
        <v>5.0000000000000044E-2</v>
      </c>
    </row>
    <row r="621" spans="1:6" x14ac:dyDescent="0.2">
      <c r="A621" s="34" t="s">
        <v>4957</v>
      </c>
      <c r="B621" s="907" t="s">
        <v>4958</v>
      </c>
      <c r="C621" s="34" t="s">
        <v>7260</v>
      </c>
      <c r="D621" s="34">
        <v>1</v>
      </c>
      <c r="E621" s="908">
        <v>6483</v>
      </c>
      <c r="F621" s="1771">
        <v>5.0000000000000044E-2</v>
      </c>
    </row>
    <row r="622" spans="1:6" x14ac:dyDescent="0.2">
      <c r="A622" s="34" t="s">
        <v>4959</v>
      </c>
      <c r="B622" s="907" t="s">
        <v>4960</v>
      </c>
      <c r="C622" s="34" t="s">
        <v>7260</v>
      </c>
      <c r="D622" s="34">
        <v>1</v>
      </c>
      <c r="E622" s="908">
        <v>7640</v>
      </c>
      <c r="F622" s="1771">
        <v>5.0000000000000044E-2</v>
      </c>
    </row>
    <row r="623" spans="1:6" x14ac:dyDescent="0.2">
      <c r="A623" s="34" t="s">
        <v>4961</v>
      </c>
      <c r="B623" s="907" t="s">
        <v>4962</v>
      </c>
      <c r="C623" s="34" t="s">
        <v>7260</v>
      </c>
      <c r="D623" s="34">
        <v>1</v>
      </c>
      <c r="E623" s="908">
        <v>7964</v>
      </c>
      <c r="F623" s="1771">
        <v>5.0000000000000044E-2</v>
      </c>
    </row>
    <row r="624" spans="1:6" x14ac:dyDescent="0.2">
      <c r="A624" s="34" t="s">
        <v>4963</v>
      </c>
      <c r="B624" s="907" t="s">
        <v>4964</v>
      </c>
      <c r="C624" s="34" t="s">
        <v>7260</v>
      </c>
      <c r="D624" s="34">
        <v>1</v>
      </c>
      <c r="E624" s="908">
        <v>9592</v>
      </c>
      <c r="F624" s="1771">
        <v>5.0000000000000044E-2</v>
      </c>
    </row>
    <row r="625" spans="1:6" x14ac:dyDescent="0.2">
      <c r="A625" s="34" t="s">
        <v>4965</v>
      </c>
      <c r="B625" s="907" t="s">
        <v>4966</v>
      </c>
      <c r="C625" s="34" t="s">
        <v>7260</v>
      </c>
      <c r="D625" s="34">
        <v>1</v>
      </c>
      <c r="E625" s="908">
        <v>5917</v>
      </c>
      <c r="F625" s="1771">
        <v>5.0000000000000044E-2</v>
      </c>
    </row>
    <row r="626" spans="1:6" x14ac:dyDescent="0.2">
      <c r="A626" s="34" t="s">
        <v>4967</v>
      </c>
      <c r="B626" s="907" t="s">
        <v>4968</v>
      </c>
      <c r="C626" s="34" t="s">
        <v>7260</v>
      </c>
      <c r="D626" s="34">
        <v>1</v>
      </c>
      <c r="E626" s="908">
        <v>7203</v>
      </c>
      <c r="F626" s="1771">
        <v>5.0000000000000044E-2</v>
      </c>
    </row>
    <row r="627" spans="1:6" x14ac:dyDescent="0.2">
      <c r="A627" s="34" t="s">
        <v>4969</v>
      </c>
      <c r="B627" s="907" t="s">
        <v>4970</v>
      </c>
      <c r="C627" s="34" t="s">
        <v>7260</v>
      </c>
      <c r="D627" s="34">
        <v>1</v>
      </c>
      <c r="E627" s="908">
        <v>8489</v>
      </c>
      <c r="F627" s="1771">
        <v>5.0000000000000044E-2</v>
      </c>
    </row>
    <row r="628" spans="1:6" x14ac:dyDescent="0.2">
      <c r="A628" s="34" t="s">
        <v>4971</v>
      </c>
      <c r="B628" s="907" t="s">
        <v>4972</v>
      </c>
      <c r="C628" s="34" t="s">
        <v>7260</v>
      </c>
      <c r="D628" s="34">
        <v>1</v>
      </c>
      <c r="E628" s="908">
        <v>8849</v>
      </c>
      <c r="F628" s="1771">
        <v>5.0000000000000044E-2</v>
      </c>
    </row>
    <row r="629" spans="1:6" x14ac:dyDescent="0.2">
      <c r="A629" s="34" t="s">
        <v>4973</v>
      </c>
      <c r="B629" s="907" t="s">
        <v>4974</v>
      </c>
      <c r="C629" s="34" t="s">
        <v>7260</v>
      </c>
      <c r="D629" s="34">
        <v>1</v>
      </c>
      <c r="E629" s="908">
        <v>10658</v>
      </c>
      <c r="F629" s="1771">
        <v>5.0000000000000044E-2</v>
      </c>
    </row>
    <row r="630" spans="1:6" x14ac:dyDescent="0.2">
      <c r="A630" s="34" t="s">
        <v>4975</v>
      </c>
      <c r="B630" s="907" t="s">
        <v>3064</v>
      </c>
      <c r="C630" s="34" t="s">
        <v>7260</v>
      </c>
      <c r="D630" s="34">
        <v>1</v>
      </c>
      <c r="E630" s="908">
        <v>11319</v>
      </c>
      <c r="F630" s="1771">
        <v>5.0000000000000044E-2</v>
      </c>
    </row>
    <row r="631" spans="1:6" x14ac:dyDescent="0.2">
      <c r="A631" s="34" t="s">
        <v>3065</v>
      </c>
      <c r="B631" s="907" t="s">
        <v>3066</v>
      </c>
      <c r="C631" s="34" t="s">
        <v>7260</v>
      </c>
      <c r="D631" s="34">
        <v>1</v>
      </c>
      <c r="E631" s="908">
        <v>12091</v>
      </c>
      <c r="F631" s="1771">
        <v>5.0000000000000044E-2</v>
      </c>
    </row>
    <row r="632" spans="1:6" x14ac:dyDescent="0.2">
      <c r="A632" s="34" t="s">
        <v>3067</v>
      </c>
      <c r="B632" s="907" t="s">
        <v>3068</v>
      </c>
      <c r="C632" s="34" t="s">
        <v>7260</v>
      </c>
      <c r="D632" s="34">
        <v>1</v>
      </c>
      <c r="E632" s="908">
        <v>12863</v>
      </c>
      <c r="F632" s="1771">
        <v>5.0000000000000044E-2</v>
      </c>
    </row>
    <row r="633" spans="1:6" x14ac:dyDescent="0.2">
      <c r="A633" s="34" t="s">
        <v>3069</v>
      </c>
      <c r="B633" s="907" t="s">
        <v>3070</v>
      </c>
      <c r="C633" s="34" t="s">
        <v>7260</v>
      </c>
      <c r="D633" s="34">
        <v>1</v>
      </c>
      <c r="E633" s="908">
        <v>13892</v>
      </c>
      <c r="F633" s="1771">
        <v>5.0000000000000044E-2</v>
      </c>
    </row>
    <row r="634" spans="1:6" x14ac:dyDescent="0.2">
      <c r="A634" s="34" t="s">
        <v>3071</v>
      </c>
      <c r="B634" s="907" t="s">
        <v>3072</v>
      </c>
      <c r="C634" s="34" t="s">
        <v>7260</v>
      </c>
      <c r="D634" s="34">
        <v>1</v>
      </c>
      <c r="E634" s="908">
        <v>6804</v>
      </c>
      <c r="F634" s="1771">
        <v>5.0000000000000044E-2</v>
      </c>
    </row>
    <row r="635" spans="1:6" x14ac:dyDescent="0.2">
      <c r="A635" s="34" t="s">
        <v>3073</v>
      </c>
      <c r="B635" s="907" t="s">
        <v>3074</v>
      </c>
      <c r="C635" s="34" t="s">
        <v>7260</v>
      </c>
      <c r="D635" s="34">
        <v>1</v>
      </c>
      <c r="E635" s="908">
        <v>8283</v>
      </c>
      <c r="F635" s="1771">
        <v>5.0000000000000044E-2</v>
      </c>
    </row>
    <row r="636" spans="1:6" x14ac:dyDescent="0.2">
      <c r="A636" s="34" t="s">
        <v>3075</v>
      </c>
      <c r="B636" s="907" t="s">
        <v>3076</v>
      </c>
      <c r="C636" s="34" t="s">
        <v>7260</v>
      </c>
      <c r="D636" s="34">
        <v>1</v>
      </c>
      <c r="E636" s="908">
        <v>9763</v>
      </c>
      <c r="F636" s="1771">
        <v>5.0000000000000044E-2</v>
      </c>
    </row>
    <row r="637" spans="1:6" x14ac:dyDescent="0.2">
      <c r="A637" s="34" t="s">
        <v>3077</v>
      </c>
      <c r="B637" s="907" t="s">
        <v>3078</v>
      </c>
      <c r="C637" s="34" t="s">
        <v>7260</v>
      </c>
      <c r="D637" s="34">
        <v>1</v>
      </c>
      <c r="E637" s="908">
        <v>10177</v>
      </c>
      <c r="F637" s="1771">
        <v>5.0000000000000044E-2</v>
      </c>
    </row>
    <row r="638" spans="1:6" x14ac:dyDescent="0.2">
      <c r="A638" s="34" t="s">
        <v>3079</v>
      </c>
      <c r="B638" s="907" t="s">
        <v>3080</v>
      </c>
      <c r="C638" s="34" t="s">
        <v>7260</v>
      </c>
      <c r="D638" s="34">
        <v>1</v>
      </c>
      <c r="E638" s="908">
        <v>12256</v>
      </c>
      <c r="F638" s="1771">
        <v>5.0000000000000044E-2</v>
      </c>
    </row>
    <row r="639" spans="1:6" x14ac:dyDescent="0.2">
      <c r="A639" s="34" t="s">
        <v>3081</v>
      </c>
      <c r="B639" s="907" t="s">
        <v>3082</v>
      </c>
      <c r="C639" s="34" t="s">
        <v>7260</v>
      </c>
      <c r="D639" s="34">
        <v>1</v>
      </c>
      <c r="E639" s="908">
        <v>13017</v>
      </c>
      <c r="F639" s="1771">
        <v>5.0000000000000044E-2</v>
      </c>
    </row>
    <row r="640" spans="1:6" x14ac:dyDescent="0.2">
      <c r="A640" s="34" t="s">
        <v>3083</v>
      </c>
      <c r="B640" s="907" t="s">
        <v>3084</v>
      </c>
      <c r="C640" s="34" t="s">
        <v>7260</v>
      </c>
      <c r="D640" s="34">
        <v>1</v>
      </c>
      <c r="E640" s="908">
        <v>13904</v>
      </c>
      <c r="F640" s="1771">
        <v>5.0000000000000044E-2</v>
      </c>
    </row>
    <row r="641" spans="1:6" x14ac:dyDescent="0.2">
      <c r="A641" s="34" t="s">
        <v>3085</v>
      </c>
      <c r="B641" s="907" t="s">
        <v>3086</v>
      </c>
      <c r="C641" s="34" t="s">
        <v>7260</v>
      </c>
      <c r="D641" s="34">
        <v>1</v>
      </c>
      <c r="E641" s="908">
        <v>14792</v>
      </c>
      <c r="F641" s="1771">
        <v>5.0000000000000044E-2</v>
      </c>
    </row>
    <row r="642" spans="1:6" x14ac:dyDescent="0.2">
      <c r="A642" s="34" t="s">
        <v>3087</v>
      </c>
      <c r="B642" s="907" t="s">
        <v>3088</v>
      </c>
      <c r="C642" s="34" t="s">
        <v>7260</v>
      </c>
      <c r="D642" s="34">
        <v>1</v>
      </c>
      <c r="E642" s="908">
        <v>15975</v>
      </c>
      <c r="F642" s="1771">
        <v>5.0000000000000044E-2</v>
      </c>
    </row>
    <row r="643" spans="1:6" x14ac:dyDescent="0.2">
      <c r="A643" s="34"/>
      <c r="B643" s="907"/>
      <c r="C643" s="34"/>
      <c r="D643" s="34"/>
      <c r="E643" s="908"/>
      <c r="F643" s="1772"/>
    </row>
    <row r="644" spans="1:6" ht="15" x14ac:dyDescent="0.2">
      <c r="A644" s="434" t="s">
        <v>3089</v>
      </c>
      <c r="B644" s="416"/>
      <c r="C644" s="417"/>
      <c r="D644" s="417"/>
      <c r="E644" s="417"/>
      <c r="F644" s="1770"/>
    </row>
    <row r="645" spans="1:6" x14ac:dyDescent="0.2">
      <c r="A645" s="34" t="s">
        <v>3090</v>
      </c>
      <c r="B645" s="907" t="s">
        <v>3091</v>
      </c>
      <c r="C645" s="34" t="s">
        <v>7260</v>
      </c>
      <c r="D645" s="34">
        <v>2</v>
      </c>
      <c r="E645" s="908">
        <v>408</v>
      </c>
      <c r="F645" s="1771">
        <v>5.0000000000000044E-2</v>
      </c>
    </row>
    <row r="646" spans="1:6" x14ac:dyDescent="0.2">
      <c r="A646" s="34" t="s">
        <v>3092</v>
      </c>
      <c r="B646" s="907" t="s">
        <v>3093</v>
      </c>
      <c r="C646" s="34" t="s">
        <v>7260</v>
      </c>
      <c r="D646" s="34">
        <v>2</v>
      </c>
      <c r="E646" s="908">
        <v>454</v>
      </c>
      <c r="F646" s="1771">
        <v>5.0000000000000044E-2</v>
      </c>
    </row>
    <row r="647" spans="1:6" x14ac:dyDescent="0.2">
      <c r="A647" s="34" t="s">
        <v>3094</v>
      </c>
      <c r="B647" s="907" t="s">
        <v>3095</v>
      </c>
      <c r="C647" s="34" t="s">
        <v>7260</v>
      </c>
      <c r="D647" s="34">
        <v>2</v>
      </c>
      <c r="E647" s="908">
        <v>578</v>
      </c>
      <c r="F647" s="1771">
        <v>5.0000000000000044E-2</v>
      </c>
    </row>
    <row r="648" spans="1:6" x14ac:dyDescent="0.2">
      <c r="A648" s="34" t="s">
        <v>3096</v>
      </c>
      <c r="B648" s="907" t="s">
        <v>3097</v>
      </c>
      <c r="C648" s="34" t="s">
        <v>7260</v>
      </c>
      <c r="D648" s="34">
        <v>2</v>
      </c>
      <c r="E648" s="908">
        <v>806</v>
      </c>
      <c r="F648" s="1771">
        <v>5.0000000000000044E-2</v>
      </c>
    </row>
    <row r="649" spans="1:6" x14ac:dyDescent="0.2">
      <c r="A649" s="34" t="s">
        <v>3098</v>
      </c>
      <c r="B649" s="907" t="s">
        <v>3099</v>
      </c>
      <c r="C649" s="34" t="s">
        <v>7260</v>
      </c>
      <c r="D649" s="34">
        <v>2</v>
      </c>
      <c r="E649" s="908">
        <v>1201</v>
      </c>
      <c r="F649" s="1771">
        <v>5.0000000000000044E-2</v>
      </c>
    </row>
    <row r="650" spans="1:6" x14ac:dyDescent="0.2">
      <c r="A650" s="34" t="s">
        <v>3100</v>
      </c>
      <c r="B650" s="907" t="s">
        <v>3101</v>
      </c>
      <c r="C650" s="34" t="s">
        <v>7260</v>
      </c>
      <c r="D650" s="34">
        <v>2</v>
      </c>
      <c r="E650" s="908">
        <v>1344</v>
      </c>
      <c r="F650" s="1771">
        <v>5.0000000000000044E-2</v>
      </c>
    </row>
    <row r="651" spans="1:6" x14ac:dyDescent="0.2">
      <c r="A651" s="34" t="s">
        <v>3102</v>
      </c>
      <c r="B651" s="907" t="s">
        <v>3103</v>
      </c>
      <c r="C651" s="34" t="s">
        <v>7260</v>
      </c>
      <c r="D651" s="34">
        <v>2</v>
      </c>
      <c r="E651" s="908">
        <v>2184</v>
      </c>
      <c r="F651" s="1771">
        <v>5.0000000000000044E-2</v>
      </c>
    </row>
    <row r="652" spans="1:6" x14ac:dyDescent="0.2">
      <c r="A652" s="34" t="s">
        <v>3104</v>
      </c>
      <c r="B652" s="907" t="s">
        <v>3105</v>
      </c>
      <c r="C652" s="34" t="s">
        <v>7260</v>
      </c>
      <c r="D652" s="34">
        <v>2</v>
      </c>
      <c r="E652" s="908">
        <v>2268</v>
      </c>
      <c r="F652" s="1771">
        <v>5.0000000000000044E-2</v>
      </c>
    </row>
    <row r="653" spans="1:6" x14ac:dyDescent="0.2">
      <c r="A653" s="34" t="s">
        <v>32521</v>
      </c>
      <c r="B653" s="907" t="s">
        <v>32522</v>
      </c>
      <c r="C653" s="34" t="s">
        <v>7260</v>
      </c>
      <c r="D653" s="34">
        <v>2</v>
      </c>
      <c r="E653" s="908">
        <v>315</v>
      </c>
      <c r="F653" s="1771">
        <v>5.0000000000000044E-2</v>
      </c>
    </row>
    <row r="654" spans="1:6" x14ac:dyDescent="0.2">
      <c r="A654" s="34" t="s">
        <v>32523</v>
      </c>
      <c r="B654" s="907" t="s">
        <v>32524</v>
      </c>
      <c r="C654" s="34" t="s">
        <v>7260</v>
      </c>
      <c r="D654" s="34">
        <v>2</v>
      </c>
      <c r="E654" s="908">
        <v>368</v>
      </c>
      <c r="F654" s="1771">
        <v>5.0000000000000044E-2</v>
      </c>
    </row>
    <row r="655" spans="1:6" x14ac:dyDescent="0.2">
      <c r="A655" s="34" t="s">
        <v>32525</v>
      </c>
      <c r="B655" s="907" t="s">
        <v>32526</v>
      </c>
      <c r="C655" s="34" t="s">
        <v>7260</v>
      </c>
      <c r="D655" s="34">
        <v>2</v>
      </c>
      <c r="E655" s="908">
        <v>420</v>
      </c>
      <c r="F655" s="1771">
        <v>5.0000000000000044E-2</v>
      </c>
    </row>
    <row r="656" spans="1:6" x14ac:dyDescent="0.2">
      <c r="A656" s="34" t="s">
        <v>32527</v>
      </c>
      <c r="B656" s="907" t="s">
        <v>32528</v>
      </c>
      <c r="C656" s="34" t="s">
        <v>7260</v>
      </c>
      <c r="D656" s="34">
        <v>2</v>
      </c>
      <c r="E656" s="908">
        <v>473</v>
      </c>
      <c r="F656" s="1771">
        <v>5.0000000000000044E-2</v>
      </c>
    </row>
    <row r="657" spans="1:6" x14ac:dyDescent="0.2">
      <c r="A657" s="34" t="s">
        <v>32529</v>
      </c>
      <c r="B657" s="907" t="s">
        <v>32530</v>
      </c>
      <c r="C657" s="34" t="s">
        <v>7260</v>
      </c>
      <c r="D657" s="34">
        <v>2</v>
      </c>
      <c r="E657" s="908">
        <v>525</v>
      </c>
      <c r="F657" s="1771">
        <v>5.0000000000000044E-2</v>
      </c>
    </row>
    <row r="658" spans="1:6" x14ac:dyDescent="0.2">
      <c r="A658" s="34" t="s">
        <v>32531</v>
      </c>
      <c r="B658" s="907" t="s">
        <v>32532</v>
      </c>
      <c r="C658" s="34" t="s">
        <v>7260</v>
      </c>
      <c r="D658" s="34">
        <v>2</v>
      </c>
      <c r="E658" s="908">
        <v>578</v>
      </c>
      <c r="F658" s="1771">
        <v>5.0000000000000044E-2</v>
      </c>
    </row>
    <row r="659" spans="1:6" x14ac:dyDescent="0.2">
      <c r="A659" s="34" t="s">
        <v>32533</v>
      </c>
      <c r="B659" s="907" t="s">
        <v>32534</v>
      </c>
      <c r="C659" s="34" t="s">
        <v>7260</v>
      </c>
      <c r="D659" s="34">
        <v>2</v>
      </c>
      <c r="E659" s="908">
        <v>630</v>
      </c>
      <c r="F659" s="1771">
        <v>5.0000000000000044E-2</v>
      </c>
    </row>
    <row r="660" spans="1:6" x14ac:dyDescent="0.2">
      <c r="A660" s="34" t="s">
        <v>32535</v>
      </c>
      <c r="B660" s="907" t="s">
        <v>32536</v>
      </c>
      <c r="C660" s="34" t="s">
        <v>7260</v>
      </c>
      <c r="D660" s="34">
        <v>2</v>
      </c>
      <c r="E660" s="908">
        <v>683</v>
      </c>
      <c r="F660" s="1771">
        <v>5.0000000000000044E-2</v>
      </c>
    </row>
    <row r="661" spans="1:6" x14ac:dyDescent="0.2">
      <c r="A661" s="34" t="s">
        <v>32537</v>
      </c>
      <c r="B661" s="907" t="s">
        <v>32538</v>
      </c>
      <c r="C661" s="34" t="s">
        <v>7260</v>
      </c>
      <c r="D661" s="34">
        <v>2</v>
      </c>
      <c r="E661" s="908">
        <v>735</v>
      </c>
      <c r="F661" s="1771">
        <v>5.0000000000000044E-2</v>
      </c>
    </row>
    <row r="662" spans="1:6" x14ac:dyDescent="0.2">
      <c r="A662" s="34" t="s">
        <v>32539</v>
      </c>
      <c r="B662" s="907" t="s">
        <v>32540</v>
      </c>
      <c r="C662" s="34" t="s">
        <v>7260</v>
      </c>
      <c r="D662" s="34">
        <v>2</v>
      </c>
      <c r="E662" s="908">
        <v>788</v>
      </c>
      <c r="F662" s="1771">
        <v>5.0000000000000044E-2</v>
      </c>
    </row>
    <row r="663" spans="1:6" x14ac:dyDescent="0.2">
      <c r="A663" s="34" t="s">
        <v>32541</v>
      </c>
      <c r="B663" s="907" t="s">
        <v>32542</v>
      </c>
      <c r="C663" s="34" t="s">
        <v>7260</v>
      </c>
      <c r="D663" s="34">
        <v>2</v>
      </c>
      <c r="E663" s="908">
        <v>420</v>
      </c>
      <c r="F663" s="1771">
        <v>5.0000000000000044E-2</v>
      </c>
    </row>
    <row r="664" spans="1:6" x14ac:dyDescent="0.2">
      <c r="A664" s="34" t="s">
        <v>32543</v>
      </c>
      <c r="B664" s="907" t="s">
        <v>32544</v>
      </c>
      <c r="C664" s="34" t="s">
        <v>7260</v>
      </c>
      <c r="D664" s="34">
        <v>2</v>
      </c>
      <c r="E664" s="908">
        <v>473</v>
      </c>
      <c r="F664" s="1771">
        <v>5.0000000000000044E-2</v>
      </c>
    </row>
    <row r="665" spans="1:6" x14ac:dyDescent="0.2">
      <c r="A665" s="34" t="s">
        <v>32545</v>
      </c>
      <c r="B665" s="907" t="s">
        <v>32546</v>
      </c>
      <c r="C665" s="34" t="s">
        <v>7260</v>
      </c>
      <c r="D665" s="34">
        <v>2</v>
      </c>
      <c r="E665" s="908">
        <v>525</v>
      </c>
      <c r="F665" s="1771">
        <v>5.0000000000000044E-2</v>
      </c>
    </row>
    <row r="666" spans="1:6" x14ac:dyDescent="0.2">
      <c r="A666" s="34" t="s">
        <v>32547</v>
      </c>
      <c r="B666" s="907" t="s">
        <v>32548</v>
      </c>
      <c r="C666" s="34" t="s">
        <v>7260</v>
      </c>
      <c r="D666" s="34">
        <v>2</v>
      </c>
      <c r="E666" s="908">
        <v>578</v>
      </c>
      <c r="F666" s="1771">
        <v>5.0000000000000044E-2</v>
      </c>
    </row>
    <row r="667" spans="1:6" x14ac:dyDescent="0.2">
      <c r="A667" s="34" t="s">
        <v>32549</v>
      </c>
      <c r="B667" s="907" t="s">
        <v>32550</v>
      </c>
      <c r="C667" s="34" t="s">
        <v>7260</v>
      </c>
      <c r="D667" s="34">
        <v>2</v>
      </c>
      <c r="E667" s="908">
        <v>630</v>
      </c>
      <c r="F667" s="1771">
        <v>5.0000000000000044E-2</v>
      </c>
    </row>
    <row r="668" spans="1:6" x14ac:dyDescent="0.2">
      <c r="A668" s="34" t="s">
        <v>32551</v>
      </c>
      <c r="B668" s="907" t="s">
        <v>32552</v>
      </c>
      <c r="C668" s="34" t="s">
        <v>7260</v>
      </c>
      <c r="D668" s="34">
        <v>2</v>
      </c>
      <c r="E668" s="908">
        <v>683</v>
      </c>
      <c r="F668" s="1771">
        <v>5.0000000000000044E-2</v>
      </c>
    </row>
    <row r="669" spans="1:6" x14ac:dyDescent="0.2">
      <c r="A669" s="34" t="s">
        <v>32553</v>
      </c>
      <c r="B669" s="907" t="s">
        <v>32554</v>
      </c>
      <c r="C669" s="34" t="s">
        <v>7260</v>
      </c>
      <c r="D669" s="34">
        <v>2</v>
      </c>
      <c r="E669" s="908">
        <v>735</v>
      </c>
      <c r="F669" s="1771">
        <v>5.0000000000000044E-2</v>
      </c>
    </row>
    <row r="670" spans="1:6" x14ac:dyDescent="0.2">
      <c r="A670" s="34" t="s">
        <v>32555</v>
      </c>
      <c r="B670" s="907" t="s">
        <v>32556</v>
      </c>
      <c r="C670" s="34" t="s">
        <v>7260</v>
      </c>
      <c r="D670" s="34">
        <v>2</v>
      </c>
      <c r="E670" s="908">
        <v>788</v>
      </c>
      <c r="F670" s="1771">
        <v>5.0000000000000044E-2</v>
      </c>
    </row>
    <row r="671" spans="1:6" x14ac:dyDescent="0.2">
      <c r="A671" s="34" t="s">
        <v>32557</v>
      </c>
      <c r="B671" s="907" t="s">
        <v>32558</v>
      </c>
      <c r="C671" s="34" t="s">
        <v>7260</v>
      </c>
      <c r="D671" s="34">
        <v>2</v>
      </c>
      <c r="E671" s="908">
        <v>840</v>
      </c>
      <c r="F671" s="1771">
        <v>5.0000000000000044E-2</v>
      </c>
    </row>
    <row r="672" spans="1:6" x14ac:dyDescent="0.2">
      <c r="A672" s="34" t="s">
        <v>32559</v>
      </c>
      <c r="B672" s="907" t="s">
        <v>32560</v>
      </c>
      <c r="C672" s="34" t="s">
        <v>7260</v>
      </c>
      <c r="D672" s="34">
        <v>2</v>
      </c>
      <c r="E672" s="908">
        <v>893</v>
      </c>
      <c r="F672" s="1771">
        <v>5.0000000000000044E-2</v>
      </c>
    </row>
    <row r="673" spans="1:6" x14ac:dyDescent="0.2">
      <c r="A673" s="34" t="s">
        <v>32561</v>
      </c>
      <c r="B673" s="907" t="s">
        <v>32562</v>
      </c>
      <c r="C673" s="34" t="s">
        <v>7260</v>
      </c>
      <c r="D673" s="34">
        <v>2</v>
      </c>
      <c r="E673" s="908">
        <v>473</v>
      </c>
      <c r="F673" s="1771">
        <v>5.0000000000000044E-2</v>
      </c>
    </row>
    <row r="674" spans="1:6" x14ac:dyDescent="0.2">
      <c r="A674" s="34" t="s">
        <v>32563</v>
      </c>
      <c r="B674" s="907" t="s">
        <v>32564</v>
      </c>
      <c r="C674" s="34" t="s">
        <v>7260</v>
      </c>
      <c r="D674" s="34">
        <v>2</v>
      </c>
      <c r="E674" s="908">
        <v>525</v>
      </c>
      <c r="F674" s="1771">
        <v>5.0000000000000044E-2</v>
      </c>
    </row>
    <row r="675" spans="1:6" x14ac:dyDescent="0.2">
      <c r="A675" s="34" t="s">
        <v>32565</v>
      </c>
      <c r="B675" s="907" t="s">
        <v>32566</v>
      </c>
      <c r="C675" s="34" t="s">
        <v>7260</v>
      </c>
      <c r="D675" s="34">
        <v>2</v>
      </c>
      <c r="E675" s="908">
        <v>630</v>
      </c>
      <c r="F675" s="1771">
        <v>5.0000000000000044E-2</v>
      </c>
    </row>
    <row r="676" spans="1:6" x14ac:dyDescent="0.2">
      <c r="A676" s="34" t="s">
        <v>32567</v>
      </c>
      <c r="B676" s="907" t="s">
        <v>32568</v>
      </c>
      <c r="C676" s="34" t="s">
        <v>7260</v>
      </c>
      <c r="D676" s="34">
        <v>2</v>
      </c>
      <c r="E676" s="908">
        <v>735</v>
      </c>
      <c r="F676" s="1771">
        <v>5.0000000000000044E-2</v>
      </c>
    </row>
    <row r="677" spans="1:6" x14ac:dyDescent="0.2">
      <c r="A677" s="34" t="s">
        <v>32569</v>
      </c>
      <c r="B677" s="907" t="s">
        <v>32570</v>
      </c>
      <c r="C677" s="34" t="s">
        <v>7260</v>
      </c>
      <c r="D677" s="34">
        <v>2</v>
      </c>
      <c r="E677" s="908">
        <v>840</v>
      </c>
      <c r="F677" s="1771">
        <v>5.0000000000000044E-2</v>
      </c>
    </row>
    <row r="678" spans="1:6" x14ac:dyDescent="0.2">
      <c r="A678" s="34" t="s">
        <v>32571</v>
      </c>
      <c r="B678" s="907" t="s">
        <v>32572</v>
      </c>
      <c r="C678" s="34" t="s">
        <v>7260</v>
      </c>
      <c r="D678" s="34">
        <v>2</v>
      </c>
      <c r="E678" s="908">
        <v>945</v>
      </c>
      <c r="F678" s="1771">
        <v>5.0000000000000044E-2</v>
      </c>
    </row>
    <row r="679" spans="1:6" x14ac:dyDescent="0.2">
      <c r="A679" s="34" t="s">
        <v>32573</v>
      </c>
      <c r="B679" s="907" t="s">
        <v>32574</v>
      </c>
      <c r="C679" s="34" t="s">
        <v>7260</v>
      </c>
      <c r="D679" s="34">
        <v>2</v>
      </c>
      <c r="E679" s="908">
        <v>1050</v>
      </c>
      <c r="F679" s="1771">
        <v>5.0000000000000044E-2</v>
      </c>
    </row>
    <row r="680" spans="1:6" x14ac:dyDescent="0.2">
      <c r="A680" s="34" t="s">
        <v>32575</v>
      </c>
      <c r="B680" s="907" t="s">
        <v>32576</v>
      </c>
      <c r="C680" s="34" t="s">
        <v>7260</v>
      </c>
      <c r="D680" s="34">
        <v>2</v>
      </c>
      <c r="E680" s="908">
        <v>1103</v>
      </c>
      <c r="F680" s="1771">
        <v>5.0000000000000044E-2</v>
      </c>
    </row>
    <row r="681" spans="1:6" x14ac:dyDescent="0.2">
      <c r="A681" s="34" t="s">
        <v>32577</v>
      </c>
      <c r="B681" s="907" t="s">
        <v>32578</v>
      </c>
      <c r="C681" s="34" t="s">
        <v>7260</v>
      </c>
      <c r="D681" s="34">
        <v>2</v>
      </c>
      <c r="E681" s="908">
        <v>1155</v>
      </c>
      <c r="F681" s="1771">
        <v>5.0000000000000044E-2</v>
      </c>
    </row>
    <row r="682" spans="1:6" x14ac:dyDescent="0.2">
      <c r="A682" s="34" t="s">
        <v>32579</v>
      </c>
      <c r="B682" s="907" t="s">
        <v>32580</v>
      </c>
      <c r="C682" s="34" t="s">
        <v>7260</v>
      </c>
      <c r="D682" s="34">
        <v>2</v>
      </c>
      <c r="E682" s="908">
        <v>1260</v>
      </c>
      <c r="F682" s="1771">
        <v>5.0000000000000044E-2</v>
      </c>
    </row>
    <row r="683" spans="1:6" x14ac:dyDescent="0.2">
      <c r="A683" s="34" t="s">
        <v>32581</v>
      </c>
      <c r="B683" s="907" t="s">
        <v>32582</v>
      </c>
      <c r="C683" s="34" t="s">
        <v>7260</v>
      </c>
      <c r="D683" s="34">
        <v>2</v>
      </c>
      <c r="E683" s="908">
        <v>630</v>
      </c>
      <c r="F683" s="1771">
        <v>5.0000000000000044E-2</v>
      </c>
    </row>
    <row r="684" spans="1:6" x14ac:dyDescent="0.2">
      <c r="A684" s="34" t="s">
        <v>32583</v>
      </c>
      <c r="B684" s="907" t="s">
        <v>32584</v>
      </c>
      <c r="C684" s="34" t="s">
        <v>7260</v>
      </c>
      <c r="D684" s="34">
        <v>2</v>
      </c>
      <c r="E684" s="908">
        <v>735</v>
      </c>
      <c r="F684" s="1771">
        <v>5.0000000000000044E-2</v>
      </c>
    </row>
    <row r="685" spans="1:6" x14ac:dyDescent="0.2">
      <c r="A685" s="34" t="s">
        <v>32585</v>
      </c>
      <c r="B685" s="907" t="s">
        <v>32586</v>
      </c>
      <c r="C685" s="34" t="s">
        <v>7260</v>
      </c>
      <c r="D685" s="34">
        <v>2</v>
      </c>
      <c r="E685" s="908">
        <v>840</v>
      </c>
      <c r="F685" s="1771">
        <v>5.0000000000000044E-2</v>
      </c>
    </row>
    <row r="686" spans="1:6" x14ac:dyDescent="0.2">
      <c r="A686" s="34" t="s">
        <v>32587</v>
      </c>
      <c r="B686" s="907" t="s">
        <v>32588</v>
      </c>
      <c r="C686" s="34" t="s">
        <v>7260</v>
      </c>
      <c r="D686" s="34">
        <v>2</v>
      </c>
      <c r="E686" s="908">
        <v>945</v>
      </c>
      <c r="F686" s="1771">
        <v>5.0000000000000044E-2</v>
      </c>
    </row>
    <row r="687" spans="1:6" x14ac:dyDescent="0.2">
      <c r="A687" s="34" t="s">
        <v>32589</v>
      </c>
      <c r="B687" s="907" t="s">
        <v>32590</v>
      </c>
      <c r="C687" s="34" t="s">
        <v>7260</v>
      </c>
      <c r="D687" s="34">
        <v>2</v>
      </c>
      <c r="E687" s="908">
        <v>1050</v>
      </c>
      <c r="F687" s="1771">
        <v>5.0000000000000044E-2</v>
      </c>
    </row>
    <row r="688" spans="1:6" x14ac:dyDescent="0.2">
      <c r="A688" s="34" t="s">
        <v>32591</v>
      </c>
      <c r="B688" s="907" t="s">
        <v>32592</v>
      </c>
      <c r="C688" s="34" t="s">
        <v>7260</v>
      </c>
      <c r="D688" s="34">
        <v>2</v>
      </c>
      <c r="E688" s="908">
        <v>1155</v>
      </c>
      <c r="F688" s="1771">
        <v>5.0000000000000044E-2</v>
      </c>
    </row>
    <row r="689" spans="1:6" x14ac:dyDescent="0.2">
      <c r="A689" s="34" t="s">
        <v>32593</v>
      </c>
      <c r="B689" s="907" t="s">
        <v>32594</v>
      </c>
      <c r="C689" s="34" t="s">
        <v>7260</v>
      </c>
      <c r="D689" s="34">
        <v>2</v>
      </c>
      <c r="E689" s="908">
        <v>1260</v>
      </c>
      <c r="F689" s="1771">
        <v>5.0000000000000044E-2</v>
      </c>
    </row>
    <row r="690" spans="1:6" x14ac:dyDescent="0.2">
      <c r="A690" s="34" t="s">
        <v>32595</v>
      </c>
      <c r="B690" s="907" t="s">
        <v>32596</v>
      </c>
      <c r="C690" s="34" t="s">
        <v>7260</v>
      </c>
      <c r="D690" s="34">
        <v>2</v>
      </c>
      <c r="E690" s="908">
        <v>1365</v>
      </c>
      <c r="F690" s="1771">
        <v>5.0000000000000044E-2</v>
      </c>
    </row>
    <row r="691" spans="1:6" x14ac:dyDescent="0.2">
      <c r="A691" s="34" t="s">
        <v>32597</v>
      </c>
      <c r="B691" s="907" t="s">
        <v>32598</v>
      </c>
      <c r="C691" s="34" t="s">
        <v>7260</v>
      </c>
      <c r="D691" s="34">
        <v>2</v>
      </c>
      <c r="E691" s="908">
        <v>1470</v>
      </c>
      <c r="F691" s="1771">
        <v>5.0000000000000044E-2</v>
      </c>
    </row>
    <row r="692" spans="1:6" x14ac:dyDescent="0.2">
      <c r="A692" s="34" t="s">
        <v>32599</v>
      </c>
      <c r="B692" s="907" t="s">
        <v>32600</v>
      </c>
      <c r="C692" s="34" t="s">
        <v>7260</v>
      </c>
      <c r="D692" s="34">
        <v>2</v>
      </c>
      <c r="E692" s="908">
        <v>1575</v>
      </c>
      <c r="F692" s="1771">
        <v>5.0000000000000044E-2</v>
      </c>
    </row>
    <row r="693" spans="1:6" x14ac:dyDescent="0.2">
      <c r="A693" s="34" t="s">
        <v>32601</v>
      </c>
      <c r="B693" s="907" t="s">
        <v>32602</v>
      </c>
      <c r="C693" s="34" t="s">
        <v>7261</v>
      </c>
      <c r="D693" s="34">
        <v>3</v>
      </c>
      <c r="E693" s="908">
        <v>735</v>
      </c>
      <c r="F693" s="1771">
        <v>5.0000000000000044E-2</v>
      </c>
    </row>
    <row r="694" spans="1:6" x14ac:dyDescent="0.2">
      <c r="A694" s="34" t="s">
        <v>32603</v>
      </c>
      <c r="B694" s="907" t="s">
        <v>32604</v>
      </c>
      <c r="C694" s="34" t="s">
        <v>7261</v>
      </c>
      <c r="D694" s="34">
        <v>3</v>
      </c>
      <c r="E694" s="908">
        <v>1050</v>
      </c>
      <c r="F694" s="1771">
        <v>5.0000000000000044E-2</v>
      </c>
    </row>
    <row r="695" spans="1:6" x14ac:dyDescent="0.2">
      <c r="A695" s="34" t="s">
        <v>32605</v>
      </c>
      <c r="B695" s="907" t="s">
        <v>32606</v>
      </c>
      <c r="C695" s="34" t="s">
        <v>7261</v>
      </c>
      <c r="D695" s="34">
        <v>3</v>
      </c>
      <c r="E695" s="908">
        <v>1155</v>
      </c>
      <c r="F695" s="1771">
        <v>5.0000000000000044E-2</v>
      </c>
    </row>
    <row r="696" spans="1:6" x14ac:dyDescent="0.2">
      <c r="A696" s="34" t="s">
        <v>32607</v>
      </c>
      <c r="B696" s="907" t="s">
        <v>32608</v>
      </c>
      <c r="C696" s="34" t="s">
        <v>7261</v>
      </c>
      <c r="D696" s="34">
        <v>3</v>
      </c>
      <c r="E696" s="908">
        <v>1313</v>
      </c>
      <c r="F696" s="1771">
        <v>5.0000000000000044E-2</v>
      </c>
    </row>
    <row r="697" spans="1:6" x14ac:dyDescent="0.2">
      <c r="A697" s="34" t="s">
        <v>32609</v>
      </c>
      <c r="B697" s="907" t="s">
        <v>32610</v>
      </c>
      <c r="C697" s="34" t="s">
        <v>7260</v>
      </c>
      <c r="D697" s="34">
        <v>2</v>
      </c>
      <c r="E697" s="908">
        <v>368</v>
      </c>
      <c r="F697" s="1771">
        <v>5.0000000000000044E-2</v>
      </c>
    </row>
    <row r="698" spans="1:6" x14ac:dyDescent="0.2">
      <c r="A698" s="34" t="s">
        <v>32611</v>
      </c>
      <c r="B698" s="907" t="s">
        <v>32612</v>
      </c>
      <c r="C698" s="34" t="s">
        <v>7260</v>
      </c>
      <c r="D698" s="34">
        <v>2</v>
      </c>
      <c r="E698" s="908">
        <v>420</v>
      </c>
      <c r="F698" s="1771">
        <v>5.0000000000000044E-2</v>
      </c>
    </row>
    <row r="699" spans="1:6" x14ac:dyDescent="0.2">
      <c r="A699" s="34" t="s">
        <v>32613</v>
      </c>
      <c r="B699" s="907" t="s">
        <v>32614</v>
      </c>
      <c r="C699" s="34" t="s">
        <v>7260</v>
      </c>
      <c r="D699" s="34">
        <v>2</v>
      </c>
      <c r="E699" s="908">
        <v>473</v>
      </c>
      <c r="F699" s="1771">
        <v>5.0000000000000044E-2</v>
      </c>
    </row>
    <row r="700" spans="1:6" x14ac:dyDescent="0.2">
      <c r="A700" s="34" t="s">
        <v>32615</v>
      </c>
      <c r="B700" s="907" t="s">
        <v>32616</v>
      </c>
      <c r="C700" s="34" t="s">
        <v>7260</v>
      </c>
      <c r="D700" s="34">
        <v>2</v>
      </c>
      <c r="E700" s="908">
        <v>630</v>
      </c>
      <c r="F700" s="1771">
        <v>5.0000000000000044E-2</v>
      </c>
    </row>
    <row r="701" spans="1:6" x14ac:dyDescent="0.2">
      <c r="A701" s="34"/>
      <c r="B701" s="907"/>
      <c r="C701" s="34"/>
      <c r="D701" s="34"/>
      <c r="E701" s="908"/>
      <c r="F701" s="1772"/>
    </row>
    <row r="702" spans="1:6" ht="15" x14ac:dyDescent="0.2">
      <c r="A702" s="434" t="s">
        <v>19799</v>
      </c>
      <c r="B702" s="416"/>
      <c r="C702" s="417"/>
      <c r="D702" s="417"/>
      <c r="E702" s="417"/>
      <c r="F702" s="1770"/>
    </row>
    <row r="703" spans="1:6" x14ac:dyDescent="0.2">
      <c r="A703" s="34" t="s">
        <v>3106</v>
      </c>
      <c r="B703" s="907" t="s">
        <v>3107</v>
      </c>
      <c r="C703" s="34" t="s">
        <v>7261</v>
      </c>
      <c r="D703" s="34">
        <v>6</v>
      </c>
      <c r="E703" s="908">
        <v>966</v>
      </c>
      <c r="F703" s="1771">
        <v>5.0000000000000044E-2</v>
      </c>
    </row>
    <row r="704" spans="1:6" x14ac:dyDescent="0.2">
      <c r="A704" s="34" t="s">
        <v>3108</v>
      </c>
      <c r="B704" s="907" t="s">
        <v>3109</v>
      </c>
      <c r="C704" s="34" t="s">
        <v>7261</v>
      </c>
      <c r="D704" s="34">
        <v>6</v>
      </c>
      <c r="E704" s="908">
        <v>1218</v>
      </c>
      <c r="F704" s="1771">
        <v>5.0000000000000044E-2</v>
      </c>
    </row>
    <row r="705" spans="1:6" x14ac:dyDescent="0.2">
      <c r="A705" s="34" t="s">
        <v>3110</v>
      </c>
      <c r="B705" s="907" t="s">
        <v>3111</v>
      </c>
      <c r="C705" s="34" t="s">
        <v>7261</v>
      </c>
      <c r="D705" s="34">
        <v>6</v>
      </c>
      <c r="E705" s="908">
        <v>1764</v>
      </c>
      <c r="F705" s="1771">
        <v>5.0000000000000044E-2</v>
      </c>
    </row>
    <row r="706" spans="1:6" x14ac:dyDescent="0.2">
      <c r="A706" s="34" t="s">
        <v>3112</v>
      </c>
      <c r="B706" s="907" t="s">
        <v>3113</v>
      </c>
      <c r="C706" s="34" t="s">
        <v>7261</v>
      </c>
      <c r="D706" s="34">
        <v>6</v>
      </c>
      <c r="E706" s="908">
        <v>2016</v>
      </c>
      <c r="F706" s="1771">
        <v>5.0000000000000044E-2</v>
      </c>
    </row>
    <row r="707" spans="1:6" x14ac:dyDescent="0.2">
      <c r="A707" s="34" t="s">
        <v>3114</v>
      </c>
      <c r="B707" s="907" t="s">
        <v>3115</v>
      </c>
      <c r="C707" s="34" t="s">
        <v>7261</v>
      </c>
      <c r="D707" s="34">
        <v>6</v>
      </c>
      <c r="E707" s="908">
        <v>2268</v>
      </c>
      <c r="F707" s="1771">
        <v>5.0000000000000044E-2</v>
      </c>
    </row>
    <row r="708" spans="1:6" x14ac:dyDescent="0.2">
      <c r="A708" s="34" t="s">
        <v>3116</v>
      </c>
      <c r="B708" s="907" t="s">
        <v>3117</v>
      </c>
      <c r="C708" s="34" t="s">
        <v>7261</v>
      </c>
      <c r="D708" s="34">
        <v>6</v>
      </c>
      <c r="E708" s="908">
        <v>4351</v>
      </c>
      <c r="F708" s="1771">
        <v>5.0000000000000044E-2</v>
      </c>
    </row>
    <row r="709" spans="1:6" x14ac:dyDescent="0.2">
      <c r="A709" s="34" t="s">
        <v>3118</v>
      </c>
      <c r="B709" s="907" t="s">
        <v>3119</v>
      </c>
      <c r="C709" s="34" t="s">
        <v>7261</v>
      </c>
      <c r="D709" s="34">
        <v>6</v>
      </c>
      <c r="E709" s="908">
        <v>4469</v>
      </c>
      <c r="F709" s="1771">
        <v>5.0000000000000044E-2</v>
      </c>
    </row>
    <row r="710" spans="1:6" x14ac:dyDescent="0.2">
      <c r="A710" s="34" t="s">
        <v>3120</v>
      </c>
      <c r="B710" s="907" t="s">
        <v>3121</v>
      </c>
      <c r="C710" s="34" t="s">
        <v>7261</v>
      </c>
      <c r="D710" s="34">
        <v>6</v>
      </c>
      <c r="E710" s="908">
        <v>4586</v>
      </c>
      <c r="F710" s="1771">
        <v>5.0000000000000044E-2</v>
      </c>
    </row>
    <row r="711" spans="1:6" x14ac:dyDescent="0.2">
      <c r="A711" s="34" t="s">
        <v>3122</v>
      </c>
      <c r="B711" s="907" t="s">
        <v>3123</v>
      </c>
      <c r="C711" s="34" t="s">
        <v>7261</v>
      </c>
      <c r="D711" s="34">
        <v>6</v>
      </c>
      <c r="E711" s="908">
        <v>4704</v>
      </c>
      <c r="F711" s="1771">
        <v>5.0000000000000044E-2</v>
      </c>
    </row>
    <row r="712" spans="1:6" x14ac:dyDescent="0.2">
      <c r="A712" s="34" t="s">
        <v>3124</v>
      </c>
      <c r="B712" s="907" t="s">
        <v>3125</v>
      </c>
      <c r="C712" s="34" t="s">
        <v>7260</v>
      </c>
      <c r="D712" s="34">
        <v>1</v>
      </c>
      <c r="E712" s="908">
        <v>1720</v>
      </c>
      <c r="F712" s="1771">
        <v>5.0000000000000044E-2</v>
      </c>
    </row>
    <row r="713" spans="1:6" x14ac:dyDescent="0.2">
      <c r="A713" s="34" t="s">
        <v>3126</v>
      </c>
      <c r="B713" s="907" t="s">
        <v>3127</v>
      </c>
      <c r="C713" s="34" t="s">
        <v>7260</v>
      </c>
      <c r="D713" s="34">
        <v>1</v>
      </c>
      <c r="E713" s="908">
        <v>2331</v>
      </c>
      <c r="F713" s="1771">
        <v>5.0000000000000044E-2</v>
      </c>
    </row>
    <row r="714" spans="1:6" x14ac:dyDescent="0.2">
      <c r="A714" s="34" t="s">
        <v>3128</v>
      </c>
      <c r="B714" s="907" t="s">
        <v>3129</v>
      </c>
      <c r="C714" s="34" t="s">
        <v>7260</v>
      </c>
      <c r="D714" s="34">
        <v>1</v>
      </c>
      <c r="E714" s="908">
        <v>2539</v>
      </c>
      <c r="F714" s="1771">
        <v>5.0000000000000044E-2</v>
      </c>
    </row>
    <row r="715" spans="1:6" x14ac:dyDescent="0.2">
      <c r="A715" s="34" t="s">
        <v>3130</v>
      </c>
      <c r="B715" s="907" t="s">
        <v>3131</v>
      </c>
      <c r="C715" s="34" t="s">
        <v>7260</v>
      </c>
      <c r="D715" s="34">
        <v>1</v>
      </c>
      <c r="E715" s="908">
        <v>3213</v>
      </c>
      <c r="F715" s="1771">
        <v>5.0000000000000044E-2</v>
      </c>
    </row>
    <row r="716" spans="1:6" x14ac:dyDescent="0.2">
      <c r="A716" s="34" t="s">
        <v>3132</v>
      </c>
      <c r="B716" s="907" t="s">
        <v>3133</v>
      </c>
      <c r="C716" s="34" t="s">
        <v>7260</v>
      </c>
      <c r="D716" s="34">
        <v>1</v>
      </c>
      <c r="E716" s="908">
        <v>3969</v>
      </c>
      <c r="F716" s="1771">
        <v>5.0000000000000044E-2</v>
      </c>
    </row>
    <row r="717" spans="1:6" x14ac:dyDescent="0.2">
      <c r="A717" s="34" t="s">
        <v>3134</v>
      </c>
      <c r="B717" s="907" t="s">
        <v>3135</v>
      </c>
      <c r="C717" s="34" t="s">
        <v>7260</v>
      </c>
      <c r="D717" s="34">
        <v>1</v>
      </c>
      <c r="E717" s="908">
        <v>4914</v>
      </c>
      <c r="F717" s="1771">
        <v>5.0000000000000044E-2</v>
      </c>
    </row>
    <row r="718" spans="1:6" x14ac:dyDescent="0.2">
      <c r="A718" s="34" t="s">
        <v>3136</v>
      </c>
      <c r="B718" s="907" t="s">
        <v>3137</v>
      </c>
      <c r="C718" s="34" t="s">
        <v>7260</v>
      </c>
      <c r="D718" s="34">
        <v>1</v>
      </c>
      <c r="E718" s="908">
        <v>6174</v>
      </c>
      <c r="F718" s="1771">
        <v>5.0000000000000044E-2</v>
      </c>
    </row>
    <row r="719" spans="1:6" x14ac:dyDescent="0.2">
      <c r="A719" s="34" t="s">
        <v>3138</v>
      </c>
      <c r="B719" s="907" t="s">
        <v>3139</v>
      </c>
      <c r="C719" s="34" t="s">
        <v>7260</v>
      </c>
      <c r="D719" s="34">
        <v>1</v>
      </c>
      <c r="E719" s="908">
        <v>6930</v>
      </c>
      <c r="F719" s="1771">
        <v>5.0000000000000044E-2</v>
      </c>
    </row>
    <row r="720" spans="1:6" x14ac:dyDescent="0.2">
      <c r="A720" s="34" t="s">
        <v>3140</v>
      </c>
      <c r="B720" s="907" t="s">
        <v>3141</v>
      </c>
      <c r="C720" s="34" t="s">
        <v>7260</v>
      </c>
      <c r="D720" s="34">
        <v>1</v>
      </c>
      <c r="E720" s="908">
        <v>7560</v>
      </c>
      <c r="F720" s="1771">
        <v>5.0000000000000044E-2</v>
      </c>
    </row>
    <row r="721" spans="1:6" x14ac:dyDescent="0.2">
      <c r="A721" s="34" t="s">
        <v>3142</v>
      </c>
      <c r="B721" s="907" t="s">
        <v>3143</v>
      </c>
      <c r="C721" s="34" t="s">
        <v>7260</v>
      </c>
      <c r="D721" s="34">
        <v>1</v>
      </c>
      <c r="E721" s="908">
        <v>2293</v>
      </c>
      <c r="F721" s="1771">
        <v>5.0000000000000044E-2</v>
      </c>
    </row>
    <row r="722" spans="1:6" x14ac:dyDescent="0.2">
      <c r="A722" s="34" t="s">
        <v>3144</v>
      </c>
      <c r="B722" s="907" t="s">
        <v>3145</v>
      </c>
      <c r="C722" s="34" t="s">
        <v>7260</v>
      </c>
      <c r="D722" s="34">
        <v>1</v>
      </c>
      <c r="E722" s="908">
        <v>3108</v>
      </c>
      <c r="F722" s="1771">
        <v>5.0000000000000044E-2</v>
      </c>
    </row>
    <row r="723" spans="1:6" x14ac:dyDescent="0.2">
      <c r="A723" s="34" t="s">
        <v>3146</v>
      </c>
      <c r="B723" s="907" t="s">
        <v>3147</v>
      </c>
      <c r="C723" s="34" t="s">
        <v>7260</v>
      </c>
      <c r="D723" s="34">
        <v>1</v>
      </c>
      <c r="E723" s="908">
        <v>3385</v>
      </c>
      <c r="F723" s="1771">
        <v>5.0000000000000044E-2</v>
      </c>
    </row>
    <row r="724" spans="1:6" x14ac:dyDescent="0.2">
      <c r="A724" s="34" t="s">
        <v>3148</v>
      </c>
      <c r="B724" s="907" t="s">
        <v>3149</v>
      </c>
      <c r="C724" s="34" t="s">
        <v>7260</v>
      </c>
      <c r="D724" s="34">
        <v>1</v>
      </c>
      <c r="E724" s="908">
        <v>4284</v>
      </c>
      <c r="F724" s="1771">
        <v>5.0000000000000044E-2</v>
      </c>
    </row>
    <row r="725" spans="1:6" x14ac:dyDescent="0.2">
      <c r="A725" s="34" t="s">
        <v>3150</v>
      </c>
      <c r="B725" s="907" t="s">
        <v>3151</v>
      </c>
      <c r="C725" s="34" t="s">
        <v>7260</v>
      </c>
      <c r="D725" s="34">
        <v>1</v>
      </c>
      <c r="E725" s="908">
        <v>5292</v>
      </c>
      <c r="F725" s="1771">
        <v>5.0000000000000044E-2</v>
      </c>
    </row>
    <row r="726" spans="1:6" x14ac:dyDescent="0.2">
      <c r="A726" s="34" t="s">
        <v>3152</v>
      </c>
      <c r="B726" s="907" t="s">
        <v>3153</v>
      </c>
      <c r="C726" s="34" t="s">
        <v>7260</v>
      </c>
      <c r="D726" s="34">
        <v>1</v>
      </c>
      <c r="E726" s="908">
        <v>6552</v>
      </c>
      <c r="F726" s="1771">
        <v>5.0000000000000044E-2</v>
      </c>
    </row>
    <row r="727" spans="1:6" x14ac:dyDescent="0.2">
      <c r="A727" s="34" t="s">
        <v>3154</v>
      </c>
      <c r="B727" s="907" t="s">
        <v>3155</v>
      </c>
      <c r="C727" s="34" t="s">
        <v>7260</v>
      </c>
      <c r="D727" s="34">
        <v>1</v>
      </c>
      <c r="E727" s="908">
        <v>8232</v>
      </c>
      <c r="F727" s="1771">
        <v>5.0000000000000044E-2</v>
      </c>
    </row>
    <row r="728" spans="1:6" x14ac:dyDescent="0.2">
      <c r="A728" s="34" t="s">
        <v>3156</v>
      </c>
      <c r="B728" s="907" t="s">
        <v>3157</v>
      </c>
      <c r="C728" s="34" t="s">
        <v>7260</v>
      </c>
      <c r="D728" s="34">
        <v>1</v>
      </c>
      <c r="E728" s="908">
        <v>9240</v>
      </c>
      <c r="F728" s="1771">
        <v>5.0000000000000044E-2</v>
      </c>
    </row>
    <row r="729" spans="1:6" x14ac:dyDescent="0.2">
      <c r="A729" s="34" t="s">
        <v>3158</v>
      </c>
      <c r="B729" s="907" t="s">
        <v>3159</v>
      </c>
      <c r="C729" s="34" t="s">
        <v>7260</v>
      </c>
      <c r="D729" s="34">
        <v>1</v>
      </c>
      <c r="E729" s="908">
        <v>10080</v>
      </c>
      <c r="F729" s="1771">
        <v>5.0000000000000044E-2</v>
      </c>
    </row>
    <row r="730" spans="1:6" x14ac:dyDescent="0.2">
      <c r="A730" s="34" t="s">
        <v>3160</v>
      </c>
      <c r="B730" s="907" t="s">
        <v>3161</v>
      </c>
      <c r="C730" s="34" t="s">
        <v>7260</v>
      </c>
      <c r="D730" s="34">
        <v>1</v>
      </c>
      <c r="E730" s="908">
        <v>3780</v>
      </c>
      <c r="F730" s="1771">
        <v>5.0000000000000044E-2</v>
      </c>
    </row>
    <row r="731" spans="1:6" x14ac:dyDescent="0.2">
      <c r="A731" s="34" t="s">
        <v>3162</v>
      </c>
      <c r="B731" s="907" t="s">
        <v>3163</v>
      </c>
      <c r="C731" s="34" t="s">
        <v>7260</v>
      </c>
      <c r="D731" s="34">
        <v>1</v>
      </c>
      <c r="E731" s="908">
        <v>4662</v>
      </c>
      <c r="F731" s="1771">
        <v>5.0000000000000044E-2</v>
      </c>
    </row>
    <row r="732" spans="1:6" x14ac:dyDescent="0.2">
      <c r="A732" s="34" t="s">
        <v>3164</v>
      </c>
      <c r="B732" s="907" t="s">
        <v>3165</v>
      </c>
      <c r="C732" s="34" t="s">
        <v>7260</v>
      </c>
      <c r="D732" s="34">
        <v>1</v>
      </c>
      <c r="E732" s="908">
        <v>5078</v>
      </c>
      <c r="F732" s="1771">
        <v>5.0000000000000044E-2</v>
      </c>
    </row>
    <row r="733" spans="1:6" x14ac:dyDescent="0.2">
      <c r="A733" s="34" t="s">
        <v>3166</v>
      </c>
      <c r="B733" s="907" t="s">
        <v>3167</v>
      </c>
      <c r="C733" s="34" t="s">
        <v>7260</v>
      </c>
      <c r="D733" s="34">
        <v>1</v>
      </c>
      <c r="E733" s="908">
        <v>6426</v>
      </c>
      <c r="F733" s="1771">
        <v>5.0000000000000044E-2</v>
      </c>
    </row>
    <row r="734" spans="1:6" x14ac:dyDescent="0.2">
      <c r="A734" s="34" t="s">
        <v>3168</v>
      </c>
      <c r="B734" s="907" t="s">
        <v>3169</v>
      </c>
      <c r="C734" s="34" t="s">
        <v>7260</v>
      </c>
      <c r="D734" s="34">
        <v>1</v>
      </c>
      <c r="E734" s="908">
        <v>7938</v>
      </c>
      <c r="F734" s="1771">
        <v>5.0000000000000044E-2</v>
      </c>
    </row>
    <row r="735" spans="1:6" x14ac:dyDescent="0.2">
      <c r="A735" s="34" t="s">
        <v>3170</v>
      </c>
      <c r="B735" s="907" t="s">
        <v>3171</v>
      </c>
      <c r="C735" s="34" t="s">
        <v>7260</v>
      </c>
      <c r="D735" s="34">
        <v>1</v>
      </c>
      <c r="E735" s="908">
        <v>9828</v>
      </c>
      <c r="F735" s="1771">
        <v>5.0000000000000044E-2</v>
      </c>
    </row>
    <row r="736" spans="1:6" x14ac:dyDescent="0.2">
      <c r="A736" s="34" t="s">
        <v>3172</v>
      </c>
      <c r="B736" s="907" t="s">
        <v>3173</v>
      </c>
      <c r="C736" s="34" t="s">
        <v>7260</v>
      </c>
      <c r="D736" s="34">
        <v>1</v>
      </c>
      <c r="E736" s="908">
        <v>12348</v>
      </c>
      <c r="F736" s="1771">
        <v>5.0000000000000044E-2</v>
      </c>
    </row>
    <row r="737" spans="1:6" x14ac:dyDescent="0.2">
      <c r="A737" s="34" t="s">
        <v>3174</v>
      </c>
      <c r="B737" s="907" t="s">
        <v>3175</v>
      </c>
      <c r="C737" s="34" t="s">
        <v>7260</v>
      </c>
      <c r="D737" s="34">
        <v>1</v>
      </c>
      <c r="E737" s="908">
        <v>13860</v>
      </c>
      <c r="F737" s="1771">
        <v>5.0000000000000044E-2</v>
      </c>
    </row>
    <row r="738" spans="1:6" x14ac:dyDescent="0.2">
      <c r="A738" s="34" t="s">
        <v>3176</v>
      </c>
      <c r="B738" s="907" t="s">
        <v>3177</v>
      </c>
      <c r="C738" s="34" t="s">
        <v>7260</v>
      </c>
      <c r="D738" s="34">
        <v>1</v>
      </c>
      <c r="E738" s="908">
        <v>15120</v>
      </c>
      <c r="F738" s="1771">
        <v>5.0000000000000044E-2</v>
      </c>
    </row>
    <row r="739" spans="1:6" x14ac:dyDescent="0.2">
      <c r="A739" s="34" t="s">
        <v>3178</v>
      </c>
      <c r="B739" s="907" t="s">
        <v>3179</v>
      </c>
      <c r="C739" s="34" t="s">
        <v>7260</v>
      </c>
      <c r="D739" s="34">
        <v>1</v>
      </c>
      <c r="E739" s="908">
        <v>5670</v>
      </c>
      <c r="F739" s="1771">
        <v>5.0000000000000044E-2</v>
      </c>
    </row>
    <row r="740" spans="1:6" x14ac:dyDescent="0.2">
      <c r="A740" s="34" t="s">
        <v>3180</v>
      </c>
      <c r="B740" s="907" t="s">
        <v>3181</v>
      </c>
      <c r="C740" s="34" t="s">
        <v>7260</v>
      </c>
      <c r="D740" s="34">
        <v>1</v>
      </c>
      <c r="E740" s="908">
        <v>6993</v>
      </c>
      <c r="F740" s="1771">
        <v>5.0000000000000044E-2</v>
      </c>
    </row>
    <row r="741" spans="1:6" x14ac:dyDescent="0.2">
      <c r="A741" s="34" t="s">
        <v>3182</v>
      </c>
      <c r="B741" s="907" t="s">
        <v>3183</v>
      </c>
      <c r="C741" s="34" t="s">
        <v>7260</v>
      </c>
      <c r="D741" s="34">
        <v>1</v>
      </c>
      <c r="E741" s="908">
        <v>7617</v>
      </c>
      <c r="F741" s="1771">
        <v>5.0000000000000044E-2</v>
      </c>
    </row>
    <row r="742" spans="1:6" x14ac:dyDescent="0.2">
      <c r="A742" s="34" t="s">
        <v>3184</v>
      </c>
      <c r="B742" s="907" t="s">
        <v>3185</v>
      </c>
      <c r="C742" s="34" t="s">
        <v>7260</v>
      </c>
      <c r="D742" s="34">
        <v>1</v>
      </c>
      <c r="E742" s="908">
        <v>9639</v>
      </c>
      <c r="F742" s="1771">
        <v>5.0000000000000044E-2</v>
      </c>
    </row>
    <row r="743" spans="1:6" x14ac:dyDescent="0.2">
      <c r="A743" s="34" t="s">
        <v>3186</v>
      </c>
      <c r="B743" s="907" t="s">
        <v>3187</v>
      </c>
      <c r="C743" s="34" t="s">
        <v>7260</v>
      </c>
      <c r="D743" s="34">
        <v>1</v>
      </c>
      <c r="E743" s="908">
        <v>11907</v>
      </c>
      <c r="F743" s="1771">
        <v>5.0000000000000044E-2</v>
      </c>
    </row>
    <row r="744" spans="1:6" x14ac:dyDescent="0.2">
      <c r="A744" s="34" t="s">
        <v>3188</v>
      </c>
      <c r="B744" s="907" t="s">
        <v>3189</v>
      </c>
      <c r="C744" s="34" t="s">
        <v>7260</v>
      </c>
      <c r="D744" s="34">
        <v>1</v>
      </c>
      <c r="E744" s="908">
        <v>14742</v>
      </c>
      <c r="F744" s="1771">
        <v>5.0000000000000044E-2</v>
      </c>
    </row>
    <row r="745" spans="1:6" x14ac:dyDescent="0.2">
      <c r="A745" s="34" t="s">
        <v>3190</v>
      </c>
      <c r="B745" s="907" t="s">
        <v>3191</v>
      </c>
      <c r="C745" s="34" t="s">
        <v>7260</v>
      </c>
      <c r="D745" s="34">
        <v>1</v>
      </c>
      <c r="E745" s="908">
        <v>18522</v>
      </c>
      <c r="F745" s="1771">
        <v>5.0000000000000044E-2</v>
      </c>
    </row>
    <row r="746" spans="1:6" x14ac:dyDescent="0.2">
      <c r="A746" s="34" t="s">
        <v>3192</v>
      </c>
      <c r="B746" s="907" t="s">
        <v>3193</v>
      </c>
      <c r="C746" s="34" t="s">
        <v>7260</v>
      </c>
      <c r="D746" s="34">
        <v>1</v>
      </c>
      <c r="E746" s="908">
        <v>20790</v>
      </c>
      <c r="F746" s="1771">
        <v>5.0000000000000044E-2</v>
      </c>
    </row>
    <row r="747" spans="1:6" x14ac:dyDescent="0.2">
      <c r="A747" s="34" t="s">
        <v>3194</v>
      </c>
      <c r="B747" s="907" t="s">
        <v>3195</v>
      </c>
      <c r="C747" s="34" t="s">
        <v>7260</v>
      </c>
      <c r="D747" s="34">
        <v>1</v>
      </c>
      <c r="E747" s="908">
        <v>22680</v>
      </c>
      <c r="F747" s="1771">
        <v>5.0000000000000044E-2</v>
      </c>
    </row>
    <row r="748" spans="1:6" x14ac:dyDescent="0.2">
      <c r="A748" s="34"/>
      <c r="B748" s="907"/>
      <c r="C748" s="34"/>
      <c r="D748" s="34"/>
      <c r="E748" s="908"/>
      <c r="F748" s="1772"/>
    </row>
    <row r="749" spans="1:6" ht="18" x14ac:dyDescent="0.2">
      <c r="A749" s="432" t="s">
        <v>3196</v>
      </c>
      <c r="B749" s="432"/>
      <c r="C749" s="432"/>
      <c r="D749" s="417"/>
      <c r="E749" s="417"/>
      <c r="F749" s="1770"/>
    </row>
    <row r="750" spans="1:6" ht="15" x14ac:dyDescent="0.2">
      <c r="A750" s="434" t="s">
        <v>3197</v>
      </c>
      <c r="B750" s="416"/>
      <c r="C750" s="417"/>
      <c r="D750" s="417"/>
      <c r="E750" s="417"/>
      <c r="F750" s="1770"/>
    </row>
    <row r="751" spans="1:6" x14ac:dyDescent="0.2">
      <c r="A751" s="34" t="s">
        <v>3198</v>
      </c>
      <c r="B751" s="907" t="s">
        <v>3199</v>
      </c>
      <c r="C751" s="34" t="s">
        <v>7261</v>
      </c>
      <c r="D751" s="34">
        <v>3</v>
      </c>
      <c r="E751" s="908">
        <v>1488</v>
      </c>
      <c r="F751" s="1771">
        <v>5.0000000000000044E-2</v>
      </c>
    </row>
    <row r="752" spans="1:6" x14ac:dyDescent="0.2">
      <c r="A752" s="34" t="s">
        <v>3200</v>
      </c>
      <c r="B752" s="907" t="s">
        <v>3201</v>
      </c>
      <c r="C752" s="34" t="s">
        <v>7261</v>
      </c>
      <c r="D752" s="34">
        <v>3</v>
      </c>
      <c r="E752" s="908">
        <v>1654</v>
      </c>
      <c r="F752" s="1771">
        <v>5.0000000000000044E-2</v>
      </c>
    </row>
    <row r="753" spans="1:6" x14ac:dyDescent="0.2">
      <c r="A753" s="34" t="s">
        <v>3202</v>
      </c>
      <c r="B753" s="907" t="s">
        <v>3203</v>
      </c>
      <c r="C753" s="34" t="s">
        <v>7261</v>
      </c>
      <c r="D753" s="34">
        <v>3</v>
      </c>
      <c r="E753" s="908">
        <v>1929</v>
      </c>
      <c r="F753" s="1771">
        <v>5.0000000000000044E-2</v>
      </c>
    </row>
    <row r="754" spans="1:6" x14ac:dyDescent="0.2">
      <c r="A754" s="34" t="s">
        <v>3204</v>
      </c>
      <c r="B754" s="907" t="s">
        <v>3205</v>
      </c>
      <c r="C754" s="34" t="s">
        <v>7261</v>
      </c>
      <c r="D754" s="34">
        <v>3</v>
      </c>
      <c r="E754" s="908">
        <v>1985</v>
      </c>
      <c r="F754" s="1771">
        <v>5.0000000000000044E-2</v>
      </c>
    </row>
    <row r="755" spans="1:6" x14ac:dyDescent="0.2">
      <c r="A755" s="34" t="s">
        <v>3206</v>
      </c>
      <c r="B755" s="907" t="s">
        <v>3207</v>
      </c>
      <c r="C755" s="34" t="s">
        <v>7261</v>
      </c>
      <c r="D755" s="34">
        <v>3</v>
      </c>
      <c r="E755" s="908">
        <v>2520</v>
      </c>
      <c r="F755" s="1771">
        <v>5.0000000000000044E-2</v>
      </c>
    </row>
    <row r="756" spans="1:6" x14ac:dyDescent="0.2">
      <c r="A756" s="34" t="s">
        <v>3208</v>
      </c>
      <c r="B756" s="907" t="s">
        <v>3209</v>
      </c>
      <c r="C756" s="34" t="s">
        <v>7261</v>
      </c>
      <c r="D756" s="34">
        <v>3</v>
      </c>
      <c r="E756" s="908">
        <v>1890</v>
      </c>
      <c r="F756" s="1771">
        <v>5.0000000000000044E-2</v>
      </c>
    </row>
    <row r="757" spans="1:6" x14ac:dyDescent="0.2">
      <c r="A757" s="34" t="s">
        <v>3210</v>
      </c>
      <c r="B757" s="907" t="s">
        <v>3211</v>
      </c>
      <c r="C757" s="34" t="s">
        <v>7261</v>
      </c>
      <c r="D757" s="34">
        <v>3</v>
      </c>
      <c r="E757" s="908">
        <v>1995</v>
      </c>
      <c r="F757" s="1771">
        <v>5.0000000000000044E-2</v>
      </c>
    </row>
    <row r="758" spans="1:6" x14ac:dyDescent="0.2">
      <c r="A758" s="34" t="s">
        <v>3212</v>
      </c>
      <c r="B758" s="907" t="s">
        <v>3213</v>
      </c>
      <c r="C758" s="34" t="s">
        <v>7261</v>
      </c>
      <c r="D758" s="34">
        <v>3</v>
      </c>
      <c r="E758" s="908">
        <v>2122</v>
      </c>
      <c r="F758" s="1771">
        <v>5.0000000000000044E-2</v>
      </c>
    </row>
    <row r="759" spans="1:6" x14ac:dyDescent="0.2">
      <c r="A759" s="34" t="s">
        <v>3214</v>
      </c>
      <c r="B759" s="907" t="s">
        <v>3215</v>
      </c>
      <c r="C759" s="34" t="s">
        <v>7261</v>
      </c>
      <c r="D759" s="34">
        <v>3</v>
      </c>
      <c r="E759" s="908">
        <v>2183</v>
      </c>
      <c r="F759" s="1771">
        <v>5.0000000000000044E-2</v>
      </c>
    </row>
    <row r="760" spans="1:6" x14ac:dyDescent="0.2">
      <c r="A760" s="34" t="s">
        <v>3216</v>
      </c>
      <c r="B760" s="907" t="s">
        <v>3217</v>
      </c>
      <c r="C760" s="34" t="s">
        <v>7261</v>
      </c>
      <c r="D760" s="34">
        <v>3</v>
      </c>
      <c r="E760" s="908">
        <v>2772</v>
      </c>
      <c r="F760" s="1771">
        <v>5.0000000000000044E-2</v>
      </c>
    </row>
    <row r="761" spans="1:6" x14ac:dyDescent="0.2">
      <c r="A761" s="34" t="s">
        <v>3218</v>
      </c>
      <c r="B761" s="907" t="s">
        <v>3219</v>
      </c>
      <c r="C761" s="34" t="s">
        <v>7261</v>
      </c>
      <c r="D761" s="34">
        <v>3</v>
      </c>
      <c r="E761" s="908">
        <v>2205</v>
      </c>
      <c r="F761" s="1771">
        <v>5.0000000000000044E-2</v>
      </c>
    </row>
    <row r="762" spans="1:6" x14ac:dyDescent="0.2">
      <c r="A762" s="34" t="s">
        <v>3220</v>
      </c>
      <c r="B762" s="907" t="s">
        <v>3221</v>
      </c>
      <c r="C762" s="34" t="s">
        <v>7261</v>
      </c>
      <c r="D762" s="34">
        <v>3</v>
      </c>
      <c r="E762" s="908">
        <v>2426</v>
      </c>
      <c r="F762" s="1771">
        <v>5.0000000000000044E-2</v>
      </c>
    </row>
    <row r="763" spans="1:6" x14ac:dyDescent="0.2">
      <c r="A763" s="34" t="s">
        <v>3222</v>
      </c>
      <c r="B763" s="907" t="s">
        <v>3223</v>
      </c>
      <c r="C763" s="34" t="s">
        <v>7261</v>
      </c>
      <c r="D763" s="34">
        <v>3</v>
      </c>
      <c r="E763" s="908">
        <v>2867</v>
      </c>
      <c r="F763" s="1771">
        <v>5.0000000000000044E-2</v>
      </c>
    </row>
    <row r="764" spans="1:6" x14ac:dyDescent="0.2">
      <c r="A764" s="34" t="s">
        <v>3224</v>
      </c>
      <c r="B764" s="907" t="s">
        <v>3225</v>
      </c>
      <c r="C764" s="34" t="s">
        <v>7261</v>
      </c>
      <c r="D764" s="34">
        <v>3</v>
      </c>
      <c r="E764" s="908">
        <v>2977</v>
      </c>
      <c r="F764" s="1771">
        <v>5.0000000000000044E-2</v>
      </c>
    </row>
    <row r="765" spans="1:6" x14ac:dyDescent="0.2">
      <c r="A765" s="34" t="s">
        <v>3226</v>
      </c>
      <c r="B765" s="907" t="s">
        <v>3227</v>
      </c>
      <c r="C765" s="34" t="s">
        <v>7261</v>
      </c>
      <c r="D765" s="34">
        <v>3</v>
      </c>
      <c r="E765" s="908">
        <v>3885</v>
      </c>
      <c r="F765" s="1771">
        <v>5.0000000000000044E-2</v>
      </c>
    </row>
    <row r="766" spans="1:6" x14ac:dyDescent="0.2">
      <c r="A766" s="34" t="s">
        <v>3228</v>
      </c>
      <c r="B766" s="907" t="s">
        <v>3229</v>
      </c>
      <c r="C766" s="34" t="s">
        <v>7261</v>
      </c>
      <c r="D766" s="34">
        <v>3</v>
      </c>
      <c r="E766" s="908">
        <v>3990</v>
      </c>
      <c r="F766" s="1771">
        <v>5.0000000000000044E-2</v>
      </c>
    </row>
    <row r="767" spans="1:6" x14ac:dyDescent="0.2">
      <c r="A767" s="34" t="s">
        <v>3230</v>
      </c>
      <c r="B767" s="907" t="s">
        <v>3231</v>
      </c>
      <c r="C767" s="34" t="s">
        <v>7261</v>
      </c>
      <c r="D767" s="34">
        <v>3</v>
      </c>
      <c r="E767" s="908">
        <v>4200</v>
      </c>
      <c r="F767" s="1771">
        <v>5.0000000000000044E-2</v>
      </c>
    </row>
    <row r="768" spans="1:6" x14ac:dyDescent="0.2">
      <c r="A768" s="34" t="s">
        <v>3232</v>
      </c>
      <c r="B768" s="907" t="s">
        <v>3233</v>
      </c>
      <c r="C768" s="34" t="s">
        <v>7261</v>
      </c>
      <c r="D768" s="34">
        <v>3</v>
      </c>
      <c r="E768" s="908">
        <v>4305</v>
      </c>
      <c r="F768" s="1771">
        <v>5.0000000000000044E-2</v>
      </c>
    </row>
    <row r="769" spans="1:6" x14ac:dyDescent="0.2">
      <c r="A769" s="34" t="s">
        <v>3234</v>
      </c>
      <c r="B769" s="907" t="s">
        <v>3235</v>
      </c>
      <c r="C769" s="34" t="s">
        <v>7261</v>
      </c>
      <c r="D769" s="34">
        <v>3</v>
      </c>
      <c r="E769" s="908">
        <v>4410</v>
      </c>
      <c r="F769" s="1771">
        <v>5.0000000000000044E-2</v>
      </c>
    </row>
    <row r="770" spans="1:6" x14ac:dyDescent="0.2">
      <c r="A770" s="34" t="s">
        <v>3236</v>
      </c>
      <c r="B770" s="907" t="s">
        <v>3237</v>
      </c>
      <c r="C770" s="34" t="s">
        <v>7261</v>
      </c>
      <c r="D770" s="34">
        <v>3</v>
      </c>
      <c r="E770" s="908">
        <v>2646</v>
      </c>
      <c r="F770" s="1771">
        <v>5.0000000000000044E-2</v>
      </c>
    </row>
    <row r="771" spans="1:6" x14ac:dyDescent="0.2">
      <c r="A771" s="34" t="s">
        <v>3238</v>
      </c>
      <c r="B771" s="907" t="s">
        <v>3239</v>
      </c>
      <c r="C771" s="34" t="s">
        <v>7261</v>
      </c>
      <c r="D771" s="34">
        <v>3</v>
      </c>
      <c r="E771" s="908">
        <v>2977</v>
      </c>
      <c r="F771" s="1771">
        <v>5.0000000000000044E-2</v>
      </c>
    </row>
    <row r="772" spans="1:6" x14ac:dyDescent="0.2">
      <c r="A772" s="34" t="s">
        <v>3240</v>
      </c>
      <c r="B772" s="907" t="s">
        <v>3241</v>
      </c>
      <c r="C772" s="34" t="s">
        <v>7261</v>
      </c>
      <c r="D772" s="34">
        <v>3</v>
      </c>
      <c r="E772" s="908">
        <v>3418</v>
      </c>
      <c r="F772" s="1771">
        <v>5.0000000000000044E-2</v>
      </c>
    </row>
    <row r="773" spans="1:6" x14ac:dyDescent="0.2">
      <c r="A773" s="34" t="s">
        <v>3242</v>
      </c>
      <c r="B773" s="907" t="s">
        <v>3243</v>
      </c>
      <c r="C773" s="34" t="s">
        <v>7261</v>
      </c>
      <c r="D773" s="34">
        <v>3</v>
      </c>
      <c r="E773" s="908">
        <v>3638</v>
      </c>
      <c r="F773" s="1771">
        <v>5.0000000000000044E-2</v>
      </c>
    </row>
    <row r="774" spans="1:6" x14ac:dyDescent="0.2">
      <c r="A774" s="34" t="s">
        <v>3244</v>
      </c>
      <c r="B774" s="907" t="s">
        <v>3245</v>
      </c>
      <c r="C774" s="34" t="s">
        <v>7261</v>
      </c>
      <c r="D774" s="34">
        <v>3</v>
      </c>
      <c r="E774" s="908">
        <v>4620</v>
      </c>
      <c r="F774" s="1771">
        <v>5.0000000000000044E-2</v>
      </c>
    </row>
    <row r="775" spans="1:6" x14ac:dyDescent="0.2">
      <c r="A775" s="34" t="s">
        <v>3246</v>
      </c>
      <c r="B775" s="907" t="s">
        <v>3247</v>
      </c>
      <c r="C775" s="34" t="s">
        <v>7261</v>
      </c>
      <c r="D775" s="34">
        <v>3</v>
      </c>
      <c r="E775" s="908">
        <v>4725</v>
      </c>
      <c r="F775" s="1771">
        <v>5.0000000000000044E-2</v>
      </c>
    </row>
    <row r="776" spans="1:6" x14ac:dyDescent="0.2">
      <c r="A776" s="34" t="s">
        <v>3248</v>
      </c>
      <c r="B776" s="907" t="s">
        <v>3249</v>
      </c>
      <c r="C776" s="34" t="s">
        <v>7261</v>
      </c>
      <c r="D776" s="34">
        <v>3</v>
      </c>
      <c r="E776" s="908">
        <v>4935</v>
      </c>
      <c r="F776" s="1771">
        <v>5.0000000000000044E-2</v>
      </c>
    </row>
    <row r="777" spans="1:6" x14ac:dyDescent="0.2">
      <c r="A777" s="34" t="s">
        <v>3250</v>
      </c>
      <c r="B777" s="907" t="s">
        <v>3251</v>
      </c>
      <c r="C777" s="34" t="s">
        <v>7261</v>
      </c>
      <c r="D777" s="34">
        <v>3</v>
      </c>
      <c r="E777" s="908">
        <v>5093</v>
      </c>
      <c r="F777" s="1771">
        <v>5.0000000000000044E-2</v>
      </c>
    </row>
    <row r="778" spans="1:6" x14ac:dyDescent="0.2">
      <c r="A778" s="34" t="s">
        <v>3252</v>
      </c>
      <c r="B778" s="907" t="s">
        <v>3253</v>
      </c>
      <c r="C778" s="34" t="s">
        <v>7261</v>
      </c>
      <c r="D778" s="34">
        <v>3</v>
      </c>
      <c r="E778" s="908">
        <v>5250</v>
      </c>
      <c r="F778" s="1771">
        <v>5.0000000000000044E-2</v>
      </c>
    </row>
    <row r="779" spans="1:6" x14ac:dyDescent="0.2">
      <c r="A779" s="34" t="s">
        <v>3254</v>
      </c>
      <c r="B779" s="907" t="s">
        <v>3255</v>
      </c>
      <c r="C779" s="34" t="s">
        <v>7261</v>
      </c>
      <c r="D779" s="34">
        <v>6</v>
      </c>
      <c r="E779" s="908">
        <v>1488</v>
      </c>
      <c r="F779" s="1771">
        <v>5.0000000000000044E-2</v>
      </c>
    </row>
    <row r="780" spans="1:6" x14ac:dyDescent="0.2">
      <c r="A780" s="34" t="s">
        <v>3256</v>
      </c>
      <c r="B780" s="907" t="s">
        <v>3257</v>
      </c>
      <c r="C780" s="34" t="s">
        <v>7261</v>
      </c>
      <c r="D780" s="34">
        <v>6</v>
      </c>
      <c r="E780" s="908">
        <v>1654</v>
      </c>
      <c r="F780" s="1771">
        <v>5.0000000000000044E-2</v>
      </c>
    </row>
    <row r="781" spans="1:6" x14ac:dyDescent="0.2">
      <c r="A781" s="34" t="s">
        <v>3258</v>
      </c>
      <c r="B781" s="907" t="s">
        <v>3259</v>
      </c>
      <c r="C781" s="34" t="s">
        <v>7261</v>
      </c>
      <c r="D781" s="34">
        <v>6</v>
      </c>
      <c r="E781" s="908">
        <v>1929</v>
      </c>
      <c r="F781" s="1771">
        <v>5.0000000000000044E-2</v>
      </c>
    </row>
    <row r="782" spans="1:6" x14ac:dyDescent="0.2">
      <c r="A782" s="34" t="s">
        <v>3260</v>
      </c>
      <c r="B782" s="907" t="s">
        <v>3261</v>
      </c>
      <c r="C782" s="34" t="s">
        <v>7261</v>
      </c>
      <c r="D782" s="34">
        <v>6</v>
      </c>
      <c r="E782" s="908">
        <v>1985</v>
      </c>
      <c r="F782" s="1771">
        <v>5.0000000000000044E-2</v>
      </c>
    </row>
    <row r="783" spans="1:6" x14ac:dyDescent="0.2">
      <c r="A783" s="34" t="s">
        <v>3262</v>
      </c>
      <c r="B783" s="907" t="s">
        <v>3263</v>
      </c>
      <c r="C783" s="34" t="s">
        <v>7261</v>
      </c>
      <c r="D783" s="34">
        <v>6</v>
      </c>
      <c r="E783" s="908">
        <v>2520</v>
      </c>
      <c r="F783" s="1771">
        <v>5.0000000000000044E-2</v>
      </c>
    </row>
    <row r="784" spans="1:6" x14ac:dyDescent="0.2">
      <c r="A784" s="34" t="s">
        <v>3264</v>
      </c>
      <c r="B784" s="907" t="s">
        <v>3265</v>
      </c>
      <c r="C784" s="34" t="s">
        <v>7261</v>
      </c>
      <c r="D784" s="34">
        <v>6</v>
      </c>
      <c r="E784" s="908">
        <v>1890</v>
      </c>
      <c r="F784" s="1771">
        <v>5.0000000000000044E-2</v>
      </c>
    </row>
    <row r="785" spans="1:6" x14ac:dyDescent="0.2">
      <c r="A785" s="34" t="s">
        <v>3266</v>
      </c>
      <c r="B785" s="907" t="s">
        <v>3267</v>
      </c>
      <c r="C785" s="34" t="s">
        <v>7261</v>
      </c>
      <c r="D785" s="34">
        <v>6</v>
      </c>
      <c r="E785" s="908">
        <v>1995</v>
      </c>
      <c r="F785" s="1771">
        <v>5.0000000000000044E-2</v>
      </c>
    </row>
    <row r="786" spans="1:6" x14ac:dyDescent="0.2">
      <c r="A786" s="34" t="s">
        <v>3268</v>
      </c>
      <c r="B786" s="907" t="s">
        <v>3269</v>
      </c>
      <c r="C786" s="34" t="s">
        <v>7261</v>
      </c>
      <c r="D786" s="34">
        <v>6</v>
      </c>
      <c r="E786" s="908">
        <v>2122</v>
      </c>
      <c r="F786" s="1771">
        <v>5.0000000000000044E-2</v>
      </c>
    </row>
    <row r="787" spans="1:6" x14ac:dyDescent="0.2">
      <c r="A787" s="34" t="s">
        <v>3270</v>
      </c>
      <c r="B787" s="907" t="s">
        <v>3271</v>
      </c>
      <c r="C787" s="34" t="s">
        <v>7261</v>
      </c>
      <c r="D787" s="34">
        <v>6</v>
      </c>
      <c r="E787" s="908">
        <v>2183</v>
      </c>
      <c r="F787" s="1771">
        <v>5.0000000000000044E-2</v>
      </c>
    </row>
    <row r="788" spans="1:6" x14ac:dyDescent="0.2">
      <c r="A788" s="34" t="s">
        <v>3272</v>
      </c>
      <c r="B788" s="907" t="s">
        <v>3273</v>
      </c>
      <c r="C788" s="34" t="s">
        <v>7261</v>
      </c>
      <c r="D788" s="34">
        <v>6</v>
      </c>
      <c r="E788" s="908">
        <v>2772</v>
      </c>
      <c r="F788" s="1771">
        <v>5.0000000000000044E-2</v>
      </c>
    </row>
    <row r="789" spans="1:6" x14ac:dyDescent="0.2">
      <c r="A789" s="34" t="s">
        <v>3274</v>
      </c>
      <c r="B789" s="907" t="s">
        <v>3275</v>
      </c>
      <c r="C789" s="34" t="s">
        <v>7261</v>
      </c>
      <c r="D789" s="34">
        <v>6</v>
      </c>
      <c r="E789" s="908">
        <v>2205</v>
      </c>
      <c r="F789" s="1771">
        <v>5.0000000000000044E-2</v>
      </c>
    </row>
    <row r="790" spans="1:6" x14ac:dyDescent="0.2">
      <c r="A790" s="34" t="s">
        <v>3276</v>
      </c>
      <c r="B790" s="907" t="s">
        <v>3277</v>
      </c>
      <c r="C790" s="34" t="s">
        <v>7261</v>
      </c>
      <c r="D790" s="34">
        <v>6</v>
      </c>
      <c r="E790" s="908">
        <v>2426</v>
      </c>
      <c r="F790" s="1771">
        <v>5.0000000000000044E-2</v>
      </c>
    </row>
    <row r="791" spans="1:6" x14ac:dyDescent="0.2">
      <c r="A791" s="34" t="s">
        <v>3278</v>
      </c>
      <c r="B791" s="907" t="s">
        <v>3279</v>
      </c>
      <c r="C791" s="34" t="s">
        <v>7261</v>
      </c>
      <c r="D791" s="34">
        <v>6</v>
      </c>
      <c r="E791" s="908">
        <v>2867</v>
      </c>
      <c r="F791" s="1771">
        <v>5.0000000000000044E-2</v>
      </c>
    </row>
    <row r="792" spans="1:6" x14ac:dyDescent="0.2">
      <c r="A792" s="34" t="s">
        <v>3280</v>
      </c>
      <c r="B792" s="907" t="s">
        <v>3281</v>
      </c>
      <c r="C792" s="34" t="s">
        <v>7261</v>
      </c>
      <c r="D792" s="34">
        <v>6</v>
      </c>
      <c r="E792" s="908">
        <v>2977</v>
      </c>
      <c r="F792" s="1771">
        <v>5.0000000000000044E-2</v>
      </c>
    </row>
    <row r="793" spans="1:6" x14ac:dyDescent="0.2">
      <c r="A793" s="34" t="s">
        <v>3282</v>
      </c>
      <c r="B793" s="907" t="s">
        <v>3283</v>
      </c>
      <c r="C793" s="34" t="s">
        <v>7261</v>
      </c>
      <c r="D793" s="34">
        <v>6</v>
      </c>
      <c r="E793" s="908">
        <v>3885</v>
      </c>
      <c r="F793" s="1771">
        <v>5.0000000000000044E-2</v>
      </c>
    </row>
    <row r="794" spans="1:6" x14ac:dyDescent="0.2">
      <c r="A794" s="34" t="s">
        <v>3284</v>
      </c>
      <c r="B794" s="907" t="s">
        <v>3285</v>
      </c>
      <c r="C794" s="34" t="s">
        <v>7261</v>
      </c>
      <c r="D794" s="34">
        <v>6</v>
      </c>
      <c r="E794" s="908">
        <v>3990</v>
      </c>
      <c r="F794" s="1771">
        <v>5.0000000000000044E-2</v>
      </c>
    </row>
    <row r="795" spans="1:6" x14ac:dyDescent="0.2">
      <c r="A795" s="34" t="s">
        <v>3286</v>
      </c>
      <c r="B795" s="907" t="s">
        <v>3287</v>
      </c>
      <c r="C795" s="34" t="s">
        <v>7261</v>
      </c>
      <c r="D795" s="34">
        <v>6</v>
      </c>
      <c r="E795" s="908">
        <v>4200</v>
      </c>
      <c r="F795" s="1771">
        <v>5.0000000000000044E-2</v>
      </c>
    </row>
    <row r="796" spans="1:6" x14ac:dyDescent="0.2">
      <c r="A796" s="34" t="s">
        <v>3288</v>
      </c>
      <c r="B796" s="907" t="s">
        <v>3289</v>
      </c>
      <c r="C796" s="34" t="s">
        <v>7261</v>
      </c>
      <c r="D796" s="34">
        <v>6</v>
      </c>
      <c r="E796" s="908">
        <v>4305</v>
      </c>
      <c r="F796" s="1771">
        <v>5.0000000000000044E-2</v>
      </c>
    </row>
    <row r="797" spans="1:6" x14ac:dyDescent="0.2">
      <c r="A797" s="34" t="s">
        <v>3290</v>
      </c>
      <c r="B797" s="907" t="s">
        <v>3291</v>
      </c>
      <c r="C797" s="34" t="s">
        <v>7261</v>
      </c>
      <c r="D797" s="34">
        <v>6</v>
      </c>
      <c r="E797" s="908">
        <v>4410</v>
      </c>
      <c r="F797" s="1771">
        <v>5.0000000000000044E-2</v>
      </c>
    </row>
    <row r="798" spans="1:6" x14ac:dyDescent="0.2">
      <c r="A798" s="34" t="s">
        <v>3292</v>
      </c>
      <c r="B798" s="907" t="s">
        <v>3293</v>
      </c>
      <c r="C798" s="34" t="s">
        <v>7261</v>
      </c>
      <c r="D798" s="34">
        <v>6</v>
      </c>
      <c r="E798" s="908">
        <v>2646</v>
      </c>
      <c r="F798" s="1771">
        <v>5.0000000000000044E-2</v>
      </c>
    </row>
    <row r="799" spans="1:6" x14ac:dyDescent="0.2">
      <c r="A799" s="34" t="s">
        <v>3294</v>
      </c>
      <c r="B799" s="907" t="s">
        <v>3295</v>
      </c>
      <c r="C799" s="34" t="s">
        <v>7261</v>
      </c>
      <c r="D799" s="34">
        <v>6</v>
      </c>
      <c r="E799" s="908">
        <v>2977</v>
      </c>
      <c r="F799" s="1771">
        <v>5.0000000000000044E-2</v>
      </c>
    </row>
    <row r="800" spans="1:6" x14ac:dyDescent="0.2">
      <c r="A800" s="34" t="s">
        <v>3296</v>
      </c>
      <c r="B800" s="907" t="s">
        <v>3297</v>
      </c>
      <c r="C800" s="34" t="s">
        <v>7261</v>
      </c>
      <c r="D800" s="34">
        <v>6</v>
      </c>
      <c r="E800" s="908">
        <v>3418</v>
      </c>
      <c r="F800" s="1771">
        <v>5.0000000000000044E-2</v>
      </c>
    </row>
    <row r="801" spans="1:6" x14ac:dyDescent="0.2">
      <c r="A801" s="34" t="s">
        <v>3298</v>
      </c>
      <c r="B801" s="907" t="s">
        <v>3299</v>
      </c>
      <c r="C801" s="34" t="s">
        <v>7261</v>
      </c>
      <c r="D801" s="34">
        <v>6</v>
      </c>
      <c r="E801" s="908">
        <v>3638</v>
      </c>
      <c r="F801" s="1771">
        <v>5.0000000000000044E-2</v>
      </c>
    </row>
    <row r="802" spans="1:6" x14ac:dyDescent="0.2">
      <c r="A802" s="34" t="s">
        <v>3300</v>
      </c>
      <c r="B802" s="907" t="s">
        <v>3301</v>
      </c>
      <c r="C802" s="34" t="s">
        <v>7261</v>
      </c>
      <c r="D802" s="34">
        <v>6</v>
      </c>
      <c r="E802" s="908">
        <v>4620</v>
      </c>
      <c r="F802" s="1771">
        <v>5.0000000000000044E-2</v>
      </c>
    </row>
    <row r="803" spans="1:6" x14ac:dyDescent="0.2">
      <c r="A803" s="34" t="s">
        <v>3302</v>
      </c>
      <c r="B803" s="907" t="s">
        <v>3303</v>
      </c>
      <c r="C803" s="34" t="s">
        <v>7261</v>
      </c>
      <c r="D803" s="34">
        <v>6</v>
      </c>
      <c r="E803" s="908">
        <v>4725</v>
      </c>
      <c r="F803" s="1771">
        <v>5.0000000000000044E-2</v>
      </c>
    </row>
    <row r="804" spans="1:6" x14ac:dyDescent="0.2">
      <c r="A804" s="34" t="s">
        <v>3304</v>
      </c>
      <c r="B804" s="907" t="s">
        <v>3305</v>
      </c>
      <c r="C804" s="34" t="s">
        <v>7261</v>
      </c>
      <c r="D804" s="34">
        <v>6</v>
      </c>
      <c r="E804" s="908">
        <v>4935</v>
      </c>
      <c r="F804" s="1771">
        <v>5.0000000000000044E-2</v>
      </c>
    </row>
    <row r="805" spans="1:6" x14ac:dyDescent="0.2">
      <c r="A805" s="34" t="s">
        <v>3306</v>
      </c>
      <c r="B805" s="907" t="s">
        <v>3307</v>
      </c>
      <c r="C805" s="34" t="s">
        <v>7261</v>
      </c>
      <c r="D805" s="34">
        <v>6</v>
      </c>
      <c r="E805" s="908">
        <v>5093</v>
      </c>
      <c r="F805" s="1771">
        <v>5.0000000000000044E-2</v>
      </c>
    </row>
    <row r="806" spans="1:6" x14ac:dyDescent="0.2">
      <c r="A806" s="34" t="s">
        <v>3308</v>
      </c>
      <c r="B806" s="907" t="s">
        <v>3309</v>
      </c>
      <c r="C806" s="34" t="s">
        <v>7261</v>
      </c>
      <c r="D806" s="34">
        <v>6</v>
      </c>
      <c r="E806" s="908">
        <v>5250</v>
      </c>
      <c r="F806" s="1771">
        <v>5.0000000000000044E-2</v>
      </c>
    </row>
    <row r="807" spans="1:6" x14ac:dyDescent="0.2">
      <c r="A807" s="34" t="s">
        <v>3310</v>
      </c>
      <c r="B807" s="907" t="s">
        <v>3311</v>
      </c>
      <c r="C807" s="34" t="s">
        <v>7261</v>
      </c>
      <c r="D807" s="34">
        <v>3</v>
      </c>
      <c r="E807" s="908">
        <v>1712</v>
      </c>
      <c r="F807" s="1771">
        <v>5.0000000000000044E-2</v>
      </c>
    </row>
    <row r="808" spans="1:6" x14ac:dyDescent="0.2">
      <c r="A808" s="34" t="s">
        <v>3312</v>
      </c>
      <c r="B808" s="907" t="s">
        <v>3313</v>
      </c>
      <c r="C808" s="34" t="s">
        <v>7261</v>
      </c>
      <c r="D808" s="34">
        <v>3</v>
      </c>
      <c r="E808" s="908">
        <v>1902</v>
      </c>
      <c r="F808" s="1771">
        <v>5.0000000000000044E-2</v>
      </c>
    </row>
    <row r="809" spans="1:6" x14ac:dyDescent="0.2">
      <c r="A809" s="34" t="s">
        <v>3314</v>
      </c>
      <c r="B809" s="907" t="s">
        <v>3315</v>
      </c>
      <c r="C809" s="34" t="s">
        <v>7261</v>
      </c>
      <c r="D809" s="34">
        <v>3</v>
      </c>
      <c r="E809" s="908">
        <v>2219</v>
      </c>
      <c r="F809" s="1771">
        <v>5.0000000000000044E-2</v>
      </c>
    </row>
    <row r="810" spans="1:6" x14ac:dyDescent="0.2">
      <c r="A810" s="34" t="s">
        <v>3316</v>
      </c>
      <c r="B810" s="907" t="s">
        <v>3317</v>
      </c>
      <c r="C810" s="34" t="s">
        <v>7261</v>
      </c>
      <c r="D810" s="34">
        <v>3</v>
      </c>
      <c r="E810" s="908">
        <v>2282</v>
      </c>
      <c r="F810" s="1771">
        <v>5.0000000000000044E-2</v>
      </c>
    </row>
    <row r="811" spans="1:6" x14ac:dyDescent="0.2">
      <c r="A811" s="34" t="s">
        <v>3318</v>
      </c>
      <c r="B811" s="907" t="s">
        <v>3319</v>
      </c>
      <c r="C811" s="34" t="s">
        <v>7261</v>
      </c>
      <c r="D811" s="34">
        <v>3</v>
      </c>
      <c r="E811" s="908">
        <v>2898</v>
      </c>
      <c r="F811" s="1771">
        <v>5.0000000000000044E-2</v>
      </c>
    </row>
    <row r="812" spans="1:6" x14ac:dyDescent="0.2">
      <c r="A812" s="34" t="s">
        <v>3320</v>
      </c>
      <c r="B812" s="907" t="s">
        <v>3321</v>
      </c>
      <c r="C812" s="34" t="s">
        <v>7261</v>
      </c>
      <c r="D812" s="34">
        <v>3</v>
      </c>
      <c r="E812" s="908">
        <v>2100</v>
      </c>
      <c r="F812" s="1771">
        <v>5.0000000000000044E-2</v>
      </c>
    </row>
    <row r="813" spans="1:6" x14ac:dyDescent="0.2">
      <c r="A813" s="34" t="s">
        <v>3322</v>
      </c>
      <c r="B813" s="907" t="s">
        <v>3323</v>
      </c>
      <c r="C813" s="34" t="s">
        <v>7261</v>
      </c>
      <c r="D813" s="34">
        <v>3</v>
      </c>
      <c r="E813" s="908">
        <v>2205</v>
      </c>
      <c r="F813" s="1771">
        <v>5.0000000000000044E-2</v>
      </c>
    </row>
    <row r="814" spans="1:6" x14ac:dyDescent="0.2">
      <c r="A814" s="34" t="s">
        <v>3324</v>
      </c>
      <c r="B814" s="907" t="s">
        <v>3325</v>
      </c>
      <c r="C814" s="34" t="s">
        <v>7261</v>
      </c>
      <c r="D814" s="34">
        <v>3</v>
      </c>
      <c r="E814" s="908">
        <v>2441</v>
      </c>
      <c r="F814" s="1771">
        <v>5.0000000000000044E-2</v>
      </c>
    </row>
    <row r="815" spans="1:6" x14ac:dyDescent="0.2">
      <c r="A815" s="34" t="s">
        <v>3326</v>
      </c>
      <c r="B815" s="907" t="s">
        <v>3327</v>
      </c>
      <c r="C815" s="34" t="s">
        <v>7261</v>
      </c>
      <c r="D815" s="34">
        <v>3</v>
      </c>
      <c r="E815" s="908">
        <v>2510</v>
      </c>
      <c r="F815" s="1771">
        <v>5.0000000000000044E-2</v>
      </c>
    </row>
    <row r="816" spans="1:6" x14ac:dyDescent="0.2">
      <c r="A816" s="34" t="s">
        <v>3328</v>
      </c>
      <c r="B816" s="907" t="s">
        <v>3329</v>
      </c>
      <c r="C816" s="34" t="s">
        <v>7261</v>
      </c>
      <c r="D816" s="34">
        <v>3</v>
      </c>
      <c r="E816" s="908">
        <v>3188</v>
      </c>
      <c r="F816" s="1771">
        <v>5.0000000000000044E-2</v>
      </c>
    </row>
    <row r="817" spans="1:6" x14ac:dyDescent="0.2">
      <c r="A817" s="34" t="s">
        <v>3330</v>
      </c>
      <c r="B817" s="907" t="s">
        <v>3331</v>
      </c>
      <c r="C817" s="34" t="s">
        <v>7261</v>
      </c>
      <c r="D817" s="34">
        <v>3</v>
      </c>
      <c r="E817" s="908">
        <v>2646</v>
      </c>
      <c r="F817" s="1771">
        <v>5.0000000000000044E-2</v>
      </c>
    </row>
    <row r="818" spans="1:6" x14ac:dyDescent="0.2">
      <c r="A818" s="34" t="s">
        <v>3332</v>
      </c>
      <c r="B818" s="907" t="s">
        <v>3333</v>
      </c>
      <c r="C818" s="34" t="s">
        <v>7261</v>
      </c>
      <c r="D818" s="34">
        <v>3</v>
      </c>
      <c r="E818" s="908">
        <v>2756</v>
      </c>
      <c r="F818" s="1771">
        <v>5.0000000000000044E-2</v>
      </c>
    </row>
    <row r="819" spans="1:6" x14ac:dyDescent="0.2">
      <c r="A819" s="34" t="s">
        <v>3334</v>
      </c>
      <c r="B819" s="907" t="s">
        <v>3335</v>
      </c>
      <c r="C819" s="34" t="s">
        <v>7261</v>
      </c>
      <c r="D819" s="34">
        <v>3</v>
      </c>
      <c r="E819" s="908">
        <v>3087</v>
      </c>
      <c r="F819" s="1771">
        <v>5.0000000000000044E-2</v>
      </c>
    </row>
    <row r="820" spans="1:6" x14ac:dyDescent="0.2">
      <c r="A820" s="34" t="s">
        <v>3336</v>
      </c>
      <c r="B820" s="907" t="s">
        <v>3337</v>
      </c>
      <c r="C820" s="34" t="s">
        <v>7261</v>
      </c>
      <c r="D820" s="34">
        <v>3</v>
      </c>
      <c r="E820" s="908">
        <v>3197</v>
      </c>
      <c r="F820" s="1771">
        <v>5.0000000000000044E-2</v>
      </c>
    </row>
    <row r="821" spans="1:6" x14ac:dyDescent="0.2">
      <c r="A821" s="34" t="s">
        <v>3338</v>
      </c>
      <c r="B821" s="907" t="s">
        <v>3339</v>
      </c>
      <c r="C821" s="34" t="s">
        <v>7261</v>
      </c>
      <c r="D821" s="34">
        <v>3</v>
      </c>
      <c r="E821" s="908">
        <v>3990</v>
      </c>
      <c r="F821" s="1771">
        <v>5.0000000000000044E-2</v>
      </c>
    </row>
    <row r="822" spans="1:6" x14ac:dyDescent="0.2">
      <c r="A822" s="34" t="s">
        <v>3340</v>
      </c>
      <c r="B822" s="907" t="s">
        <v>3341</v>
      </c>
      <c r="C822" s="34" t="s">
        <v>7261</v>
      </c>
      <c r="D822" s="34">
        <v>3</v>
      </c>
      <c r="E822" s="908">
        <v>4200</v>
      </c>
      <c r="F822" s="1771">
        <v>5.0000000000000044E-2</v>
      </c>
    </row>
    <row r="823" spans="1:6" x14ac:dyDescent="0.2">
      <c r="A823" s="34" t="s">
        <v>3342</v>
      </c>
      <c r="B823" s="907" t="s">
        <v>3343</v>
      </c>
      <c r="C823" s="34" t="s">
        <v>7261</v>
      </c>
      <c r="D823" s="34">
        <v>3</v>
      </c>
      <c r="E823" s="908">
        <v>4410</v>
      </c>
      <c r="F823" s="1771">
        <v>5.0000000000000044E-2</v>
      </c>
    </row>
    <row r="824" spans="1:6" x14ac:dyDescent="0.2">
      <c r="A824" s="34" t="s">
        <v>3344</v>
      </c>
      <c r="B824" s="907" t="s">
        <v>3345</v>
      </c>
      <c r="C824" s="34" t="s">
        <v>7261</v>
      </c>
      <c r="D824" s="34">
        <v>3</v>
      </c>
      <c r="E824" s="908">
        <v>4515</v>
      </c>
      <c r="F824" s="1771">
        <v>5.0000000000000044E-2</v>
      </c>
    </row>
    <row r="825" spans="1:6" x14ac:dyDescent="0.2">
      <c r="A825" s="34" t="s">
        <v>3346</v>
      </c>
      <c r="B825" s="907" t="s">
        <v>3347</v>
      </c>
      <c r="C825" s="34" t="s">
        <v>7261</v>
      </c>
      <c r="D825" s="34">
        <v>3</v>
      </c>
      <c r="E825" s="908">
        <v>4620</v>
      </c>
      <c r="F825" s="1771">
        <v>5.0000000000000044E-2</v>
      </c>
    </row>
    <row r="826" spans="1:6" x14ac:dyDescent="0.2">
      <c r="A826" s="34" t="s">
        <v>3348</v>
      </c>
      <c r="B826" s="907" t="s">
        <v>3349</v>
      </c>
      <c r="C826" s="34" t="s">
        <v>7261</v>
      </c>
      <c r="D826" s="34">
        <v>3</v>
      </c>
      <c r="E826" s="908">
        <v>2911</v>
      </c>
      <c r="F826" s="1771">
        <v>5.0000000000000044E-2</v>
      </c>
    </row>
    <row r="827" spans="1:6" x14ac:dyDescent="0.2">
      <c r="A827" s="34" t="s">
        <v>3350</v>
      </c>
      <c r="B827" s="907" t="s">
        <v>3351</v>
      </c>
      <c r="C827" s="34" t="s">
        <v>7261</v>
      </c>
      <c r="D827" s="34">
        <v>3</v>
      </c>
      <c r="E827" s="908">
        <v>3274</v>
      </c>
      <c r="F827" s="1771">
        <v>5.0000000000000044E-2</v>
      </c>
    </row>
    <row r="828" spans="1:6" x14ac:dyDescent="0.2">
      <c r="A828" s="34" t="s">
        <v>3352</v>
      </c>
      <c r="B828" s="907" t="s">
        <v>3353</v>
      </c>
      <c r="C828" s="34" t="s">
        <v>7261</v>
      </c>
      <c r="D828" s="34">
        <v>3</v>
      </c>
      <c r="E828" s="908">
        <v>3760</v>
      </c>
      <c r="F828" s="1771">
        <v>5.0000000000000044E-2</v>
      </c>
    </row>
    <row r="829" spans="1:6" x14ac:dyDescent="0.2">
      <c r="A829" s="34" t="s">
        <v>3354</v>
      </c>
      <c r="B829" s="907" t="s">
        <v>3355</v>
      </c>
      <c r="C829" s="34" t="s">
        <v>7261</v>
      </c>
      <c r="D829" s="34">
        <v>3</v>
      </c>
      <c r="E829" s="908">
        <v>4002</v>
      </c>
      <c r="F829" s="1771">
        <v>5.0000000000000044E-2</v>
      </c>
    </row>
    <row r="830" spans="1:6" x14ac:dyDescent="0.2">
      <c r="A830" s="34" t="s">
        <v>3356</v>
      </c>
      <c r="B830" s="907" t="s">
        <v>3357</v>
      </c>
      <c r="C830" s="34" t="s">
        <v>7261</v>
      </c>
      <c r="D830" s="34">
        <v>3</v>
      </c>
      <c r="E830" s="908">
        <v>5082</v>
      </c>
      <c r="F830" s="1771">
        <v>5.0000000000000044E-2</v>
      </c>
    </row>
    <row r="831" spans="1:6" x14ac:dyDescent="0.2">
      <c r="A831" s="34" t="s">
        <v>3358</v>
      </c>
      <c r="B831" s="907" t="s">
        <v>3359</v>
      </c>
      <c r="C831" s="34" t="s">
        <v>7261</v>
      </c>
      <c r="D831" s="34">
        <v>3</v>
      </c>
      <c r="E831" s="908">
        <v>5198</v>
      </c>
      <c r="F831" s="1771">
        <v>5.0000000000000044E-2</v>
      </c>
    </row>
    <row r="832" spans="1:6" x14ac:dyDescent="0.2">
      <c r="A832" s="34" t="s">
        <v>3360</v>
      </c>
      <c r="B832" s="907" t="s">
        <v>3361</v>
      </c>
      <c r="C832" s="34" t="s">
        <v>7261</v>
      </c>
      <c r="D832" s="34">
        <v>3</v>
      </c>
      <c r="E832" s="908">
        <v>5429</v>
      </c>
      <c r="F832" s="1771">
        <v>5.0000000000000044E-2</v>
      </c>
    </row>
    <row r="833" spans="1:6" x14ac:dyDescent="0.2">
      <c r="A833" s="34" t="s">
        <v>3362</v>
      </c>
      <c r="B833" s="907" t="s">
        <v>3363</v>
      </c>
      <c r="C833" s="34" t="s">
        <v>7261</v>
      </c>
      <c r="D833" s="34">
        <v>3</v>
      </c>
      <c r="E833" s="908">
        <v>5602</v>
      </c>
      <c r="F833" s="1771">
        <v>5.0000000000000044E-2</v>
      </c>
    </row>
    <row r="834" spans="1:6" x14ac:dyDescent="0.2">
      <c r="A834" s="34" t="s">
        <v>3364</v>
      </c>
      <c r="B834" s="907" t="s">
        <v>3365</v>
      </c>
      <c r="C834" s="34" t="s">
        <v>7261</v>
      </c>
      <c r="D834" s="34">
        <v>3</v>
      </c>
      <c r="E834" s="908">
        <v>5775</v>
      </c>
      <c r="F834" s="1771">
        <v>5.0000000000000044E-2</v>
      </c>
    </row>
    <row r="835" spans="1:6" x14ac:dyDescent="0.2">
      <c r="A835" s="34" t="s">
        <v>3366</v>
      </c>
      <c r="B835" s="907" t="s">
        <v>3367</v>
      </c>
      <c r="C835" s="34" t="s">
        <v>7261</v>
      </c>
      <c r="D835" s="34">
        <v>6</v>
      </c>
      <c r="E835" s="908">
        <v>1712</v>
      </c>
      <c r="F835" s="1771">
        <v>5.0000000000000044E-2</v>
      </c>
    </row>
    <row r="836" spans="1:6" x14ac:dyDescent="0.2">
      <c r="A836" s="34" t="s">
        <v>3368</v>
      </c>
      <c r="B836" s="907" t="s">
        <v>3369</v>
      </c>
      <c r="C836" s="34" t="s">
        <v>7261</v>
      </c>
      <c r="D836" s="34">
        <v>6</v>
      </c>
      <c r="E836" s="908">
        <v>1902</v>
      </c>
      <c r="F836" s="1771">
        <v>5.0000000000000044E-2</v>
      </c>
    </row>
    <row r="837" spans="1:6" x14ac:dyDescent="0.2">
      <c r="A837" s="34" t="s">
        <v>3370</v>
      </c>
      <c r="B837" s="907" t="s">
        <v>3371</v>
      </c>
      <c r="C837" s="34" t="s">
        <v>7261</v>
      </c>
      <c r="D837" s="34">
        <v>6</v>
      </c>
      <c r="E837" s="908">
        <v>2219</v>
      </c>
      <c r="F837" s="1771">
        <v>5.0000000000000044E-2</v>
      </c>
    </row>
    <row r="838" spans="1:6" x14ac:dyDescent="0.2">
      <c r="A838" s="34" t="s">
        <v>3372</v>
      </c>
      <c r="B838" s="907" t="s">
        <v>3373</v>
      </c>
      <c r="C838" s="34" t="s">
        <v>7261</v>
      </c>
      <c r="D838" s="34">
        <v>6</v>
      </c>
      <c r="E838" s="908">
        <v>2282</v>
      </c>
      <c r="F838" s="1771">
        <v>5.0000000000000044E-2</v>
      </c>
    </row>
    <row r="839" spans="1:6" x14ac:dyDescent="0.2">
      <c r="A839" s="34" t="s">
        <v>3374</v>
      </c>
      <c r="B839" s="907" t="s">
        <v>3375</v>
      </c>
      <c r="C839" s="34" t="s">
        <v>7261</v>
      </c>
      <c r="D839" s="34">
        <v>6</v>
      </c>
      <c r="E839" s="908">
        <v>2898</v>
      </c>
      <c r="F839" s="1771">
        <v>5.0000000000000044E-2</v>
      </c>
    </row>
    <row r="840" spans="1:6" x14ac:dyDescent="0.2">
      <c r="A840" s="34" t="s">
        <v>3376</v>
      </c>
      <c r="B840" s="907" t="s">
        <v>3377</v>
      </c>
      <c r="C840" s="34" t="s">
        <v>7261</v>
      </c>
      <c r="D840" s="34">
        <v>6</v>
      </c>
      <c r="E840" s="908">
        <v>2100</v>
      </c>
      <c r="F840" s="1771">
        <v>5.0000000000000044E-2</v>
      </c>
    </row>
    <row r="841" spans="1:6" x14ac:dyDescent="0.2">
      <c r="A841" s="34" t="s">
        <v>3378</v>
      </c>
      <c r="B841" s="907" t="s">
        <v>3379</v>
      </c>
      <c r="C841" s="34" t="s">
        <v>7261</v>
      </c>
      <c r="D841" s="34">
        <v>6</v>
      </c>
      <c r="E841" s="908">
        <v>2205</v>
      </c>
      <c r="F841" s="1771">
        <v>5.0000000000000044E-2</v>
      </c>
    </row>
    <row r="842" spans="1:6" x14ac:dyDescent="0.2">
      <c r="A842" s="34" t="s">
        <v>3380</v>
      </c>
      <c r="B842" s="907" t="s">
        <v>3381</v>
      </c>
      <c r="C842" s="34" t="s">
        <v>7261</v>
      </c>
      <c r="D842" s="34">
        <v>6</v>
      </c>
      <c r="E842" s="908">
        <v>2441</v>
      </c>
      <c r="F842" s="1771">
        <v>5.0000000000000044E-2</v>
      </c>
    </row>
    <row r="843" spans="1:6" x14ac:dyDescent="0.2">
      <c r="A843" s="34" t="s">
        <v>3382</v>
      </c>
      <c r="B843" s="907" t="s">
        <v>3383</v>
      </c>
      <c r="C843" s="34" t="s">
        <v>7261</v>
      </c>
      <c r="D843" s="34">
        <v>6</v>
      </c>
      <c r="E843" s="908">
        <v>2510</v>
      </c>
      <c r="F843" s="1771">
        <v>5.0000000000000044E-2</v>
      </c>
    </row>
    <row r="844" spans="1:6" x14ac:dyDescent="0.2">
      <c r="A844" s="34" t="s">
        <v>3384</v>
      </c>
      <c r="B844" s="907" t="s">
        <v>3385</v>
      </c>
      <c r="C844" s="34" t="s">
        <v>7261</v>
      </c>
      <c r="D844" s="34">
        <v>6</v>
      </c>
      <c r="E844" s="908">
        <v>3188</v>
      </c>
      <c r="F844" s="1771">
        <v>5.0000000000000044E-2</v>
      </c>
    </row>
    <row r="845" spans="1:6" x14ac:dyDescent="0.2">
      <c r="A845" s="34" t="s">
        <v>3386</v>
      </c>
      <c r="B845" s="907" t="s">
        <v>3387</v>
      </c>
      <c r="C845" s="34" t="s">
        <v>7261</v>
      </c>
      <c r="D845" s="34">
        <v>6</v>
      </c>
      <c r="E845" s="908">
        <v>2646</v>
      </c>
      <c r="F845" s="1771">
        <v>5.0000000000000044E-2</v>
      </c>
    </row>
    <row r="846" spans="1:6" x14ac:dyDescent="0.2">
      <c r="A846" s="34" t="s">
        <v>3388</v>
      </c>
      <c r="B846" s="907" t="s">
        <v>3389</v>
      </c>
      <c r="C846" s="34" t="s">
        <v>7261</v>
      </c>
      <c r="D846" s="34">
        <v>6</v>
      </c>
      <c r="E846" s="908">
        <v>2756</v>
      </c>
      <c r="F846" s="1771">
        <v>5.0000000000000044E-2</v>
      </c>
    </row>
    <row r="847" spans="1:6" x14ac:dyDescent="0.2">
      <c r="A847" s="34" t="s">
        <v>3390</v>
      </c>
      <c r="B847" s="907" t="s">
        <v>3391</v>
      </c>
      <c r="C847" s="34" t="s">
        <v>7261</v>
      </c>
      <c r="D847" s="34">
        <v>6</v>
      </c>
      <c r="E847" s="908">
        <v>3087</v>
      </c>
      <c r="F847" s="1771">
        <v>5.0000000000000044E-2</v>
      </c>
    </row>
    <row r="848" spans="1:6" x14ac:dyDescent="0.2">
      <c r="A848" s="34" t="s">
        <v>3392</v>
      </c>
      <c r="B848" s="907" t="s">
        <v>3393</v>
      </c>
      <c r="C848" s="34" t="s">
        <v>7261</v>
      </c>
      <c r="D848" s="34">
        <v>6</v>
      </c>
      <c r="E848" s="908">
        <v>3197</v>
      </c>
      <c r="F848" s="1771">
        <v>5.0000000000000044E-2</v>
      </c>
    </row>
    <row r="849" spans="1:6" x14ac:dyDescent="0.2">
      <c r="A849" s="34" t="s">
        <v>3394</v>
      </c>
      <c r="B849" s="907" t="s">
        <v>3395</v>
      </c>
      <c r="C849" s="34" t="s">
        <v>7261</v>
      </c>
      <c r="D849" s="34">
        <v>6</v>
      </c>
      <c r="E849" s="908">
        <v>3990</v>
      </c>
      <c r="F849" s="1771">
        <v>5.0000000000000044E-2</v>
      </c>
    </row>
    <row r="850" spans="1:6" x14ac:dyDescent="0.2">
      <c r="A850" s="34" t="s">
        <v>3396</v>
      </c>
      <c r="B850" s="907" t="s">
        <v>3397</v>
      </c>
      <c r="C850" s="34" t="s">
        <v>7261</v>
      </c>
      <c r="D850" s="34">
        <v>6</v>
      </c>
      <c r="E850" s="908">
        <v>4200</v>
      </c>
      <c r="F850" s="1771">
        <v>5.0000000000000044E-2</v>
      </c>
    </row>
    <row r="851" spans="1:6" x14ac:dyDescent="0.2">
      <c r="A851" s="34" t="s">
        <v>3398</v>
      </c>
      <c r="B851" s="907" t="s">
        <v>3399</v>
      </c>
      <c r="C851" s="34" t="s">
        <v>7261</v>
      </c>
      <c r="D851" s="34">
        <v>6</v>
      </c>
      <c r="E851" s="908">
        <v>4410</v>
      </c>
      <c r="F851" s="1771">
        <v>5.0000000000000044E-2</v>
      </c>
    </row>
    <row r="852" spans="1:6" x14ac:dyDescent="0.2">
      <c r="A852" s="34" t="s">
        <v>3400</v>
      </c>
      <c r="B852" s="907" t="s">
        <v>3401</v>
      </c>
      <c r="C852" s="34" t="s">
        <v>7261</v>
      </c>
      <c r="D852" s="34">
        <v>6</v>
      </c>
      <c r="E852" s="908">
        <v>4515</v>
      </c>
      <c r="F852" s="1771">
        <v>5.0000000000000044E-2</v>
      </c>
    </row>
    <row r="853" spans="1:6" x14ac:dyDescent="0.2">
      <c r="A853" s="34" t="s">
        <v>3402</v>
      </c>
      <c r="B853" s="907" t="s">
        <v>3403</v>
      </c>
      <c r="C853" s="34" t="s">
        <v>7261</v>
      </c>
      <c r="D853" s="34">
        <v>6</v>
      </c>
      <c r="E853" s="908">
        <v>4620</v>
      </c>
      <c r="F853" s="1771">
        <v>5.0000000000000044E-2</v>
      </c>
    </row>
    <row r="854" spans="1:6" x14ac:dyDescent="0.2">
      <c r="A854" s="34" t="s">
        <v>3404</v>
      </c>
      <c r="B854" s="907" t="s">
        <v>3405</v>
      </c>
      <c r="C854" s="34" t="s">
        <v>7261</v>
      </c>
      <c r="D854" s="34">
        <v>6</v>
      </c>
      <c r="E854" s="908">
        <v>2911</v>
      </c>
      <c r="F854" s="1771">
        <v>5.0000000000000044E-2</v>
      </c>
    </row>
    <row r="855" spans="1:6" x14ac:dyDescent="0.2">
      <c r="A855" s="34" t="s">
        <v>3406</v>
      </c>
      <c r="B855" s="907" t="s">
        <v>3407</v>
      </c>
      <c r="C855" s="34" t="s">
        <v>7261</v>
      </c>
      <c r="D855" s="34">
        <v>6</v>
      </c>
      <c r="E855" s="908">
        <v>3274</v>
      </c>
      <c r="F855" s="1771">
        <v>5.0000000000000044E-2</v>
      </c>
    </row>
    <row r="856" spans="1:6" x14ac:dyDescent="0.2">
      <c r="A856" s="34" t="s">
        <v>3408</v>
      </c>
      <c r="B856" s="907" t="s">
        <v>3409</v>
      </c>
      <c r="C856" s="34" t="s">
        <v>7261</v>
      </c>
      <c r="D856" s="34">
        <v>6</v>
      </c>
      <c r="E856" s="908">
        <v>3760</v>
      </c>
      <c r="F856" s="1771">
        <v>5.0000000000000044E-2</v>
      </c>
    </row>
    <row r="857" spans="1:6" x14ac:dyDescent="0.2">
      <c r="A857" s="34" t="s">
        <v>3410</v>
      </c>
      <c r="B857" s="907" t="s">
        <v>3411</v>
      </c>
      <c r="C857" s="34" t="s">
        <v>7261</v>
      </c>
      <c r="D857" s="34">
        <v>6</v>
      </c>
      <c r="E857" s="908">
        <v>4002</v>
      </c>
      <c r="F857" s="1771">
        <v>5.0000000000000044E-2</v>
      </c>
    </row>
    <row r="858" spans="1:6" x14ac:dyDescent="0.2">
      <c r="A858" s="34" t="s">
        <v>3412</v>
      </c>
      <c r="B858" s="907" t="s">
        <v>3413</v>
      </c>
      <c r="C858" s="34" t="s">
        <v>7261</v>
      </c>
      <c r="D858" s="34">
        <v>6</v>
      </c>
      <c r="E858" s="908">
        <v>5082</v>
      </c>
      <c r="F858" s="1771">
        <v>5.0000000000000044E-2</v>
      </c>
    </row>
    <row r="859" spans="1:6" x14ac:dyDescent="0.2">
      <c r="A859" s="34" t="s">
        <v>3414</v>
      </c>
      <c r="B859" s="907" t="s">
        <v>3415</v>
      </c>
      <c r="C859" s="34" t="s">
        <v>7261</v>
      </c>
      <c r="D859" s="34">
        <v>6</v>
      </c>
      <c r="E859" s="908">
        <v>5198</v>
      </c>
      <c r="F859" s="1771">
        <v>5.0000000000000044E-2</v>
      </c>
    </row>
    <row r="860" spans="1:6" x14ac:dyDescent="0.2">
      <c r="A860" s="34" t="s">
        <v>3416</v>
      </c>
      <c r="B860" s="907" t="s">
        <v>3417</v>
      </c>
      <c r="C860" s="34" t="s">
        <v>7261</v>
      </c>
      <c r="D860" s="34">
        <v>6</v>
      </c>
      <c r="E860" s="908">
        <v>5429</v>
      </c>
      <c r="F860" s="1771">
        <v>5.0000000000000044E-2</v>
      </c>
    </row>
    <row r="861" spans="1:6" x14ac:dyDescent="0.2">
      <c r="A861" s="34" t="s">
        <v>3418</v>
      </c>
      <c r="B861" s="907" t="s">
        <v>3419</v>
      </c>
      <c r="C861" s="34" t="s">
        <v>7261</v>
      </c>
      <c r="D861" s="34">
        <v>6</v>
      </c>
      <c r="E861" s="908">
        <v>5602</v>
      </c>
      <c r="F861" s="1771">
        <v>5.0000000000000044E-2</v>
      </c>
    </row>
    <row r="862" spans="1:6" x14ac:dyDescent="0.2">
      <c r="A862" s="34" t="s">
        <v>3420</v>
      </c>
      <c r="B862" s="907" t="s">
        <v>3421</v>
      </c>
      <c r="C862" s="34" t="s">
        <v>7261</v>
      </c>
      <c r="D862" s="34">
        <v>6</v>
      </c>
      <c r="E862" s="908">
        <v>5775</v>
      </c>
      <c r="F862" s="1771">
        <v>5.0000000000000044E-2</v>
      </c>
    </row>
    <row r="863" spans="1:6" x14ac:dyDescent="0.2">
      <c r="A863" s="34"/>
      <c r="B863" s="907"/>
      <c r="C863" s="34"/>
      <c r="D863" s="34"/>
      <c r="E863" s="908"/>
      <c r="F863" s="1772"/>
    </row>
    <row r="864" spans="1:6" ht="15" x14ac:dyDescent="0.2">
      <c r="A864" s="434" t="s">
        <v>3422</v>
      </c>
      <c r="B864" s="416"/>
      <c r="C864" s="417"/>
      <c r="D864" s="417"/>
      <c r="E864" s="417"/>
      <c r="F864" s="1770"/>
    </row>
    <row r="865" spans="1:6" x14ac:dyDescent="0.2">
      <c r="A865" s="34" t="s">
        <v>3423</v>
      </c>
      <c r="B865" s="907" t="s">
        <v>3424</v>
      </c>
      <c r="C865" s="34" t="s">
        <v>7261</v>
      </c>
      <c r="D865" s="34">
        <v>3</v>
      </c>
      <c r="E865" s="908">
        <v>1995</v>
      </c>
      <c r="F865" s="1771">
        <v>5.0000000000000044E-2</v>
      </c>
    </row>
    <row r="866" spans="1:6" x14ac:dyDescent="0.2">
      <c r="A866" s="34" t="s">
        <v>3425</v>
      </c>
      <c r="B866" s="907" t="s">
        <v>3426</v>
      </c>
      <c r="C866" s="34" t="s">
        <v>7261</v>
      </c>
      <c r="D866" s="34">
        <v>3</v>
      </c>
      <c r="E866" s="908">
        <v>2310</v>
      </c>
      <c r="F866" s="1771">
        <v>5.0000000000000044E-2</v>
      </c>
    </row>
    <row r="867" spans="1:6" x14ac:dyDescent="0.2">
      <c r="A867" s="34" t="s">
        <v>3427</v>
      </c>
      <c r="B867" s="907" t="s">
        <v>3428</v>
      </c>
      <c r="C867" s="34" t="s">
        <v>7261</v>
      </c>
      <c r="D867" s="34">
        <v>3</v>
      </c>
      <c r="E867" s="908">
        <v>2678</v>
      </c>
      <c r="F867" s="1771">
        <v>5.0000000000000044E-2</v>
      </c>
    </row>
    <row r="868" spans="1:6" x14ac:dyDescent="0.2">
      <c r="A868" s="34" t="s">
        <v>3429</v>
      </c>
      <c r="B868" s="907" t="s">
        <v>3430</v>
      </c>
      <c r="C868" s="34" t="s">
        <v>7261</v>
      </c>
      <c r="D868" s="34">
        <v>3</v>
      </c>
      <c r="E868" s="908">
        <v>2940</v>
      </c>
      <c r="F868" s="1771">
        <v>5.0000000000000044E-2</v>
      </c>
    </row>
    <row r="869" spans="1:6" x14ac:dyDescent="0.2">
      <c r="A869" s="34" t="s">
        <v>3431</v>
      </c>
      <c r="B869" s="907" t="s">
        <v>3432</v>
      </c>
      <c r="C869" s="34" t="s">
        <v>7261</v>
      </c>
      <c r="D869" s="34">
        <v>3</v>
      </c>
      <c r="E869" s="908">
        <v>3675</v>
      </c>
      <c r="F869" s="1771">
        <v>5.0000000000000044E-2</v>
      </c>
    </row>
    <row r="870" spans="1:6" x14ac:dyDescent="0.2">
      <c r="A870" s="34" t="s">
        <v>3433</v>
      </c>
      <c r="B870" s="907" t="s">
        <v>3434</v>
      </c>
      <c r="C870" s="34" t="s">
        <v>7261</v>
      </c>
      <c r="D870" s="34">
        <v>3</v>
      </c>
      <c r="E870" s="908">
        <v>2195</v>
      </c>
      <c r="F870" s="1771">
        <v>5.0000000000000044E-2</v>
      </c>
    </row>
    <row r="871" spans="1:6" x14ac:dyDescent="0.2">
      <c r="A871" s="34" t="s">
        <v>3435</v>
      </c>
      <c r="B871" s="907" t="s">
        <v>3436</v>
      </c>
      <c r="C871" s="34" t="s">
        <v>7261</v>
      </c>
      <c r="D871" s="34">
        <v>3</v>
      </c>
      <c r="E871" s="908">
        <v>2541</v>
      </c>
      <c r="F871" s="1771">
        <v>5.0000000000000044E-2</v>
      </c>
    </row>
    <row r="872" spans="1:6" x14ac:dyDescent="0.2">
      <c r="A872" s="34" t="s">
        <v>3437</v>
      </c>
      <c r="B872" s="907" t="s">
        <v>3438</v>
      </c>
      <c r="C872" s="34" t="s">
        <v>7261</v>
      </c>
      <c r="D872" s="34">
        <v>3</v>
      </c>
      <c r="E872" s="908">
        <v>2945</v>
      </c>
      <c r="F872" s="1771">
        <v>5.0000000000000044E-2</v>
      </c>
    </row>
    <row r="873" spans="1:6" x14ac:dyDescent="0.2">
      <c r="A873" s="34" t="s">
        <v>3439</v>
      </c>
      <c r="B873" s="907" t="s">
        <v>3440</v>
      </c>
      <c r="C873" s="34" t="s">
        <v>7261</v>
      </c>
      <c r="D873" s="34">
        <v>3</v>
      </c>
      <c r="E873" s="908">
        <v>3234</v>
      </c>
      <c r="F873" s="1771">
        <v>5.0000000000000044E-2</v>
      </c>
    </row>
    <row r="874" spans="1:6" x14ac:dyDescent="0.2">
      <c r="A874" s="34" t="s">
        <v>3441</v>
      </c>
      <c r="B874" s="907" t="s">
        <v>3442</v>
      </c>
      <c r="C874" s="34" t="s">
        <v>7261</v>
      </c>
      <c r="D874" s="34">
        <v>3</v>
      </c>
      <c r="E874" s="908">
        <v>4043</v>
      </c>
      <c r="F874" s="1771">
        <v>5.0000000000000044E-2</v>
      </c>
    </row>
    <row r="875" spans="1:6" x14ac:dyDescent="0.2">
      <c r="A875" s="34" t="s">
        <v>3443</v>
      </c>
      <c r="B875" s="907" t="s">
        <v>3444</v>
      </c>
      <c r="C875" s="34" t="s">
        <v>7261</v>
      </c>
      <c r="D875" s="34">
        <v>3</v>
      </c>
      <c r="E875" s="908">
        <v>2940</v>
      </c>
      <c r="F875" s="1771">
        <v>5.0000000000000044E-2</v>
      </c>
    </row>
    <row r="876" spans="1:6" x14ac:dyDescent="0.2">
      <c r="A876" s="34" t="s">
        <v>3445</v>
      </c>
      <c r="B876" s="907" t="s">
        <v>3446</v>
      </c>
      <c r="C876" s="34" t="s">
        <v>7261</v>
      </c>
      <c r="D876" s="34">
        <v>3</v>
      </c>
      <c r="E876" s="908">
        <v>3150</v>
      </c>
      <c r="F876" s="1771">
        <v>5.0000000000000044E-2</v>
      </c>
    </row>
    <row r="877" spans="1:6" x14ac:dyDescent="0.2">
      <c r="A877" s="34" t="s">
        <v>3447</v>
      </c>
      <c r="B877" s="907" t="s">
        <v>3448</v>
      </c>
      <c r="C877" s="34" t="s">
        <v>7261</v>
      </c>
      <c r="D877" s="34">
        <v>3</v>
      </c>
      <c r="E877" s="908">
        <v>3675</v>
      </c>
      <c r="F877" s="1771">
        <v>5.0000000000000044E-2</v>
      </c>
    </row>
    <row r="878" spans="1:6" x14ac:dyDescent="0.2">
      <c r="A878" s="34" t="s">
        <v>3449</v>
      </c>
      <c r="B878" s="907" t="s">
        <v>3450</v>
      </c>
      <c r="C878" s="34" t="s">
        <v>7261</v>
      </c>
      <c r="D878" s="34">
        <v>3</v>
      </c>
      <c r="E878" s="908">
        <v>3990</v>
      </c>
      <c r="F878" s="1771">
        <v>5.0000000000000044E-2</v>
      </c>
    </row>
    <row r="879" spans="1:6" x14ac:dyDescent="0.2">
      <c r="A879" s="34" t="s">
        <v>3451</v>
      </c>
      <c r="B879" s="907" t="s">
        <v>3452</v>
      </c>
      <c r="C879" s="34" t="s">
        <v>7261</v>
      </c>
      <c r="D879" s="34">
        <v>3</v>
      </c>
      <c r="E879" s="908">
        <v>5040</v>
      </c>
      <c r="F879" s="1771">
        <v>5.0000000000000044E-2</v>
      </c>
    </row>
    <row r="880" spans="1:6" x14ac:dyDescent="0.2">
      <c r="A880" s="34" t="s">
        <v>3453</v>
      </c>
      <c r="B880" s="907" t="s">
        <v>3454</v>
      </c>
      <c r="C880" s="34" t="s">
        <v>7261</v>
      </c>
      <c r="D880" s="34">
        <v>3</v>
      </c>
      <c r="E880" s="908">
        <v>5198</v>
      </c>
      <c r="F880" s="1771">
        <v>5.0000000000000044E-2</v>
      </c>
    </row>
    <row r="881" spans="1:6" x14ac:dyDescent="0.2">
      <c r="A881" s="34" t="s">
        <v>3455</v>
      </c>
      <c r="B881" s="907" t="s">
        <v>3456</v>
      </c>
      <c r="C881" s="34" t="s">
        <v>7261</v>
      </c>
      <c r="D881" s="34">
        <v>3</v>
      </c>
      <c r="E881" s="908">
        <v>5460</v>
      </c>
      <c r="F881" s="1771">
        <v>5.0000000000000044E-2</v>
      </c>
    </row>
    <row r="882" spans="1:6" x14ac:dyDescent="0.2">
      <c r="A882" s="34" t="s">
        <v>3457</v>
      </c>
      <c r="B882" s="907" t="s">
        <v>3458</v>
      </c>
      <c r="C882" s="34" t="s">
        <v>7261</v>
      </c>
      <c r="D882" s="34">
        <v>3</v>
      </c>
      <c r="E882" s="908">
        <v>5775</v>
      </c>
      <c r="F882" s="1771">
        <v>5.0000000000000044E-2</v>
      </c>
    </row>
    <row r="883" spans="1:6" x14ac:dyDescent="0.2">
      <c r="A883" s="34" t="s">
        <v>3459</v>
      </c>
      <c r="B883" s="907" t="s">
        <v>3460</v>
      </c>
      <c r="C883" s="34" t="s">
        <v>7261</v>
      </c>
      <c r="D883" s="34">
        <v>3</v>
      </c>
      <c r="E883" s="908">
        <v>6090</v>
      </c>
      <c r="F883" s="1771">
        <v>5.0000000000000044E-2</v>
      </c>
    </row>
    <row r="884" spans="1:6" x14ac:dyDescent="0.2">
      <c r="A884" s="34" t="s">
        <v>3461</v>
      </c>
      <c r="B884" s="907" t="s">
        <v>3462</v>
      </c>
      <c r="C884" s="34" t="s">
        <v>7261</v>
      </c>
      <c r="D884" s="34">
        <v>3</v>
      </c>
      <c r="E884" s="908">
        <v>3381</v>
      </c>
      <c r="F884" s="1771">
        <v>5.0000000000000044E-2</v>
      </c>
    </row>
    <row r="885" spans="1:6" x14ac:dyDescent="0.2">
      <c r="A885" s="34" t="s">
        <v>3463</v>
      </c>
      <c r="B885" s="907" t="s">
        <v>3464</v>
      </c>
      <c r="C885" s="34" t="s">
        <v>7261</v>
      </c>
      <c r="D885" s="34">
        <v>3</v>
      </c>
      <c r="E885" s="908">
        <v>3623</v>
      </c>
      <c r="F885" s="1771">
        <v>5.0000000000000044E-2</v>
      </c>
    </row>
    <row r="886" spans="1:6" x14ac:dyDescent="0.2">
      <c r="A886" s="34" t="s">
        <v>3465</v>
      </c>
      <c r="B886" s="907" t="s">
        <v>3466</v>
      </c>
      <c r="C886" s="34" t="s">
        <v>7261</v>
      </c>
      <c r="D886" s="34">
        <v>3</v>
      </c>
      <c r="E886" s="908">
        <v>4226</v>
      </c>
      <c r="F886" s="1771">
        <v>5.0000000000000044E-2</v>
      </c>
    </row>
    <row r="887" spans="1:6" x14ac:dyDescent="0.2">
      <c r="A887" s="34" t="s">
        <v>3467</v>
      </c>
      <c r="B887" s="907" t="s">
        <v>3468</v>
      </c>
      <c r="C887" s="34" t="s">
        <v>7261</v>
      </c>
      <c r="D887" s="34">
        <v>3</v>
      </c>
      <c r="E887" s="908">
        <v>4515</v>
      </c>
      <c r="F887" s="1771">
        <v>5.0000000000000044E-2</v>
      </c>
    </row>
    <row r="888" spans="1:6" x14ac:dyDescent="0.2">
      <c r="A888" s="34" t="s">
        <v>3469</v>
      </c>
      <c r="B888" s="907" t="s">
        <v>3470</v>
      </c>
      <c r="C888" s="34" t="s">
        <v>7261</v>
      </c>
      <c r="D888" s="34">
        <v>3</v>
      </c>
      <c r="E888" s="908">
        <v>5985</v>
      </c>
      <c r="F888" s="1771">
        <v>5.0000000000000044E-2</v>
      </c>
    </row>
    <row r="889" spans="1:6" x14ac:dyDescent="0.2">
      <c r="A889" s="34" t="s">
        <v>3471</v>
      </c>
      <c r="B889" s="907" t="s">
        <v>3472</v>
      </c>
      <c r="C889" s="34" t="s">
        <v>7261</v>
      </c>
      <c r="D889" s="34">
        <v>3</v>
      </c>
      <c r="E889" s="908">
        <v>6195</v>
      </c>
      <c r="F889" s="1771">
        <v>5.0000000000000044E-2</v>
      </c>
    </row>
    <row r="890" spans="1:6" x14ac:dyDescent="0.2">
      <c r="A890" s="34" t="s">
        <v>3473</v>
      </c>
      <c r="B890" s="907" t="s">
        <v>3474</v>
      </c>
      <c r="C890" s="34" t="s">
        <v>7261</v>
      </c>
      <c r="D890" s="34">
        <v>3</v>
      </c>
      <c r="E890" s="908">
        <v>6353</v>
      </c>
      <c r="F890" s="1771">
        <v>5.0000000000000044E-2</v>
      </c>
    </row>
    <row r="891" spans="1:6" x14ac:dyDescent="0.2">
      <c r="A891" s="34" t="s">
        <v>3475</v>
      </c>
      <c r="B891" s="907" t="s">
        <v>3476</v>
      </c>
      <c r="C891" s="34" t="s">
        <v>7261</v>
      </c>
      <c r="D891" s="34">
        <v>3</v>
      </c>
      <c r="E891" s="908">
        <v>6641</v>
      </c>
      <c r="F891" s="1771">
        <v>5.0000000000000044E-2</v>
      </c>
    </row>
    <row r="892" spans="1:6" x14ac:dyDescent="0.2">
      <c r="A892" s="34" t="s">
        <v>3477</v>
      </c>
      <c r="B892" s="907" t="s">
        <v>3478</v>
      </c>
      <c r="C892" s="34" t="s">
        <v>7261</v>
      </c>
      <c r="D892" s="34">
        <v>3</v>
      </c>
      <c r="E892" s="908">
        <v>6825</v>
      </c>
      <c r="F892" s="1771">
        <v>5.0000000000000044E-2</v>
      </c>
    </row>
    <row r="893" spans="1:6" x14ac:dyDescent="0.2">
      <c r="A893" s="34" t="s">
        <v>3479</v>
      </c>
      <c r="B893" s="907" t="s">
        <v>3480</v>
      </c>
      <c r="C893" s="34" t="s">
        <v>7261</v>
      </c>
      <c r="D893" s="34">
        <v>6</v>
      </c>
      <c r="E893" s="908">
        <v>1995</v>
      </c>
      <c r="F893" s="1771">
        <v>5.0000000000000044E-2</v>
      </c>
    </row>
    <row r="894" spans="1:6" x14ac:dyDescent="0.2">
      <c r="A894" s="34" t="s">
        <v>3481</v>
      </c>
      <c r="B894" s="907" t="s">
        <v>3482</v>
      </c>
      <c r="C894" s="34" t="s">
        <v>7261</v>
      </c>
      <c r="D894" s="34">
        <v>6</v>
      </c>
      <c r="E894" s="908">
        <v>2310</v>
      </c>
      <c r="F894" s="1771">
        <v>5.0000000000000044E-2</v>
      </c>
    </row>
    <row r="895" spans="1:6" x14ac:dyDescent="0.2">
      <c r="A895" s="34" t="s">
        <v>3483</v>
      </c>
      <c r="B895" s="907" t="s">
        <v>3484</v>
      </c>
      <c r="C895" s="34" t="s">
        <v>7261</v>
      </c>
      <c r="D895" s="34">
        <v>6</v>
      </c>
      <c r="E895" s="908">
        <v>2678</v>
      </c>
      <c r="F895" s="1771">
        <v>5.0000000000000044E-2</v>
      </c>
    </row>
    <row r="896" spans="1:6" x14ac:dyDescent="0.2">
      <c r="A896" s="34" t="s">
        <v>3485</v>
      </c>
      <c r="B896" s="907" t="s">
        <v>3486</v>
      </c>
      <c r="C896" s="34" t="s">
        <v>7261</v>
      </c>
      <c r="D896" s="34">
        <v>6</v>
      </c>
      <c r="E896" s="908">
        <v>2940</v>
      </c>
      <c r="F896" s="1771">
        <v>5.0000000000000044E-2</v>
      </c>
    </row>
    <row r="897" spans="1:6" x14ac:dyDescent="0.2">
      <c r="A897" s="34" t="s">
        <v>3487</v>
      </c>
      <c r="B897" s="907" t="s">
        <v>3488</v>
      </c>
      <c r="C897" s="34" t="s">
        <v>7261</v>
      </c>
      <c r="D897" s="34">
        <v>6</v>
      </c>
      <c r="E897" s="908">
        <v>3675</v>
      </c>
      <c r="F897" s="1771">
        <v>5.0000000000000044E-2</v>
      </c>
    </row>
    <row r="898" spans="1:6" x14ac:dyDescent="0.2">
      <c r="A898" s="34" t="s">
        <v>3489</v>
      </c>
      <c r="B898" s="907" t="s">
        <v>3490</v>
      </c>
      <c r="C898" s="34" t="s">
        <v>7261</v>
      </c>
      <c r="D898" s="34">
        <v>6</v>
      </c>
      <c r="E898" s="908">
        <v>2195</v>
      </c>
      <c r="F898" s="1771">
        <v>5.0000000000000044E-2</v>
      </c>
    </row>
    <row r="899" spans="1:6" x14ac:dyDescent="0.2">
      <c r="A899" s="34" t="s">
        <v>3491</v>
      </c>
      <c r="B899" s="907" t="s">
        <v>3492</v>
      </c>
      <c r="C899" s="34" t="s">
        <v>7261</v>
      </c>
      <c r="D899" s="34">
        <v>6</v>
      </c>
      <c r="E899" s="908">
        <v>2541</v>
      </c>
      <c r="F899" s="1771">
        <v>5.0000000000000044E-2</v>
      </c>
    </row>
    <row r="900" spans="1:6" x14ac:dyDescent="0.2">
      <c r="A900" s="34" t="s">
        <v>3493</v>
      </c>
      <c r="B900" s="907" t="s">
        <v>3494</v>
      </c>
      <c r="C900" s="34" t="s">
        <v>7261</v>
      </c>
      <c r="D900" s="34">
        <v>6</v>
      </c>
      <c r="E900" s="908">
        <v>2945</v>
      </c>
      <c r="F900" s="1771">
        <v>5.0000000000000044E-2</v>
      </c>
    </row>
    <row r="901" spans="1:6" x14ac:dyDescent="0.2">
      <c r="A901" s="34" t="s">
        <v>3495</v>
      </c>
      <c r="B901" s="907" t="s">
        <v>3496</v>
      </c>
      <c r="C901" s="34" t="s">
        <v>7261</v>
      </c>
      <c r="D901" s="34">
        <v>6</v>
      </c>
      <c r="E901" s="908">
        <v>3234</v>
      </c>
      <c r="F901" s="1771">
        <v>5.0000000000000044E-2</v>
      </c>
    </row>
    <row r="902" spans="1:6" x14ac:dyDescent="0.2">
      <c r="A902" s="34" t="s">
        <v>3497</v>
      </c>
      <c r="B902" s="907" t="s">
        <v>3498</v>
      </c>
      <c r="C902" s="34" t="s">
        <v>7261</v>
      </c>
      <c r="D902" s="34">
        <v>6</v>
      </c>
      <c r="E902" s="908">
        <v>4043</v>
      </c>
      <c r="F902" s="1771">
        <v>5.0000000000000044E-2</v>
      </c>
    </row>
    <row r="903" spans="1:6" x14ac:dyDescent="0.2">
      <c r="A903" s="34" t="s">
        <v>3499</v>
      </c>
      <c r="B903" s="907" t="s">
        <v>3500</v>
      </c>
      <c r="C903" s="34" t="s">
        <v>7261</v>
      </c>
      <c r="D903" s="34">
        <v>6</v>
      </c>
      <c r="E903" s="908">
        <v>2940</v>
      </c>
      <c r="F903" s="1771">
        <v>5.0000000000000044E-2</v>
      </c>
    </row>
    <row r="904" spans="1:6" x14ac:dyDescent="0.2">
      <c r="A904" s="34" t="s">
        <v>3501</v>
      </c>
      <c r="B904" s="907" t="s">
        <v>3502</v>
      </c>
      <c r="C904" s="34" t="s">
        <v>7261</v>
      </c>
      <c r="D904" s="34">
        <v>6</v>
      </c>
      <c r="E904" s="908">
        <v>3150</v>
      </c>
      <c r="F904" s="1771">
        <v>5.0000000000000044E-2</v>
      </c>
    </row>
    <row r="905" spans="1:6" x14ac:dyDescent="0.2">
      <c r="A905" s="34" t="s">
        <v>3503</v>
      </c>
      <c r="B905" s="907" t="s">
        <v>3504</v>
      </c>
      <c r="C905" s="34" t="s">
        <v>7261</v>
      </c>
      <c r="D905" s="34">
        <v>6</v>
      </c>
      <c r="E905" s="908">
        <v>3675</v>
      </c>
      <c r="F905" s="1771">
        <v>5.0000000000000044E-2</v>
      </c>
    </row>
    <row r="906" spans="1:6" x14ac:dyDescent="0.2">
      <c r="A906" s="34" t="s">
        <v>3505</v>
      </c>
      <c r="B906" s="907" t="s">
        <v>3506</v>
      </c>
      <c r="C906" s="34" t="s">
        <v>7261</v>
      </c>
      <c r="D906" s="34">
        <v>6</v>
      </c>
      <c r="E906" s="908">
        <v>3990</v>
      </c>
      <c r="F906" s="1771">
        <v>5.0000000000000044E-2</v>
      </c>
    </row>
    <row r="907" spans="1:6" x14ac:dyDescent="0.2">
      <c r="A907" s="34" t="s">
        <v>3507</v>
      </c>
      <c r="B907" s="907" t="s">
        <v>3508</v>
      </c>
      <c r="C907" s="34" t="s">
        <v>7261</v>
      </c>
      <c r="D907" s="34">
        <v>6</v>
      </c>
      <c r="E907" s="908">
        <v>5040</v>
      </c>
      <c r="F907" s="1771">
        <v>5.0000000000000044E-2</v>
      </c>
    </row>
    <row r="908" spans="1:6" x14ac:dyDescent="0.2">
      <c r="A908" s="34" t="s">
        <v>3509</v>
      </c>
      <c r="B908" s="907" t="s">
        <v>3510</v>
      </c>
      <c r="C908" s="34" t="s">
        <v>7261</v>
      </c>
      <c r="D908" s="34">
        <v>6</v>
      </c>
      <c r="E908" s="908">
        <v>5198</v>
      </c>
      <c r="F908" s="1771">
        <v>5.0000000000000044E-2</v>
      </c>
    </row>
    <row r="909" spans="1:6" x14ac:dyDescent="0.2">
      <c r="A909" s="34" t="s">
        <v>3511</v>
      </c>
      <c r="B909" s="907" t="s">
        <v>3512</v>
      </c>
      <c r="C909" s="34" t="s">
        <v>7261</v>
      </c>
      <c r="D909" s="34">
        <v>6</v>
      </c>
      <c r="E909" s="908">
        <v>5460</v>
      </c>
      <c r="F909" s="1771">
        <v>5.0000000000000044E-2</v>
      </c>
    </row>
    <row r="910" spans="1:6" x14ac:dyDescent="0.2">
      <c r="A910" s="34" t="s">
        <v>3513</v>
      </c>
      <c r="B910" s="907" t="s">
        <v>3514</v>
      </c>
      <c r="C910" s="34" t="s">
        <v>7261</v>
      </c>
      <c r="D910" s="34">
        <v>6</v>
      </c>
      <c r="E910" s="908">
        <v>5775</v>
      </c>
      <c r="F910" s="1771">
        <v>5.0000000000000044E-2</v>
      </c>
    </row>
    <row r="911" spans="1:6" x14ac:dyDescent="0.2">
      <c r="A911" s="34" t="s">
        <v>3515</v>
      </c>
      <c r="B911" s="907" t="s">
        <v>3516</v>
      </c>
      <c r="C911" s="34" t="s">
        <v>7261</v>
      </c>
      <c r="D911" s="34">
        <v>6</v>
      </c>
      <c r="E911" s="908">
        <v>6090</v>
      </c>
      <c r="F911" s="1771">
        <v>5.0000000000000044E-2</v>
      </c>
    </row>
    <row r="912" spans="1:6" x14ac:dyDescent="0.2">
      <c r="A912" s="34" t="s">
        <v>3517</v>
      </c>
      <c r="B912" s="907" t="s">
        <v>3518</v>
      </c>
      <c r="C912" s="34" t="s">
        <v>7261</v>
      </c>
      <c r="D912" s="34">
        <v>6</v>
      </c>
      <c r="E912" s="908">
        <v>3381</v>
      </c>
      <c r="F912" s="1771">
        <v>5.0000000000000044E-2</v>
      </c>
    </row>
    <row r="913" spans="1:6" x14ac:dyDescent="0.2">
      <c r="A913" s="34" t="s">
        <v>3519</v>
      </c>
      <c r="B913" s="907" t="s">
        <v>3520</v>
      </c>
      <c r="C913" s="34" t="s">
        <v>7261</v>
      </c>
      <c r="D913" s="34">
        <v>6</v>
      </c>
      <c r="E913" s="908">
        <v>3623</v>
      </c>
      <c r="F913" s="1771">
        <v>5.0000000000000044E-2</v>
      </c>
    </row>
    <row r="914" spans="1:6" x14ac:dyDescent="0.2">
      <c r="A914" s="34" t="s">
        <v>3521</v>
      </c>
      <c r="B914" s="907" t="s">
        <v>3522</v>
      </c>
      <c r="C914" s="34" t="s">
        <v>7261</v>
      </c>
      <c r="D914" s="34">
        <v>6</v>
      </c>
      <c r="E914" s="908">
        <v>4226</v>
      </c>
      <c r="F914" s="1771">
        <v>5.0000000000000044E-2</v>
      </c>
    </row>
    <row r="915" spans="1:6" x14ac:dyDescent="0.2">
      <c r="A915" s="34" t="s">
        <v>3523</v>
      </c>
      <c r="B915" s="907" t="s">
        <v>3524</v>
      </c>
      <c r="C915" s="34" t="s">
        <v>7261</v>
      </c>
      <c r="D915" s="34">
        <v>6</v>
      </c>
      <c r="E915" s="908">
        <v>4515</v>
      </c>
      <c r="F915" s="1771">
        <v>5.0000000000000044E-2</v>
      </c>
    </row>
    <row r="916" spans="1:6" x14ac:dyDescent="0.2">
      <c r="A916" s="34" t="s">
        <v>3525</v>
      </c>
      <c r="B916" s="907" t="s">
        <v>3526</v>
      </c>
      <c r="C916" s="34" t="s">
        <v>7261</v>
      </c>
      <c r="D916" s="34">
        <v>6</v>
      </c>
      <c r="E916" s="908">
        <v>5985</v>
      </c>
      <c r="F916" s="1771">
        <v>5.0000000000000044E-2</v>
      </c>
    </row>
    <row r="917" spans="1:6" x14ac:dyDescent="0.2">
      <c r="A917" s="34" t="s">
        <v>3527</v>
      </c>
      <c r="B917" s="907" t="s">
        <v>3528</v>
      </c>
      <c r="C917" s="34" t="s">
        <v>7261</v>
      </c>
      <c r="D917" s="34">
        <v>6</v>
      </c>
      <c r="E917" s="908">
        <v>6195</v>
      </c>
      <c r="F917" s="1771">
        <v>5.0000000000000044E-2</v>
      </c>
    </row>
    <row r="918" spans="1:6" x14ac:dyDescent="0.2">
      <c r="A918" s="34" t="s">
        <v>3529</v>
      </c>
      <c r="B918" s="907" t="s">
        <v>3530</v>
      </c>
      <c r="C918" s="34" t="s">
        <v>7261</v>
      </c>
      <c r="D918" s="34">
        <v>6</v>
      </c>
      <c r="E918" s="908">
        <v>6353</v>
      </c>
      <c r="F918" s="1771">
        <v>5.0000000000000044E-2</v>
      </c>
    </row>
    <row r="919" spans="1:6" x14ac:dyDescent="0.2">
      <c r="A919" s="34" t="s">
        <v>3531</v>
      </c>
      <c r="B919" s="907" t="s">
        <v>3532</v>
      </c>
      <c r="C919" s="34" t="s">
        <v>7261</v>
      </c>
      <c r="D919" s="34">
        <v>6</v>
      </c>
      <c r="E919" s="908">
        <v>6641</v>
      </c>
      <c r="F919" s="1771">
        <v>5.0000000000000044E-2</v>
      </c>
    </row>
    <row r="920" spans="1:6" x14ac:dyDescent="0.2">
      <c r="A920" s="34" t="s">
        <v>3533</v>
      </c>
      <c r="B920" s="907" t="s">
        <v>3534</v>
      </c>
      <c r="C920" s="34" t="s">
        <v>7261</v>
      </c>
      <c r="D920" s="34">
        <v>6</v>
      </c>
      <c r="E920" s="908">
        <v>6825</v>
      </c>
      <c r="F920" s="1771">
        <v>5.0000000000000044E-2</v>
      </c>
    </row>
    <row r="921" spans="1:6" x14ac:dyDescent="0.2">
      <c r="A921" s="34" t="s">
        <v>3535</v>
      </c>
      <c r="B921" s="907" t="s">
        <v>3536</v>
      </c>
      <c r="C921" s="34" t="s">
        <v>7261</v>
      </c>
      <c r="D921" s="34">
        <v>3</v>
      </c>
      <c r="E921" s="908">
        <v>2294</v>
      </c>
      <c r="F921" s="1771">
        <v>5.0000000000000044E-2</v>
      </c>
    </row>
    <row r="922" spans="1:6" x14ac:dyDescent="0.2">
      <c r="A922" s="34" t="s">
        <v>3537</v>
      </c>
      <c r="B922" s="907" t="s">
        <v>3538</v>
      </c>
      <c r="C922" s="34" t="s">
        <v>7261</v>
      </c>
      <c r="D922" s="34">
        <v>3</v>
      </c>
      <c r="E922" s="908">
        <v>2657</v>
      </c>
      <c r="F922" s="1771">
        <v>5.0000000000000044E-2</v>
      </c>
    </row>
    <row r="923" spans="1:6" x14ac:dyDescent="0.2">
      <c r="A923" s="34" t="s">
        <v>3539</v>
      </c>
      <c r="B923" s="907" t="s">
        <v>3540</v>
      </c>
      <c r="C923" s="34" t="s">
        <v>7261</v>
      </c>
      <c r="D923" s="34">
        <v>3</v>
      </c>
      <c r="E923" s="908">
        <v>3079</v>
      </c>
      <c r="F923" s="1771">
        <v>5.0000000000000044E-2</v>
      </c>
    </row>
    <row r="924" spans="1:6" x14ac:dyDescent="0.2">
      <c r="A924" s="34" t="s">
        <v>3541</v>
      </c>
      <c r="B924" s="907" t="s">
        <v>3542</v>
      </c>
      <c r="C924" s="34" t="s">
        <v>7261</v>
      </c>
      <c r="D924" s="34">
        <v>3</v>
      </c>
      <c r="E924" s="908">
        <v>3381</v>
      </c>
      <c r="F924" s="1771">
        <v>5.0000000000000044E-2</v>
      </c>
    </row>
    <row r="925" spans="1:6" x14ac:dyDescent="0.2">
      <c r="A925" s="34" t="s">
        <v>3543</v>
      </c>
      <c r="B925" s="907" t="s">
        <v>3544</v>
      </c>
      <c r="C925" s="34" t="s">
        <v>7261</v>
      </c>
      <c r="D925" s="34">
        <v>3</v>
      </c>
      <c r="E925" s="908">
        <v>4226</v>
      </c>
      <c r="F925" s="1771">
        <v>5.0000000000000044E-2</v>
      </c>
    </row>
    <row r="926" spans="1:6" x14ac:dyDescent="0.2">
      <c r="A926" s="34" t="s">
        <v>3545</v>
      </c>
      <c r="B926" s="907" t="s">
        <v>3546</v>
      </c>
      <c r="C926" s="34" t="s">
        <v>7261</v>
      </c>
      <c r="D926" s="34">
        <v>3</v>
      </c>
      <c r="E926" s="908">
        <v>2524</v>
      </c>
      <c r="F926" s="1771">
        <v>5.0000000000000044E-2</v>
      </c>
    </row>
    <row r="927" spans="1:6" x14ac:dyDescent="0.2">
      <c r="A927" s="34" t="s">
        <v>3547</v>
      </c>
      <c r="B927" s="907" t="s">
        <v>3548</v>
      </c>
      <c r="C927" s="34" t="s">
        <v>7261</v>
      </c>
      <c r="D927" s="34">
        <v>3</v>
      </c>
      <c r="E927" s="908">
        <v>2922</v>
      </c>
      <c r="F927" s="1771">
        <v>5.0000000000000044E-2</v>
      </c>
    </row>
    <row r="928" spans="1:6" x14ac:dyDescent="0.2">
      <c r="A928" s="34" t="s">
        <v>3549</v>
      </c>
      <c r="B928" s="907" t="s">
        <v>3550</v>
      </c>
      <c r="C928" s="34" t="s">
        <v>7261</v>
      </c>
      <c r="D928" s="34">
        <v>3</v>
      </c>
      <c r="E928" s="908">
        <v>3387</v>
      </c>
      <c r="F928" s="1771">
        <v>5.0000000000000044E-2</v>
      </c>
    </row>
    <row r="929" spans="1:6" x14ac:dyDescent="0.2">
      <c r="A929" s="34" t="s">
        <v>3551</v>
      </c>
      <c r="B929" s="907" t="s">
        <v>3552</v>
      </c>
      <c r="C929" s="34" t="s">
        <v>7261</v>
      </c>
      <c r="D929" s="34">
        <v>3</v>
      </c>
      <c r="E929" s="908">
        <v>3719</v>
      </c>
      <c r="F929" s="1771">
        <v>5.0000000000000044E-2</v>
      </c>
    </row>
    <row r="930" spans="1:6" x14ac:dyDescent="0.2">
      <c r="A930" s="34" t="s">
        <v>3553</v>
      </c>
      <c r="B930" s="907" t="s">
        <v>3554</v>
      </c>
      <c r="C930" s="34" t="s">
        <v>7261</v>
      </c>
      <c r="D930" s="34">
        <v>3</v>
      </c>
      <c r="E930" s="908">
        <v>4305</v>
      </c>
      <c r="F930" s="1771">
        <v>5.0000000000000044E-2</v>
      </c>
    </row>
    <row r="931" spans="1:6" x14ac:dyDescent="0.2">
      <c r="A931" s="34" t="s">
        <v>3555</v>
      </c>
      <c r="B931" s="907" t="s">
        <v>3556</v>
      </c>
      <c r="C931" s="34" t="s">
        <v>7261</v>
      </c>
      <c r="D931" s="34">
        <v>3</v>
      </c>
      <c r="E931" s="908">
        <v>3234</v>
      </c>
      <c r="F931" s="1771">
        <v>5.0000000000000044E-2</v>
      </c>
    </row>
    <row r="932" spans="1:6" x14ac:dyDescent="0.2">
      <c r="A932" s="34" t="s">
        <v>3557</v>
      </c>
      <c r="B932" s="907" t="s">
        <v>3558</v>
      </c>
      <c r="C932" s="34" t="s">
        <v>7261</v>
      </c>
      <c r="D932" s="34">
        <v>3</v>
      </c>
      <c r="E932" s="908">
        <v>3465</v>
      </c>
      <c r="F932" s="1771">
        <v>5.0000000000000044E-2</v>
      </c>
    </row>
    <row r="933" spans="1:6" x14ac:dyDescent="0.2">
      <c r="A933" s="34" t="s">
        <v>3559</v>
      </c>
      <c r="B933" s="907" t="s">
        <v>3560</v>
      </c>
      <c r="C933" s="34" t="s">
        <v>7261</v>
      </c>
      <c r="D933" s="34">
        <v>3</v>
      </c>
      <c r="E933" s="908">
        <v>4043</v>
      </c>
      <c r="F933" s="1771">
        <v>5.0000000000000044E-2</v>
      </c>
    </row>
    <row r="934" spans="1:6" x14ac:dyDescent="0.2">
      <c r="A934" s="34" t="s">
        <v>3561</v>
      </c>
      <c r="B934" s="907" t="s">
        <v>3562</v>
      </c>
      <c r="C934" s="34" t="s">
        <v>7261</v>
      </c>
      <c r="D934" s="34">
        <v>3</v>
      </c>
      <c r="E934" s="908">
        <v>4389</v>
      </c>
      <c r="F934" s="1771">
        <v>5.0000000000000044E-2</v>
      </c>
    </row>
    <row r="935" spans="1:6" x14ac:dyDescent="0.2">
      <c r="A935" s="34" t="s">
        <v>3563</v>
      </c>
      <c r="B935" s="907" t="s">
        <v>3564</v>
      </c>
      <c r="C935" s="34" t="s">
        <v>7261</v>
      </c>
      <c r="D935" s="34">
        <v>3</v>
      </c>
      <c r="E935" s="908">
        <v>5544</v>
      </c>
      <c r="F935" s="1771">
        <v>5.0000000000000044E-2</v>
      </c>
    </row>
    <row r="936" spans="1:6" x14ac:dyDescent="0.2">
      <c r="A936" s="34" t="s">
        <v>3565</v>
      </c>
      <c r="B936" s="907" t="s">
        <v>3566</v>
      </c>
      <c r="C936" s="34" t="s">
        <v>7261</v>
      </c>
      <c r="D936" s="34">
        <v>3</v>
      </c>
      <c r="E936" s="908">
        <v>5717</v>
      </c>
      <c r="F936" s="1771">
        <v>5.0000000000000044E-2</v>
      </c>
    </row>
    <row r="937" spans="1:6" x14ac:dyDescent="0.2">
      <c r="A937" s="34" t="s">
        <v>3567</v>
      </c>
      <c r="B937" s="907" t="s">
        <v>3568</v>
      </c>
      <c r="C937" s="34" t="s">
        <v>7261</v>
      </c>
      <c r="D937" s="34">
        <v>3</v>
      </c>
      <c r="E937" s="908">
        <v>6006</v>
      </c>
      <c r="F937" s="1771">
        <v>5.0000000000000044E-2</v>
      </c>
    </row>
    <row r="938" spans="1:6" x14ac:dyDescent="0.2">
      <c r="A938" s="34" t="s">
        <v>3569</v>
      </c>
      <c r="B938" s="907" t="s">
        <v>3570</v>
      </c>
      <c r="C938" s="34" t="s">
        <v>7261</v>
      </c>
      <c r="D938" s="34">
        <v>3</v>
      </c>
      <c r="E938" s="908">
        <v>6353</v>
      </c>
      <c r="F938" s="1771">
        <v>5.0000000000000044E-2</v>
      </c>
    </row>
    <row r="939" spans="1:6" x14ac:dyDescent="0.2">
      <c r="A939" s="34" t="s">
        <v>3571</v>
      </c>
      <c r="B939" s="907" t="s">
        <v>3572</v>
      </c>
      <c r="C939" s="34" t="s">
        <v>7261</v>
      </c>
      <c r="D939" s="34">
        <v>3</v>
      </c>
      <c r="E939" s="908">
        <v>6699</v>
      </c>
      <c r="F939" s="1771">
        <v>5.0000000000000044E-2</v>
      </c>
    </row>
    <row r="940" spans="1:6" x14ac:dyDescent="0.2">
      <c r="A940" s="34" t="s">
        <v>3573</v>
      </c>
      <c r="B940" s="907" t="s">
        <v>3574</v>
      </c>
      <c r="C940" s="34" t="s">
        <v>7261</v>
      </c>
      <c r="D940" s="34">
        <v>3</v>
      </c>
      <c r="E940" s="908">
        <v>3719</v>
      </c>
      <c r="F940" s="1771">
        <v>5.0000000000000044E-2</v>
      </c>
    </row>
    <row r="941" spans="1:6" x14ac:dyDescent="0.2">
      <c r="A941" s="34" t="s">
        <v>3575</v>
      </c>
      <c r="B941" s="907" t="s">
        <v>3576</v>
      </c>
      <c r="C941" s="34" t="s">
        <v>7261</v>
      </c>
      <c r="D941" s="34">
        <v>3</v>
      </c>
      <c r="E941" s="908">
        <v>3985</v>
      </c>
      <c r="F941" s="1771">
        <v>5.0000000000000044E-2</v>
      </c>
    </row>
    <row r="942" spans="1:6" x14ac:dyDescent="0.2">
      <c r="A942" s="34" t="s">
        <v>3577</v>
      </c>
      <c r="B942" s="907" t="s">
        <v>3578</v>
      </c>
      <c r="C942" s="34" t="s">
        <v>7261</v>
      </c>
      <c r="D942" s="34">
        <v>3</v>
      </c>
      <c r="E942" s="908">
        <v>4649</v>
      </c>
      <c r="F942" s="1771">
        <v>5.0000000000000044E-2</v>
      </c>
    </row>
    <row r="943" spans="1:6" x14ac:dyDescent="0.2">
      <c r="A943" s="34" t="s">
        <v>3579</v>
      </c>
      <c r="B943" s="907" t="s">
        <v>3580</v>
      </c>
      <c r="C943" s="34" t="s">
        <v>7261</v>
      </c>
      <c r="D943" s="34">
        <v>3</v>
      </c>
      <c r="E943" s="908">
        <v>4967</v>
      </c>
      <c r="F943" s="1771">
        <v>5.0000000000000044E-2</v>
      </c>
    </row>
    <row r="944" spans="1:6" x14ac:dyDescent="0.2">
      <c r="A944" s="34" t="s">
        <v>3581</v>
      </c>
      <c r="B944" s="907" t="s">
        <v>3582</v>
      </c>
      <c r="C944" s="34" t="s">
        <v>7261</v>
      </c>
      <c r="D944" s="34">
        <v>3</v>
      </c>
      <c r="E944" s="908">
        <v>6584</v>
      </c>
      <c r="F944" s="1771">
        <v>5.0000000000000044E-2</v>
      </c>
    </row>
    <row r="945" spans="1:6" x14ac:dyDescent="0.2">
      <c r="A945" s="34" t="s">
        <v>3583</v>
      </c>
      <c r="B945" s="907" t="s">
        <v>3584</v>
      </c>
      <c r="C945" s="34" t="s">
        <v>7261</v>
      </c>
      <c r="D945" s="34">
        <v>3</v>
      </c>
      <c r="E945" s="908">
        <v>6815</v>
      </c>
      <c r="F945" s="1771">
        <v>5.0000000000000044E-2</v>
      </c>
    </row>
    <row r="946" spans="1:6" x14ac:dyDescent="0.2">
      <c r="A946" s="34" t="s">
        <v>3585</v>
      </c>
      <c r="B946" s="907" t="s">
        <v>3586</v>
      </c>
      <c r="C946" s="34" t="s">
        <v>7261</v>
      </c>
      <c r="D946" s="34">
        <v>3</v>
      </c>
      <c r="E946" s="908">
        <v>6988</v>
      </c>
      <c r="F946" s="1771">
        <v>5.0000000000000044E-2</v>
      </c>
    </row>
    <row r="947" spans="1:6" x14ac:dyDescent="0.2">
      <c r="A947" s="34" t="s">
        <v>3587</v>
      </c>
      <c r="B947" s="907" t="s">
        <v>3588</v>
      </c>
      <c r="C947" s="34" t="s">
        <v>7261</v>
      </c>
      <c r="D947" s="34">
        <v>3</v>
      </c>
      <c r="E947" s="908">
        <v>7305</v>
      </c>
      <c r="F947" s="1771">
        <v>5.0000000000000044E-2</v>
      </c>
    </row>
    <row r="948" spans="1:6" x14ac:dyDescent="0.2">
      <c r="A948" s="34" t="s">
        <v>3589</v>
      </c>
      <c r="B948" s="907" t="s">
        <v>3590</v>
      </c>
      <c r="C948" s="34" t="s">
        <v>7261</v>
      </c>
      <c r="D948" s="34">
        <v>3</v>
      </c>
      <c r="E948" s="908">
        <v>7508</v>
      </c>
      <c r="F948" s="1771">
        <v>5.0000000000000044E-2</v>
      </c>
    </row>
    <row r="949" spans="1:6" x14ac:dyDescent="0.2">
      <c r="A949" s="34" t="s">
        <v>3591</v>
      </c>
      <c r="B949" s="907" t="s">
        <v>3592</v>
      </c>
      <c r="C949" s="34" t="s">
        <v>7261</v>
      </c>
      <c r="D949" s="34">
        <v>6</v>
      </c>
      <c r="E949" s="908">
        <v>2294</v>
      </c>
      <c r="F949" s="1771">
        <v>5.0000000000000044E-2</v>
      </c>
    </row>
    <row r="950" spans="1:6" x14ac:dyDescent="0.2">
      <c r="A950" s="34" t="s">
        <v>3593</v>
      </c>
      <c r="B950" s="907" t="s">
        <v>3594</v>
      </c>
      <c r="C950" s="34" t="s">
        <v>7261</v>
      </c>
      <c r="D950" s="34">
        <v>6</v>
      </c>
      <c r="E950" s="908">
        <v>2657</v>
      </c>
      <c r="F950" s="1771">
        <v>5.0000000000000044E-2</v>
      </c>
    </row>
    <row r="951" spans="1:6" x14ac:dyDescent="0.2">
      <c r="A951" s="34" t="s">
        <v>3595</v>
      </c>
      <c r="B951" s="907" t="s">
        <v>3596</v>
      </c>
      <c r="C951" s="34" t="s">
        <v>7261</v>
      </c>
      <c r="D951" s="34">
        <v>6</v>
      </c>
      <c r="E951" s="908">
        <v>3079</v>
      </c>
      <c r="F951" s="1771">
        <v>5.0000000000000044E-2</v>
      </c>
    </row>
    <row r="952" spans="1:6" x14ac:dyDescent="0.2">
      <c r="A952" s="34" t="s">
        <v>3597</v>
      </c>
      <c r="B952" s="907" t="s">
        <v>3598</v>
      </c>
      <c r="C952" s="34" t="s">
        <v>7261</v>
      </c>
      <c r="D952" s="34">
        <v>6</v>
      </c>
      <c r="E952" s="908">
        <v>3381</v>
      </c>
      <c r="F952" s="1771">
        <v>5.0000000000000044E-2</v>
      </c>
    </row>
    <row r="953" spans="1:6" x14ac:dyDescent="0.2">
      <c r="A953" s="34" t="s">
        <v>3599</v>
      </c>
      <c r="B953" s="907" t="s">
        <v>3600</v>
      </c>
      <c r="C953" s="34" t="s">
        <v>7261</v>
      </c>
      <c r="D953" s="34">
        <v>6</v>
      </c>
      <c r="E953" s="908">
        <v>4226</v>
      </c>
      <c r="F953" s="1771">
        <v>5.0000000000000044E-2</v>
      </c>
    </row>
    <row r="954" spans="1:6" x14ac:dyDescent="0.2">
      <c r="A954" s="34" t="s">
        <v>3601</v>
      </c>
      <c r="B954" s="907" t="s">
        <v>3602</v>
      </c>
      <c r="C954" s="34" t="s">
        <v>7261</v>
      </c>
      <c r="D954" s="34">
        <v>6</v>
      </c>
      <c r="E954" s="908">
        <v>2524</v>
      </c>
      <c r="F954" s="1771">
        <v>5.0000000000000044E-2</v>
      </c>
    </row>
    <row r="955" spans="1:6" x14ac:dyDescent="0.2">
      <c r="A955" s="34" t="s">
        <v>3603</v>
      </c>
      <c r="B955" s="907" t="s">
        <v>3604</v>
      </c>
      <c r="C955" s="34" t="s">
        <v>7261</v>
      </c>
      <c r="D955" s="34">
        <v>6</v>
      </c>
      <c r="E955" s="908">
        <v>2922</v>
      </c>
      <c r="F955" s="1771">
        <v>5.0000000000000044E-2</v>
      </c>
    </row>
    <row r="956" spans="1:6" x14ac:dyDescent="0.2">
      <c r="A956" s="34" t="s">
        <v>3605</v>
      </c>
      <c r="B956" s="907" t="s">
        <v>3606</v>
      </c>
      <c r="C956" s="34" t="s">
        <v>7261</v>
      </c>
      <c r="D956" s="34">
        <v>6</v>
      </c>
      <c r="E956" s="908">
        <v>3387</v>
      </c>
      <c r="F956" s="1771">
        <v>5.0000000000000044E-2</v>
      </c>
    </row>
    <row r="957" spans="1:6" x14ac:dyDescent="0.2">
      <c r="A957" s="34" t="s">
        <v>3607</v>
      </c>
      <c r="B957" s="907" t="s">
        <v>3608</v>
      </c>
      <c r="C957" s="34" t="s">
        <v>7261</v>
      </c>
      <c r="D957" s="34">
        <v>6</v>
      </c>
      <c r="E957" s="908">
        <v>3719</v>
      </c>
      <c r="F957" s="1771">
        <v>5.0000000000000044E-2</v>
      </c>
    </row>
    <row r="958" spans="1:6" x14ac:dyDescent="0.2">
      <c r="A958" s="34" t="s">
        <v>3609</v>
      </c>
      <c r="B958" s="907" t="s">
        <v>3610</v>
      </c>
      <c r="C958" s="34" t="s">
        <v>7261</v>
      </c>
      <c r="D958" s="34">
        <v>6</v>
      </c>
      <c r="E958" s="908">
        <v>4305</v>
      </c>
      <c r="F958" s="1771">
        <v>5.0000000000000044E-2</v>
      </c>
    </row>
    <row r="959" spans="1:6" x14ac:dyDescent="0.2">
      <c r="A959" s="34" t="s">
        <v>3611</v>
      </c>
      <c r="B959" s="907" t="s">
        <v>3612</v>
      </c>
      <c r="C959" s="34" t="s">
        <v>7261</v>
      </c>
      <c r="D959" s="34">
        <v>6</v>
      </c>
      <c r="E959" s="908">
        <v>3234</v>
      </c>
      <c r="F959" s="1771">
        <v>5.0000000000000044E-2</v>
      </c>
    </row>
    <row r="960" spans="1:6" x14ac:dyDescent="0.2">
      <c r="A960" s="34" t="s">
        <v>3613</v>
      </c>
      <c r="B960" s="907" t="s">
        <v>3614</v>
      </c>
      <c r="C960" s="34" t="s">
        <v>7261</v>
      </c>
      <c r="D960" s="34">
        <v>6</v>
      </c>
      <c r="E960" s="908">
        <v>3465</v>
      </c>
      <c r="F960" s="1771">
        <v>5.0000000000000044E-2</v>
      </c>
    </row>
    <row r="961" spans="1:6" x14ac:dyDescent="0.2">
      <c r="A961" s="34" t="s">
        <v>3615</v>
      </c>
      <c r="B961" s="907" t="s">
        <v>3616</v>
      </c>
      <c r="C961" s="34" t="s">
        <v>7261</v>
      </c>
      <c r="D961" s="34">
        <v>6</v>
      </c>
      <c r="E961" s="908">
        <v>4043</v>
      </c>
      <c r="F961" s="1771">
        <v>5.0000000000000044E-2</v>
      </c>
    </row>
    <row r="962" spans="1:6" x14ac:dyDescent="0.2">
      <c r="A962" s="34" t="s">
        <v>3617</v>
      </c>
      <c r="B962" s="907" t="s">
        <v>3618</v>
      </c>
      <c r="C962" s="34" t="s">
        <v>7261</v>
      </c>
      <c r="D962" s="34">
        <v>6</v>
      </c>
      <c r="E962" s="908">
        <v>4389</v>
      </c>
      <c r="F962" s="1771">
        <v>5.0000000000000044E-2</v>
      </c>
    </row>
    <row r="963" spans="1:6" x14ac:dyDescent="0.2">
      <c r="A963" s="34" t="s">
        <v>3619</v>
      </c>
      <c r="B963" s="907" t="s">
        <v>3620</v>
      </c>
      <c r="C963" s="34" t="s">
        <v>7261</v>
      </c>
      <c r="D963" s="34">
        <v>6</v>
      </c>
      <c r="E963" s="908">
        <v>5544</v>
      </c>
      <c r="F963" s="1771">
        <v>5.0000000000000044E-2</v>
      </c>
    </row>
    <row r="964" spans="1:6" x14ac:dyDescent="0.2">
      <c r="A964" s="34" t="s">
        <v>3621</v>
      </c>
      <c r="B964" s="907" t="s">
        <v>3622</v>
      </c>
      <c r="C964" s="34" t="s">
        <v>7261</v>
      </c>
      <c r="D964" s="34">
        <v>6</v>
      </c>
      <c r="E964" s="908">
        <v>5717</v>
      </c>
      <c r="F964" s="1771">
        <v>5.0000000000000044E-2</v>
      </c>
    </row>
    <row r="965" spans="1:6" x14ac:dyDescent="0.2">
      <c r="A965" s="34" t="s">
        <v>3623</v>
      </c>
      <c r="B965" s="907" t="s">
        <v>3624</v>
      </c>
      <c r="C965" s="34" t="s">
        <v>7261</v>
      </c>
      <c r="D965" s="34">
        <v>6</v>
      </c>
      <c r="E965" s="908">
        <v>6006</v>
      </c>
      <c r="F965" s="1771">
        <v>5.0000000000000044E-2</v>
      </c>
    </row>
    <row r="966" spans="1:6" x14ac:dyDescent="0.2">
      <c r="A966" s="34" t="s">
        <v>3625</v>
      </c>
      <c r="B966" s="907" t="s">
        <v>3626</v>
      </c>
      <c r="C966" s="34" t="s">
        <v>7261</v>
      </c>
      <c r="D966" s="34">
        <v>6</v>
      </c>
      <c r="E966" s="908">
        <v>6353</v>
      </c>
      <c r="F966" s="1771">
        <v>5.0000000000000044E-2</v>
      </c>
    </row>
    <row r="967" spans="1:6" x14ac:dyDescent="0.2">
      <c r="A967" s="34" t="s">
        <v>3627</v>
      </c>
      <c r="B967" s="907" t="s">
        <v>3628</v>
      </c>
      <c r="C967" s="34" t="s">
        <v>7261</v>
      </c>
      <c r="D967" s="34">
        <v>6</v>
      </c>
      <c r="E967" s="908">
        <v>6699</v>
      </c>
      <c r="F967" s="1771">
        <v>5.0000000000000044E-2</v>
      </c>
    </row>
    <row r="968" spans="1:6" x14ac:dyDescent="0.2">
      <c r="A968" s="34" t="s">
        <v>3629</v>
      </c>
      <c r="B968" s="907" t="s">
        <v>3630</v>
      </c>
      <c r="C968" s="34" t="s">
        <v>7261</v>
      </c>
      <c r="D968" s="34">
        <v>6</v>
      </c>
      <c r="E968" s="908">
        <v>3719</v>
      </c>
      <c r="F968" s="1771">
        <v>5.0000000000000044E-2</v>
      </c>
    </row>
    <row r="969" spans="1:6" x14ac:dyDescent="0.2">
      <c r="A969" s="34" t="s">
        <v>3631</v>
      </c>
      <c r="B969" s="907" t="s">
        <v>3632</v>
      </c>
      <c r="C969" s="34" t="s">
        <v>7261</v>
      </c>
      <c r="D969" s="34">
        <v>6</v>
      </c>
      <c r="E969" s="908">
        <v>3985</v>
      </c>
      <c r="F969" s="1771">
        <v>5.0000000000000044E-2</v>
      </c>
    </row>
    <row r="970" spans="1:6" x14ac:dyDescent="0.2">
      <c r="A970" s="34" t="s">
        <v>3633</v>
      </c>
      <c r="B970" s="907" t="s">
        <v>3634</v>
      </c>
      <c r="C970" s="34" t="s">
        <v>7261</v>
      </c>
      <c r="D970" s="34">
        <v>6</v>
      </c>
      <c r="E970" s="908">
        <v>4649</v>
      </c>
      <c r="F970" s="1771">
        <v>5.0000000000000044E-2</v>
      </c>
    </row>
    <row r="971" spans="1:6" x14ac:dyDescent="0.2">
      <c r="A971" s="34" t="s">
        <v>3635</v>
      </c>
      <c r="B971" s="907" t="s">
        <v>3636</v>
      </c>
      <c r="C971" s="34" t="s">
        <v>7261</v>
      </c>
      <c r="D971" s="34">
        <v>6</v>
      </c>
      <c r="E971" s="908">
        <v>4967</v>
      </c>
      <c r="F971" s="1771">
        <v>5.0000000000000044E-2</v>
      </c>
    </row>
    <row r="972" spans="1:6" x14ac:dyDescent="0.2">
      <c r="A972" s="34" t="s">
        <v>3637</v>
      </c>
      <c r="B972" s="907" t="s">
        <v>3638</v>
      </c>
      <c r="C972" s="34" t="s">
        <v>7261</v>
      </c>
      <c r="D972" s="34">
        <v>6</v>
      </c>
      <c r="E972" s="908">
        <v>6584</v>
      </c>
      <c r="F972" s="1771">
        <v>5.0000000000000044E-2</v>
      </c>
    </row>
    <row r="973" spans="1:6" x14ac:dyDescent="0.2">
      <c r="A973" s="34" t="s">
        <v>3639</v>
      </c>
      <c r="B973" s="907" t="s">
        <v>3640</v>
      </c>
      <c r="C973" s="34" t="s">
        <v>7261</v>
      </c>
      <c r="D973" s="34">
        <v>6</v>
      </c>
      <c r="E973" s="908">
        <v>6815</v>
      </c>
      <c r="F973" s="1771">
        <v>5.0000000000000044E-2</v>
      </c>
    </row>
    <row r="974" spans="1:6" x14ac:dyDescent="0.2">
      <c r="A974" s="34" t="s">
        <v>3641</v>
      </c>
      <c r="B974" s="907" t="s">
        <v>3642</v>
      </c>
      <c r="C974" s="34" t="s">
        <v>7261</v>
      </c>
      <c r="D974" s="34">
        <v>6</v>
      </c>
      <c r="E974" s="908">
        <v>6988</v>
      </c>
      <c r="F974" s="1771">
        <v>5.0000000000000044E-2</v>
      </c>
    </row>
    <row r="975" spans="1:6" x14ac:dyDescent="0.2">
      <c r="A975" s="34" t="s">
        <v>3643</v>
      </c>
      <c r="B975" s="907" t="s">
        <v>3644</v>
      </c>
      <c r="C975" s="34" t="s">
        <v>7261</v>
      </c>
      <c r="D975" s="34">
        <v>6</v>
      </c>
      <c r="E975" s="908">
        <v>7305</v>
      </c>
      <c r="F975" s="1771">
        <v>5.0000000000000044E-2</v>
      </c>
    </row>
    <row r="976" spans="1:6" x14ac:dyDescent="0.2">
      <c r="A976" s="34" t="s">
        <v>3645</v>
      </c>
      <c r="B976" s="907" t="s">
        <v>3646</v>
      </c>
      <c r="C976" s="34" t="s">
        <v>7261</v>
      </c>
      <c r="D976" s="34">
        <v>6</v>
      </c>
      <c r="E976" s="908">
        <v>7508</v>
      </c>
      <c r="F976" s="1771">
        <v>5.0000000000000044E-2</v>
      </c>
    </row>
    <row r="977" spans="1:6" x14ac:dyDescent="0.2">
      <c r="A977" s="34"/>
      <c r="B977" s="907"/>
      <c r="C977" s="34"/>
      <c r="D977" s="34"/>
      <c r="E977" s="908"/>
      <c r="F977" s="1772"/>
    </row>
    <row r="978" spans="1:6" ht="15" x14ac:dyDescent="0.2">
      <c r="A978" s="434" t="s">
        <v>32617</v>
      </c>
      <c r="B978" s="416"/>
      <c r="C978" s="417"/>
      <c r="D978" s="417"/>
      <c r="E978" s="417"/>
      <c r="F978" s="1770"/>
    </row>
    <row r="979" spans="1:6" x14ac:dyDescent="0.2">
      <c r="A979" s="34" t="s">
        <v>32618</v>
      </c>
      <c r="B979" s="907" t="s">
        <v>32619</v>
      </c>
      <c r="C979" s="34" t="s">
        <v>7261</v>
      </c>
      <c r="D979" s="34">
        <v>3</v>
      </c>
      <c r="E979" s="908">
        <v>1995</v>
      </c>
      <c r="F979" s="1771">
        <v>5.0000000000000044E-2</v>
      </c>
    </row>
    <row r="980" spans="1:6" x14ac:dyDescent="0.2">
      <c r="A980" s="34" t="s">
        <v>32620</v>
      </c>
      <c r="B980" s="907" t="s">
        <v>32621</v>
      </c>
      <c r="C980" s="34" t="s">
        <v>7261</v>
      </c>
      <c r="D980" s="34">
        <v>3</v>
      </c>
      <c r="E980" s="908">
        <v>2310</v>
      </c>
      <c r="F980" s="1771">
        <v>5.0000000000000044E-2</v>
      </c>
    </row>
    <row r="981" spans="1:6" x14ac:dyDescent="0.2">
      <c r="A981" s="34" t="s">
        <v>32622</v>
      </c>
      <c r="B981" s="907" t="s">
        <v>32623</v>
      </c>
      <c r="C981" s="34" t="s">
        <v>7261</v>
      </c>
      <c r="D981" s="34">
        <v>3</v>
      </c>
      <c r="E981" s="908">
        <v>2678</v>
      </c>
      <c r="F981" s="1771">
        <v>5.0000000000000044E-2</v>
      </c>
    </row>
    <row r="982" spans="1:6" x14ac:dyDescent="0.2">
      <c r="A982" s="34" t="s">
        <v>32624</v>
      </c>
      <c r="B982" s="907" t="s">
        <v>32625</v>
      </c>
      <c r="C982" s="34" t="s">
        <v>7261</v>
      </c>
      <c r="D982" s="34">
        <v>3</v>
      </c>
      <c r="E982" s="908">
        <v>2940</v>
      </c>
      <c r="F982" s="1771">
        <v>5.0000000000000044E-2</v>
      </c>
    </row>
    <row r="983" spans="1:6" x14ac:dyDescent="0.2">
      <c r="A983" s="34" t="s">
        <v>32626</v>
      </c>
      <c r="B983" s="907" t="s">
        <v>32627</v>
      </c>
      <c r="C983" s="34" t="s">
        <v>7261</v>
      </c>
      <c r="D983" s="34">
        <v>3</v>
      </c>
      <c r="E983" s="908">
        <v>3675</v>
      </c>
      <c r="F983" s="1771">
        <v>5.0000000000000044E-2</v>
      </c>
    </row>
    <row r="984" spans="1:6" x14ac:dyDescent="0.2">
      <c r="A984" s="34" t="s">
        <v>32628</v>
      </c>
      <c r="B984" s="907" t="s">
        <v>32629</v>
      </c>
      <c r="C984" s="34" t="s">
        <v>7261</v>
      </c>
      <c r="D984" s="34">
        <v>6</v>
      </c>
      <c r="E984" s="908">
        <v>1995</v>
      </c>
      <c r="F984" s="1771">
        <v>5.0000000000000044E-2</v>
      </c>
    </row>
    <row r="985" spans="1:6" x14ac:dyDescent="0.2">
      <c r="A985" s="34" t="s">
        <v>32630</v>
      </c>
      <c r="B985" s="907" t="s">
        <v>32631</v>
      </c>
      <c r="C985" s="34" t="s">
        <v>7261</v>
      </c>
      <c r="D985" s="34">
        <v>6</v>
      </c>
      <c r="E985" s="908">
        <v>2310</v>
      </c>
      <c r="F985" s="1771">
        <v>5.0000000000000044E-2</v>
      </c>
    </row>
    <row r="986" spans="1:6" x14ac:dyDescent="0.2">
      <c r="A986" s="34" t="s">
        <v>32632</v>
      </c>
      <c r="B986" s="907" t="s">
        <v>32633</v>
      </c>
      <c r="C986" s="34" t="s">
        <v>7261</v>
      </c>
      <c r="D986" s="34">
        <v>6</v>
      </c>
      <c r="E986" s="908">
        <v>2678</v>
      </c>
      <c r="F986" s="1771">
        <v>5.0000000000000044E-2</v>
      </c>
    </row>
    <row r="987" spans="1:6" x14ac:dyDescent="0.2">
      <c r="A987" s="34" t="s">
        <v>32634</v>
      </c>
      <c r="B987" s="907" t="s">
        <v>32635</v>
      </c>
      <c r="C987" s="34" t="s">
        <v>7261</v>
      </c>
      <c r="D987" s="34">
        <v>6</v>
      </c>
      <c r="E987" s="908">
        <v>2940</v>
      </c>
      <c r="F987" s="1771">
        <v>5.0000000000000044E-2</v>
      </c>
    </row>
    <row r="988" spans="1:6" x14ac:dyDescent="0.2">
      <c r="A988" s="34" t="s">
        <v>32636</v>
      </c>
      <c r="B988" s="907" t="s">
        <v>32637</v>
      </c>
      <c r="C988" s="34" t="s">
        <v>7261</v>
      </c>
      <c r="D988" s="34">
        <v>6</v>
      </c>
      <c r="E988" s="908">
        <v>3675</v>
      </c>
      <c r="F988" s="1771">
        <v>5.0000000000000044E-2</v>
      </c>
    </row>
    <row r="989" spans="1:6" x14ac:dyDescent="0.2">
      <c r="A989" s="34" t="s">
        <v>32638</v>
      </c>
      <c r="B989" s="907" t="s">
        <v>32639</v>
      </c>
      <c r="C989" s="34" t="s">
        <v>7261</v>
      </c>
      <c r="D989" s="34">
        <v>3</v>
      </c>
      <c r="E989" s="908">
        <v>2294</v>
      </c>
      <c r="F989" s="1771">
        <v>5.0000000000000044E-2</v>
      </c>
    </row>
    <row r="990" spans="1:6" x14ac:dyDescent="0.2">
      <c r="A990" s="34" t="s">
        <v>32640</v>
      </c>
      <c r="B990" s="907" t="s">
        <v>32641</v>
      </c>
      <c r="C990" s="34" t="s">
        <v>7261</v>
      </c>
      <c r="D990" s="34">
        <v>3</v>
      </c>
      <c r="E990" s="908">
        <v>2657</v>
      </c>
      <c r="F990" s="1771">
        <v>5.0000000000000044E-2</v>
      </c>
    </row>
    <row r="991" spans="1:6" x14ac:dyDescent="0.2">
      <c r="A991" s="34" t="s">
        <v>32642</v>
      </c>
      <c r="B991" s="907" t="s">
        <v>32643</v>
      </c>
      <c r="C991" s="34" t="s">
        <v>7261</v>
      </c>
      <c r="D991" s="34">
        <v>3</v>
      </c>
      <c r="E991" s="908">
        <v>3079</v>
      </c>
      <c r="F991" s="1771">
        <v>5.0000000000000044E-2</v>
      </c>
    </row>
    <row r="992" spans="1:6" x14ac:dyDescent="0.2">
      <c r="A992" s="34" t="s">
        <v>32644</v>
      </c>
      <c r="B992" s="907" t="s">
        <v>32645</v>
      </c>
      <c r="C992" s="34" t="s">
        <v>7261</v>
      </c>
      <c r="D992" s="34">
        <v>3</v>
      </c>
      <c r="E992" s="908">
        <v>3381</v>
      </c>
      <c r="F992" s="1771">
        <v>5.0000000000000044E-2</v>
      </c>
    </row>
    <row r="993" spans="1:6" x14ac:dyDescent="0.2">
      <c r="A993" s="34" t="s">
        <v>32646</v>
      </c>
      <c r="B993" s="907" t="s">
        <v>32647</v>
      </c>
      <c r="C993" s="34" t="s">
        <v>7261</v>
      </c>
      <c r="D993" s="34">
        <v>3</v>
      </c>
      <c r="E993" s="908">
        <v>4226</v>
      </c>
      <c r="F993" s="1771">
        <v>5.0000000000000044E-2</v>
      </c>
    </row>
    <row r="994" spans="1:6" x14ac:dyDescent="0.2">
      <c r="A994" s="34" t="s">
        <v>32648</v>
      </c>
      <c r="B994" s="907" t="s">
        <v>32649</v>
      </c>
      <c r="C994" s="34" t="s">
        <v>7261</v>
      </c>
      <c r="D994" s="34">
        <v>6</v>
      </c>
      <c r="E994" s="908">
        <v>2294</v>
      </c>
      <c r="F994" s="1771">
        <v>5.0000000000000044E-2</v>
      </c>
    </row>
    <row r="995" spans="1:6" x14ac:dyDescent="0.2">
      <c r="A995" s="34" t="s">
        <v>32650</v>
      </c>
      <c r="B995" s="907" t="s">
        <v>32651</v>
      </c>
      <c r="C995" s="34" t="s">
        <v>7261</v>
      </c>
      <c r="D995" s="34">
        <v>6</v>
      </c>
      <c r="E995" s="908">
        <v>2657</v>
      </c>
      <c r="F995" s="1771">
        <v>5.0000000000000044E-2</v>
      </c>
    </row>
    <row r="996" spans="1:6" x14ac:dyDescent="0.2">
      <c r="A996" s="34" t="s">
        <v>32652</v>
      </c>
      <c r="B996" s="907" t="s">
        <v>32653</v>
      </c>
      <c r="C996" s="34" t="s">
        <v>7261</v>
      </c>
      <c r="D996" s="34">
        <v>6</v>
      </c>
      <c r="E996" s="908">
        <v>3079</v>
      </c>
      <c r="F996" s="1771">
        <v>5.0000000000000044E-2</v>
      </c>
    </row>
    <row r="997" spans="1:6" x14ac:dyDescent="0.2">
      <c r="A997" s="34" t="s">
        <v>32654</v>
      </c>
      <c r="B997" s="907" t="s">
        <v>32655</v>
      </c>
      <c r="C997" s="34" t="s">
        <v>7261</v>
      </c>
      <c r="D997" s="34">
        <v>6</v>
      </c>
      <c r="E997" s="908">
        <v>3381</v>
      </c>
      <c r="F997" s="1771">
        <v>5.0000000000000044E-2</v>
      </c>
    </row>
    <row r="998" spans="1:6" x14ac:dyDescent="0.2">
      <c r="A998" s="34" t="s">
        <v>32656</v>
      </c>
      <c r="B998" s="907" t="s">
        <v>32657</v>
      </c>
      <c r="C998" s="34" t="s">
        <v>7261</v>
      </c>
      <c r="D998" s="34">
        <v>6</v>
      </c>
      <c r="E998" s="908">
        <v>4226</v>
      </c>
      <c r="F998" s="1771">
        <v>5.0000000000000044E-2</v>
      </c>
    </row>
    <row r="999" spans="1:6" x14ac:dyDescent="0.2">
      <c r="A999" s="34" t="s">
        <v>32658</v>
      </c>
      <c r="B999" s="907" t="s">
        <v>32659</v>
      </c>
      <c r="C999" s="34" t="s">
        <v>7261</v>
      </c>
      <c r="D999" s="34">
        <v>3</v>
      </c>
      <c r="E999" s="908">
        <v>2195</v>
      </c>
      <c r="F999" s="1771">
        <v>5.0000000000000044E-2</v>
      </c>
    </row>
    <row r="1000" spans="1:6" x14ac:dyDescent="0.2">
      <c r="A1000" s="34" t="s">
        <v>32660</v>
      </c>
      <c r="B1000" s="907" t="s">
        <v>32661</v>
      </c>
      <c r="C1000" s="34" t="s">
        <v>7261</v>
      </c>
      <c r="D1000" s="34">
        <v>3</v>
      </c>
      <c r="E1000" s="908">
        <v>2541</v>
      </c>
      <c r="F1000" s="1771">
        <v>5.0000000000000044E-2</v>
      </c>
    </row>
    <row r="1001" spans="1:6" x14ac:dyDescent="0.2">
      <c r="A1001" s="34" t="s">
        <v>32662</v>
      </c>
      <c r="B1001" s="907" t="s">
        <v>32663</v>
      </c>
      <c r="C1001" s="34" t="s">
        <v>7261</v>
      </c>
      <c r="D1001" s="34">
        <v>3</v>
      </c>
      <c r="E1001" s="908">
        <v>2945</v>
      </c>
      <c r="F1001" s="1771">
        <v>5.0000000000000044E-2</v>
      </c>
    </row>
    <row r="1002" spans="1:6" x14ac:dyDescent="0.2">
      <c r="A1002" s="34" t="s">
        <v>32664</v>
      </c>
      <c r="B1002" s="907" t="s">
        <v>32665</v>
      </c>
      <c r="C1002" s="34" t="s">
        <v>7261</v>
      </c>
      <c r="D1002" s="34">
        <v>3</v>
      </c>
      <c r="E1002" s="908">
        <v>3234</v>
      </c>
      <c r="F1002" s="1771">
        <v>5.0000000000000044E-2</v>
      </c>
    </row>
    <row r="1003" spans="1:6" x14ac:dyDescent="0.2">
      <c r="A1003" s="34" t="s">
        <v>32666</v>
      </c>
      <c r="B1003" s="907" t="s">
        <v>32667</v>
      </c>
      <c r="C1003" s="34" t="s">
        <v>7261</v>
      </c>
      <c r="D1003" s="34">
        <v>3</v>
      </c>
      <c r="E1003" s="908">
        <v>4043</v>
      </c>
      <c r="F1003" s="1771">
        <v>5.0000000000000044E-2</v>
      </c>
    </row>
    <row r="1004" spans="1:6" x14ac:dyDescent="0.2">
      <c r="A1004" s="34" t="s">
        <v>32668</v>
      </c>
      <c r="B1004" s="907" t="s">
        <v>32669</v>
      </c>
      <c r="C1004" s="34" t="s">
        <v>7261</v>
      </c>
      <c r="D1004" s="34">
        <v>6</v>
      </c>
      <c r="E1004" s="908">
        <v>2195</v>
      </c>
      <c r="F1004" s="1771">
        <v>5.0000000000000044E-2</v>
      </c>
    </row>
    <row r="1005" spans="1:6" x14ac:dyDescent="0.2">
      <c r="A1005" s="34" t="s">
        <v>32670</v>
      </c>
      <c r="B1005" s="907" t="s">
        <v>32671</v>
      </c>
      <c r="C1005" s="34" t="s">
        <v>7261</v>
      </c>
      <c r="D1005" s="34">
        <v>6</v>
      </c>
      <c r="E1005" s="908">
        <v>2541</v>
      </c>
      <c r="F1005" s="1771">
        <v>5.0000000000000044E-2</v>
      </c>
    </row>
    <row r="1006" spans="1:6" x14ac:dyDescent="0.2">
      <c r="A1006" s="34" t="s">
        <v>32672</v>
      </c>
      <c r="B1006" s="907" t="s">
        <v>32673</v>
      </c>
      <c r="C1006" s="34" t="s">
        <v>7261</v>
      </c>
      <c r="D1006" s="34">
        <v>6</v>
      </c>
      <c r="E1006" s="908">
        <v>2945</v>
      </c>
      <c r="F1006" s="1771">
        <v>5.0000000000000044E-2</v>
      </c>
    </row>
    <row r="1007" spans="1:6" x14ac:dyDescent="0.2">
      <c r="A1007" s="34" t="s">
        <v>32674</v>
      </c>
      <c r="B1007" s="907" t="s">
        <v>32675</v>
      </c>
      <c r="C1007" s="34" t="s">
        <v>7261</v>
      </c>
      <c r="D1007" s="34">
        <v>6</v>
      </c>
      <c r="E1007" s="908">
        <v>3234</v>
      </c>
      <c r="F1007" s="1771">
        <v>5.0000000000000044E-2</v>
      </c>
    </row>
    <row r="1008" spans="1:6" x14ac:dyDescent="0.2">
      <c r="A1008" s="34" t="s">
        <v>32676</v>
      </c>
      <c r="B1008" s="907" t="s">
        <v>32677</v>
      </c>
      <c r="C1008" s="34" t="s">
        <v>7261</v>
      </c>
      <c r="D1008" s="34">
        <v>6</v>
      </c>
      <c r="E1008" s="908">
        <v>4043</v>
      </c>
      <c r="F1008" s="1771">
        <v>5.0000000000000044E-2</v>
      </c>
    </row>
    <row r="1009" spans="1:6" x14ac:dyDescent="0.2">
      <c r="A1009" s="34" t="s">
        <v>32678</v>
      </c>
      <c r="B1009" s="907" t="s">
        <v>32679</v>
      </c>
      <c r="C1009" s="34" t="s">
        <v>7261</v>
      </c>
      <c r="D1009" s="34">
        <v>3</v>
      </c>
      <c r="E1009" s="908">
        <v>2524</v>
      </c>
      <c r="F1009" s="1771">
        <v>5.0000000000000044E-2</v>
      </c>
    </row>
    <row r="1010" spans="1:6" x14ac:dyDescent="0.2">
      <c r="A1010" s="34" t="s">
        <v>32680</v>
      </c>
      <c r="B1010" s="907" t="s">
        <v>32681</v>
      </c>
      <c r="C1010" s="34" t="s">
        <v>7261</v>
      </c>
      <c r="D1010" s="34">
        <v>3</v>
      </c>
      <c r="E1010" s="908">
        <v>2922</v>
      </c>
      <c r="F1010" s="1771">
        <v>5.0000000000000044E-2</v>
      </c>
    </row>
    <row r="1011" spans="1:6" x14ac:dyDescent="0.2">
      <c r="A1011" s="34" t="s">
        <v>32682</v>
      </c>
      <c r="B1011" s="907" t="s">
        <v>32683</v>
      </c>
      <c r="C1011" s="34" t="s">
        <v>7261</v>
      </c>
      <c r="D1011" s="34">
        <v>3</v>
      </c>
      <c r="E1011" s="908">
        <v>3387</v>
      </c>
      <c r="F1011" s="1771">
        <v>5.0000000000000044E-2</v>
      </c>
    </row>
    <row r="1012" spans="1:6" x14ac:dyDescent="0.2">
      <c r="A1012" s="34" t="s">
        <v>32684</v>
      </c>
      <c r="B1012" s="907" t="s">
        <v>32685</v>
      </c>
      <c r="C1012" s="34" t="s">
        <v>7261</v>
      </c>
      <c r="D1012" s="34">
        <v>3</v>
      </c>
      <c r="E1012" s="908">
        <v>3719</v>
      </c>
      <c r="F1012" s="1771">
        <v>5.0000000000000044E-2</v>
      </c>
    </row>
    <row r="1013" spans="1:6" x14ac:dyDescent="0.2">
      <c r="A1013" s="34" t="s">
        <v>32686</v>
      </c>
      <c r="B1013" s="907" t="s">
        <v>32687</v>
      </c>
      <c r="C1013" s="34" t="s">
        <v>7261</v>
      </c>
      <c r="D1013" s="34">
        <v>3</v>
      </c>
      <c r="E1013" s="908">
        <v>4305</v>
      </c>
      <c r="F1013" s="1771">
        <v>5.0000000000000044E-2</v>
      </c>
    </row>
    <row r="1014" spans="1:6" x14ac:dyDescent="0.2">
      <c r="A1014" s="34" t="s">
        <v>32688</v>
      </c>
      <c r="B1014" s="907" t="s">
        <v>32689</v>
      </c>
      <c r="C1014" s="34" t="s">
        <v>7261</v>
      </c>
      <c r="D1014" s="34">
        <v>6</v>
      </c>
      <c r="E1014" s="908">
        <v>2524</v>
      </c>
      <c r="F1014" s="1771">
        <v>5.0000000000000044E-2</v>
      </c>
    </row>
    <row r="1015" spans="1:6" x14ac:dyDescent="0.2">
      <c r="A1015" s="34" t="s">
        <v>32690</v>
      </c>
      <c r="B1015" s="907" t="s">
        <v>32691</v>
      </c>
      <c r="C1015" s="34" t="s">
        <v>7261</v>
      </c>
      <c r="D1015" s="34">
        <v>6</v>
      </c>
      <c r="E1015" s="908">
        <v>2922</v>
      </c>
      <c r="F1015" s="1771">
        <v>5.0000000000000044E-2</v>
      </c>
    </row>
    <row r="1016" spans="1:6" x14ac:dyDescent="0.2">
      <c r="A1016" s="34" t="s">
        <v>32692</v>
      </c>
      <c r="B1016" s="907" t="s">
        <v>32693</v>
      </c>
      <c r="C1016" s="34" t="s">
        <v>7261</v>
      </c>
      <c r="D1016" s="34">
        <v>6</v>
      </c>
      <c r="E1016" s="908">
        <v>3387</v>
      </c>
      <c r="F1016" s="1771">
        <v>5.0000000000000044E-2</v>
      </c>
    </row>
    <row r="1017" spans="1:6" x14ac:dyDescent="0.2">
      <c r="A1017" s="34" t="s">
        <v>32694</v>
      </c>
      <c r="B1017" s="907" t="s">
        <v>32695</v>
      </c>
      <c r="C1017" s="34" t="s">
        <v>7261</v>
      </c>
      <c r="D1017" s="34">
        <v>6</v>
      </c>
      <c r="E1017" s="908">
        <v>3719</v>
      </c>
      <c r="F1017" s="1771">
        <v>5.0000000000000044E-2</v>
      </c>
    </row>
    <row r="1018" spans="1:6" x14ac:dyDescent="0.2">
      <c r="A1018" s="34" t="s">
        <v>32696</v>
      </c>
      <c r="B1018" s="907" t="s">
        <v>32697</v>
      </c>
      <c r="C1018" s="34" t="s">
        <v>7261</v>
      </c>
      <c r="D1018" s="34">
        <v>6</v>
      </c>
      <c r="E1018" s="908">
        <v>4305</v>
      </c>
      <c r="F1018" s="1771">
        <v>5.0000000000000044E-2</v>
      </c>
    </row>
    <row r="1019" spans="1:6" x14ac:dyDescent="0.2">
      <c r="A1019" s="34" t="s">
        <v>32698</v>
      </c>
      <c r="B1019" s="907" t="s">
        <v>32699</v>
      </c>
      <c r="C1019" s="34" t="s">
        <v>7261</v>
      </c>
      <c r="D1019" s="34">
        <v>3</v>
      </c>
      <c r="E1019" s="908">
        <v>2940</v>
      </c>
      <c r="F1019" s="1771">
        <v>5.0000000000000044E-2</v>
      </c>
    </row>
    <row r="1020" spans="1:6" x14ac:dyDescent="0.2">
      <c r="A1020" s="34" t="s">
        <v>32700</v>
      </c>
      <c r="B1020" s="907" t="s">
        <v>32701</v>
      </c>
      <c r="C1020" s="34" t="s">
        <v>7261</v>
      </c>
      <c r="D1020" s="34">
        <v>3</v>
      </c>
      <c r="E1020" s="908">
        <v>3150</v>
      </c>
      <c r="F1020" s="1771">
        <v>5.0000000000000044E-2</v>
      </c>
    </row>
    <row r="1021" spans="1:6" x14ac:dyDescent="0.2">
      <c r="A1021" s="34" t="s">
        <v>32702</v>
      </c>
      <c r="B1021" s="907" t="s">
        <v>32703</v>
      </c>
      <c r="C1021" s="34" t="s">
        <v>7261</v>
      </c>
      <c r="D1021" s="34">
        <v>3</v>
      </c>
      <c r="E1021" s="908">
        <v>3675</v>
      </c>
      <c r="F1021" s="1771">
        <v>5.0000000000000044E-2</v>
      </c>
    </row>
    <row r="1022" spans="1:6" x14ac:dyDescent="0.2">
      <c r="A1022" s="34" t="s">
        <v>32704</v>
      </c>
      <c r="B1022" s="907" t="s">
        <v>32705</v>
      </c>
      <c r="C1022" s="34" t="s">
        <v>7261</v>
      </c>
      <c r="D1022" s="34">
        <v>3</v>
      </c>
      <c r="E1022" s="908">
        <v>3990</v>
      </c>
      <c r="F1022" s="1771">
        <v>5.0000000000000044E-2</v>
      </c>
    </row>
    <row r="1023" spans="1:6" x14ac:dyDescent="0.2">
      <c r="A1023" s="34" t="s">
        <v>32706</v>
      </c>
      <c r="B1023" s="907" t="s">
        <v>32707</v>
      </c>
      <c r="C1023" s="34" t="s">
        <v>7261</v>
      </c>
      <c r="D1023" s="34">
        <v>3</v>
      </c>
      <c r="E1023" s="908">
        <v>5040</v>
      </c>
      <c r="F1023" s="1771">
        <v>5.0000000000000044E-2</v>
      </c>
    </row>
    <row r="1024" spans="1:6" x14ac:dyDescent="0.2">
      <c r="A1024" s="34" t="s">
        <v>32708</v>
      </c>
      <c r="B1024" s="907" t="s">
        <v>32709</v>
      </c>
      <c r="C1024" s="34" t="s">
        <v>7261</v>
      </c>
      <c r="D1024" s="34">
        <v>3</v>
      </c>
      <c r="E1024" s="908">
        <v>5198</v>
      </c>
      <c r="F1024" s="1771">
        <v>5.0000000000000044E-2</v>
      </c>
    </row>
    <row r="1025" spans="1:6" x14ac:dyDescent="0.2">
      <c r="A1025" s="34" t="s">
        <v>32710</v>
      </c>
      <c r="B1025" s="907" t="s">
        <v>32711</v>
      </c>
      <c r="C1025" s="34" t="s">
        <v>7261</v>
      </c>
      <c r="D1025" s="34">
        <v>3</v>
      </c>
      <c r="E1025" s="908">
        <v>5460</v>
      </c>
      <c r="F1025" s="1771">
        <v>5.0000000000000044E-2</v>
      </c>
    </row>
    <row r="1026" spans="1:6" x14ac:dyDescent="0.2">
      <c r="A1026" s="34" t="s">
        <v>32712</v>
      </c>
      <c r="B1026" s="907" t="s">
        <v>32713</v>
      </c>
      <c r="C1026" s="34" t="s">
        <v>7261</v>
      </c>
      <c r="D1026" s="34">
        <v>3</v>
      </c>
      <c r="E1026" s="908">
        <v>5775</v>
      </c>
      <c r="F1026" s="1771">
        <v>5.0000000000000044E-2</v>
      </c>
    </row>
    <row r="1027" spans="1:6" x14ac:dyDescent="0.2">
      <c r="A1027" s="34" t="s">
        <v>32714</v>
      </c>
      <c r="B1027" s="907" t="s">
        <v>32715</v>
      </c>
      <c r="C1027" s="34" t="s">
        <v>7261</v>
      </c>
      <c r="D1027" s="34">
        <v>3</v>
      </c>
      <c r="E1027" s="908">
        <v>6090</v>
      </c>
      <c r="F1027" s="1771">
        <v>5.0000000000000044E-2</v>
      </c>
    </row>
    <row r="1028" spans="1:6" x14ac:dyDescent="0.2">
      <c r="A1028" s="34" t="s">
        <v>32716</v>
      </c>
      <c r="B1028" s="907" t="s">
        <v>32717</v>
      </c>
      <c r="C1028" s="34" t="s">
        <v>7261</v>
      </c>
      <c r="D1028" s="34">
        <v>6</v>
      </c>
      <c r="E1028" s="908">
        <v>2940</v>
      </c>
      <c r="F1028" s="1771">
        <v>5.0000000000000044E-2</v>
      </c>
    </row>
    <row r="1029" spans="1:6" x14ac:dyDescent="0.2">
      <c r="A1029" s="34" t="s">
        <v>32718</v>
      </c>
      <c r="B1029" s="907" t="s">
        <v>32719</v>
      </c>
      <c r="C1029" s="34" t="s">
        <v>7261</v>
      </c>
      <c r="D1029" s="34">
        <v>6</v>
      </c>
      <c r="E1029" s="908">
        <v>3150</v>
      </c>
      <c r="F1029" s="1771">
        <v>5.0000000000000044E-2</v>
      </c>
    </row>
    <row r="1030" spans="1:6" x14ac:dyDescent="0.2">
      <c r="A1030" s="34" t="s">
        <v>32720</v>
      </c>
      <c r="B1030" s="907" t="s">
        <v>32721</v>
      </c>
      <c r="C1030" s="34" t="s">
        <v>7261</v>
      </c>
      <c r="D1030" s="34">
        <v>6</v>
      </c>
      <c r="E1030" s="908">
        <v>3675</v>
      </c>
      <c r="F1030" s="1771">
        <v>5.0000000000000044E-2</v>
      </c>
    </row>
    <row r="1031" spans="1:6" x14ac:dyDescent="0.2">
      <c r="A1031" s="34" t="s">
        <v>32722</v>
      </c>
      <c r="B1031" s="907" t="s">
        <v>32723</v>
      </c>
      <c r="C1031" s="34" t="s">
        <v>7261</v>
      </c>
      <c r="D1031" s="34">
        <v>6</v>
      </c>
      <c r="E1031" s="908">
        <v>3990</v>
      </c>
      <c r="F1031" s="1771">
        <v>5.0000000000000044E-2</v>
      </c>
    </row>
    <row r="1032" spans="1:6" x14ac:dyDescent="0.2">
      <c r="A1032" s="34" t="s">
        <v>32724</v>
      </c>
      <c r="B1032" s="907" t="s">
        <v>32725</v>
      </c>
      <c r="C1032" s="34" t="s">
        <v>7261</v>
      </c>
      <c r="D1032" s="34">
        <v>6</v>
      </c>
      <c r="E1032" s="908">
        <v>5040</v>
      </c>
      <c r="F1032" s="1771">
        <v>5.0000000000000044E-2</v>
      </c>
    </row>
    <row r="1033" spans="1:6" x14ac:dyDescent="0.2">
      <c r="A1033" s="34" t="s">
        <v>32726</v>
      </c>
      <c r="B1033" s="907" t="s">
        <v>32727</v>
      </c>
      <c r="C1033" s="34" t="s">
        <v>7261</v>
      </c>
      <c r="D1033" s="34">
        <v>6</v>
      </c>
      <c r="E1033" s="908">
        <v>5198</v>
      </c>
      <c r="F1033" s="1771">
        <v>5.0000000000000044E-2</v>
      </c>
    </row>
    <row r="1034" spans="1:6" x14ac:dyDescent="0.2">
      <c r="A1034" s="34" t="s">
        <v>32728</v>
      </c>
      <c r="B1034" s="907" t="s">
        <v>32729</v>
      </c>
      <c r="C1034" s="34" t="s">
        <v>7261</v>
      </c>
      <c r="D1034" s="34">
        <v>6</v>
      </c>
      <c r="E1034" s="908">
        <v>5460</v>
      </c>
      <c r="F1034" s="1771">
        <v>5.0000000000000044E-2</v>
      </c>
    </row>
    <row r="1035" spans="1:6" x14ac:dyDescent="0.2">
      <c r="A1035" s="34" t="s">
        <v>32730</v>
      </c>
      <c r="B1035" s="907" t="s">
        <v>32731</v>
      </c>
      <c r="C1035" s="34" t="s">
        <v>7261</v>
      </c>
      <c r="D1035" s="34">
        <v>6</v>
      </c>
      <c r="E1035" s="908">
        <v>5775</v>
      </c>
      <c r="F1035" s="1771">
        <v>5.0000000000000044E-2</v>
      </c>
    </row>
    <row r="1036" spans="1:6" x14ac:dyDescent="0.2">
      <c r="A1036" s="34" t="s">
        <v>32732</v>
      </c>
      <c r="B1036" s="907" t="s">
        <v>32733</v>
      </c>
      <c r="C1036" s="34" t="s">
        <v>7261</v>
      </c>
      <c r="D1036" s="34">
        <v>6</v>
      </c>
      <c r="E1036" s="908">
        <v>6090</v>
      </c>
      <c r="F1036" s="1771">
        <v>5.0000000000000044E-2</v>
      </c>
    </row>
    <row r="1037" spans="1:6" x14ac:dyDescent="0.2">
      <c r="A1037" s="34" t="s">
        <v>32734</v>
      </c>
      <c r="B1037" s="907" t="s">
        <v>32735</v>
      </c>
      <c r="C1037" s="34" t="s">
        <v>7261</v>
      </c>
      <c r="D1037" s="34">
        <v>3</v>
      </c>
      <c r="E1037" s="908">
        <v>3234</v>
      </c>
      <c r="F1037" s="1771">
        <v>5.0000000000000044E-2</v>
      </c>
    </row>
    <row r="1038" spans="1:6" x14ac:dyDescent="0.2">
      <c r="A1038" s="34" t="s">
        <v>32736</v>
      </c>
      <c r="B1038" s="907" t="s">
        <v>32737</v>
      </c>
      <c r="C1038" s="34" t="s">
        <v>7261</v>
      </c>
      <c r="D1038" s="34">
        <v>3</v>
      </c>
      <c r="E1038" s="908">
        <v>3465</v>
      </c>
      <c r="F1038" s="1771">
        <v>5.0000000000000044E-2</v>
      </c>
    </row>
    <row r="1039" spans="1:6" x14ac:dyDescent="0.2">
      <c r="A1039" s="34" t="s">
        <v>32738</v>
      </c>
      <c r="B1039" s="907" t="s">
        <v>32739</v>
      </c>
      <c r="C1039" s="34" t="s">
        <v>7261</v>
      </c>
      <c r="D1039" s="34">
        <v>3</v>
      </c>
      <c r="E1039" s="908">
        <v>4043</v>
      </c>
      <c r="F1039" s="1771">
        <v>5.0000000000000044E-2</v>
      </c>
    </row>
    <row r="1040" spans="1:6" x14ac:dyDescent="0.2">
      <c r="A1040" s="34" t="s">
        <v>32740</v>
      </c>
      <c r="B1040" s="907" t="s">
        <v>32741</v>
      </c>
      <c r="C1040" s="34" t="s">
        <v>7261</v>
      </c>
      <c r="D1040" s="34">
        <v>3</v>
      </c>
      <c r="E1040" s="908">
        <v>4389</v>
      </c>
      <c r="F1040" s="1771">
        <v>5.0000000000000044E-2</v>
      </c>
    </row>
    <row r="1041" spans="1:6" x14ac:dyDescent="0.2">
      <c r="A1041" s="34" t="s">
        <v>32742</v>
      </c>
      <c r="B1041" s="907" t="s">
        <v>32743</v>
      </c>
      <c r="C1041" s="34" t="s">
        <v>7261</v>
      </c>
      <c r="D1041" s="34">
        <v>3</v>
      </c>
      <c r="E1041" s="908">
        <v>5544</v>
      </c>
      <c r="F1041" s="1771">
        <v>5.0000000000000044E-2</v>
      </c>
    </row>
    <row r="1042" spans="1:6" x14ac:dyDescent="0.2">
      <c r="A1042" s="34" t="s">
        <v>32744</v>
      </c>
      <c r="B1042" s="907" t="s">
        <v>32745</v>
      </c>
      <c r="C1042" s="34" t="s">
        <v>7261</v>
      </c>
      <c r="D1042" s="34">
        <v>3</v>
      </c>
      <c r="E1042" s="908">
        <v>5717</v>
      </c>
      <c r="F1042" s="1771">
        <v>5.0000000000000044E-2</v>
      </c>
    </row>
    <row r="1043" spans="1:6" x14ac:dyDescent="0.2">
      <c r="A1043" s="34" t="s">
        <v>32746</v>
      </c>
      <c r="B1043" s="907" t="s">
        <v>32747</v>
      </c>
      <c r="C1043" s="34" t="s">
        <v>7261</v>
      </c>
      <c r="D1043" s="34">
        <v>3</v>
      </c>
      <c r="E1043" s="908">
        <v>6006</v>
      </c>
      <c r="F1043" s="1771">
        <v>5.0000000000000044E-2</v>
      </c>
    </row>
    <row r="1044" spans="1:6" x14ac:dyDescent="0.2">
      <c r="A1044" s="34" t="s">
        <v>32748</v>
      </c>
      <c r="B1044" s="907" t="s">
        <v>32749</v>
      </c>
      <c r="C1044" s="34" t="s">
        <v>7261</v>
      </c>
      <c r="D1044" s="34">
        <v>3</v>
      </c>
      <c r="E1044" s="908">
        <v>6353</v>
      </c>
      <c r="F1044" s="1771">
        <v>5.0000000000000044E-2</v>
      </c>
    </row>
    <row r="1045" spans="1:6" x14ac:dyDescent="0.2">
      <c r="A1045" s="34" t="s">
        <v>32750</v>
      </c>
      <c r="B1045" s="907" t="s">
        <v>32751</v>
      </c>
      <c r="C1045" s="34" t="s">
        <v>7261</v>
      </c>
      <c r="D1045" s="34">
        <v>3</v>
      </c>
      <c r="E1045" s="908">
        <v>6699</v>
      </c>
      <c r="F1045" s="1771">
        <v>5.0000000000000044E-2</v>
      </c>
    </row>
    <row r="1046" spans="1:6" x14ac:dyDescent="0.2">
      <c r="A1046" s="34" t="s">
        <v>32752</v>
      </c>
      <c r="B1046" s="907" t="s">
        <v>32753</v>
      </c>
      <c r="C1046" s="34" t="s">
        <v>7261</v>
      </c>
      <c r="D1046" s="34">
        <v>6</v>
      </c>
      <c r="E1046" s="908">
        <v>3234</v>
      </c>
      <c r="F1046" s="1771">
        <v>5.0000000000000044E-2</v>
      </c>
    </row>
    <row r="1047" spans="1:6" x14ac:dyDescent="0.2">
      <c r="A1047" s="34" t="s">
        <v>32754</v>
      </c>
      <c r="B1047" s="907" t="s">
        <v>32755</v>
      </c>
      <c r="C1047" s="34" t="s">
        <v>7261</v>
      </c>
      <c r="D1047" s="34">
        <v>6</v>
      </c>
      <c r="E1047" s="908">
        <v>3465</v>
      </c>
      <c r="F1047" s="1771">
        <v>5.0000000000000044E-2</v>
      </c>
    </row>
    <row r="1048" spans="1:6" x14ac:dyDescent="0.2">
      <c r="A1048" s="34" t="s">
        <v>32756</v>
      </c>
      <c r="B1048" s="907" t="s">
        <v>32757</v>
      </c>
      <c r="C1048" s="34" t="s">
        <v>7261</v>
      </c>
      <c r="D1048" s="34">
        <v>6</v>
      </c>
      <c r="E1048" s="908">
        <v>4043</v>
      </c>
      <c r="F1048" s="1771">
        <v>5.0000000000000044E-2</v>
      </c>
    </row>
    <row r="1049" spans="1:6" x14ac:dyDescent="0.2">
      <c r="A1049" s="34" t="s">
        <v>32758</v>
      </c>
      <c r="B1049" s="907" t="s">
        <v>32759</v>
      </c>
      <c r="C1049" s="34" t="s">
        <v>7261</v>
      </c>
      <c r="D1049" s="34">
        <v>6</v>
      </c>
      <c r="E1049" s="908">
        <v>4389</v>
      </c>
      <c r="F1049" s="1771">
        <v>5.0000000000000044E-2</v>
      </c>
    </row>
    <row r="1050" spans="1:6" x14ac:dyDescent="0.2">
      <c r="A1050" s="34" t="s">
        <v>32760</v>
      </c>
      <c r="B1050" s="907" t="s">
        <v>32761</v>
      </c>
      <c r="C1050" s="34" t="s">
        <v>7261</v>
      </c>
      <c r="D1050" s="34">
        <v>6</v>
      </c>
      <c r="E1050" s="908">
        <v>5544</v>
      </c>
      <c r="F1050" s="1771">
        <v>5.0000000000000044E-2</v>
      </c>
    </row>
    <row r="1051" spans="1:6" x14ac:dyDescent="0.2">
      <c r="A1051" s="34" t="s">
        <v>32762</v>
      </c>
      <c r="B1051" s="907" t="s">
        <v>32763</v>
      </c>
      <c r="C1051" s="34" t="s">
        <v>7261</v>
      </c>
      <c r="D1051" s="34">
        <v>6</v>
      </c>
      <c r="E1051" s="908">
        <v>5717</v>
      </c>
      <c r="F1051" s="1771">
        <v>5.0000000000000044E-2</v>
      </c>
    </row>
    <row r="1052" spans="1:6" x14ac:dyDescent="0.2">
      <c r="A1052" s="34" t="s">
        <v>32764</v>
      </c>
      <c r="B1052" s="907" t="s">
        <v>32765</v>
      </c>
      <c r="C1052" s="34" t="s">
        <v>7261</v>
      </c>
      <c r="D1052" s="34">
        <v>6</v>
      </c>
      <c r="E1052" s="908">
        <v>6006</v>
      </c>
      <c r="F1052" s="1771">
        <v>5.0000000000000044E-2</v>
      </c>
    </row>
    <row r="1053" spans="1:6" x14ac:dyDescent="0.2">
      <c r="A1053" s="34" t="s">
        <v>32766</v>
      </c>
      <c r="B1053" s="907" t="s">
        <v>32767</v>
      </c>
      <c r="C1053" s="34" t="s">
        <v>7261</v>
      </c>
      <c r="D1053" s="34">
        <v>6</v>
      </c>
      <c r="E1053" s="908">
        <v>6353</v>
      </c>
      <c r="F1053" s="1771">
        <v>5.0000000000000044E-2</v>
      </c>
    </row>
    <row r="1054" spans="1:6" x14ac:dyDescent="0.2">
      <c r="A1054" s="34" t="s">
        <v>32768</v>
      </c>
      <c r="B1054" s="907" t="s">
        <v>32769</v>
      </c>
      <c r="C1054" s="34" t="s">
        <v>7261</v>
      </c>
      <c r="D1054" s="34">
        <v>6</v>
      </c>
      <c r="E1054" s="908">
        <v>6699</v>
      </c>
      <c r="F1054" s="1771">
        <v>5.0000000000000044E-2</v>
      </c>
    </row>
    <row r="1055" spans="1:6" x14ac:dyDescent="0.2">
      <c r="A1055" s="34" t="s">
        <v>32770</v>
      </c>
      <c r="B1055" s="907" t="s">
        <v>32771</v>
      </c>
      <c r="C1055" s="34" t="s">
        <v>7261</v>
      </c>
      <c r="D1055" s="34">
        <v>3</v>
      </c>
      <c r="E1055" s="908">
        <v>3381</v>
      </c>
      <c r="F1055" s="1771">
        <v>5.0000000000000044E-2</v>
      </c>
    </row>
    <row r="1056" spans="1:6" x14ac:dyDescent="0.2">
      <c r="A1056" s="34" t="s">
        <v>32772</v>
      </c>
      <c r="B1056" s="907" t="s">
        <v>32773</v>
      </c>
      <c r="C1056" s="34" t="s">
        <v>7261</v>
      </c>
      <c r="D1056" s="34">
        <v>3</v>
      </c>
      <c r="E1056" s="908">
        <v>3623</v>
      </c>
      <c r="F1056" s="1771">
        <v>5.0000000000000044E-2</v>
      </c>
    </row>
    <row r="1057" spans="1:6" x14ac:dyDescent="0.2">
      <c r="A1057" s="34" t="s">
        <v>32774</v>
      </c>
      <c r="B1057" s="907" t="s">
        <v>32775</v>
      </c>
      <c r="C1057" s="34" t="s">
        <v>7261</v>
      </c>
      <c r="D1057" s="34">
        <v>3</v>
      </c>
      <c r="E1057" s="908">
        <v>4226</v>
      </c>
      <c r="F1057" s="1771">
        <v>5.0000000000000044E-2</v>
      </c>
    </row>
    <row r="1058" spans="1:6" x14ac:dyDescent="0.2">
      <c r="A1058" s="34" t="s">
        <v>32776</v>
      </c>
      <c r="B1058" s="907" t="s">
        <v>32777</v>
      </c>
      <c r="C1058" s="34" t="s">
        <v>7261</v>
      </c>
      <c r="D1058" s="34">
        <v>3</v>
      </c>
      <c r="E1058" s="908">
        <v>4515</v>
      </c>
      <c r="F1058" s="1771">
        <v>5.0000000000000044E-2</v>
      </c>
    </row>
    <row r="1059" spans="1:6" x14ac:dyDescent="0.2">
      <c r="A1059" s="34" t="s">
        <v>32778</v>
      </c>
      <c r="B1059" s="907" t="s">
        <v>32779</v>
      </c>
      <c r="C1059" s="34" t="s">
        <v>7261</v>
      </c>
      <c r="D1059" s="34">
        <v>3</v>
      </c>
      <c r="E1059" s="908">
        <v>5985</v>
      </c>
      <c r="F1059" s="1771">
        <v>5.0000000000000044E-2</v>
      </c>
    </row>
    <row r="1060" spans="1:6" x14ac:dyDescent="0.2">
      <c r="A1060" s="34" t="s">
        <v>32780</v>
      </c>
      <c r="B1060" s="907" t="s">
        <v>32781</v>
      </c>
      <c r="C1060" s="34" t="s">
        <v>7261</v>
      </c>
      <c r="D1060" s="34">
        <v>3</v>
      </c>
      <c r="E1060" s="908">
        <v>6195</v>
      </c>
      <c r="F1060" s="1771">
        <v>5.0000000000000044E-2</v>
      </c>
    </row>
    <row r="1061" spans="1:6" x14ac:dyDescent="0.2">
      <c r="A1061" s="34" t="s">
        <v>32782</v>
      </c>
      <c r="B1061" s="907" t="s">
        <v>32783</v>
      </c>
      <c r="C1061" s="34" t="s">
        <v>7261</v>
      </c>
      <c r="D1061" s="34">
        <v>3</v>
      </c>
      <c r="E1061" s="908">
        <v>6353</v>
      </c>
      <c r="F1061" s="1771">
        <v>5.0000000000000044E-2</v>
      </c>
    </row>
    <row r="1062" spans="1:6" x14ac:dyDescent="0.2">
      <c r="A1062" s="34" t="s">
        <v>32784</v>
      </c>
      <c r="B1062" s="907" t="s">
        <v>32785</v>
      </c>
      <c r="C1062" s="34" t="s">
        <v>7261</v>
      </c>
      <c r="D1062" s="34">
        <v>3</v>
      </c>
      <c r="E1062" s="908">
        <v>6641</v>
      </c>
      <c r="F1062" s="1771">
        <v>5.0000000000000044E-2</v>
      </c>
    </row>
    <row r="1063" spans="1:6" x14ac:dyDescent="0.2">
      <c r="A1063" s="34" t="s">
        <v>32786</v>
      </c>
      <c r="B1063" s="907" t="s">
        <v>32787</v>
      </c>
      <c r="C1063" s="34" t="s">
        <v>7261</v>
      </c>
      <c r="D1063" s="34">
        <v>3</v>
      </c>
      <c r="E1063" s="908">
        <v>6825</v>
      </c>
      <c r="F1063" s="1771">
        <v>5.0000000000000044E-2</v>
      </c>
    </row>
    <row r="1064" spans="1:6" x14ac:dyDescent="0.2">
      <c r="A1064" s="34" t="s">
        <v>32788</v>
      </c>
      <c r="B1064" s="907" t="s">
        <v>32789</v>
      </c>
      <c r="C1064" s="34" t="s">
        <v>7261</v>
      </c>
      <c r="D1064" s="34">
        <v>6</v>
      </c>
      <c r="E1064" s="908">
        <v>3381</v>
      </c>
      <c r="F1064" s="1771">
        <v>5.0000000000000044E-2</v>
      </c>
    </row>
    <row r="1065" spans="1:6" x14ac:dyDescent="0.2">
      <c r="A1065" s="34" t="s">
        <v>32790</v>
      </c>
      <c r="B1065" s="907" t="s">
        <v>32791</v>
      </c>
      <c r="C1065" s="34" t="s">
        <v>7261</v>
      </c>
      <c r="D1065" s="34">
        <v>6</v>
      </c>
      <c r="E1065" s="908">
        <v>3623</v>
      </c>
      <c r="F1065" s="1771">
        <v>5.0000000000000044E-2</v>
      </c>
    </row>
    <row r="1066" spans="1:6" x14ac:dyDescent="0.2">
      <c r="A1066" s="34" t="s">
        <v>32792</v>
      </c>
      <c r="B1066" s="907" t="s">
        <v>32793</v>
      </c>
      <c r="C1066" s="34" t="s">
        <v>7261</v>
      </c>
      <c r="D1066" s="34">
        <v>6</v>
      </c>
      <c r="E1066" s="908">
        <v>4226</v>
      </c>
      <c r="F1066" s="1771">
        <v>5.0000000000000044E-2</v>
      </c>
    </row>
    <row r="1067" spans="1:6" x14ac:dyDescent="0.2">
      <c r="A1067" s="34" t="s">
        <v>32794</v>
      </c>
      <c r="B1067" s="907" t="s">
        <v>32795</v>
      </c>
      <c r="C1067" s="34" t="s">
        <v>7261</v>
      </c>
      <c r="D1067" s="34">
        <v>6</v>
      </c>
      <c r="E1067" s="908">
        <v>4515</v>
      </c>
      <c r="F1067" s="1771">
        <v>5.0000000000000044E-2</v>
      </c>
    </row>
    <row r="1068" spans="1:6" x14ac:dyDescent="0.2">
      <c r="A1068" s="34" t="s">
        <v>32796</v>
      </c>
      <c r="B1068" s="907" t="s">
        <v>32797</v>
      </c>
      <c r="C1068" s="34" t="s">
        <v>7261</v>
      </c>
      <c r="D1068" s="34">
        <v>6</v>
      </c>
      <c r="E1068" s="908">
        <v>5985</v>
      </c>
      <c r="F1068" s="1771">
        <v>5.0000000000000044E-2</v>
      </c>
    </row>
    <row r="1069" spans="1:6" x14ac:dyDescent="0.2">
      <c r="A1069" s="34" t="s">
        <v>32798</v>
      </c>
      <c r="B1069" s="907" t="s">
        <v>32799</v>
      </c>
      <c r="C1069" s="34" t="s">
        <v>7261</v>
      </c>
      <c r="D1069" s="34">
        <v>6</v>
      </c>
      <c r="E1069" s="908">
        <v>6195</v>
      </c>
      <c r="F1069" s="1771">
        <v>5.0000000000000044E-2</v>
      </c>
    </row>
    <row r="1070" spans="1:6" x14ac:dyDescent="0.2">
      <c r="A1070" s="34" t="s">
        <v>32800</v>
      </c>
      <c r="B1070" s="907" t="s">
        <v>32801</v>
      </c>
      <c r="C1070" s="34" t="s">
        <v>7261</v>
      </c>
      <c r="D1070" s="34">
        <v>6</v>
      </c>
      <c r="E1070" s="908">
        <v>6353</v>
      </c>
      <c r="F1070" s="1771">
        <v>5.0000000000000044E-2</v>
      </c>
    </row>
    <row r="1071" spans="1:6" x14ac:dyDescent="0.2">
      <c r="A1071" s="34" t="s">
        <v>32802</v>
      </c>
      <c r="B1071" s="907" t="s">
        <v>32803</v>
      </c>
      <c r="C1071" s="34" t="s">
        <v>7261</v>
      </c>
      <c r="D1071" s="34">
        <v>6</v>
      </c>
      <c r="E1071" s="908">
        <v>6641</v>
      </c>
      <c r="F1071" s="1771">
        <v>5.0000000000000044E-2</v>
      </c>
    </row>
    <row r="1072" spans="1:6" x14ac:dyDescent="0.2">
      <c r="A1072" s="34" t="s">
        <v>32804</v>
      </c>
      <c r="B1072" s="907" t="s">
        <v>32805</v>
      </c>
      <c r="C1072" s="34" t="s">
        <v>7261</v>
      </c>
      <c r="D1072" s="34">
        <v>6</v>
      </c>
      <c r="E1072" s="908">
        <v>6825</v>
      </c>
      <c r="F1072" s="1771">
        <v>5.0000000000000044E-2</v>
      </c>
    </row>
    <row r="1073" spans="1:6" x14ac:dyDescent="0.2">
      <c r="A1073" s="34" t="s">
        <v>32806</v>
      </c>
      <c r="B1073" s="907" t="s">
        <v>32807</v>
      </c>
      <c r="C1073" s="34" t="s">
        <v>7261</v>
      </c>
      <c r="D1073" s="34">
        <v>3</v>
      </c>
      <c r="E1073" s="908">
        <v>3719</v>
      </c>
      <c r="F1073" s="1771">
        <v>5.0000000000000044E-2</v>
      </c>
    </row>
    <row r="1074" spans="1:6" x14ac:dyDescent="0.2">
      <c r="A1074" s="34" t="s">
        <v>32808</v>
      </c>
      <c r="B1074" s="907" t="s">
        <v>32809</v>
      </c>
      <c r="C1074" s="34" t="s">
        <v>7261</v>
      </c>
      <c r="D1074" s="34">
        <v>3</v>
      </c>
      <c r="E1074" s="908">
        <v>3985</v>
      </c>
      <c r="F1074" s="1771">
        <v>5.0000000000000044E-2</v>
      </c>
    </row>
    <row r="1075" spans="1:6" x14ac:dyDescent="0.2">
      <c r="A1075" s="34" t="s">
        <v>32810</v>
      </c>
      <c r="B1075" s="907" t="s">
        <v>32811</v>
      </c>
      <c r="C1075" s="34" t="s">
        <v>7261</v>
      </c>
      <c r="D1075" s="34">
        <v>3</v>
      </c>
      <c r="E1075" s="908">
        <v>4649</v>
      </c>
      <c r="F1075" s="1771">
        <v>5.0000000000000044E-2</v>
      </c>
    </row>
    <row r="1076" spans="1:6" x14ac:dyDescent="0.2">
      <c r="A1076" s="34" t="s">
        <v>32812</v>
      </c>
      <c r="B1076" s="907" t="s">
        <v>32813</v>
      </c>
      <c r="C1076" s="34" t="s">
        <v>7261</v>
      </c>
      <c r="D1076" s="34">
        <v>3</v>
      </c>
      <c r="E1076" s="908">
        <v>4967</v>
      </c>
      <c r="F1076" s="1771">
        <v>5.0000000000000044E-2</v>
      </c>
    </row>
    <row r="1077" spans="1:6" x14ac:dyDescent="0.2">
      <c r="A1077" s="34" t="s">
        <v>32814</v>
      </c>
      <c r="B1077" s="907" t="s">
        <v>32815</v>
      </c>
      <c r="C1077" s="34" t="s">
        <v>7261</v>
      </c>
      <c r="D1077" s="34">
        <v>3</v>
      </c>
      <c r="E1077" s="908">
        <v>6584</v>
      </c>
      <c r="F1077" s="1771">
        <v>5.0000000000000044E-2</v>
      </c>
    </row>
    <row r="1078" spans="1:6" x14ac:dyDescent="0.2">
      <c r="A1078" s="34" t="s">
        <v>32816</v>
      </c>
      <c r="B1078" s="907" t="s">
        <v>32817</v>
      </c>
      <c r="C1078" s="34" t="s">
        <v>7261</v>
      </c>
      <c r="D1078" s="34">
        <v>3</v>
      </c>
      <c r="E1078" s="908">
        <v>6815</v>
      </c>
      <c r="F1078" s="1771">
        <v>5.0000000000000044E-2</v>
      </c>
    </row>
    <row r="1079" spans="1:6" x14ac:dyDescent="0.2">
      <c r="A1079" s="34" t="s">
        <v>32818</v>
      </c>
      <c r="B1079" s="907" t="s">
        <v>32819</v>
      </c>
      <c r="C1079" s="34" t="s">
        <v>7261</v>
      </c>
      <c r="D1079" s="34">
        <v>3</v>
      </c>
      <c r="E1079" s="908">
        <v>6988</v>
      </c>
      <c r="F1079" s="1771">
        <v>5.0000000000000044E-2</v>
      </c>
    </row>
    <row r="1080" spans="1:6" x14ac:dyDescent="0.2">
      <c r="A1080" s="34" t="s">
        <v>32820</v>
      </c>
      <c r="B1080" s="907" t="s">
        <v>32821</v>
      </c>
      <c r="C1080" s="34" t="s">
        <v>7261</v>
      </c>
      <c r="D1080" s="34">
        <v>3</v>
      </c>
      <c r="E1080" s="908">
        <v>7305</v>
      </c>
      <c r="F1080" s="1771">
        <v>5.0000000000000044E-2</v>
      </c>
    </row>
    <row r="1081" spans="1:6" x14ac:dyDescent="0.2">
      <c r="A1081" s="34" t="s">
        <v>32822</v>
      </c>
      <c r="B1081" s="907" t="s">
        <v>32823</v>
      </c>
      <c r="C1081" s="34" t="s">
        <v>7261</v>
      </c>
      <c r="D1081" s="34">
        <v>3</v>
      </c>
      <c r="E1081" s="908">
        <v>7508</v>
      </c>
      <c r="F1081" s="1771">
        <v>5.0000000000000044E-2</v>
      </c>
    </row>
    <row r="1082" spans="1:6" x14ac:dyDescent="0.2">
      <c r="A1082" s="34" t="s">
        <v>32824</v>
      </c>
      <c r="B1082" s="907" t="s">
        <v>32825</v>
      </c>
      <c r="C1082" s="34" t="s">
        <v>7261</v>
      </c>
      <c r="D1082" s="34">
        <v>6</v>
      </c>
      <c r="E1082" s="908">
        <v>3719</v>
      </c>
      <c r="F1082" s="1771">
        <v>5.0000000000000044E-2</v>
      </c>
    </row>
    <row r="1083" spans="1:6" x14ac:dyDescent="0.2">
      <c r="A1083" s="34" t="s">
        <v>32826</v>
      </c>
      <c r="B1083" s="907" t="s">
        <v>32827</v>
      </c>
      <c r="C1083" s="34" t="s">
        <v>7261</v>
      </c>
      <c r="D1083" s="34">
        <v>6</v>
      </c>
      <c r="E1083" s="908">
        <v>3985</v>
      </c>
      <c r="F1083" s="1771">
        <v>5.0000000000000044E-2</v>
      </c>
    </row>
    <row r="1084" spans="1:6" x14ac:dyDescent="0.2">
      <c r="A1084" s="34" t="s">
        <v>32828</v>
      </c>
      <c r="B1084" s="907" t="s">
        <v>32829</v>
      </c>
      <c r="C1084" s="34" t="s">
        <v>7261</v>
      </c>
      <c r="D1084" s="34">
        <v>6</v>
      </c>
      <c r="E1084" s="908">
        <v>4649</v>
      </c>
      <c r="F1084" s="1771">
        <v>5.0000000000000044E-2</v>
      </c>
    </row>
    <row r="1085" spans="1:6" x14ac:dyDescent="0.2">
      <c r="A1085" s="34" t="s">
        <v>32830</v>
      </c>
      <c r="B1085" s="907" t="s">
        <v>32831</v>
      </c>
      <c r="C1085" s="34" t="s">
        <v>7261</v>
      </c>
      <c r="D1085" s="34">
        <v>6</v>
      </c>
      <c r="E1085" s="908">
        <v>4967</v>
      </c>
      <c r="F1085" s="1771">
        <v>5.0000000000000044E-2</v>
      </c>
    </row>
    <row r="1086" spans="1:6" x14ac:dyDescent="0.2">
      <c r="A1086" s="34" t="s">
        <v>32832</v>
      </c>
      <c r="B1086" s="907" t="s">
        <v>32833</v>
      </c>
      <c r="C1086" s="34" t="s">
        <v>7261</v>
      </c>
      <c r="D1086" s="34">
        <v>6</v>
      </c>
      <c r="E1086" s="908">
        <v>6584</v>
      </c>
      <c r="F1086" s="1771">
        <v>5.0000000000000044E-2</v>
      </c>
    </row>
    <row r="1087" spans="1:6" x14ac:dyDescent="0.2">
      <c r="A1087" s="34" t="s">
        <v>32834</v>
      </c>
      <c r="B1087" s="907" t="s">
        <v>32835</v>
      </c>
      <c r="C1087" s="34" t="s">
        <v>7261</v>
      </c>
      <c r="D1087" s="34">
        <v>6</v>
      </c>
      <c r="E1087" s="908">
        <v>6815</v>
      </c>
      <c r="F1087" s="1771">
        <v>5.0000000000000044E-2</v>
      </c>
    </row>
    <row r="1088" spans="1:6" x14ac:dyDescent="0.2">
      <c r="A1088" s="34" t="s">
        <v>32836</v>
      </c>
      <c r="B1088" s="907" t="s">
        <v>32837</v>
      </c>
      <c r="C1088" s="34" t="s">
        <v>7261</v>
      </c>
      <c r="D1088" s="34">
        <v>6</v>
      </c>
      <c r="E1088" s="908">
        <v>6988</v>
      </c>
      <c r="F1088" s="1771">
        <v>5.0000000000000044E-2</v>
      </c>
    </row>
    <row r="1089" spans="1:6" x14ac:dyDescent="0.2">
      <c r="A1089" s="34" t="s">
        <v>32838</v>
      </c>
      <c r="B1089" s="907" t="s">
        <v>32839</v>
      </c>
      <c r="C1089" s="34" t="s">
        <v>7261</v>
      </c>
      <c r="D1089" s="34">
        <v>6</v>
      </c>
      <c r="E1089" s="908">
        <v>7305</v>
      </c>
      <c r="F1089" s="1771">
        <v>5.0000000000000044E-2</v>
      </c>
    </row>
    <row r="1090" spans="1:6" x14ac:dyDescent="0.2">
      <c r="A1090" s="34" t="s">
        <v>32840</v>
      </c>
      <c r="B1090" s="907" t="s">
        <v>32841</v>
      </c>
      <c r="C1090" s="34" t="s">
        <v>7261</v>
      </c>
      <c r="D1090" s="34">
        <v>6</v>
      </c>
      <c r="E1090" s="908">
        <v>7508</v>
      </c>
      <c r="F1090" s="1771">
        <v>5.0000000000000044E-2</v>
      </c>
    </row>
    <row r="1091" spans="1:6" x14ac:dyDescent="0.2">
      <c r="A1091" s="34"/>
      <c r="B1091" s="907"/>
      <c r="C1091" s="34"/>
      <c r="D1091" s="34"/>
      <c r="E1091" s="908"/>
      <c r="F1091" s="1772"/>
    </row>
    <row r="1092" spans="1:6" ht="15" x14ac:dyDescent="0.2">
      <c r="A1092" s="434" t="s">
        <v>3647</v>
      </c>
      <c r="B1092" s="416"/>
      <c r="C1092" s="417"/>
      <c r="D1092" s="417"/>
      <c r="E1092" s="417"/>
      <c r="F1092" s="1770"/>
    </row>
    <row r="1093" spans="1:6" x14ac:dyDescent="0.2">
      <c r="A1093" s="34" t="s">
        <v>3648</v>
      </c>
      <c r="B1093" s="907" t="s">
        <v>3649</v>
      </c>
      <c r="C1093" s="34" t="s">
        <v>7260</v>
      </c>
      <c r="D1093" s="34">
        <v>1</v>
      </c>
      <c r="E1093" s="908">
        <v>4837</v>
      </c>
      <c r="F1093" s="1771">
        <v>5.0000000000000044E-2</v>
      </c>
    </row>
    <row r="1094" spans="1:6" x14ac:dyDescent="0.2">
      <c r="A1094" s="34" t="s">
        <v>3650</v>
      </c>
      <c r="B1094" s="907" t="s">
        <v>3651</v>
      </c>
      <c r="C1094" s="34" t="s">
        <v>7260</v>
      </c>
      <c r="D1094" s="34">
        <v>1</v>
      </c>
      <c r="E1094" s="908">
        <v>5092</v>
      </c>
      <c r="F1094" s="1771">
        <v>5.0000000000000044E-2</v>
      </c>
    </row>
    <row r="1095" spans="1:6" x14ac:dyDescent="0.2">
      <c r="A1095" s="34" t="s">
        <v>3652</v>
      </c>
      <c r="B1095" s="907" t="s">
        <v>3653</v>
      </c>
      <c r="C1095" s="34" t="s">
        <v>7260</v>
      </c>
      <c r="D1095" s="34">
        <v>1</v>
      </c>
      <c r="E1095" s="908">
        <v>5360</v>
      </c>
      <c r="F1095" s="1771">
        <v>5.0000000000000044E-2</v>
      </c>
    </row>
    <row r="1096" spans="1:6" x14ac:dyDescent="0.2">
      <c r="A1096" s="34" t="s">
        <v>3654</v>
      </c>
      <c r="B1096" s="907" t="s">
        <v>3655</v>
      </c>
      <c r="C1096" s="34" t="s">
        <v>7260</v>
      </c>
      <c r="D1096" s="34">
        <v>1</v>
      </c>
      <c r="E1096" s="908">
        <v>5642</v>
      </c>
      <c r="F1096" s="1771">
        <v>5.0000000000000044E-2</v>
      </c>
    </row>
    <row r="1097" spans="1:6" x14ac:dyDescent="0.2">
      <c r="A1097" s="34" t="s">
        <v>3656</v>
      </c>
      <c r="B1097" s="907" t="s">
        <v>3657</v>
      </c>
      <c r="C1097" s="34" t="s">
        <v>7260</v>
      </c>
      <c r="D1097" s="34">
        <v>1</v>
      </c>
      <c r="E1097" s="908">
        <v>5939</v>
      </c>
      <c r="F1097" s="1771">
        <v>5.0000000000000044E-2</v>
      </c>
    </row>
    <row r="1098" spans="1:6" x14ac:dyDescent="0.2">
      <c r="A1098" s="34" t="s">
        <v>3658</v>
      </c>
      <c r="B1098" s="907" t="s">
        <v>3659</v>
      </c>
      <c r="C1098" s="34" t="s">
        <v>7260</v>
      </c>
      <c r="D1098" s="34">
        <v>1</v>
      </c>
      <c r="E1098" s="908">
        <v>5805</v>
      </c>
      <c r="F1098" s="1771">
        <v>5.0000000000000044E-2</v>
      </c>
    </row>
    <row r="1099" spans="1:6" x14ac:dyDescent="0.2">
      <c r="A1099" s="34" t="s">
        <v>3660</v>
      </c>
      <c r="B1099" s="907" t="s">
        <v>3661</v>
      </c>
      <c r="C1099" s="34" t="s">
        <v>7260</v>
      </c>
      <c r="D1099" s="34">
        <v>1</v>
      </c>
      <c r="E1099" s="908">
        <v>6110</v>
      </c>
      <c r="F1099" s="1771">
        <v>5.0000000000000044E-2</v>
      </c>
    </row>
    <row r="1100" spans="1:6" x14ac:dyDescent="0.2">
      <c r="A1100" s="34" t="s">
        <v>3662</v>
      </c>
      <c r="B1100" s="907" t="s">
        <v>3663</v>
      </c>
      <c r="C1100" s="34" t="s">
        <v>7260</v>
      </c>
      <c r="D1100" s="34">
        <v>1</v>
      </c>
      <c r="E1100" s="908">
        <v>6432</v>
      </c>
      <c r="F1100" s="1771">
        <v>5.0000000000000044E-2</v>
      </c>
    </row>
    <row r="1101" spans="1:6" x14ac:dyDescent="0.2">
      <c r="A1101" s="34" t="s">
        <v>3664</v>
      </c>
      <c r="B1101" s="907" t="s">
        <v>3665</v>
      </c>
      <c r="C1101" s="34" t="s">
        <v>7260</v>
      </c>
      <c r="D1101" s="34">
        <v>1</v>
      </c>
      <c r="E1101" s="908">
        <v>6771</v>
      </c>
      <c r="F1101" s="1771">
        <v>5.0000000000000044E-2</v>
      </c>
    </row>
    <row r="1102" spans="1:6" x14ac:dyDescent="0.2">
      <c r="A1102" s="34" t="s">
        <v>3666</v>
      </c>
      <c r="B1102" s="907" t="s">
        <v>3667</v>
      </c>
      <c r="C1102" s="34" t="s">
        <v>7260</v>
      </c>
      <c r="D1102" s="34">
        <v>1</v>
      </c>
      <c r="E1102" s="908">
        <v>7127</v>
      </c>
      <c r="F1102" s="1771">
        <v>5.0000000000000044E-2</v>
      </c>
    </row>
    <row r="1103" spans="1:6" x14ac:dyDescent="0.2">
      <c r="A1103" s="34" t="s">
        <v>3668</v>
      </c>
      <c r="B1103" s="907" t="s">
        <v>3669</v>
      </c>
      <c r="C1103" s="34" t="s">
        <v>7260</v>
      </c>
      <c r="D1103" s="34">
        <v>1</v>
      </c>
      <c r="E1103" s="908">
        <v>7314</v>
      </c>
      <c r="F1103" s="1771">
        <v>5.0000000000000044E-2</v>
      </c>
    </row>
    <row r="1104" spans="1:6" x14ac:dyDescent="0.2">
      <c r="A1104" s="34" t="s">
        <v>3670</v>
      </c>
      <c r="B1104" s="907" t="s">
        <v>3671</v>
      </c>
      <c r="C1104" s="34" t="s">
        <v>7260</v>
      </c>
      <c r="D1104" s="34">
        <v>1</v>
      </c>
      <c r="E1104" s="908">
        <v>7699</v>
      </c>
      <c r="F1104" s="1771">
        <v>5.0000000000000044E-2</v>
      </c>
    </row>
    <row r="1105" spans="1:6" x14ac:dyDescent="0.2">
      <c r="A1105" s="34" t="s">
        <v>3672</v>
      </c>
      <c r="B1105" s="907" t="s">
        <v>3673</v>
      </c>
      <c r="C1105" s="34" t="s">
        <v>7260</v>
      </c>
      <c r="D1105" s="34">
        <v>1</v>
      </c>
      <c r="E1105" s="908">
        <v>8104</v>
      </c>
      <c r="F1105" s="1771">
        <v>5.0000000000000044E-2</v>
      </c>
    </row>
    <row r="1106" spans="1:6" x14ac:dyDescent="0.2">
      <c r="A1106" s="34" t="s">
        <v>3674</v>
      </c>
      <c r="B1106" s="907" t="s">
        <v>3675</v>
      </c>
      <c r="C1106" s="34" t="s">
        <v>7260</v>
      </c>
      <c r="D1106" s="34">
        <v>1</v>
      </c>
      <c r="E1106" s="908">
        <v>8531</v>
      </c>
      <c r="F1106" s="1771">
        <v>5.0000000000000044E-2</v>
      </c>
    </row>
    <row r="1107" spans="1:6" x14ac:dyDescent="0.2">
      <c r="A1107" s="34" t="s">
        <v>3676</v>
      </c>
      <c r="B1107" s="907" t="s">
        <v>3677</v>
      </c>
      <c r="C1107" s="34" t="s">
        <v>7260</v>
      </c>
      <c r="D1107" s="34">
        <v>1</v>
      </c>
      <c r="E1107" s="908">
        <v>8980</v>
      </c>
      <c r="F1107" s="1771">
        <v>5.0000000000000044E-2</v>
      </c>
    </row>
    <row r="1108" spans="1:6" x14ac:dyDescent="0.2">
      <c r="A1108" s="34" t="s">
        <v>3678</v>
      </c>
      <c r="B1108" s="907" t="s">
        <v>3679</v>
      </c>
      <c r="C1108" s="34" t="s">
        <v>7260</v>
      </c>
      <c r="D1108" s="34">
        <v>1</v>
      </c>
      <c r="E1108" s="908">
        <v>9453</v>
      </c>
      <c r="F1108" s="1771">
        <v>5.0000000000000044E-2</v>
      </c>
    </row>
    <row r="1109" spans="1:6" x14ac:dyDescent="0.2">
      <c r="A1109" s="34" t="s">
        <v>3680</v>
      </c>
      <c r="B1109" s="907" t="s">
        <v>3681</v>
      </c>
      <c r="C1109" s="34" t="s">
        <v>7260</v>
      </c>
      <c r="D1109" s="34">
        <v>1</v>
      </c>
      <c r="E1109" s="908">
        <v>9950</v>
      </c>
      <c r="F1109" s="1771">
        <v>5.0000000000000044E-2</v>
      </c>
    </row>
    <row r="1110" spans="1:6" x14ac:dyDescent="0.2">
      <c r="A1110" s="34" t="s">
        <v>3682</v>
      </c>
      <c r="B1110" s="907" t="s">
        <v>3683</v>
      </c>
      <c r="C1110" s="34" t="s">
        <v>7260</v>
      </c>
      <c r="D1110" s="34">
        <v>1</v>
      </c>
      <c r="E1110" s="908">
        <v>10474</v>
      </c>
      <c r="F1110" s="1771">
        <v>5.0000000000000044E-2</v>
      </c>
    </row>
    <row r="1111" spans="1:6" x14ac:dyDescent="0.2">
      <c r="A1111" s="34" t="s">
        <v>3684</v>
      </c>
      <c r="B1111" s="907" t="s">
        <v>3685</v>
      </c>
      <c r="C1111" s="34" t="s">
        <v>7260</v>
      </c>
      <c r="D1111" s="34">
        <v>1</v>
      </c>
      <c r="E1111" s="908">
        <v>11025</v>
      </c>
      <c r="F1111" s="1771">
        <v>5.0000000000000044E-2</v>
      </c>
    </row>
    <row r="1112" spans="1:6" x14ac:dyDescent="0.2">
      <c r="A1112" s="34" t="s">
        <v>3686</v>
      </c>
      <c r="B1112" s="907" t="s">
        <v>3687</v>
      </c>
      <c r="C1112" s="34" t="s">
        <v>7260</v>
      </c>
      <c r="D1112" s="34">
        <v>1</v>
      </c>
      <c r="E1112" s="908">
        <v>9508</v>
      </c>
      <c r="F1112" s="1771">
        <v>5.0000000000000044E-2</v>
      </c>
    </row>
    <row r="1113" spans="1:6" x14ac:dyDescent="0.2">
      <c r="A1113" s="34" t="s">
        <v>3688</v>
      </c>
      <c r="B1113" s="907" t="s">
        <v>3689</v>
      </c>
      <c r="C1113" s="34" t="s">
        <v>7260</v>
      </c>
      <c r="D1113" s="34">
        <v>1</v>
      </c>
      <c r="E1113" s="908">
        <v>10009</v>
      </c>
      <c r="F1113" s="1771">
        <v>5.0000000000000044E-2</v>
      </c>
    </row>
    <row r="1114" spans="1:6" x14ac:dyDescent="0.2">
      <c r="A1114" s="34" t="s">
        <v>3690</v>
      </c>
      <c r="B1114" s="907" t="s">
        <v>3691</v>
      </c>
      <c r="C1114" s="34" t="s">
        <v>7260</v>
      </c>
      <c r="D1114" s="34">
        <v>1</v>
      </c>
      <c r="E1114" s="908">
        <v>10536</v>
      </c>
      <c r="F1114" s="1771">
        <v>5.0000000000000044E-2</v>
      </c>
    </row>
    <row r="1115" spans="1:6" x14ac:dyDescent="0.2">
      <c r="A1115" s="34" t="s">
        <v>3692</v>
      </c>
      <c r="B1115" s="907" t="s">
        <v>3693</v>
      </c>
      <c r="C1115" s="34" t="s">
        <v>7260</v>
      </c>
      <c r="D1115" s="34">
        <v>1</v>
      </c>
      <c r="E1115" s="908">
        <v>11090</v>
      </c>
      <c r="F1115" s="1771">
        <v>5.0000000000000044E-2</v>
      </c>
    </row>
    <row r="1116" spans="1:6" x14ac:dyDescent="0.2">
      <c r="A1116" s="34" t="s">
        <v>3694</v>
      </c>
      <c r="B1116" s="907" t="s">
        <v>3695</v>
      </c>
      <c r="C1116" s="34" t="s">
        <v>7260</v>
      </c>
      <c r="D1116" s="34">
        <v>1</v>
      </c>
      <c r="E1116" s="908">
        <v>11674</v>
      </c>
      <c r="F1116" s="1771">
        <v>5.0000000000000044E-2</v>
      </c>
    </row>
    <row r="1117" spans="1:6" x14ac:dyDescent="0.2">
      <c r="A1117" s="34" t="s">
        <v>3696</v>
      </c>
      <c r="B1117" s="907" t="s">
        <v>3697</v>
      </c>
      <c r="C1117" s="34" t="s">
        <v>7260</v>
      </c>
      <c r="D1117" s="34">
        <v>1</v>
      </c>
      <c r="E1117" s="908">
        <v>12288</v>
      </c>
      <c r="F1117" s="1771">
        <v>5.0000000000000044E-2</v>
      </c>
    </row>
    <row r="1118" spans="1:6" x14ac:dyDescent="0.2">
      <c r="A1118" s="34" t="s">
        <v>3698</v>
      </c>
      <c r="B1118" s="907" t="s">
        <v>3699</v>
      </c>
      <c r="C1118" s="34" t="s">
        <v>7260</v>
      </c>
      <c r="D1118" s="34">
        <v>1</v>
      </c>
      <c r="E1118" s="908">
        <v>12935</v>
      </c>
      <c r="F1118" s="1771">
        <v>5.0000000000000044E-2</v>
      </c>
    </row>
    <row r="1119" spans="1:6" x14ac:dyDescent="0.2">
      <c r="A1119" s="34" t="s">
        <v>3700</v>
      </c>
      <c r="B1119" s="907" t="s">
        <v>3701</v>
      </c>
      <c r="C1119" s="34" t="s">
        <v>7260</v>
      </c>
      <c r="D1119" s="34">
        <v>1</v>
      </c>
      <c r="E1119" s="908">
        <v>13616</v>
      </c>
      <c r="F1119" s="1771">
        <v>5.0000000000000044E-2</v>
      </c>
    </row>
    <row r="1120" spans="1:6" x14ac:dyDescent="0.2">
      <c r="A1120" s="34" t="s">
        <v>3702</v>
      </c>
      <c r="B1120" s="907" t="s">
        <v>3703</v>
      </c>
      <c r="C1120" s="34" t="s">
        <v>7260</v>
      </c>
      <c r="D1120" s="34">
        <v>1</v>
      </c>
      <c r="E1120" s="908">
        <v>14333</v>
      </c>
      <c r="F1120" s="1771">
        <v>5.0000000000000044E-2</v>
      </c>
    </row>
    <row r="1121" spans="1:6" x14ac:dyDescent="0.2">
      <c r="A1121" s="34" t="s">
        <v>3704</v>
      </c>
      <c r="B1121" s="907" t="s">
        <v>3705</v>
      </c>
      <c r="C1121" s="34" t="s">
        <v>7260</v>
      </c>
      <c r="D1121" s="34">
        <v>1</v>
      </c>
      <c r="E1121" s="908">
        <v>6911</v>
      </c>
      <c r="F1121" s="1771">
        <v>5.0000000000000044E-2</v>
      </c>
    </row>
    <row r="1122" spans="1:6" x14ac:dyDescent="0.2">
      <c r="A1122" s="34" t="s">
        <v>3706</v>
      </c>
      <c r="B1122" s="907" t="s">
        <v>3707</v>
      </c>
      <c r="C1122" s="34" t="s">
        <v>7260</v>
      </c>
      <c r="D1122" s="34">
        <v>1</v>
      </c>
      <c r="E1122" s="908">
        <v>7274</v>
      </c>
      <c r="F1122" s="1771">
        <v>5.0000000000000044E-2</v>
      </c>
    </row>
    <row r="1123" spans="1:6" x14ac:dyDescent="0.2">
      <c r="A1123" s="34" t="s">
        <v>3708</v>
      </c>
      <c r="B1123" s="907" t="s">
        <v>3709</v>
      </c>
      <c r="C1123" s="34" t="s">
        <v>7260</v>
      </c>
      <c r="D1123" s="34">
        <v>1</v>
      </c>
      <c r="E1123" s="908">
        <v>7657</v>
      </c>
      <c r="F1123" s="1771">
        <v>5.0000000000000044E-2</v>
      </c>
    </row>
    <row r="1124" spans="1:6" x14ac:dyDescent="0.2">
      <c r="A1124" s="34" t="s">
        <v>3710</v>
      </c>
      <c r="B1124" s="907" t="s">
        <v>3711</v>
      </c>
      <c r="C1124" s="34" t="s">
        <v>7260</v>
      </c>
      <c r="D1124" s="34">
        <v>1</v>
      </c>
      <c r="E1124" s="908">
        <v>8060</v>
      </c>
      <c r="F1124" s="1771">
        <v>5.0000000000000044E-2</v>
      </c>
    </row>
    <row r="1125" spans="1:6" x14ac:dyDescent="0.2">
      <c r="A1125" s="34" t="s">
        <v>3712</v>
      </c>
      <c r="B1125" s="907" t="s">
        <v>3713</v>
      </c>
      <c r="C1125" s="34" t="s">
        <v>7260</v>
      </c>
      <c r="D1125" s="34">
        <v>1</v>
      </c>
      <c r="E1125" s="908">
        <v>8484</v>
      </c>
      <c r="F1125" s="1771">
        <v>5.0000000000000044E-2</v>
      </c>
    </row>
    <row r="1126" spans="1:6" x14ac:dyDescent="0.2">
      <c r="A1126" s="34" t="s">
        <v>3714</v>
      </c>
      <c r="B1126" s="907" t="s">
        <v>3715</v>
      </c>
      <c r="C1126" s="34" t="s">
        <v>7260</v>
      </c>
      <c r="D1126" s="34">
        <v>1</v>
      </c>
      <c r="E1126" s="908">
        <v>8293</v>
      </c>
      <c r="F1126" s="1771">
        <v>5.0000000000000044E-2</v>
      </c>
    </row>
    <row r="1127" spans="1:6" x14ac:dyDescent="0.2">
      <c r="A1127" s="34" t="s">
        <v>3716</v>
      </c>
      <c r="B1127" s="907" t="s">
        <v>3717</v>
      </c>
      <c r="C1127" s="34" t="s">
        <v>7260</v>
      </c>
      <c r="D1127" s="34">
        <v>1</v>
      </c>
      <c r="E1127" s="908">
        <v>8729</v>
      </c>
      <c r="F1127" s="1771">
        <v>5.0000000000000044E-2</v>
      </c>
    </row>
    <row r="1128" spans="1:6" x14ac:dyDescent="0.2">
      <c r="A1128" s="34" t="s">
        <v>3718</v>
      </c>
      <c r="B1128" s="907" t="s">
        <v>3719</v>
      </c>
      <c r="C1128" s="34" t="s">
        <v>7260</v>
      </c>
      <c r="D1128" s="34">
        <v>1</v>
      </c>
      <c r="E1128" s="908">
        <v>9189</v>
      </c>
      <c r="F1128" s="1771">
        <v>5.0000000000000044E-2</v>
      </c>
    </row>
    <row r="1129" spans="1:6" x14ac:dyDescent="0.2">
      <c r="A1129" s="34" t="s">
        <v>3720</v>
      </c>
      <c r="B1129" s="907" t="s">
        <v>3721</v>
      </c>
      <c r="C1129" s="34" t="s">
        <v>7260</v>
      </c>
      <c r="D1129" s="34">
        <v>1</v>
      </c>
      <c r="E1129" s="908">
        <v>9672</v>
      </c>
      <c r="F1129" s="1771">
        <v>5.0000000000000044E-2</v>
      </c>
    </row>
    <row r="1130" spans="1:6" x14ac:dyDescent="0.2">
      <c r="A1130" s="34" t="s">
        <v>3722</v>
      </c>
      <c r="B1130" s="907" t="s">
        <v>3723</v>
      </c>
      <c r="C1130" s="34" t="s">
        <v>7260</v>
      </c>
      <c r="D1130" s="34">
        <v>1</v>
      </c>
      <c r="E1130" s="908">
        <v>10181</v>
      </c>
      <c r="F1130" s="1771">
        <v>5.0000000000000044E-2</v>
      </c>
    </row>
    <row r="1131" spans="1:6" x14ac:dyDescent="0.2">
      <c r="A1131" s="34" t="s">
        <v>3724</v>
      </c>
      <c r="B1131" s="907" t="s">
        <v>3725</v>
      </c>
      <c r="C1131" s="34" t="s">
        <v>7260</v>
      </c>
      <c r="D1131" s="34">
        <v>1</v>
      </c>
      <c r="E1131" s="908">
        <v>10449</v>
      </c>
      <c r="F1131" s="1771">
        <v>5.0000000000000044E-2</v>
      </c>
    </row>
    <row r="1132" spans="1:6" x14ac:dyDescent="0.2">
      <c r="A1132" s="34" t="s">
        <v>3726</v>
      </c>
      <c r="B1132" s="907" t="s">
        <v>3727</v>
      </c>
      <c r="C1132" s="34" t="s">
        <v>7260</v>
      </c>
      <c r="D1132" s="34">
        <v>1</v>
      </c>
      <c r="E1132" s="908">
        <v>10999</v>
      </c>
      <c r="F1132" s="1771">
        <v>5.0000000000000044E-2</v>
      </c>
    </row>
    <row r="1133" spans="1:6" x14ac:dyDescent="0.2">
      <c r="A1133" s="34" t="s">
        <v>3728</v>
      </c>
      <c r="B1133" s="907" t="s">
        <v>3729</v>
      </c>
      <c r="C1133" s="34" t="s">
        <v>7260</v>
      </c>
      <c r="D1133" s="34">
        <v>1</v>
      </c>
      <c r="E1133" s="908">
        <v>11578</v>
      </c>
      <c r="F1133" s="1771">
        <v>5.0000000000000044E-2</v>
      </c>
    </row>
    <row r="1134" spans="1:6" x14ac:dyDescent="0.2">
      <c r="A1134" s="34" t="s">
        <v>3730</v>
      </c>
      <c r="B1134" s="907" t="s">
        <v>3731</v>
      </c>
      <c r="C1134" s="34" t="s">
        <v>7260</v>
      </c>
      <c r="D1134" s="34">
        <v>1</v>
      </c>
      <c r="E1134" s="908">
        <v>12187</v>
      </c>
      <c r="F1134" s="1771">
        <v>5.0000000000000044E-2</v>
      </c>
    </row>
    <row r="1135" spans="1:6" x14ac:dyDescent="0.2">
      <c r="A1135" s="34" t="s">
        <v>3732</v>
      </c>
      <c r="B1135" s="907" t="s">
        <v>3733</v>
      </c>
      <c r="C1135" s="34" t="s">
        <v>7260</v>
      </c>
      <c r="D1135" s="34">
        <v>1</v>
      </c>
      <c r="E1135" s="908">
        <v>12828</v>
      </c>
      <c r="F1135" s="1771">
        <v>5.0000000000000044E-2</v>
      </c>
    </row>
    <row r="1136" spans="1:6" x14ac:dyDescent="0.2">
      <c r="A1136" s="34" t="s">
        <v>3734</v>
      </c>
      <c r="B1136" s="907" t="s">
        <v>3735</v>
      </c>
      <c r="C1136" s="34" t="s">
        <v>7260</v>
      </c>
      <c r="D1136" s="34">
        <v>1</v>
      </c>
      <c r="E1136" s="908">
        <v>13504</v>
      </c>
      <c r="F1136" s="1771">
        <v>5.0000000000000044E-2</v>
      </c>
    </row>
    <row r="1137" spans="1:6" x14ac:dyDescent="0.2">
      <c r="A1137" s="34" t="s">
        <v>3736</v>
      </c>
      <c r="B1137" s="907" t="s">
        <v>3737</v>
      </c>
      <c r="C1137" s="34" t="s">
        <v>7260</v>
      </c>
      <c r="D1137" s="34">
        <v>1</v>
      </c>
      <c r="E1137" s="908">
        <v>14214</v>
      </c>
      <c r="F1137" s="1771">
        <v>5.0000000000000044E-2</v>
      </c>
    </row>
    <row r="1138" spans="1:6" x14ac:dyDescent="0.2">
      <c r="A1138" s="34" t="s">
        <v>3738</v>
      </c>
      <c r="B1138" s="907" t="s">
        <v>3739</v>
      </c>
      <c r="C1138" s="34" t="s">
        <v>7260</v>
      </c>
      <c r="D1138" s="34">
        <v>1</v>
      </c>
      <c r="E1138" s="908">
        <v>14963</v>
      </c>
      <c r="F1138" s="1771">
        <v>5.0000000000000044E-2</v>
      </c>
    </row>
    <row r="1139" spans="1:6" x14ac:dyDescent="0.2">
      <c r="A1139" s="34" t="s">
        <v>3740</v>
      </c>
      <c r="B1139" s="907" t="s">
        <v>3741</v>
      </c>
      <c r="C1139" s="34" t="s">
        <v>7260</v>
      </c>
      <c r="D1139" s="34">
        <v>1</v>
      </c>
      <c r="E1139" s="908">
        <v>15750</v>
      </c>
      <c r="F1139" s="1771">
        <v>5.0000000000000044E-2</v>
      </c>
    </row>
    <row r="1140" spans="1:6" x14ac:dyDescent="0.2">
      <c r="A1140" s="34" t="s">
        <v>3742</v>
      </c>
      <c r="B1140" s="907" t="s">
        <v>3743</v>
      </c>
      <c r="C1140" s="34" t="s">
        <v>7260</v>
      </c>
      <c r="D1140" s="34">
        <v>1</v>
      </c>
      <c r="E1140" s="908">
        <v>13584</v>
      </c>
      <c r="F1140" s="1771">
        <v>5.0000000000000044E-2</v>
      </c>
    </row>
    <row r="1141" spans="1:6" x14ac:dyDescent="0.2">
      <c r="A1141" s="34" t="s">
        <v>3744</v>
      </c>
      <c r="B1141" s="907" t="s">
        <v>3745</v>
      </c>
      <c r="C1141" s="34" t="s">
        <v>7260</v>
      </c>
      <c r="D1141" s="34">
        <v>1</v>
      </c>
      <c r="E1141" s="908">
        <v>14298</v>
      </c>
      <c r="F1141" s="1771">
        <v>5.0000000000000044E-2</v>
      </c>
    </row>
    <row r="1142" spans="1:6" x14ac:dyDescent="0.2">
      <c r="A1142" s="34" t="s">
        <v>3746</v>
      </c>
      <c r="B1142" s="907" t="s">
        <v>3747</v>
      </c>
      <c r="C1142" s="34" t="s">
        <v>7260</v>
      </c>
      <c r="D1142" s="34">
        <v>1</v>
      </c>
      <c r="E1142" s="908">
        <v>15051</v>
      </c>
      <c r="F1142" s="1771">
        <v>5.0000000000000044E-2</v>
      </c>
    </row>
    <row r="1143" spans="1:6" x14ac:dyDescent="0.2">
      <c r="A1143" s="34" t="s">
        <v>3748</v>
      </c>
      <c r="B1143" s="907" t="s">
        <v>3749</v>
      </c>
      <c r="C1143" s="34" t="s">
        <v>7260</v>
      </c>
      <c r="D1143" s="34">
        <v>1</v>
      </c>
      <c r="E1143" s="908">
        <v>15843</v>
      </c>
      <c r="F1143" s="1771">
        <v>5.0000000000000044E-2</v>
      </c>
    </row>
    <row r="1144" spans="1:6" x14ac:dyDescent="0.2">
      <c r="A1144" s="34" t="s">
        <v>3750</v>
      </c>
      <c r="B1144" s="907" t="s">
        <v>3751</v>
      </c>
      <c r="C1144" s="34" t="s">
        <v>7260</v>
      </c>
      <c r="D1144" s="34">
        <v>1</v>
      </c>
      <c r="E1144" s="908">
        <v>16677</v>
      </c>
      <c r="F1144" s="1771">
        <v>5.0000000000000044E-2</v>
      </c>
    </row>
    <row r="1145" spans="1:6" x14ac:dyDescent="0.2">
      <c r="A1145" s="34" t="s">
        <v>3752</v>
      </c>
      <c r="B1145" s="907" t="s">
        <v>3753</v>
      </c>
      <c r="C1145" s="34" t="s">
        <v>7260</v>
      </c>
      <c r="D1145" s="34">
        <v>1</v>
      </c>
      <c r="E1145" s="908">
        <v>17555</v>
      </c>
      <c r="F1145" s="1771">
        <v>5.0000000000000044E-2</v>
      </c>
    </row>
    <row r="1146" spans="1:6" x14ac:dyDescent="0.2">
      <c r="A1146" s="34" t="s">
        <v>3754</v>
      </c>
      <c r="B1146" s="907" t="s">
        <v>3755</v>
      </c>
      <c r="C1146" s="34" t="s">
        <v>7260</v>
      </c>
      <c r="D1146" s="34">
        <v>1</v>
      </c>
      <c r="E1146" s="908">
        <v>18479</v>
      </c>
      <c r="F1146" s="1771">
        <v>5.0000000000000044E-2</v>
      </c>
    </row>
    <row r="1147" spans="1:6" x14ac:dyDescent="0.2">
      <c r="A1147" s="34" t="s">
        <v>3756</v>
      </c>
      <c r="B1147" s="907" t="s">
        <v>3757</v>
      </c>
      <c r="C1147" s="34" t="s">
        <v>7260</v>
      </c>
      <c r="D1147" s="34">
        <v>1</v>
      </c>
      <c r="E1147" s="908">
        <v>19451</v>
      </c>
      <c r="F1147" s="1771">
        <v>5.0000000000000044E-2</v>
      </c>
    </row>
    <row r="1148" spans="1:6" x14ac:dyDescent="0.2">
      <c r="A1148" s="34" t="s">
        <v>3758</v>
      </c>
      <c r="B1148" s="907" t="s">
        <v>3759</v>
      </c>
      <c r="C1148" s="34" t="s">
        <v>7260</v>
      </c>
      <c r="D1148" s="34">
        <v>1</v>
      </c>
      <c r="E1148" s="908">
        <v>20475</v>
      </c>
      <c r="F1148" s="1771">
        <v>5.0000000000000044E-2</v>
      </c>
    </row>
    <row r="1149" spans="1:6" x14ac:dyDescent="0.2">
      <c r="A1149" s="34" t="s">
        <v>3760</v>
      </c>
      <c r="B1149" s="907" t="s">
        <v>3761</v>
      </c>
      <c r="C1149" s="34" t="s">
        <v>7260</v>
      </c>
      <c r="D1149" s="34">
        <v>1</v>
      </c>
      <c r="E1149" s="908">
        <v>13332</v>
      </c>
      <c r="F1149" s="1771">
        <v>5.0000000000000044E-2</v>
      </c>
    </row>
    <row r="1150" spans="1:6" x14ac:dyDescent="0.2">
      <c r="A1150" s="34" t="s">
        <v>3762</v>
      </c>
      <c r="B1150" s="907" t="s">
        <v>3763</v>
      </c>
      <c r="C1150" s="34" t="s">
        <v>7260</v>
      </c>
      <c r="D1150" s="34">
        <v>1</v>
      </c>
      <c r="E1150" s="908">
        <v>14034</v>
      </c>
      <c r="F1150" s="1771">
        <v>5.0000000000000044E-2</v>
      </c>
    </row>
    <row r="1151" spans="1:6" x14ac:dyDescent="0.2">
      <c r="A1151" s="34" t="s">
        <v>3764</v>
      </c>
      <c r="B1151" s="907" t="s">
        <v>3765</v>
      </c>
      <c r="C1151" s="34" t="s">
        <v>7260</v>
      </c>
      <c r="D1151" s="34">
        <v>1</v>
      </c>
      <c r="E1151" s="908">
        <v>14772</v>
      </c>
      <c r="F1151" s="1771">
        <v>5.0000000000000044E-2</v>
      </c>
    </row>
    <row r="1152" spans="1:6" x14ac:dyDescent="0.2">
      <c r="A1152" s="34" t="s">
        <v>3766</v>
      </c>
      <c r="B1152" s="907" t="s">
        <v>3767</v>
      </c>
      <c r="C1152" s="34" t="s">
        <v>7260</v>
      </c>
      <c r="D1152" s="34">
        <v>1</v>
      </c>
      <c r="E1152" s="908">
        <v>15550</v>
      </c>
      <c r="F1152" s="1771">
        <v>5.0000000000000044E-2</v>
      </c>
    </row>
    <row r="1153" spans="1:6" x14ac:dyDescent="0.2">
      <c r="A1153" s="34" t="s">
        <v>3768</v>
      </c>
      <c r="B1153" s="907" t="s">
        <v>3769</v>
      </c>
      <c r="C1153" s="34" t="s">
        <v>7260</v>
      </c>
      <c r="D1153" s="34">
        <v>1</v>
      </c>
      <c r="E1153" s="908">
        <v>16368</v>
      </c>
      <c r="F1153" s="1771">
        <v>5.0000000000000044E-2</v>
      </c>
    </row>
    <row r="1154" spans="1:6" x14ac:dyDescent="0.2">
      <c r="A1154" s="34" t="s">
        <v>3770</v>
      </c>
      <c r="B1154" s="907" t="s">
        <v>3771</v>
      </c>
      <c r="C1154" s="34" t="s">
        <v>7260</v>
      </c>
      <c r="D1154" s="34">
        <v>1</v>
      </c>
      <c r="E1154" s="908">
        <v>14665</v>
      </c>
      <c r="F1154" s="1771">
        <v>5.0000000000000044E-2</v>
      </c>
    </row>
    <row r="1155" spans="1:6" x14ac:dyDescent="0.2">
      <c r="A1155" s="34" t="s">
        <v>3772</v>
      </c>
      <c r="B1155" s="907" t="s">
        <v>3773</v>
      </c>
      <c r="C1155" s="34" t="s">
        <v>7260</v>
      </c>
      <c r="D1155" s="34">
        <v>1</v>
      </c>
      <c r="E1155" s="908">
        <v>15437</v>
      </c>
      <c r="F1155" s="1771">
        <v>5.0000000000000044E-2</v>
      </c>
    </row>
    <row r="1156" spans="1:6" x14ac:dyDescent="0.2">
      <c r="A1156" s="34" t="s">
        <v>3774</v>
      </c>
      <c r="B1156" s="907" t="s">
        <v>3775</v>
      </c>
      <c r="C1156" s="34" t="s">
        <v>7260</v>
      </c>
      <c r="D1156" s="34">
        <v>1</v>
      </c>
      <c r="E1156" s="908">
        <v>16249</v>
      </c>
      <c r="F1156" s="1771">
        <v>5.0000000000000044E-2</v>
      </c>
    </row>
    <row r="1157" spans="1:6" x14ac:dyDescent="0.2">
      <c r="A1157" s="34" t="s">
        <v>3776</v>
      </c>
      <c r="B1157" s="907" t="s">
        <v>3777</v>
      </c>
      <c r="C1157" s="34" t="s">
        <v>7260</v>
      </c>
      <c r="D1157" s="34">
        <v>1</v>
      </c>
      <c r="E1157" s="908">
        <v>17105</v>
      </c>
      <c r="F1157" s="1771">
        <v>5.0000000000000044E-2</v>
      </c>
    </row>
    <row r="1158" spans="1:6" x14ac:dyDescent="0.2">
      <c r="A1158" s="34" t="s">
        <v>3778</v>
      </c>
      <c r="B1158" s="907" t="s">
        <v>3779</v>
      </c>
      <c r="C1158" s="34" t="s">
        <v>7260</v>
      </c>
      <c r="D1158" s="34">
        <v>1</v>
      </c>
      <c r="E1158" s="908">
        <v>18005</v>
      </c>
      <c r="F1158" s="1771">
        <v>5.0000000000000044E-2</v>
      </c>
    </row>
    <row r="1159" spans="1:6" x14ac:dyDescent="0.2">
      <c r="A1159" s="34" t="s">
        <v>3780</v>
      </c>
      <c r="B1159" s="907" t="s">
        <v>3781</v>
      </c>
      <c r="C1159" s="34" t="s">
        <v>7260</v>
      </c>
      <c r="D1159" s="34">
        <v>1</v>
      </c>
      <c r="E1159" s="908">
        <v>17598</v>
      </c>
      <c r="F1159" s="1771">
        <v>5.0000000000000044E-2</v>
      </c>
    </row>
    <row r="1160" spans="1:6" x14ac:dyDescent="0.2">
      <c r="A1160" s="34" t="s">
        <v>3782</v>
      </c>
      <c r="B1160" s="907" t="s">
        <v>3783</v>
      </c>
      <c r="C1160" s="34" t="s">
        <v>7260</v>
      </c>
      <c r="D1160" s="34">
        <v>1</v>
      </c>
      <c r="E1160" s="908">
        <v>18524</v>
      </c>
      <c r="F1160" s="1771">
        <v>5.0000000000000044E-2</v>
      </c>
    </row>
    <row r="1161" spans="1:6" x14ac:dyDescent="0.2">
      <c r="A1161" s="34" t="s">
        <v>3784</v>
      </c>
      <c r="B1161" s="907" t="s">
        <v>3785</v>
      </c>
      <c r="C1161" s="34" t="s">
        <v>7260</v>
      </c>
      <c r="D1161" s="34">
        <v>1</v>
      </c>
      <c r="E1161" s="908">
        <v>19499</v>
      </c>
      <c r="F1161" s="1771">
        <v>5.0000000000000044E-2</v>
      </c>
    </row>
    <row r="1162" spans="1:6" x14ac:dyDescent="0.2">
      <c r="A1162" s="34" t="s">
        <v>3786</v>
      </c>
      <c r="B1162" s="907" t="s">
        <v>3787</v>
      </c>
      <c r="C1162" s="34" t="s">
        <v>7260</v>
      </c>
      <c r="D1162" s="34">
        <v>1</v>
      </c>
      <c r="E1162" s="908">
        <v>20526</v>
      </c>
      <c r="F1162" s="1771">
        <v>5.0000000000000044E-2</v>
      </c>
    </row>
    <row r="1163" spans="1:6" x14ac:dyDescent="0.2">
      <c r="A1163" s="34" t="s">
        <v>3788</v>
      </c>
      <c r="B1163" s="907" t="s">
        <v>3789</v>
      </c>
      <c r="C1163" s="34" t="s">
        <v>7260</v>
      </c>
      <c r="D1163" s="34">
        <v>1</v>
      </c>
      <c r="E1163" s="908">
        <v>21606</v>
      </c>
      <c r="F1163" s="1771">
        <v>5.0000000000000044E-2</v>
      </c>
    </row>
    <row r="1164" spans="1:6" x14ac:dyDescent="0.2">
      <c r="A1164" s="34" t="s">
        <v>3790</v>
      </c>
      <c r="B1164" s="907" t="s">
        <v>3791</v>
      </c>
      <c r="C1164" s="34" t="s">
        <v>7260</v>
      </c>
      <c r="D1164" s="34">
        <v>1</v>
      </c>
      <c r="E1164" s="908">
        <v>22743</v>
      </c>
      <c r="F1164" s="1771">
        <v>5.0000000000000044E-2</v>
      </c>
    </row>
    <row r="1165" spans="1:6" x14ac:dyDescent="0.2">
      <c r="A1165" s="34" t="s">
        <v>3792</v>
      </c>
      <c r="B1165" s="907" t="s">
        <v>3793</v>
      </c>
      <c r="C1165" s="34" t="s">
        <v>7260</v>
      </c>
      <c r="D1165" s="34">
        <v>1</v>
      </c>
      <c r="E1165" s="908">
        <v>23940</v>
      </c>
      <c r="F1165" s="1771">
        <v>5.0000000000000044E-2</v>
      </c>
    </row>
    <row r="1166" spans="1:6" x14ac:dyDescent="0.2">
      <c r="A1166" s="34" t="s">
        <v>3794</v>
      </c>
      <c r="B1166" s="907" t="s">
        <v>3795</v>
      </c>
      <c r="C1166" s="34" t="s">
        <v>7260</v>
      </c>
      <c r="D1166" s="34">
        <v>1</v>
      </c>
      <c r="E1166" s="908">
        <v>25200</v>
      </c>
      <c r="F1166" s="1771">
        <v>5.0000000000000044E-2</v>
      </c>
    </row>
    <row r="1167" spans="1:6" x14ac:dyDescent="0.2">
      <c r="A1167" s="34" t="s">
        <v>3796</v>
      </c>
      <c r="B1167" s="907" t="s">
        <v>3797</v>
      </c>
      <c r="C1167" s="34" t="s">
        <v>7260</v>
      </c>
      <c r="D1167" s="34">
        <v>1</v>
      </c>
      <c r="E1167" s="908">
        <v>26355</v>
      </c>
      <c r="F1167" s="1771">
        <v>5.0000000000000044E-2</v>
      </c>
    </row>
    <row r="1168" spans="1:6" x14ac:dyDescent="0.2">
      <c r="A1168" s="34" t="s">
        <v>3798</v>
      </c>
      <c r="B1168" s="907" t="s">
        <v>3799</v>
      </c>
      <c r="C1168" s="34" t="s">
        <v>7260</v>
      </c>
      <c r="D1168" s="34">
        <v>1</v>
      </c>
      <c r="E1168" s="908">
        <v>22878</v>
      </c>
      <c r="F1168" s="1771">
        <v>5.0000000000000044E-2</v>
      </c>
    </row>
    <row r="1169" spans="1:6" x14ac:dyDescent="0.2">
      <c r="A1169" s="34" t="s">
        <v>3800</v>
      </c>
      <c r="B1169" s="907" t="s">
        <v>3801</v>
      </c>
      <c r="C1169" s="34" t="s">
        <v>7260</v>
      </c>
      <c r="D1169" s="34">
        <v>1</v>
      </c>
      <c r="E1169" s="908">
        <v>24082</v>
      </c>
      <c r="F1169" s="1771">
        <v>5.0000000000000044E-2</v>
      </c>
    </row>
    <row r="1170" spans="1:6" x14ac:dyDescent="0.2">
      <c r="A1170" s="34" t="s">
        <v>3802</v>
      </c>
      <c r="B1170" s="907" t="s">
        <v>3803</v>
      </c>
      <c r="C1170" s="34" t="s">
        <v>7260</v>
      </c>
      <c r="D1170" s="34">
        <v>1</v>
      </c>
      <c r="E1170" s="908">
        <v>25349</v>
      </c>
      <c r="F1170" s="1771">
        <v>5.0000000000000044E-2</v>
      </c>
    </row>
    <row r="1171" spans="1:6" x14ac:dyDescent="0.2">
      <c r="A1171" s="34" t="s">
        <v>3804</v>
      </c>
      <c r="B1171" s="907" t="s">
        <v>3805</v>
      </c>
      <c r="C1171" s="34" t="s">
        <v>7260</v>
      </c>
      <c r="D1171" s="34">
        <v>1</v>
      </c>
      <c r="E1171" s="908">
        <v>26683</v>
      </c>
      <c r="F1171" s="1771">
        <v>5.0000000000000044E-2</v>
      </c>
    </row>
    <row r="1172" spans="1:6" x14ac:dyDescent="0.2">
      <c r="A1172" s="34" t="s">
        <v>3806</v>
      </c>
      <c r="B1172" s="907" t="s">
        <v>3807</v>
      </c>
      <c r="C1172" s="34" t="s">
        <v>7260</v>
      </c>
      <c r="D1172" s="34">
        <v>1</v>
      </c>
      <c r="E1172" s="908">
        <v>28088</v>
      </c>
      <c r="F1172" s="1771">
        <v>5.0000000000000044E-2</v>
      </c>
    </row>
    <row r="1173" spans="1:6" x14ac:dyDescent="0.2">
      <c r="A1173" s="34" t="s">
        <v>3808</v>
      </c>
      <c r="B1173" s="907" t="s">
        <v>3809</v>
      </c>
      <c r="C1173" s="34" t="s">
        <v>7260</v>
      </c>
      <c r="D1173" s="34">
        <v>1</v>
      </c>
      <c r="E1173" s="908">
        <v>29566</v>
      </c>
      <c r="F1173" s="1771">
        <v>5.0000000000000044E-2</v>
      </c>
    </row>
    <row r="1174" spans="1:6" x14ac:dyDescent="0.2">
      <c r="A1174" s="34" t="s">
        <v>3810</v>
      </c>
      <c r="B1174" s="907" t="s">
        <v>3811</v>
      </c>
      <c r="C1174" s="34" t="s">
        <v>7260</v>
      </c>
      <c r="D1174" s="34">
        <v>1</v>
      </c>
      <c r="E1174" s="908">
        <v>31122</v>
      </c>
      <c r="F1174" s="1771">
        <v>5.0000000000000044E-2</v>
      </c>
    </row>
    <row r="1175" spans="1:6" x14ac:dyDescent="0.2">
      <c r="A1175" s="34" t="s">
        <v>3812</v>
      </c>
      <c r="B1175" s="907" t="s">
        <v>3813</v>
      </c>
      <c r="C1175" s="34" t="s">
        <v>7260</v>
      </c>
      <c r="D1175" s="34">
        <v>1</v>
      </c>
      <c r="E1175" s="908">
        <v>32760</v>
      </c>
      <c r="F1175" s="1771">
        <v>5.0000000000000044E-2</v>
      </c>
    </row>
    <row r="1176" spans="1:6" x14ac:dyDescent="0.2">
      <c r="A1176" s="34" t="s">
        <v>3814</v>
      </c>
      <c r="B1176" s="907" t="s">
        <v>3815</v>
      </c>
      <c r="C1176" s="34" t="s">
        <v>7260</v>
      </c>
      <c r="D1176" s="34">
        <v>1</v>
      </c>
      <c r="E1176" s="908">
        <v>34262</v>
      </c>
      <c r="F1176" s="1771">
        <v>5.0000000000000044E-2</v>
      </c>
    </row>
    <row r="1177" spans="1:6" x14ac:dyDescent="0.2">
      <c r="A1177" s="34" t="s">
        <v>3816</v>
      </c>
      <c r="B1177" s="907" t="s">
        <v>3817</v>
      </c>
      <c r="C1177" s="34" t="s">
        <v>7260</v>
      </c>
      <c r="D1177" s="34">
        <v>1</v>
      </c>
      <c r="E1177" s="908">
        <v>23331</v>
      </c>
      <c r="F1177" s="1771">
        <v>5.0000000000000044E-2</v>
      </c>
    </row>
    <row r="1178" spans="1:6" x14ac:dyDescent="0.2">
      <c r="A1178" s="34" t="s">
        <v>3818</v>
      </c>
      <c r="B1178" s="907" t="s">
        <v>3819</v>
      </c>
      <c r="C1178" s="34" t="s">
        <v>7260</v>
      </c>
      <c r="D1178" s="34">
        <v>1</v>
      </c>
      <c r="E1178" s="908">
        <v>24559</v>
      </c>
      <c r="F1178" s="1771">
        <v>5.0000000000000044E-2</v>
      </c>
    </row>
    <row r="1179" spans="1:6" x14ac:dyDescent="0.2">
      <c r="A1179" s="34" t="s">
        <v>3820</v>
      </c>
      <c r="B1179" s="907" t="s">
        <v>3821</v>
      </c>
      <c r="C1179" s="34" t="s">
        <v>7260</v>
      </c>
      <c r="D1179" s="34">
        <v>1</v>
      </c>
      <c r="E1179" s="908">
        <v>25851</v>
      </c>
      <c r="F1179" s="1771">
        <v>5.0000000000000044E-2</v>
      </c>
    </row>
    <row r="1180" spans="1:6" x14ac:dyDescent="0.2">
      <c r="A1180" s="34" t="s">
        <v>3822</v>
      </c>
      <c r="B1180" s="907" t="s">
        <v>3823</v>
      </c>
      <c r="C1180" s="34" t="s">
        <v>7260</v>
      </c>
      <c r="D1180" s="34">
        <v>1</v>
      </c>
      <c r="E1180" s="908">
        <v>27212</v>
      </c>
      <c r="F1180" s="1771">
        <v>5.0000000000000044E-2</v>
      </c>
    </row>
    <row r="1181" spans="1:6" x14ac:dyDescent="0.2">
      <c r="A1181" s="34" t="s">
        <v>3824</v>
      </c>
      <c r="B1181" s="907" t="s">
        <v>3825</v>
      </c>
      <c r="C1181" s="34" t="s">
        <v>7260</v>
      </c>
      <c r="D1181" s="34">
        <v>1</v>
      </c>
      <c r="E1181" s="908">
        <v>28644</v>
      </c>
      <c r="F1181" s="1771">
        <v>5.0000000000000044E-2</v>
      </c>
    </row>
    <row r="1182" spans="1:6" x14ac:dyDescent="0.2">
      <c r="A1182" s="34" t="s">
        <v>3826</v>
      </c>
      <c r="B1182" s="907" t="s">
        <v>3827</v>
      </c>
      <c r="C1182" s="34" t="s">
        <v>7260</v>
      </c>
      <c r="D1182" s="34">
        <v>1</v>
      </c>
      <c r="E1182" s="908">
        <v>25664</v>
      </c>
      <c r="F1182" s="1771">
        <v>5.0000000000000044E-2</v>
      </c>
    </row>
    <row r="1183" spans="1:6" x14ac:dyDescent="0.2">
      <c r="A1183" s="34" t="s">
        <v>3828</v>
      </c>
      <c r="B1183" s="907" t="s">
        <v>3829</v>
      </c>
      <c r="C1183" s="34" t="s">
        <v>7260</v>
      </c>
      <c r="D1183" s="34">
        <v>1</v>
      </c>
      <c r="E1183" s="908">
        <v>27015</v>
      </c>
      <c r="F1183" s="1771">
        <v>5.0000000000000044E-2</v>
      </c>
    </row>
    <row r="1184" spans="1:6" x14ac:dyDescent="0.2">
      <c r="A1184" s="34" t="s">
        <v>3830</v>
      </c>
      <c r="B1184" s="907" t="s">
        <v>3831</v>
      </c>
      <c r="C1184" s="34" t="s">
        <v>7260</v>
      </c>
      <c r="D1184" s="34">
        <v>1</v>
      </c>
      <c r="E1184" s="908">
        <v>28436</v>
      </c>
      <c r="F1184" s="1771">
        <v>5.0000000000000044E-2</v>
      </c>
    </row>
    <row r="1185" spans="1:6" x14ac:dyDescent="0.2">
      <c r="A1185" s="34" t="s">
        <v>3832</v>
      </c>
      <c r="B1185" s="907" t="s">
        <v>3833</v>
      </c>
      <c r="C1185" s="34" t="s">
        <v>7260</v>
      </c>
      <c r="D1185" s="34">
        <v>1</v>
      </c>
      <c r="E1185" s="908">
        <v>29933</v>
      </c>
      <c r="F1185" s="1771">
        <v>5.0000000000000044E-2</v>
      </c>
    </row>
    <row r="1186" spans="1:6" x14ac:dyDescent="0.2">
      <c r="A1186" s="34" t="s">
        <v>3834</v>
      </c>
      <c r="B1186" s="907" t="s">
        <v>3835</v>
      </c>
      <c r="C1186" s="34" t="s">
        <v>7260</v>
      </c>
      <c r="D1186" s="34">
        <v>1</v>
      </c>
      <c r="E1186" s="908">
        <v>31509</v>
      </c>
      <c r="F1186" s="1771">
        <v>5.0000000000000044E-2</v>
      </c>
    </row>
    <row r="1187" spans="1:6" x14ac:dyDescent="0.2">
      <c r="A1187" s="34" t="s">
        <v>3836</v>
      </c>
      <c r="B1187" s="907" t="s">
        <v>3837</v>
      </c>
      <c r="C1187" s="34" t="s">
        <v>7260</v>
      </c>
      <c r="D1187" s="34">
        <v>1</v>
      </c>
      <c r="E1187" s="908">
        <v>30797</v>
      </c>
      <c r="F1187" s="1771">
        <v>5.0000000000000044E-2</v>
      </c>
    </row>
    <row r="1188" spans="1:6" x14ac:dyDescent="0.2">
      <c r="A1188" s="34" t="s">
        <v>3838</v>
      </c>
      <c r="B1188" s="907" t="s">
        <v>3839</v>
      </c>
      <c r="C1188" s="34" t="s">
        <v>7260</v>
      </c>
      <c r="D1188" s="34">
        <v>1</v>
      </c>
      <c r="E1188" s="908">
        <v>32418</v>
      </c>
      <c r="F1188" s="1771">
        <v>5.0000000000000044E-2</v>
      </c>
    </row>
    <row r="1189" spans="1:6" x14ac:dyDescent="0.2">
      <c r="A1189" s="34" t="s">
        <v>3840</v>
      </c>
      <c r="B1189" s="907" t="s">
        <v>3841</v>
      </c>
      <c r="C1189" s="34" t="s">
        <v>7260</v>
      </c>
      <c r="D1189" s="34">
        <v>1</v>
      </c>
      <c r="E1189" s="908">
        <v>34124</v>
      </c>
      <c r="F1189" s="1771">
        <v>5.0000000000000044E-2</v>
      </c>
    </row>
    <row r="1190" spans="1:6" x14ac:dyDescent="0.2">
      <c r="A1190" s="34" t="s">
        <v>3842</v>
      </c>
      <c r="B1190" s="907" t="s">
        <v>3843</v>
      </c>
      <c r="C1190" s="34" t="s">
        <v>7260</v>
      </c>
      <c r="D1190" s="34">
        <v>1</v>
      </c>
      <c r="E1190" s="908">
        <v>35920</v>
      </c>
      <c r="F1190" s="1771">
        <v>5.0000000000000044E-2</v>
      </c>
    </row>
    <row r="1191" spans="1:6" x14ac:dyDescent="0.2">
      <c r="A1191" s="34" t="s">
        <v>3844</v>
      </c>
      <c r="B1191" s="907" t="s">
        <v>3845</v>
      </c>
      <c r="C1191" s="34" t="s">
        <v>7260</v>
      </c>
      <c r="D1191" s="34">
        <v>1</v>
      </c>
      <c r="E1191" s="908">
        <v>37810</v>
      </c>
      <c r="F1191" s="1771">
        <v>5.0000000000000044E-2</v>
      </c>
    </row>
    <row r="1192" spans="1:6" x14ac:dyDescent="0.2">
      <c r="A1192" s="34" t="s">
        <v>3846</v>
      </c>
      <c r="B1192" s="907" t="s">
        <v>3847</v>
      </c>
      <c r="C1192" s="34" t="s">
        <v>7260</v>
      </c>
      <c r="D1192" s="34">
        <v>1</v>
      </c>
      <c r="E1192" s="908">
        <v>39800</v>
      </c>
      <c r="F1192" s="1771">
        <v>5.0000000000000044E-2</v>
      </c>
    </row>
    <row r="1193" spans="1:6" x14ac:dyDescent="0.2">
      <c r="A1193" s="34" t="s">
        <v>3848</v>
      </c>
      <c r="B1193" s="907" t="s">
        <v>3849</v>
      </c>
      <c r="C1193" s="34" t="s">
        <v>7260</v>
      </c>
      <c r="D1193" s="34">
        <v>1</v>
      </c>
      <c r="E1193" s="908">
        <v>41895</v>
      </c>
      <c r="F1193" s="1771">
        <v>5.0000000000000044E-2</v>
      </c>
    </row>
    <row r="1194" spans="1:6" x14ac:dyDescent="0.2">
      <c r="A1194" s="34" t="s">
        <v>3850</v>
      </c>
      <c r="B1194" s="907" t="s">
        <v>3851</v>
      </c>
      <c r="C1194" s="34" t="s">
        <v>7260</v>
      </c>
      <c r="D1194" s="34">
        <v>1</v>
      </c>
      <c r="E1194" s="908">
        <v>44100</v>
      </c>
      <c r="F1194" s="1771">
        <v>5.0000000000000044E-2</v>
      </c>
    </row>
    <row r="1195" spans="1:6" x14ac:dyDescent="0.2">
      <c r="A1195" s="34" t="s">
        <v>3852</v>
      </c>
      <c r="B1195" s="907" t="s">
        <v>3853</v>
      </c>
      <c r="C1195" s="34" t="s">
        <v>7260</v>
      </c>
      <c r="D1195" s="34">
        <v>1</v>
      </c>
      <c r="E1195" s="908">
        <v>47250</v>
      </c>
      <c r="F1195" s="1771">
        <v>5.0000000000000044E-2</v>
      </c>
    </row>
    <row r="1196" spans="1:6" x14ac:dyDescent="0.2">
      <c r="A1196" s="34" t="s">
        <v>3854</v>
      </c>
      <c r="B1196" s="907" t="s">
        <v>3855</v>
      </c>
      <c r="C1196" s="34" t="s">
        <v>7260</v>
      </c>
      <c r="D1196" s="34">
        <v>1</v>
      </c>
      <c r="E1196" s="908">
        <v>40036</v>
      </c>
      <c r="F1196" s="1771">
        <v>5.0000000000000044E-2</v>
      </c>
    </row>
    <row r="1197" spans="1:6" x14ac:dyDescent="0.2">
      <c r="A1197" s="34" t="s">
        <v>3856</v>
      </c>
      <c r="B1197" s="907" t="s">
        <v>3857</v>
      </c>
      <c r="C1197" s="34" t="s">
        <v>7260</v>
      </c>
      <c r="D1197" s="34">
        <v>1</v>
      </c>
      <c r="E1197" s="908">
        <v>42143</v>
      </c>
      <c r="F1197" s="1771">
        <v>5.0000000000000044E-2</v>
      </c>
    </row>
    <row r="1198" spans="1:6" x14ac:dyDescent="0.2">
      <c r="A1198" s="34" t="s">
        <v>3858</v>
      </c>
      <c r="B1198" s="907" t="s">
        <v>3859</v>
      </c>
      <c r="C1198" s="34" t="s">
        <v>7260</v>
      </c>
      <c r="D1198" s="34">
        <v>1</v>
      </c>
      <c r="E1198" s="908">
        <v>44361</v>
      </c>
      <c r="F1198" s="1771">
        <v>5.0000000000000044E-2</v>
      </c>
    </row>
    <row r="1199" spans="1:6" x14ac:dyDescent="0.2">
      <c r="A1199" s="34" t="s">
        <v>3860</v>
      </c>
      <c r="B1199" s="907" t="s">
        <v>3861</v>
      </c>
      <c r="C1199" s="34" t="s">
        <v>7260</v>
      </c>
      <c r="D1199" s="34">
        <v>1</v>
      </c>
      <c r="E1199" s="908">
        <v>46696</v>
      </c>
      <c r="F1199" s="1771">
        <v>5.0000000000000044E-2</v>
      </c>
    </row>
    <row r="1200" spans="1:6" x14ac:dyDescent="0.2">
      <c r="A1200" s="34" t="s">
        <v>3862</v>
      </c>
      <c r="B1200" s="907" t="s">
        <v>3863</v>
      </c>
      <c r="C1200" s="34" t="s">
        <v>7260</v>
      </c>
      <c r="D1200" s="34">
        <v>1</v>
      </c>
      <c r="E1200" s="908">
        <v>49153</v>
      </c>
      <c r="F1200" s="1771">
        <v>5.0000000000000044E-2</v>
      </c>
    </row>
    <row r="1201" spans="1:6" x14ac:dyDescent="0.2">
      <c r="A1201" s="34" t="s">
        <v>3864</v>
      </c>
      <c r="B1201" s="907" t="s">
        <v>3865</v>
      </c>
      <c r="C1201" s="34" t="s">
        <v>7260</v>
      </c>
      <c r="D1201" s="34">
        <v>1</v>
      </c>
      <c r="E1201" s="908">
        <v>51740</v>
      </c>
      <c r="F1201" s="1771">
        <v>5.0000000000000044E-2</v>
      </c>
    </row>
    <row r="1202" spans="1:6" x14ac:dyDescent="0.2">
      <c r="A1202" s="34" t="s">
        <v>3866</v>
      </c>
      <c r="B1202" s="907" t="s">
        <v>3867</v>
      </c>
      <c r="C1202" s="34" t="s">
        <v>7260</v>
      </c>
      <c r="D1202" s="34">
        <v>1</v>
      </c>
      <c r="E1202" s="908">
        <v>54464</v>
      </c>
      <c r="F1202" s="1771">
        <v>5.0000000000000044E-2</v>
      </c>
    </row>
    <row r="1203" spans="1:6" x14ac:dyDescent="0.2">
      <c r="A1203" s="34" t="s">
        <v>3868</v>
      </c>
      <c r="B1203" s="907" t="s">
        <v>3869</v>
      </c>
      <c r="C1203" s="34" t="s">
        <v>7260</v>
      </c>
      <c r="D1203" s="34">
        <v>1</v>
      </c>
      <c r="E1203" s="908">
        <v>57330</v>
      </c>
      <c r="F1203" s="1771">
        <v>5.0000000000000044E-2</v>
      </c>
    </row>
    <row r="1204" spans="1:6" x14ac:dyDescent="0.2">
      <c r="A1204" s="34" t="s">
        <v>3870</v>
      </c>
      <c r="B1204" s="907" t="s">
        <v>3871</v>
      </c>
      <c r="C1204" s="34" t="s">
        <v>7260</v>
      </c>
      <c r="D1204" s="34">
        <v>1</v>
      </c>
      <c r="E1204" s="908">
        <v>61425</v>
      </c>
      <c r="F1204" s="1771">
        <v>5.0000000000000044E-2</v>
      </c>
    </row>
    <row r="1205" spans="1:6" x14ac:dyDescent="0.2">
      <c r="A1205" s="34" t="s">
        <v>3872</v>
      </c>
      <c r="B1205" s="907" t="s">
        <v>3873</v>
      </c>
      <c r="C1205" s="34" t="s">
        <v>7260</v>
      </c>
      <c r="D1205" s="34">
        <v>1</v>
      </c>
      <c r="E1205" s="908">
        <v>4837</v>
      </c>
      <c r="F1205" s="1771">
        <v>5.0000000000000044E-2</v>
      </c>
    </row>
    <row r="1206" spans="1:6" x14ac:dyDescent="0.2">
      <c r="A1206" s="34" t="s">
        <v>3874</v>
      </c>
      <c r="B1206" s="907" t="s">
        <v>3875</v>
      </c>
      <c r="C1206" s="34" t="s">
        <v>7260</v>
      </c>
      <c r="D1206" s="34">
        <v>1</v>
      </c>
      <c r="E1206" s="908">
        <v>5092</v>
      </c>
      <c r="F1206" s="1771">
        <v>5.0000000000000044E-2</v>
      </c>
    </row>
    <row r="1207" spans="1:6" x14ac:dyDescent="0.2">
      <c r="A1207" s="34" t="s">
        <v>3876</v>
      </c>
      <c r="B1207" s="907" t="s">
        <v>3877</v>
      </c>
      <c r="C1207" s="34" t="s">
        <v>7260</v>
      </c>
      <c r="D1207" s="34">
        <v>1</v>
      </c>
      <c r="E1207" s="908">
        <v>5360</v>
      </c>
      <c r="F1207" s="1771">
        <v>5.0000000000000044E-2</v>
      </c>
    </row>
    <row r="1208" spans="1:6" x14ac:dyDescent="0.2">
      <c r="A1208" s="34" t="s">
        <v>3878</v>
      </c>
      <c r="B1208" s="907" t="s">
        <v>3879</v>
      </c>
      <c r="C1208" s="34" t="s">
        <v>7260</v>
      </c>
      <c r="D1208" s="34">
        <v>1</v>
      </c>
      <c r="E1208" s="908">
        <v>5642</v>
      </c>
      <c r="F1208" s="1771">
        <v>5.0000000000000044E-2</v>
      </c>
    </row>
    <row r="1209" spans="1:6" x14ac:dyDescent="0.2">
      <c r="A1209" s="34" t="s">
        <v>3880</v>
      </c>
      <c r="B1209" s="907" t="s">
        <v>3881</v>
      </c>
      <c r="C1209" s="34" t="s">
        <v>7260</v>
      </c>
      <c r="D1209" s="34">
        <v>1</v>
      </c>
      <c r="E1209" s="908">
        <v>5939</v>
      </c>
      <c r="F1209" s="1771">
        <v>5.0000000000000044E-2</v>
      </c>
    </row>
    <row r="1210" spans="1:6" x14ac:dyDescent="0.2">
      <c r="A1210" s="34" t="s">
        <v>3882</v>
      </c>
      <c r="B1210" s="907" t="s">
        <v>3883</v>
      </c>
      <c r="C1210" s="34" t="s">
        <v>7260</v>
      </c>
      <c r="D1210" s="34">
        <v>1</v>
      </c>
      <c r="E1210" s="908">
        <v>5805</v>
      </c>
      <c r="F1210" s="1771">
        <v>5.0000000000000044E-2</v>
      </c>
    </row>
    <row r="1211" spans="1:6" x14ac:dyDescent="0.2">
      <c r="A1211" s="34" t="s">
        <v>3884</v>
      </c>
      <c r="B1211" s="907" t="s">
        <v>3885</v>
      </c>
      <c r="C1211" s="34" t="s">
        <v>7260</v>
      </c>
      <c r="D1211" s="34">
        <v>1</v>
      </c>
      <c r="E1211" s="908">
        <v>6110</v>
      </c>
      <c r="F1211" s="1771">
        <v>5.0000000000000044E-2</v>
      </c>
    </row>
    <row r="1212" spans="1:6" x14ac:dyDescent="0.2">
      <c r="A1212" s="34" t="s">
        <v>3886</v>
      </c>
      <c r="B1212" s="907" t="s">
        <v>3887</v>
      </c>
      <c r="C1212" s="34" t="s">
        <v>7260</v>
      </c>
      <c r="D1212" s="34">
        <v>1</v>
      </c>
      <c r="E1212" s="908">
        <v>6432</v>
      </c>
      <c r="F1212" s="1771">
        <v>5.0000000000000044E-2</v>
      </c>
    </row>
    <row r="1213" spans="1:6" x14ac:dyDescent="0.2">
      <c r="A1213" s="34" t="s">
        <v>3888</v>
      </c>
      <c r="B1213" s="907" t="s">
        <v>3889</v>
      </c>
      <c r="C1213" s="34" t="s">
        <v>7260</v>
      </c>
      <c r="D1213" s="34">
        <v>1</v>
      </c>
      <c r="E1213" s="908">
        <v>6771</v>
      </c>
      <c r="F1213" s="1771">
        <v>5.0000000000000044E-2</v>
      </c>
    </row>
    <row r="1214" spans="1:6" x14ac:dyDescent="0.2">
      <c r="A1214" s="34" t="s">
        <v>3890</v>
      </c>
      <c r="B1214" s="907" t="s">
        <v>3891</v>
      </c>
      <c r="C1214" s="34" t="s">
        <v>7260</v>
      </c>
      <c r="D1214" s="34">
        <v>1</v>
      </c>
      <c r="E1214" s="908">
        <v>7127</v>
      </c>
      <c r="F1214" s="1771">
        <v>5.0000000000000044E-2</v>
      </c>
    </row>
    <row r="1215" spans="1:6" x14ac:dyDescent="0.2">
      <c r="A1215" s="34" t="s">
        <v>3892</v>
      </c>
      <c r="B1215" s="907" t="s">
        <v>3893</v>
      </c>
      <c r="C1215" s="34" t="s">
        <v>7260</v>
      </c>
      <c r="D1215" s="34">
        <v>1</v>
      </c>
      <c r="E1215" s="908">
        <v>7314</v>
      </c>
      <c r="F1215" s="1771">
        <v>5.0000000000000044E-2</v>
      </c>
    </row>
    <row r="1216" spans="1:6" x14ac:dyDescent="0.2">
      <c r="A1216" s="34" t="s">
        <v>3894</v>
      </c>
      <c r="B1216" s="907" t="s">
        <v>3895</v>
      </c>
      <c r="C1216" s="34" t="s">
        <v>7260</v>
      </c>
      <c r="D1216" s="34">
        <v>1</v>
      </c>
      <c r="E1216" s="908">
        <v>7699</v>
      </c>
      <c r="F1216" s="1771">
        <v>5.0000000000000044E-2</v>
      </c>
    </row>
    <row r="1217" spans="1:6" x14ac:dyDescent="0.2">
      <c r="A1217" s="34" t="s">
        <v>3896</v>
      </c>
      <c r="B1217" s="907" t="s">
        <v>3897</v>
      </c>
      <c r="C1217" s="34" t="s">
        <v>7260</v>
      </c>
      <c r="D1217" s="34">
        <v>1</v>
      </c>
      <c r="E1217" s="908">
        <v>8104</v>
      </c>
      <c r="F1217" s="1771">
        <v>5.0000000000000044E-2</v>
      </c>
    </row>
    <row r="1218" spans="1:6" x14ac:dyDescent="0.2">
      <c r="A1218" s="34" t="s">
        <v>3898</v>
      </c>
      <c r="B1218" s="907" t="s">
        <v>3899</v>
      </c>
      <c r="C1218" s="34" t="s">
        <v>7260</v>
      </c>
      <c r="D1218" s="34">
        <v>1</v>
      </c>
      <c r="E1218" s="908">
        <v>8531</v>
      </c>
      <c r="F1218" s="1771">
        <v>5.0000000000000044E-2</v>
      </c>
    </row>
    <row r="1219" spans="1:6" x14ac:dyDescent="0.2">
      <c r="A1219" s="34" t="s">
        <v>3900</v>
      </c>
      <c r="B1219" s="907" t="s">
        <v>3901</v>
      </c>
      <c r="C1219" s="34" t="s">
        <v>7260</v>
      </c>
      <c r="D1219" s="34">
        <v>1</v>
      </c>
      <c r="E1219" s="908">
        <v>8980</v>
      </c>
      <c r="F1219" s="1771">
        <v>5.0000000000000044E-2</v>
      </c>
    </row>
    <row r="1220" spans="1:6" x14ac:dyDescent="0.2">
      <c r="A1220" s="34" t="s">
        <v>3902</v>
      </c>
      <c r="B1220" s="907" t="s">
        <v>3903</v>
      </c>
      <c r="C1220" s="34" t="s">
        <v>7260</v>
      </c>
      <c r="D1220" s="34">
        <v>1</v>
      </c>
      <c r="E1220" s="908">
        <v>9453</v>
      </c>
      <c r="F1220" s="1771">
        <v>5.0000000000000044E-2</v>
      </c>
    </row>
    <row r="1221" spans="1:6" x14ac:dyDescent="0.2">
      <c r="A1221" s="34" t="s">
        <v>3904</v>
      </c>
      <c r="B1221" s="907" t="s">
        <v>3905</v>
      </c>
      <c r="C1221" s="34" t="s">
        <v>7260</v>
      </c>
      <c r="D1221" s="34">
        <v>1</v>
      </c>
      <c r="E1221" s="908">
        <v>9950</v>
      </c>
      <c r="F1221" s="1771">
        <v>5.0000000000000044E-2</v>
      </c>
    </row>
    <row r="1222" spans="1:6" x14ac:dyDescent="0.2">
      <c r="A1222" s="34" t="s">
        <v>3906</v>
      </c>
      <c r="B1222" s="907" t="s">
        <v>3907</v>
      </c>
      <c r="C1222" s="34" t="s">
        <v>7260</v>
      </c>
      <c r="D1222" s="34">
        <v>1</v>
      </c>
      <c r="E1222" s="908">
        <v>10474</v>
      </c>
      <c r="F1222" s="1771">
        <v>5.0000000000000044E-2</v>
      </c>
    </row>
    <row r="1223" spans="1:6" x14ac:dyDescent="0.2">
      <c r="A1223" s="34" t="s">
        <v>3908</v>
      </c>
      <c r="B1223" s="907" t="s">
        <v>3909</v>
      </c>
      <c r="C1223" s="34" t="s">
        <v>7260</v>
      </c>
      <c r="D1223" s="34">
        <v>1</v>
      </c>
      <c r="E1223" s="908">
        <v>11025</v>
      </c>
      <c r="F1223" s="1771">
        <v>5.0000000000000044E-2</v>
      </c>
    </row>
    <row r="1224" spans="1:6" x14ac:dyDescent="0.2">
      <c r="A1224" s="34" t="s">
        <v>3910</v>
      </c>
      <c r="B1224" s="907" t="s">
        <v>3911</v>
      </c>
      <c r="C1224" s="34" t="s">
        <v>7260</v>
      </c>
      <c r="D1224" s="34">
        <v>1</v>
      </c>
      <c r="E1224" s="908">
        <v>9508</v>
      </c>
      <c r="F1224" s="1771">
        <v>5.0000000000000044E-2</v>
      </c>
    </row>
    <row r="1225" spans="1:6" x14ac:dyDescent="0.2">
      <c r="A1225" s="34" t="s">
        <v>3912</v>
      </c>
      <c r="B1225" s="907" t="s">
        <v>3913</v>
      </c>
      <c r="C1225" s="34" t="s">
        <v>7260</v>
      </c>
      <c r="D1225" s="34">
        <v>1</v>
      </c>
      <c r="E1225" s="908">
        <v>10009</v>
      </c>
      <c r="F1225" s="1771">
        <v>5.0000000000000044E-2</v>
      </c>
    </row>
    <row r="1226" spans="1:6" x14ac:dyDescent="0.2">
      <c r="A1226" s="34" t="s">
        <v>3914</v>
      </c>
      <c r="B1226" s="907" t="s">
        <v>3915</v>
      </c>
      <c r="C1226" s="34" t="s">
        <v>7260</v>
      </c>
      <c r="D1226" s="34">
        <v>1</v>
      </c>
      <c r="E1226" s="908">
        <v>10536</v>
      </c>
      <c r="F1226" s="1771">
        <v>5.0000000000000044E-2</v>
      </c>
    </row>
    <row r="1227" spans="1:6" x14ac:dyDescent="0.2">
      <c r="A1227" s="34" t="s">
        <v>3916</v>
      </c>
      <c r="B1227" s="907" t="s">
        <v>3917</v>
      </c>
      <c r="C1227" s="34" t="s">
        <v>7260</v>
      </c>
      <c r="D1227" s="34">
        <v>1</v>
      </c>
      <c r="E1227" s="908">
        <v>11090</v>
      </c>
      <c r="F1227" s="1771">
        <v>5.0000000000000044E-2</v>
      </c>
    </row>
    <row r="1228" spans="1:6" x14ac:dyDescent="0.2">
      <c r="A1228" s="34" t="s">
        <v>3918</v>
      </c>
      <c r="B1228" s="907" t="s">
        <v>3919</v>
      </c>
      <c r="C1228" s="34" t="s">
        <v>7260</v>
      </c>
      <c r="D1228" s="34">
        <v>1</v>
      </c>
      <c r="E1228" s="908">
        <v>11674</v>
      </c>
      <c r="F1228" s="1771">
        <v>5.0000000000000044E-2</v>
      </c>
    </row>
    <row r="1229" spans="1:6" x14ac:dyDescent="0.2">
      <c r="A1229" s="34" t="s">
        <v>3920</v>
      </c>
      <c r="B1229" s="907" t="s">
        <v>3921</v>
      </c>
      <c r="C1229" s="34" t="s">
        <v>7260</v>
      </c>
      <c r="D1229" s="34">
        <v>1</v>
      </c>
      <c r="E1229" s="908">
        <v>12288</v>
      </c>
      <c r="F1229" s="1771">
        <v>5.0000000000000044E-2</v>
      </c>
    </row>
    <row r="1230" spans="1:6" x14ac:dyDescent="0.2">
      <c r="A1230" s="34" t="s">
        <v>3922</v>
      </c>
      <c r="B1230" s="907" t="s">
        <v>3923</v>
      </c>
      <c r="C1230" s="34" t="s">
        <v>7260</v>
      </c>
      <c r="D1230" s="34">
        <v>1</v>
      </c>
      <c r="E1230" s="908">
        <v>12935</v>
      </c>
      <c r="F1230" s="1771">
        <v>5.0000000000000044E-2</v>
      </c>
    </row>
    <row r="1231" spans="1:6" x14ac:dyDescent="0.2">
      <c r="A1231" s="34" t="s">
        <v>3924</v>
      </c>
      <c r="B1231" s="907" t="s">
        <v>3925</v>
      </c>
      <c r="C1231" s="34" t="s">
        <v>7260</v>
      </c>
      <c r="D1231" s="34">
        <v>1</v>
      </c>
      <c r="E1231" s="908">
        <v>13616</v>
      </c>
      <c r="F1231" s="1771">
        <v>5.0000000000000044E-2</v>
      </c>
    </row>
    <row r="1232" spans="1:6" x14ac:dyDescent="0.2">
      <c r="A1232" s="34" t="s">
        <v>3926</v>
      </c>
      <c r="B1232" s="907" t="s">
        <v>3927</v>
      </c>
      <c r="C1232" s="34" t="s">
        <v>7260</v>
      </c>
      <c r="D1232" s="34">
        <v>1</v>
      </c>
      <c r="E1232" s="908">
        <v>14333</v>
      </c>
      <c r="F1232" s="1771">
        <v>5.0000000000000044E-2</v>
      </c>
    </row>
    <row r="1233" spans="1:6" x14ac:dyDescent="0.2">
      <c r="A1233" s="34"/>
      <c r="B1233" s="907"/>
      <c r="C1233" s="34"/>
      <c r="D1233" s="34"/>
      <c r="E1233" s="908"/>
      <c r="F1233" s="1772"/>
    </row>
    <row r="1234" spans="1:6" ht="15" x14ac:dyDescent="0.2">
      <c r="A1234" s="434" t="s">
        <v>3928</v>
      </c>
      <c r="B1234" s="416"/>
      <c r="C1234" s="417"/>
      <c r="D1234" s="417"/>
      <c r="E1234" s="417"/>
      <c r="F1234" s="1770"/>
    </row>
    <row r="1235" spans="1:6" x14ac:dyDescent="0.2">
      <c r="A1235" s="34" t="s">
        <v>3929</v>
      </c>
      <c r="B1235" s="907" t="s">
        <v>3930</v>
      </c>
      <c r="C1235" s="34" t="s">
        <v>7260</v>
      </c>
      <c r="D1235" s="34">
        <v>1</v>
      </c>
      <c r="E1235" s="908">
        <v>6847</v>
      </c>
      <c r="F1235" s="1771">
        <v>5.0000000000000044E-2</v>
      </c>
    </row>
    <row r="1236" spans="1:6" x14ac:dyDescent="0.2">
      <c r="A1236" s="34" t="s">
        <v>3931</v>
      </c>
      <c r="B1236" s="907" t="s">
        <v>3932</v>
      </c>
      <c r="C1236" s="34" t="s">
        <v>7260</v>
      </c>
      <c r="D1236" s="34">
        <v>1</v>
      </c>
      <c r="E1236" s="908">
        <v>8335</v>
      </c>
      <c r="F1236" s="1771">
        <v>5.0000000000000044E-2</v>
      </c>
    </row>
    <row r="1237" spans="1:6" x14ac:dyDescent="0.2">
      <c r="A1237" s="34" t="s">
        <v>3933</v>
      </c>
      <c r="B1237" s="907" t="s">
        <v>3934</v>
      </c>
      <c r="C1237" s="34" t="s">
        <v>7260</v>
      </c>
      <c r="D1237" s="34">
        <v>1</v>
      </c>
      <c r="E1237" s="908">
        <v>9823</v>
      </c>
      <c r="F1237" s="1771">
        <v>5.0000000000000044E-2</v>
      </c>
    </row>
    <row r="1238" spans="1:6" x14ac:dyDescent="0.2">
      <c r="A1238" s="34" t="s">
        <v>3935</v>
      </c>
      <c r="B1238" s="907" t="s">
        <v>3936</v>
      </c>
      <c r="C1238" s="34" t="s">
        <v>7260</v>
      </c>
      <c r="D1238" s="34">
        <v>1</v>
      </c>
      <c r="E1238" s="908">
        <v>10240</v>
      </c>
      <c r="F1238" s="1771">
        <v>5.0000000000000044E-2</v>
      </c>
    </row>
    <row r="1239" spans="1:6" x14ac:dyDescent="0.2">
      <c r="A1239" s="34" t="s">
        <v>3937</v>
      </c>
      <c r="B1239" s="907" t="s">
        <v>3938</v>
      </c>
      <c r="C1239" s="34" t="s">
        <v>7260</v>
      </c>
      <c r="D1239" s="34">
        <v>1</v>
      </c>
      <c r="E1239" s="908">
        <v>11907</v>
      </c>
      <c r="F1239" s="1771">
        <v>5.0000000000000044E-2</v>
      </c>
    </row>
    <row r="1240" spans="1:6" x14ac:dyDescent="0.2">
      <c r="A1240" s="34" t="s">
        <v>3939</v>
      </c>
      <c r="B1240" s="907" t="s">
        <v>3940</v>
      </c>
      <c r="C1240" s="34" t="s">
        <v>7260</v>
      </c>
      <c r="D1240" s="34">
        <v>1</v>
      </c>
      <c r="E1240" s="908">
        <v>7607</v>
      </c>
      <c r="F1240" s="1771">
        <v>5.0000000000000044E-2</v>
      </c>
    </row>
    <row r="1241" spans="1:6" x14ac:dyDescent="0.2">
      <c r="A1241" s="34" t="s">
        <v>3941</v>
      </c>
      <c r="B1241" s="907" t="s">
        <v>2200</v>
      </c>
      <c r="C1241" s="34" t="s">
        <v>7260</v>
      </c>
      <c r="D1241" s="34">
        <v>1</v>
      </c>
      <c r="E1241" s="908">
        <v>9261</v>
      </c>
      <c r="F1241" s="1771">
        <v>5.0000000000000044E-2</v>
      </c>
    </row>
    <row r="1242" spans="1:6" x14ac:dyDescent="0.2">
      <c r="A1242" s="34" t="s">
        <v>2201</v>
      </c>
      <c r="B1242" s="907" t="s">
        <v>2202</v>
      </c>
      <c r="C1242" s="34" t="s">
        <v>7260</v>
      </c>
      <c r="D1242" s="34">
        <v>1</v>
      </c>
      <c r="E1242" s="908">
        <v>10915</v>
      </c>
      <c r="F1242" s="1771">
        <v>5.0000000000000044E-2</v>
      </c>
    </row>
    <row r="1243" spans="1:6" x14ac:dyDescent="0.2">
      <c r="A1243" s="34" t="s">
        <v>2203</v>
      </c>
      <c r="B1243" s="907" t="s">
        <v>2204</v>
      </c>
      <c r="C1243" s="34" t="s">
        <v>7260</v>
      </c>
      <c r="D1243" s="34">
        <v>1</v>
      </c>
      <c r="E1243" s="908">
        <v>11378</v>
      </c>
      <c r="F1243" s="1771">
        <v>5.0000000000000044E-2</v>
      </c>
    </row>
    <row r="1244" spans="1:6" x14ac:dyDescent="0.2">
      <c r="A1244" s="34" t="s">
        <v>2205</v>
      </c>
      <c r="B1244" s="907" t="s">
        <v>2206</v>
      </c>
      <c r="C1244" s="34" t="s">
        <v>7260</v>
      </c>
      <c r="D1244" s="34">
        <v>1</v>
      </c>
      <c r="E1244" s="908">
        <v>13230</v>
      </c>
      <c r="F1244" s="1771">
        <v>5.0000000000000044E-2</v>
      </c>
    </row>
    <row r="1245" spans="1:6" x14ac:dyDescent="0.2">
      <c r="A1245" s="34" t="s">
        <v>2207</v>
      </c>
      <c r="B1245" s="907" t="s">
        <v>2208</v>
      </c>
      <c r="C1245" s="34" t="s">
        <v>7260</v>
      </c>
      <c r="D1245" s="34">
        <v>1</v>
      </c>
      <c r="E1245" s="908">
        <v>8453</v>
      </c>
      <c r="F1245" s="1771">
        <v>5.0000000000000044E-2</v>
      </c>
    </row>
    <row r="1246" spans="1:6" x14ac:dyDescent="0.2">
      <c r="A1246" s="34" t="s">
        <v>2209</v>
      </c>
      <c r="B1246" s="907" t="s">
        <v>2210</v>
      </c>
      <c r="C1246" s="34" t="s">
        <v>7260</v>
      </c>
      <c r="D1246" s="34">
        <v>1</v>
      </c>
      <c r="E1246" s="908">
        <v>10290</v>
      </c>
      <c r="F1246" s="1771">
        <v>5.0000000000000044E-2</v>
      </c>
    </row>
    <row r="1247" spans="1:6" x14ac:dyDescent="0.2">
      <c r="A1247" s="34" t="s">
        <v>2211</v>
      </c>
      <c r="B1247" s="907" t="s">
        <v>2212</v>
      </c>
      <c r="C1247" s="34" t="s">
        <v>7260</v>
      </c>
      <c r="D1247" s="34">
        <v>1</v>
      </c>
      <c r="E1247" s="908">
        <v>12128</v>
      </c>
      <c r="F1247" s="1771">
        <v>5.0000000000000044E-2</v>
      </c>
    </row>
    <row r="1248" spans="1:6" x14ac:dyDescent="0.2">
      <c r="A1248" s="34" t="s">
        <v>2213</v>
      </c>
      <c r="B1248" s="907" t="s">
        <v>2214</v>
      </c>
      <c r="C1248" s="34" t="s">
        <v>7260</v>
      </c>
      <c r="D1248" s="34">
        <v>1</v>
      </c>
      <c r="E1248" s="908">
        <v>12642</v>
      </c>
      <c r="F1248" s="1771">
        <v>5.0000000000000044E-2</v>
      </c>
    </row>
    <row r="1249" spans="1:6" x14ac:dyDescent="0.2">
      <c r="A1249" s="34" t="s">
        <v>2215</v>
      </c>
      <c r="B1249" s="907" t="s">
        <v>2216</v>
      </c>
      <c r="C1249" s="34" t="s">
        <v>7260</v>
      </c>
      <c r="D1249" s="34">
        <v>1</v>
      </c>
      <c r="E1249" s="908">
        <v>14700</v>
      </c>
      <c r="F1249" s="1771">
        <v>5.0000000000000044E-2</v>
      </c>
    </row>
    <row r="1250" spans="1:6" x14ac:dyDescent="0.2">
      <c r="A1250" s="34" t="s">
        <v>2217</v>
      </c>
      <c r="B1250" s="907" t="s">
        <v>2218</v>
      </c>
      <c r="C1250" s="34" t="s">
        <v>7260</v>
      </c>
      <c r="D1250" s="34">
        <v>1</v>
      </c>
      <c r="E1250" s="908">
        <v>16170</v>
      </c>
      <c r="F1250" s="1771">
        <v>5.0000000000000044E-2</v>
      </c>
    </row>
    <row r="1251" spans="1:6" x14ac:dyDescent="0.2">
      <c r="A1251" s="34" t="s">
        <v>2219</v>
      </c>
      <c r="B1251" s="907" t="s">
        <v>2220</v>
      </c>
      <c r="C1251" s="34" t="s">
        <v>7260</v>
      </c>
      <c r="D1251" s="34">
        <v>1</v>
      </c>
      <c r="E1251" s="908">
        <v>17273</v>
      </c>
      <c r="F1251" s="1771">
        <v>5.0000000000000044E-2</v>
      </c>
    </row>
    <row r="1252" spans="1:6" x14ac:dyDescent="0.2">
      <c r="A1252" s="34" t="s">
        <v>2221</v>
      </c>
      <c r="B1252" s="907" t="s">
        <v>2222</v>
      </c>
      <c r="C1252" s="34" t="s">
        <v>7260</v>
      </c>
      <c r="D1252" s="34">
        <v>1</v>
      </c>
      <c r="E1252" s="908">
        <v>18375</v>
      </c>
      <c r="F1252" s="1771">
        <v>5.0000000000000044E-2</v>
      </c>
    </row>
    <row r="1253" spans="1:6" x14ac:dyDescent="0.2">
      <c r="A1253" s="34" t="s">
        <v>2223</v>
      </c>
      <c r="B1253" s="907" t="s">
        <v>2224</v>
      </c>
      <c r="C1253" s="34" t="s">
        <v>7260</v>
      </c>
      <c r="D1253" s="34">
        <v>1</v>
      </c>
      <c r="E1253" s="908">
        <v>19845</v>
      </c>
      <c r="F1253" s="1771">
        <v>5.0000000000000044E-2</v>
      </c>
    </row>
    <row r="1254" spans="1:6" x14ac:dyDescent="0.2">
      <c r="A1254" s="34" t="s">
        <v>2225</v>
      </c>
      <c r="B1254" s="907" t="s">
        <v>2226</v>
      </c>
      <c r="C1254" s="34" t="s">
        <v>7260</v>
      </c>
      <c r="D1254" s="34">
        <v>1</v>
      </c>
      <c r="E1254" s="908">
        <v>9720</v>
      </c>
      <c r="F1254" s="1771">
        <v>5.0000000000000044E-2</v>
      </c>
    </row>
    <row r="1255" spans="1:6" x14ac:dyDescent="0.2">
      <c r="A1255" s="34" t="s">
        <v>2227</v>
      </c>
      <c r="B1255" s="907" t="s">
        <v>2228</v>
      </c>
      <c r="C1255" s="34" t="s">
        <v>7260</v>
      </c>
      <c r="D1255" s="34">
        <v>1</v>
      </c>
      <c r="E1255" s="908">
        <v>11834</v>
      </c>
      <c r="F1255" s="1771">
        <v>5.0000000000000044E-2</v>
      </c>
    </row>
    <row r="1256" spans="1:6" x14ac:dyDescent="0.2">
      <c r="A1256" s="34" t="s">
        <v>2229</v>
      </c>
      <c r="B1256" s="907" t="s">
        <v>2230</v>
      </c>
      <c r="C1256" s="34" t="s">
        <v>7260</v>
      </c>
      <c r="D1256" s="34">
        <v>1</v>
      </c>
      <c r="E1256" s="908">
        <v>13947</v>
      </c>
      <c r="F1256" s="1771">
        <v>5.0000000000000044E-2</v>
      </c>
    </row>
    <row r="1257" spans="1:6" x14ac:dyDescent="0.2">
      <c r="A1257" s="34" t="s">
        <v>2231</v>
      </c>
      <c r="B1257" s="907" t="s">
        <v>2232</v>
      </c>
      <c r="C1257" s="34" t="s">
        <v>7260</v>
      </c>
      <c r="D1257" s="34">
        <v>1</v>
      </c>
      <c r="E1257" s="908">
        <v>14538</v>
      </c>
      <c r="F1257" s="1771">
        <v>5.0000000000000044E-2</v>
      </c>
    </row>
    <row r="1258" spans="1:6" x14ac:dyDescent="0.2">
      <c r="A1258" s="34" t="s">
        <v>2233</v>
      </c>
      <c r="B1258" s="907" t="s">
        <v>2234</v>
      </c>
      <c r="C1258" s="34" t="s">
        <v>7260</v>
      </c>
      <c r="D1258" s="34">
        <v>1</v>
      </c>
      <c r="E1258" s="908">
        <v>16905</v>
      </c>
      <c r="F1258" s="1771">
        <v>5.0000000000000044E-2</v>
      </c>
    </row>
    <row r="1259" spans="1:6" x14ac:dyDescent="0.2">
      <c r="A1259" s="34" t="s">
        <v>2235</v>
      </c>
      <c r="B1259" s="907" t="s">
        <v>2236</v>
      </c>
      <c r="C1259" s="34" t="s">
        <v>7260</v>
      </c>
      <c r="D1259" s="34">
        <v>1</v>
      </c>
      <c r="E1259" s="908">
        <v>18596</v>
      </c>
      <c r="F1259" s="1771">
        <v>5.0000000000000044E-2</v>
      </c>
    </row>
    <row r="1260" spans="1:6" x14ac:dyDescent="0.2">
      <c r="A1260" s="34" t="s">
        <v>2237</v>
      </c>
      <c r="B1260" s="907" t="s">
        <v>2238</v>
      </c>
      <c r="C1260" s="34" t="s">
        <v>7260</v>
      </c>
      <c r="D1260" s="34">
        <v>1</v>
      </c>
      <c r="E1260" s="908">
        <v>19863</v>
      </c>
      <c r="F1260" s="1771">
        <v>5.0000000000000044E-2</v>
      </c>
    </row>
    <row r="1261" spans="1:6" x14ac:dyDescent="0.2">
      <c r="A1261" s="34" t="s">
        <v>2239</v>
      </c>
      <c r="B1261" s="907" t="s">
        <v>2240</v>
      </c>
      <c r="C1261" s="34" t="s">
        <v>7260</v>
      </c>
      <c r="D1261" s="34">
        <v>1</v>
      </c>
      <c r="E1261" s="908">
        <v>21131</v>
      </c>
      <c r="F1261" s="1771">
        <v>5.0000000000000044E-2</v>
      </c>
    </row>
    <row r="1262" spans="1:6" x14ac:dyDescent="0.2">
      <c r="A1262" s="34" t="s">
        <v>2241</v>
      </c>
      <c r="B1262" s="907" t="s">
        <v>2242</v>
      </c>
      <c r="C1262" s="34" t="s">
        <v>7260</v>
      </c>
      <c r="D1262" s="34">
        <v>1</v>
      </c>
      <c r="E1262" s="908">
        <v>22822</v>
      </c>
      <c r="F1262" s="1771">
        <v>5.0000000000000044E-2</v>
      </c>
    </row>
    <row r="1263" spans="1:6" x14ac:dyDescent="0.2">
      <c r="A1263" s="34" t="s">
        <v>2243</v>
      </c>
      <c r="B1263" s="907" t="s">
        <v>2244</v>
      </c>
      <c r="C1263" s="34" t="s">
        <v>7260</v>
      </c>
      <c r="D1263" s="34">
        <v>1</v>
      </c>
      <c r="E1263" s="908">
        <v>9781</v>
      </c>
      <c r="F1263" s="1771">
        <v>5.0000000000000044E-2</v>
      </c>
    </row>
    <row r="1264" spans="1:6" x14ac:dyDescent="0.2">
      <c r="A1264" s="34" t="s">
        <v>2245</v>
      </c>
      <c r="B1264" s="907" t="s">
        <v>2246</v>
      </c>
      <c r="C1264" s="34" t="s">
        <v>7260</v>
      </c>
      <c r="D1264" s="34">
        <v>1</v>
      </c>
      <c r="E1264" s="908">
        <v>11907</v>
      </c>
      <c r="F1264" s="1771">
        <v>5.0000000000000044E-2</v>
      </c>
    </row>
    <row r="1265" spans="1:6" x14ac:dyDescent="0.2">
      <c r="A1265" s="34" t="s">
        <v>2247</v>
      </c>
      <c r="B1265" s="907" t="s">
        <v>2248</v>
      </c>
      <c r="C1265" s="34" t="s">
        <v>7260</v>
      </c>
      <c r="D1265" s="34">
        <v>1</v>
      </c>
      <c r="E1265" s="908">
        <v>14033</v>
      </c>
      <c r="F1265" s="1771">
        <v>5.0000000000000044E-2</v>
      </c>
    </row>
    <row r="1266" spans="1:6" x14ac:dyDescent="0.2">
      <c r="A1266" s="34" t="s">
        <v>2249</v>
      </c>
      <c r="B1266" s="907" t="s">
        <v>2250</v>
      </c>
      <c r="C1266" s="34" t="s">
        <v>7260</v>
      </c>
      <c r="D1266" s="34">
        <v>1</v>
      </c>
      <c r="E1266" s="908">
        <v>14629</v>
      </c>
      <c r="F1266" s="1771">
        <v>5.0000000000000044E-2</v>
      </c>
    </row>
    <row r="1267" spans="1:6" x14ac:dyDescent="0.2">
      <c r="A1267" s="34" t="s">
        <v>2251</v>
      </c>
      <c r="B1267" s="907" t="s">
        <v>2252</v>
      </c>
      <c r="C1267" s="34" t="s">
        <v>7260</v>
      </c>
      <c r="D1267" s="34">
        <v>1</v>
      </c>
      <c r="E1267" s="908">
        <v>17010</v>
      </c>
      <c r="F1267" s="1771">
        <v>5.0000000000000044E-2</v>
      </c>
    </row>
    <row r="1268" spans="1:6" x14ac:dyDescent="0.2">
      <c r="A1268" s="34" t="s">
        <v>2253</v>
      </c>
      <c r="B1268" s="907" t="s">
        <v>2254</v>
      </c>
      <c r="C1268" s="34" t="s">
        <v>7260</v>
      </c>
      <c r="D1268" s="34">
        <v>1</v>
      </c>
      <c r="E1268" s="908">
        <v>10868</v>
      </c>
      <c r="F1268" s="1771">
        <v>5.0000000000000044E-2</v>
      </c>
    </row>
    <row r="1269" spans="1:6" x14ac:dyDescent="0.2">
      <c r="A1269" s="34" t="s">
        <v>2255</v>
      </c>
      <c r="B1269" s="907" t="s">
        <v>2256</v>
      </c>
      <c r="C1269" s="34" t="s">
        <v>7260</v>
      </c>
      <c r="D1269" s="34">
        <v>1</v>
      </c>
      <c r="E1269" s="908">
        <v>13230</v>
      </c>
      <c r="F1269" s="1771">
        <v>5.0000000000000044E-2</v>
      </c>
    </row>
    <row r="1270" spans="1:6" x14ac:dyDescent="0.2">
      <c r="A1270" s="34" t="s">
        <v>2257</v>
      </c>
      <c r="B1270" s="907" t="s">
        <v>2258</v>
      </c>
      <c r="C1270" s="34" t="s">
        <v>7260</v>
      </c>
      <c r="D1270" s="34">
        <v>1</v>
      </c>
      <c r="E1270" s="908">
        <v>15593</v>
      </c>
      <c r="F1270" s="1771">
        <v>5.0000000000000044E-2</v>
      </c>
    </row>
    <row r="1271" spans="1:6" x14ac:dyDescent="0.2">
      <c r="A1271" s="34" t="s">
        <v>2259</v>
      </c>
      <c r="B1271" s="907" t="s">
        <v>2260</v>
      </c>
      <c r="C1271" s="34" t="s">
        <v>7260</v>
      </c>
      <c r="D1271" s="34">
        <v>1</v>
      </c>
      <c r="E1271" s="908">
        <v>16254</v>
      </c>
      <c r="F1271" s="1771">
        <v>5.0000000000000044E-2</v>
      </c>
    </row>
    <row r="1272" spans="1:6" x14ac:dyDescent="0.2">
      <c r="A1272" s="34" t="s">
        <v>2261</v>
      </c>
      <c r="B1272" s="907" t="s">
        <v>2262</v>
      </c>
      <c r="C1272" s="34" t="s">
        <v>7260</v>
      </c>
      <c r="D1272" s="34">
        <v>1</v>
      </c>
      <c r="E1272" s="908">
        <v>18900</v>
      </c>
      <c r="F1272" s="1771">
        <v>5.0000000000000044E-2</v>
      </c>
    </row>
    <row r="1273" spans="1:6" x14ac:dyDescent="0.2">
      <c r="A1273" s="34" t="s">
        <v>2263</v>
      </c>
      <c r="B1273" s="907" t="s">
        <v>2264</v>
      </c>
      <c r="C1273" s="34" t="s">
        <v>7260</v>
      </c>
      <c r="D1273" s="34">
        <v>1</v>
      </c>
      <c r="E1273" s="908">
        <v>12075</v>
      </c>
      <c r="F1273" s="1771">
        <v>5.0000000000000044E-2</v>
      </c>
    </row>
    <row r="1274" spans="1:6" x14ac:dyDescent="0.2">
      <c r="A1274" s="34" t="s">
        <v>2265</v>
      </c>
      <c r="B1274" s="907" t="s">
        <v>2266</v>
      </c>
      <c r="C1274" s="34" t="s">
        <v>7260</v>
      </c>
      <c r="D1274" s="34">
        <v>1</v>
      </c>
      <c r="E1274" s="908">
        <v>14700</v>
      </c>
      <c r="F1274" s="1771">
        <v>5.0000000000000044E-2</v>
      </c>
    </row>
    <row r="1275" spans="1:6" x14ac:dyDescent="0.2">
      <c r="A1275" s="34" t="s">
        <v>2267</v>
      </c>
      <c r="B1275" s="907" t="s">
        <v>2268</v>
      </c>
      <c r="C1275" s="34" t="s">
        <v>7260</v>
      </c>
      <c r="D1275" s="34">
        <v>1</v>
      </c>
      <c r="E1275" s="908">
        <v>17325</v>
      </c>
      <c r="F1275" s="1771">
        <v>5.0000000000000044E-2</v>
      </c>
    </row>
    <row r="1276" spans="1:6" x14ac:dyDescent="0.2">
      <c r="A1276" s="34" t="s">
        <v>2269</v>
      </c>
      <c r="B1276" s="907" t="s">
        <v>2270</v>
      </c>
      <c r="C1276" s="34" t="s">
        <v>7260</v>
      </c>
      <c r="D1276" s="34">
        <v>1</v>
      </c>
      <c r="E1276" s="908">
        <v>18060</v>
      </c>
      <c r="F1276" s="1771">
        <v>5.0000000000000044E-2</v>
      </c>
    </row>
    <row r="1277" spans="1:6" x14ac:dyDescent="0.2">
      <c r="A1277" s="34" t="s">
        <v>2271</v>
      </c>
      <c r="B1277" s="907" t="s">
        <v>2272</v>
      </c>
      <c r="C1277" s="34" t="s">
        <v>7260</v>
      </c>
      <c r="D1277" s="34">
        <v>1</v>
      </c>
      <c r="E1277" s="908">
        <v>21000</v>
      </c>
      <c r="F1277" s="1771">
        <v>5.0000000000000044E-2</v>
      </c>
    </row>
    <row r="1278" spans="1:6" x14ac:dyDescent="0.2">
      <c r="A1278" s="34" t="s">
        <v>2273</v>
      </c>
      <c r="B1278" s="907" t="s">
        <v>2274</v>
      </c>
      <c r="C1278" s="34" t="s">
        <v>7260</v>
      </c>
      <c r="D1278" s="34">
        <v>1</v>
      </c>
      <c r="E1278" s="908">
        <v>23100</v>
      </c>
      <c r="F1278" s="1771">
        <v>5.0000000000000044E-2</v>
      </c>
    </row>
    <row r="1279" spans="1:6" x14ac:dyDescent="0.2">
      <c r="A1279" s="34" t="s">
        <v>2275</v>
      </c>
      <c r="B1279" s="907" t="s">
        <v>2276</v>
      </c>
      <c r="C1279" s="34" t="s">
        <v>7260</v>
      </c>
      <c r="D1279" s="34">
        <v>1</v>
      </c>
      <c r="E1279" s="908">
        <v>24675</v>
      </c>
      <c r="F1279" s="1771">
        <v>5.0000000000000044E-2</v>
      </c>
    </row>
    <row r="1280" spans="1:6" x14ac:dyDescent="0.2">
      <c r="A1280" s="34" t="s">
        <v>2277</v>
      </c>
      <c r="B1280" s="907" t="s">
        <v>2278</v>
      </c>
      <c r="C1280" s="34" t="s">
        <v>7260</v>
      </c>
      <c r="D1280" s="34">
        <v>1</v>
      </c>
      <c r="E1280" s="908">
        <v>26250</v>
      </c>
      <c r="F1280" s="1771">
        <v>5.0000000000000044E-2</v>
      </c>
    </row>
    <row r="1281" spans="1:6" x14ac:dyDescent="0.2">
      <c r="A1281" s="34" t="s">
        <v>2279</v>
      </c>
      <c r="B1281" s="907" t="s">
        <v>2280</v>
      </c>
      <c r="C1281" s="34" t="s">
        <v>7260</v>
      </c>
      <c r="D1281" s="34">
        <v>1</v>
      </c>
      <c r="E1281" s="908">
        <v>28350</v>
      </c>
      <c r="F1281" s="1771">
        <v>5.0000000000000044E-2</v>
      </c>
    </row>
    <row r="1282" spans="1:6" x14ac:dyDescent="0.2">
      <c r="A1282" s="34" t="s">
        <v>2281</v>
      </c>
      <c r="B1282" s="907" t="s">
        <v>2282</v>
      </c>
      <c r="C1282" s="34" t="s">
        <v>7260</v>
      </c>
      <c r="D1282" s="34">
        <v>1</v>
      </c>
      <c r="E1282" s="908">
        <v>13886</v>
      </c>
      <c r="F1282" s="1771">
        <v>5.0000000000000044E-2</v>
      </c>
    </row>
    <row r="1283" spans="1:6" x14ac:dyDescent="0.2">
      <c r="A1283" s="34" t="s">
        <v>2283</v>
      </c>
      <c r="B1283" s="907" t="s">
        <v>2284</v>
      </c>
      <c r="C1283" s="34" t="s">
        <v>7260</v>
      </c>
      <c r="D1283" s="34">
        <v>1</v>
      </c>
      <c r="E1283" s="908">
        <v>16905</v>
      </c>
      <c r="F1283" s="1771">
        <v>5.0000000000000044E-2</v>
      </c>
    </row>
    <row r="1284" spans="1:6" x14ac:dyDescent="0.2">
      <c r="A1284" s="34" t="s">
        <v>2285</v>
      </c>
      <c r="B1284" s="907" t="s">
        <v>2286</v>
      </c>
      <c r="C1284" s="34" t="s">
        <v>7260</v>
      </c>
      <c r="D1284" s="34">
        <v>1</v>
      </c>
      <c r="E1284" s="908">
        <v>19924</v>
      </c>
      <c r="F1284" s="1771">
        <v>5.0000000000000044E-2</v>
      </c>
    </row>
    <row r="1285" spans="1:6" x14ac:dyDescent="0.2">
      <c r="A1285" s="34" t="s">
        <v>2287</v>
      </c>
      <c r="B1285" s="907" t="s">
        <v>2288</v>
      </c>
      <c r="C1285" s="34" t="s">
        <v>7260</v>
      </c>
      <c r="D1285" s="34">
        <v>1</v>
      </c>
      <c r="E1285" s="908">
        <v>20769</v>
      </c>
      <c r="F1285" s="1771">
        <v>5.0000000000000044E-2</v>
      </c>
    </row>
    <row r="1286" spans="1:6" x14ac:dyDescent="0.2">
      <c r="A1286" s="34" t="s">
        <v>2289</v>
      </c>
      <c r="B1286" s="907" t="s">
        <v>2290</v>
      </c>
      <c r="C1286" s="34" t="s">
        <v>7260</v>
      </c>
      <c r="D1286" s="34">
        <v>1</v>
      </c>
      <c r="E1286" s="908">
        <v>24150</v>
      </c>
      <c r="F1286" s="1771">
        <v>5.0000000000000044E-2</v>
      </c>
    </row>
    <row r="1287" spans="1:6" x14ac:dyDescent="0.2">
      <c r="A1287" s="34" t="s">
        <v>2291</v>
      </c>
      <c r="B1287" s="907" t="s">
        <v>2292</v>
      </c>
      <c r="C1287" s="34" t="s">
        <v>7260</v>
      </c>
      <c r="D1287" s="34">
        <v>1</v>
      </c>
      <c r="E1287" s="908">
        <v>26565</v>
      </c>
      <c r="F1287" s="1771">
        <v>5.0000000000000044E-2</v>
      </c>
    </row>
    <row r="1288" spans="1:6" x14ac:dyDescent="0.2">
      <c r="A1288" s="34" t="s">
        <v>2293</v>
      </c>
      <c r="B1288" s="907" t="s">
        <v>2294</v>
      </c>
      <c r="C1288" s="34" t="s">
        <v>7260</v>
      </c>
      <c r="D1288" s="34">
        <v>1</v>
      </c>
      <c r="E1288" s="908">
        <v>28376</v>
      </c>
      <c r="F1288" s="1771">
        <v>5.0000000000000044E-2</v>
      </c>
    </row>
    <row r="1289" spans="1:6" x14ac:dyDescent="0.2">
      <c r="A1289" s="34" t="s">
        <v>2295</v>
      </c>
      <c r="B1289" s="907" t="s">
        <v>2296</v>
      </c>
      <c r="C1289" s="34" t="s">
        <v>7260</v>
      </c>
      <c r="D1289" s="34">
        <v>1</v>
      </c>
      <c r="E1289" s="908">
        <v>30188</v>
      </c>
      <c r="F1289" s="1771">
        <v>5.0000000000000044E-2</v>
      </c>
    </row>
    <row r="1290" spans="1:6" x14ac:dyDescent="0.2">
      <c r="A1290" s="34" t="s">
        <v>2297</v>
      </c>
      <c r="B1290" s="907" t="s">
        <v>2298</v>
      </c>
      <c r="C1290" s="34" t="s">
        <v>7260</v>
      </c>
      <c r="D1290" s="34">
        <v>1</v>
      </c>
      <c r="E1290" s="908">
        <v>32603</v>
      </c>
      <c r="F1290" s="1771">
        <v>5.0000000000000044E-2</v>
      </c>
    </row>
    <row r="1291" spans="1:6" x14ac:dyDescent="0.2">
      <c r="A1291" s="34" t="s">
        <v>2299</v>
      </c>
      <c r="B1291" s="907" t="s">
        <v>2300</v>
      </c>
      <c r="C1291" s="34" t="s">
        <v>7260</v>
      </c>
      <c r="D1291" s="34">
        <v>1</v>
      </c>
      <c r="E1291" s="908">
        <v>15309</v>
      </c>
      <c r="F1291" s="1771">
        <v>5.0000000000000044E-2</v>
      </c>
    </row>
    <row r="1292" spans="1:6" x14ac:dyDescent="0.2">
      <c r="A1292" s="34" t="s">
        <v>2301</v>
      </c>
      <c r="B1292" s="907" t="s">
        <v>2302</v>
      </c>
      <c r="C1292" s="34" t="s">
        <v>7260</v>
      </c>
      <c r="D1292" s="34">
        <v>1</v>
      </c>
      <c r="E1292" s="908">
        <v>17010</v>
      </c>
      <c r="F1292" s="1771">
        <v>5.0000000000000044E-2</v>
      </c>
    </row>
    <row r="1293" spans="1:6" x14ac:dyDescent="0.2">
      <c r="A1293" s="34" t="s">
        <v>2303</v>
      </c>
      <c r="B1293" s="907" t="s">
        <v>2304</v>
      </c>
      <c r="C1293" s="34" t="s">
        <v>7260</v>
      </c>
      <c r="D1293" s="34">
        <v>1</v>
      </c>
      <c r="E1293" s="908">
        <v>18711</v>
      </c>
      <c r="F1293" s="1771">
        <v>5.0000000000000044E-2</v>
      </c>
    </row>
    <row r="1294" spans="1:6" x14ac:dyDescent="0.2">
      <c r="A1294" s="34" t="s">
        <v>2305</v>
      </c>
      <c r="B1294" s="907" t="s">
        <v>2306</v>
      </c>
      <c r="C1294" s="34" t="s">
        <v>7260</v>
      </c>
      <c r="D1294" s="34">
        <v>1</v>
      </c>
      <c r="E1294" s="908">
        <v>19902</v>
      </c>
      <c r="F1294" s="1771">
        <v>5.0000000000000044E-2</v>
      </c>
    </row>
    <row r="1295" spans="1:6" x14ac:dyDescent="0.2">
      <c r="A1295" s="34" t="s">
        <v>2307</v>
      </c>
      <c r="B1295" s="907" t="s">
        <v>2308</v>
      </c>
      <c r="C1295" s="34" t="s">
        <v>7260</v>
      </c>
      <c r="D1295" s="34">
        <v>1</v>
      </c>
      <c r="E1295" s="908">
        <v>21263</v>
      </c>
      <c r="F1295" s="1771">
        <v>5.0000000000000044E-2</v>
      </c>
    </row>
    <row r="1296" spans="1:6" x14ac:dyDescent="0.2">
      <c r="A1296" s="34" t="s">
        <v>2309</v>
      </c>
      <c r="B1296" s="907" t="s">
        <v>2310</v>
      </c>
      <c r="C1296" s="34" t="s">
        <v>7260</v>
      </c>
      <c r="D1296" s="34">
        <v>1</v>
      </c>
      <c r="E1296" s="908">
        <v>17010</v>
      </c>
      <c r="F1296" s="1771">
        <v>5.0000000000000044E-2</v>
      </c>
    </row>
    <row r="1297" spans="1:6" x14ac:dyDescent="0.2">
      <c r="A1297" s="34" t="s">
        <v>2311</v>
      </c>
      <c r="B1297" s="907" t="s">
        <v>2312</v>
      </c>
      <c r="C1297" s="34" t="s">
        <v>7260</v>
      </c>
      <c r="D1297" s="34">
        <v>1</v>
      </c>
      <c r="E1297" s="908">
        <v>18900</v>
      </c>
      <c r="F1297" s="1771">
        <v>5.0000000000000044E-2</v>
      </c>
    </row>
    <row r="1298" spans="1:6" x14ac:dyDescent="0.2">
      <c r="A1298" s="34" t="s">
        <v>2313</v>
      </c>
      <c r="B1298" s="907" t="s">
        <v>2314</v>
      </c>
      <c r="C1298" s="34" t="s">
        <v>7260</v>
      </c>
      <c r="D1298" s="34">
        <v>1</v>
      </c>
      <c r="E1298" s="908">
        <v>20790</v>
      </c>
      <c r="F1298" s="1771">
        <v>5.0000000000000044E-2</v>
      </c>
    </row>
    <row r="1299" spans="1:6" x14ac:dyDescent="0.2">
      <c r="A1299" s="34" t="s">
        <v>2315</v>
      </c>
      <c r="B1299" s="907" t="s">
        <v>2316</v>
      </c>
      <c r="C1299" s="34" t="s">
        <v>7260</v>
      </c>
      <c r="D1299" s="34">
        <v>1</v>
      </c>
      <c r="E1299" s="908">
        <v>22113</v>
      </c>
      <c r="F1299" s="1771">
        <v>5.0000000000000044E-2</v>
      </c>
    </row>
    <row r="1300" spans="1:6" x14ac:dyDescent="0.2">
      <c r="A1300" s="34" t="s">
        <v>2317</v>
      </c>
      <c r="B1300" s="907" t="s">
        <v>2318</v>
      </c>
      <c r="C1300" s="34" t="s">
        <v>7260</v>
      </c>
      <c r="D1300" s="34">
        <v>1</v>
      </c>
      <c r="E1300" s="908">
        <v>23625</v>
      </c>
      <c r="F1300" s="1771">
        <v>5.0000000000000044E-2</v>
      </c>
    </row>
    <row r="1301" spans="1:6" x14ac:dyDescent="0.2">
      <c r="A1301" s="34" t="s">
        <v>2319</v>
      </c>
      <c r="B1301" s="907" t="s">
        <v>2320</v>
      </c>
      <c r="C1301" s="34" t="s">
        <v>7260</v>
      </c>
      <c r="D1301" s="34">
        <v>1</v>
      </c>
      <c r="E1301" s="908">
        <v>18900</v>
      </c>
      <c r="F1301" s="1771">
        <v>5.0000000000000044E-2</v>
      </c>
    </row>
    <row r="1302" spans="1:6" x14ac:dyDescent="0.2">
      <c r="A1302" s="34" t="s">
        <v>2321</v>
      </c>
      <c r="B1302" s="907" t="s">
        <v>2322</v>
      </c>
      <c r="C1302" s="34" t="s">
        <v>7260</v>
      </c>
      <c r="D1302" s="34">
        <v>1</v>
      </c>
      <c r="E1302" s="908">
        <v>21000</v>
      </c>
      <c r="F1302" s="1771">
        <v>5.0000000000000044E-2</v>
      </c>
    </row>
    <row r="1303" spans="1:6" x14ac:dyDescent="0.2">
      <c r="A1303" s="34" t="s">
        <v>2323</v>
      </c>
      <c r="B1303" s="907" t="s">
        <v>2324</v>
      </c>
      <c r="C1303" s="34" t="s">
        <v>7260</v>
      </c>
      <c r="D1303" s="34">
        <v>1</v>
      </c>
      <c r="E1303" s="908">
        <v>23100</v>
      </c>
      <c r="F1303" s="1771">
        <v>5.0000000000000044E-2</v>
      </c>
    </row>
    <row r="1304" spans="1:6" x14ac:dyDescent="0.2">
      <c r="A1304" s="34" t="s">
        <v>2325</v>
      </c>
      <c r="B1304" s="907" t="s">
        <v>2326</v>
      </c>
      <c r="C1304" s="34" t="s">
        <v>7260</v>
      </c>
      <c r="D1304" s="34">
        <v>1</v>
      </c>
      <c r="E1304" s="908">
        <v>24570</v>
      </c>
      <c r="F1304" s="1771">
        <v>5.0000000000000044E-2</v>
      </c>
    </row>
    <row r="1305" spans="1:6" x14ac:dyDescent="0.2">
      <c r="A1305" s="34" t="s">
        <v>2327</v>
      </c>
      <c r="B1305" s="907" t="s">
        <v>2328</v>
      </c>
      <c r="C1305" s="34" t="s">
        <v>7260</v>
      </c>
      <c r="D1305" s="34">
        <v>1</v>
      </c>
      <c r="E1305" s="908">
        <v>26250</v>
      </c>
      <c r="F1305" s="1771">
        <v>5.0000000000000044E-2</v>
      </c>
    </row>
    <row r="1306" spans="1:6" x14ac:dyDescent="0.2">
      <c r="A1306" s="34" t="s">
        <v>2329</v>
      </c>
      <c r="B1306" s="907" t="s">
        <v>2330</v>
      </c>
      <c r="C1306" s="34" t="s">
        <v>7260</v>
      </c>
      <c r="D1306" s="34">
        <v>1</v>
      </c>
      <c r="E1306" s="908">
        <v>28350</v>
      </c>
      <c r="F1306" s="1771">
        <v>5.0000000000000044E-2</v>
      </c>
    </row>
    <row r="1307" spans="1:6" x14ac:dyDescent="0.2">
      <c r="A1307" s="34" t="s">
        <v>2331</v>
      </c>
      <c r="B1307" s="907" t="s">
        <v>2332</v>
      </c>
      <c r="C1307" s="34" t="s">
        <v>7260</v>
      </c>
      <c r="D1307" s="34">
        <v>1</v>
      </c>
      <c r="E1307" s="908">
        <v>30450</v>
      </c>
      <c r="F1307" s="1771">
        <v>5.0000000000000044E-2</v>
      </c>
    </row>
    <row r="1308" spans="1:6" x14ac:dyDescent="0.2">
      <c r="A1308" s="34" t="s">
        <v>2333</v>
      </c>
      <c r="B1308" s="907" t="s">
        <v>2334</v>
      </c>
      <c r="C1308" s="34" t="s">
        <v>7260</v>
      </c>
      <c r="D1308" s="34">
        <v>1</v>
      </c>
      <c r="E1308" s="908">
        <v>33075</v>
      </c>
      <c r="F1308" s="1771">
        <v>5.0000000000000044E-2</v>
      </c>
    </row>
    <row r="1309" spans="1:6" x14ac:dyDescent="0.2">
      <c r="A1309" s="34" t="s">
        <v>2335</v>
      </c>
      <c r="B1309" s="907" t="s">
        <v>2336</v>
      </c>
      <c r="C1309" s="34" t="s">
        <v>7260</v>
      </c>
      <c r="D1309" s="34">
        <v>1</v>
      </c>
      <c r="E1309" s="908">
        <v>36750</v>
      </c>
      <c r="F1309" s="1771">
        <v>5.0000000000000044E-2</v>
      </c>
    </row>
    <row r="1310" spans="1:6" x14ac:dyDescent="0.2">
      <c r="A1310" s="34" t="s">
        <v>2337</v>
      </c>
      <c r="B1310" s="907" t="s">
        <v>2338</v>
      </c>
      <c r="C1310" s="34" t="s">
        <v>7260</v>
      </c>
      <c r="D1310" s="34">
        <v>1</v>
      </c>
      <c r="E1310" s="908">
        <v>21735</v>
      </c>
      <c r="F1310" s="1771">
        <v>5.0000000000000044E-2</v>
      </c>
    </row>
    <row r="1311" spans="1:6" x14ac:dyDescent="0.2">
      <c r="A1311" s="34" t="s">
        <v>2339</v>
      </c>
      <c r="B1311" s="907" t="s">
        <v>2340</v>
      </c>
      <c r="C1311" s="34" t="s">
        <v>7260</v>
      </c>
      <c r="D1311" s="34">
        <v>1</v>
      </c>
      <c r="E1311" s="908">
        <v>24150</v>
      </c>
      <c r="F1311" s="1771">
        <v>5.0000000000000044E-2</v>
      </c>
    </row>
    <row r="1312" spans="1:6" x14ac:dyDescent="0.2">
      <c r="A1312" s="34" t="s">
        <v>2341</v>
      </c>
      <c r="B1312" s="907" t="s">
        <v>2342</v>
      </c>
      <c r="C1312" s="34" t="s">
        <v>7260</v>
      </c>
      <c r="D1312" s="34">
        <v>1</v>
      </c>
      <c r="E1312" s="908">
        <v>26565</v>
      </c>
      <c r="F1312" s="1771">
        <v>5.0000000000000044E-2</v>
      </c>
    </row>
    <row r="1313" spans="1:6" x14ac:dyDescent="0.2">
      <c r="A1313" s="34" t="s">
        <v>2343</v>
      </c>
      <c r="B1313" s="907" t="s">
        <v>2344</v>
      </c>
      <c r="C1313" s="34" t="s">
        <v>7260</v>
      </c>
      <c r="D1313" s="34">
        <v>1</v>
      </c>
      <c r="E1313" s="908">
        <v>28256</v>
      </c>
      <c r="F1313" s="1771">
        <v>5.0000000000000044E-2</v>
      </c>
    </row>
    <row r="1314" spans="1:6" x14ac:dyDescent="0.2">
      <c r="A1314" s="34" t="s">
        <v>2345</v>
      </c>
      <c r="B1314" s="907" t="s">
        <v>2346</v>
      </c>
      <c r="C1314" s="34" t="s">
        <v>7260</v>
      </c>
      <c r="D1314" s="34">
        <v>1</v>
      </c>
      <c r="E1314" s="908">
        <v>30188</v>
      </c>
      <c r="F1314" s="1771">
        <v>5.0000000000000044E-2</v>
      </c>
    </row>
    <row r="1315" spans="1:6" x14ac:dyDescent="0.2">
      <c r="A1315" s="34" t="s">
        <v>2347</v>
      </c>
      <c r="B1315" s="907" t="s">
        <v>2348</v>
      </c>
      <c r="C1315" s="34" t="s">
        <v>7260</v>
      </c>
      <c r="D1315" s="34">
        <v>1</v>
      </c>
      <c r="E1315" s="908">
        <v>32603</v>
      </c>
      <c r="F1315" s="1771">
        <v>5.0000000000000044E-2</v>
      </c>
    </row>
    <row r="1316" spans="1:6" x14ac:dyDescent="0.2">
      <c r="A1316" s="34" t="s">
        <v>2349</v>
      </c>
      <c r="B1316" s="907" t="s">
        <v>2350</v>
      </c>
      <c r="C1316" s="34" t="s">
        <v>7260</v>
      </c>
      <c r="D1316" s="34">
        <v>1</v>
      </c>
      <c r="E1316" s="908">
        <v>35018</v>
      </c>
      <c r="F1316" s="1771">
        <v>5.0000000000000044E-2</v>
      </c>
    </row>
    <row r="1317" spans="1:6" x14ac:dyDescent="0.2">
      <c r="A1317" s="34" t="s">
        <v>2351</v>
      </c>
      <c r="B1317" s="907" t="s">
        <v>2352</v>
      </c>
      <c r="C1317" s="34" t="s">
        <v>7260</v>
      </c>
      <c r="D1317" s="34">
        <v>1</v>
      </c>
      <c r="E1317" s="908">
        <v>38036</v>
      </c>
      <c r="F1317" s="1771">
        <v>5.0000000000000044E-2</v>
      </c>
    </row>
    <row r="1318" spans="1:6" x14ac:dyDescent="0.2">
      <c r="A1318" s="34" t="s">
        <v>2353</v>
      </c>
      <c r="B1318" s="907" t="s">
        <v>2354</v>
      </c>
      <c r="C1318" s="34" t="s">
        <v>7260</v>
      </c>
      <c r="D1318" s="34">
        <v>1</v>
      </c>
      <c r="E1318" s="908">
        <v>42263</v>
      </c>
      <c r="F1318" s="1771">
        <v>5.0000000000000044E-2</v>
      </c>
    </row>
    <row r="1319" spans="1:6" x14ac:dyDescent="0.2">
      <c r="A1319" s="34" t="s">
        <v>2355</v>
      </c>
      <c r="B1319" s="907" t="s">
        <v>2356</v>
      </c>
      <c r="C1319" s="34" t="s">
        <v>7260</v>
      </c>
      <c r="D1319" s="34">
        <v>1</v>
      </c>
      <c r="E1319" s="908">
        <v>30618</v>
      </c>
      <c r="F1319" s="1771">
        <v>5.0000000000000044E-2</v>
      </c>
    </row>
    <row r="1320" spans="1:6" x14ac:dyDescent="0.2">
      <c r="A1320" s="34" t="s">
        <v>2357</v>
      </c>
      <c r="B1320" s="907" t="s">
        <v>2358</v>
      </c>
      <c r="C1320" s="34" t="s">
        <v>7260</v>
      </c>
      <c r="D1320" s="34">
        <v>1</v>
      </c>
      <c r="E1320" s="908">
        <v>34020</v>
      </c>
      <c r="F1320" s="1771">
        <v>5.0000000000000044E-2</v>
      </c>
    </row>
    <row r="1321" spans="1:6" x14ac:dyDescent="0.2">
      <c r="A1321" s="34" t="s">
        <v>2359</v>
      </c>
      <c r="B1321" s="907" t="s">
        <v>2360</v>
      </c>
      <c r="C1321" s="34" t="s">
        <v>7260</v>
      </c>
      <c r="D1321" s="34">
        <v>1</v>
      </c>
      <c r="E1321" s="908">
        <v>37422</v>
      </c>
      <c r="F1321" s="1771">
        <v>5.0000000000000044E-2</v>
      </c>
    </row>
    <row r="1322" spans="1:6" x14ac:dyDescent="0.2">
      <c r="A1322" s="34" t="s">
        <v>2361</v>
      </c>
      <c r="B1322" s="907" t="s">
        <v>2362</v>
      </c>
      <c r="C1322" s="34" t="s">
        <v>7260</v>
      </c>
      <c r="D1322" s="34">
        <v>1</v>
      </c>
      <c r="E1322" s="908">
        <v>39803</v>
      </c>
      <c r="F1322" s="1771">
        <v>5.0000000000000044E-2</v>
      </c>
    </row>
    <row r="1323" spans="1:6" x14ac:dyDescent="0.2">
      <c r="A1323" s="34" t="s">
        <v>2363</v>
      </c>
      <c r="B1323" s="907" t="s">
        <v>2364</v>
      </c>
      <c r="C1323" s="34" t="s">
        <v>7260</v>
      </c>
      <c r="D1323" s="34">
        <v>1</v>
      </c>
      <c r="E1323" s="908">
        <v>42525</v>
      </c>
      <c r="F1323" s="1771">
        <v>5.0000000000000044E-2</v>
      </c>
    </row>
    <row r="1324" spans="1:6" x14ac:dyDescent="0.2">
      <c r="A1324" s="34" t="s">
        <v>2365</v>
      </c>
      <c r="B1324" s="907" t="s">
        <v>2366</v>
      </c>
      <c r="C1324" s="34" t="s">
        <v>7260</v>
      </c>
      <c r="D1324" s="34">
        <v>1</v>
      </c>
      <c r="E1324" s="908">
        <v>34020</v>
      </c>
      <c r="F1324" s="1771">
        <v>5.0000000000000044E-2</v>
      </c>
    </row>
    <row r="1325" spans="1:6" x14ac:dyDescent="0.2">
      <c r="A1325" s="34" t="s">
        <v>2367</v>
      </c>
      <c r="B1325" s="907" t="s">
        <v>2368</v>
      </c>
      <c r="C1325" s="34" t="s">
        <v>7260</v>
      </c>
      <c r="D1325" s="34">
        <v>1</v>
      </c>
      <c r="E1325" s="908">
        <v>37800</v>
      </c>
      <c r="F1325" s="1771">
        <v>5.0000000000000044E-2</v>
      </c>
    </row>
    <row r="1326" spans="1:6" x14ac:dyDescent="0.2">
      <c r="A1326" s="34" t="s">
        <v>2369</v>
      </c>
      <c r="B1326" s="907" t="s">
        <v>2370</v>
      </c>
      <c r="C1326" s="34" t="s">
        <v>7260</v>
      </c>
      <c r="D1326" s="34">
        <v>1</v>
      </c>
      <c r="E1326" s="908">
        <v>41580</v>
      </c>
      <c r="F1326" s="1771">
        <v>5.0000000000000044E-2</v>
      </c>
    </row>
    <row r="1327" spans="1:6" x14ac:dyDescent="0.2">
      <c r="A1327" s="34" t="s">
        <v>2371</v>
      </c>
      <c r="B1327" s="907" t="s">
        <v>2372</v>
      </c>
      <c r="C1327" s="34" t="s">
        <v>7260</v>
      </c>
      <c r="D1327" s="34">
        <v>1</v>
      </c>
      <c r="E1327" s="908">
        <v>44226</v>
      </c>
      <c r="F1327" s="1771">
        <v>5.0000000000000044E-2</v>
      </c>
    </row>
    <row r="1328" spans="1:6" x14ac:dyDescent="0.2">
      <c r="A1328" s="34" t="s">
        <v>2373</v>
      </c>
      <c r="B1328" s="907" t="s">
        <v>2374</v>
      </c>
      <c r="C1328" s="34" t="s">
        <v>7260</v>
      </c>
      <c r="D1328" s="34">
        <v>1</v>
      </c>
      <c r="E1328" s="908">
        <v>47250</v>
      </c>
      <c r="F1328" s="1771">
        <v>5.0000000000000044E-2</v>
      </c>
    </row>
    <row r="1329" spans="1:6" x14ac:dyDescent="0.2">
      <c r="A1329" s="34" t="s">
        <v>2375</v>
      </c>
      <c r="B1329" s="907" t="s">
        <v>2376</v>
      </c>
      <c r="C1329" s="34" t="s">
        <v>7260</v>
      </c>
      <c r="D1329" s="34">
        <v>1</v>
      </c>
      <c r="E1329" s="908">
        <v>37800</v>
      </c>
      <c r="F1329" s="1771">
        <v>5.0000000000000044E-2</v>
      </c>
    </row>
    <row r="1330" spans="1:6" x14ac:dyDescent="0.2">
      <c r="A1330" s="34" t="s">
        <v>2377</v>
      </c>
      <c r="B1330" s="907" t="s">
        <v>2378</v>
      </c>
      <c r="C1330" s="34" t="s">
        <v>7260</v>
      </c>
      <c r="D1330" s="34">
        <v>1</v>
      </c>
      <c r="E1330" s="908">
        <v>42000</v>
      </c>
      <c r="F1330" s="1771">
        <v>5.0000000000000044E-2</v>
      </c>
    </row>
    <row r="1331" spans="1:6" x14ac:dyDescent="0.2">
      <c r="A1331" s="34" t="s">
        <v>2379</v>
      </c>
      <c r="B1331" s="907" t="s">
        <v>2380</v>
      </c>
      <c r="C1331" s="34" t="s">
        <v>7260</v>
      </c>
      <c r="D1331" s="34">
        <v>1</v>
      </c>
      <c r="E1331" s="908">
        <v>46200</v>
      </c>
      <c r="F1331" s="1771">
        <v>5.0000000000000044E-2</v>
      </c>
    </row>
    <row r="1332" spans="1:6" x14ac:dyDescent="0.2">
      <c r="A1332" s="34" t="s">
        <v>2381</v>
      </c>
      <c r="B1332" s="907" t="s">
        <v>2382</v>
      </c>
      <c r="C1332" s="34" t="s">
        <v>7260</v>
      </c>
      <c r="D1332" s="34">
        <v>1</v>
      </c>
      <c r="E1332" s="908">
        <v>49140</v>
      </c>
      <c r="F1332" s="1771">
        <v>5.0000000000000044E-2</v>
      </c>
    </row>
    <row r="1333" spans="1:6" x14ac:dyDescent="0.2">
      <c r="A1333" s="34" t="s">
        <v>2383</v>
      </c>
      <c r="B1333" s="907" t="s">
        <v>2384</v>
      </c>
      <c r="C1333" s="34" t="s">
        <v>7260</v>
      </c>
      <c r="D1333" s="34">
        <v>1</v>
      </c>
      <c r="E1333" s="908">
        <v>52500</v>
      </c>
      <c r="F1333" s="1771">
        <v>5.0000000000000044E-2</v>
      </c>
    </row>
    <row r="1334" spans="1:6" x14ac:dyDescent="0.2">
      <c r="A1334" s="34" t="s">
        <v>2385</v>
      </c>
      <c r="B1334" s="907" t="s">
        <v>2386</v>
      </c>
      <c r="C1334" s="34" t="s">
        <v>7260</v>
      </c>
      <c r="D1334" s="34">
        <v>1</v>
      </c>
      <c r="E1334" s="908">
        <v>56700</v>
      </c>
      <c r="F1334" s="1771">
        <v>5.0000000000000044E-2</v>
      </c>
    </row>
    <row r="1335" spans="1:6" x14ac:dyDescent="0.2">
      <c r="A1335" s="34" t="s">
        <v>2387</v>
      </c>
      <c r="B1335" s="907" t="s">
        <v>2388</v>
      </c>
      <c r="C1335" s="34" t="s">
        <v>7260</v>
      </c>
      <c r="D1335" s="34">
        <v>1</v>
      </c>
      <c r="E1335" s="908">
        <v>60900</v>
      </c>
      <c r="F1335" s="1771">
        <v>5.0000000000000044E-2</v>
      </c>
    </row>
    <row r="1336" spans="1:6" x14ac:dyDescent="0.2">
      <c r="A1336" s="34" t="s">
        <v>2389</v>
      </c>
      <c r="B1336" s="907" t="s">
        <v>2390</v>
      </c>
      <c r="C1336" s="34" t="s">
        <v>7260</v>
      </c>
      <c r="D1336" s="34">
        <v>1</v>
      </c>
      <c r="E1336" s="908">
        <v>66150</v>
      </c>
      <c r="F1336" s="1771">
        <v>5.0000000000000044E-2</v>
      </c>
    </row>
    <row r="1337" spans="1:6" x14ac:dyDescent="0.2">
      <c r="A1337" s="34" t="s">
        <v>2391</v>
      </c>
      <c r="B1337" s="907" t="s">
        <v>2392</v>
      </c>
      <c r="C1337" s="34" t="s">
        <v>7260</v>
      </c>
      <c r="D1337" s="34">
        <v>1</v>
      </c>
      <c r="E1337" s="908">
        <v>73500</v>
      </c>
      <c r="F1337" s="1771">
        <v>5.0000000000000044E-2</v>
      </c>
    </row>
    <row r="1338" spans="1:6" x14ac:dyDescent="0.2">
      <c r="A1338" s="34" t="s">
        <v>2393</v>
      </c>
      <c r="B1338" s="907" t="s">
        <v>2394</v>
      </c>
      <c r="C1338" s="34" t="s">
        <v>7260</v>
      </c>
      <c r="D1338" s="34">
        <v>1</v>
      </c>
      <c r="E1338" s="908">
        <v>43470</v>
      </c>
      <c r="F1338" s="1771">
        <v>5.0000000000000044E-2</v>
      </c>
    </row>
    <row r="1339" spans="1:6" x14ac:dyDescent="0.2">
      <c r="A1339" s="34" t="s">
        <v>2395</v>
      </c>
      <c r="B1339" s="907" t="s">
        <v>2396</v>
      </c>
      <c r="C1339" s="34" t="s">
        <v>7260</v>
      </c>
      <c r="D1339" s="34">
        <v>1</v>
      </c>
      <c r="E1339" s="908">
        <v>48300</v>
      </c>
      <c r="F1339" s="1771">
        <v>5.0000000000000044E-2</v>
      </c>
    </row>
    <row r="1340" spans="1:6" x14ac:dyDescent="0.2">
      <c r="A1340" s="34" t="s">
        <v>2397</v>
      </c>
      <c r="B1340" s="907" t="s">
        <v>2398</v>
      </c>
      <c r="C1340" s="34" t="s">
        <v>7260</v>
      </c>
      <c r="D1340" s="34">
        <v>1</v>
      </c>
      <c r="E1340" s="908">
        <v>53130</v>
      </c>
      <c r="F1340" s="1771">
        <v>5.0000000000000044E-2</v>
      </c>
    </row>
    <row r="1341" spans="1:6" x14ac:dyDescent="0.2">
      <c r="A1341" s="34" t="s">
        <v>2399</v>
      </c>
      <c r="B1341" s="907" t="s">
        <v>2400</v>
      </c>
      <c r="C1341" s="34" t="s">
        <v>7260</v>
      </c>
      <c r="D1341" s="34">
        <v>1</v>
      </c>
      <c r="E1341" s="908">
        <v>56511</v>
      </c>
      <c r="F1341" s="1771">
        <v>5.0000000000000044E-2</v>
      </c>
    </row>
    <row r="1342" spans="1:6" x14ac:dyDescent="0.2">
      <c r="A1342" s="34" t="s">
        <v>2401</v>
      </c>
      <c r="B1342" s="907" t="s">
        <v>2402</v>
      </c>
      <c r="C1342" s="34" t="s">
        <v>7260</v>
      </c>
      <c r="D1342" s="34">
        <v>1</v>
      </c>
      <c r="E1342" s="908">
        <v>60375</v>
      </c>
      <c r="F1342" s="1771">
        <v>5.0000000000000044E-2</v>
      </c>
    </row>
    <row r="1343" spans="1:6" x14ac:dyDescent="0.2">
      <c r="A1343" s="34" t="s">
        <v>2403</v>
      </c>
      <c r="B1343" s="907" t="s">
        <v>2404</v>
      </c>
      <c r="C1343" s="34" t="s">
        <v>7260</v>
      </c>
      <c r="D1343" s="34">
        <v>1</v>
      </c>
      <c r="E1343" s="908">
        <v>65205</v>
      </c>
      <c r="F1343" s="1771">
        <v>5.0000000000000044E-2</v>
      </c>
    </row>
    <row r="1344" spans="1:6" x14ac:dyDescent="0.2">
      <c r="A1344" s="34" t="s">
        <v>2405</v>
      </c>
      <c r="B1344" s="907" t="s">
        <v>2406</v>
      </c>
      <c r="C1344" s="34" t="s">
        <v>7260</v>
      </c>
      <c r="D1344" s="34">
        <v>1</v>
      </c>
      <c r="E1344" s="908">
        <v>70035</v>
      </c>
      <c r="F1344" s="1771">
        <v>5.0000000000000044E-2</v>
      </c>
    </row>
    <row r="1345" spans="1:6" x14ac:dyDescent="0.2">
      <c r="A1345" s="34" t="s">
        <v>2407</v>
      </c>
      <c r="B1345" s="907" t="s">
        <v>2408</v>
      </c>
      <c r="C1345" s="34" t="s">
        <v>7260</v>
      </c>
      <c r="D1345" s="34">
        <v>1</v>
      </c>
      <c r="E1345" s="908">
        <v>76073</v>
      </c>
      <c r="F1345" s="1771">
        <v>5.0000000000000044E-2</v>
      </c>
    </row>
    <row r="1346" spans="1:6" x14ac:dyDescent="0.2">
      <c r="A1346" s="34" t="s">
        <v>2409</v>
      </c>
      <c r="B1346" s="907" t="s">
        <v>2410</v>
      </c>
      <c r="C1346" s="34" t="s">
        <v>7260</v>
      </c>
      <c r="D1346" s="34">
        <v>1</v>
      </c>
      <c r="E1346" s="908">
        <v>84525</v>
      </c>
      <c r="F1346" s="1771">
        <v>5.0000000000000044E-2</v>
      </c>
    </row>
    <row r="1347" spans="1:6" x14ac:dyDescent="0.2">
      <c r="A1347" s="34" t="s">
        <v>2411</v>
      </c>
      <c r="B1347" s="907" t="s">
        <v>2412</v>
      </c>
      <c r="C1347" s="34" t="s">
        <v>7260</v>
      </c>
      <c r="D1347" s="34">
        <v>1</v>
      </c>
      <c r="E1347" s="908">
        <v>6847</v>
      </c>
      <c r="F1347" s="1771">
        <v>5.0000000000000044E-2</v>
      </c>
    </row>
    <row r="1348" spans="1:6" x14ac:dyDescent="0.2">
      <c r="A1348" s="34" t="s">
        <v>2413</v>
      </c>
      <c r="B1348" s="907" t="s">
        <v>2414</v>
      </c>
      <c r="C1348" s="34" t="s">
        <v>7260</v>
      </c>
      <c r="D1348" s="34">
        <v>1</v>
      </c>
      <c r="E1348" s="908">
        <v>8335</v>
      </c>
      <c r="F1348" s="1771">
        <v>5.0000000000000044E-2</v>
      </c>
    </row>
    <row r="1349" spans="1:6" x14ac:dyDescent="0.2">
      <c r="A1349" s="34" t="s">
        <v>2415</v>
      </c>
      <c r="B1349" s="907" t="s">
        <v>2416</v>
      </c>
      <c r="C1349" s="34" t="s">
        <v>7260</v>
      </c>
      <c r="D1349" s="34">
        <v>1</v>
      </c>
      <c r="E1349" s="908">
        <v>9823</v>
      </c>
      <c r="F1349" s="1771">
        <v>5.0000000000000044E-2</v>
      </c>
    </row>
    <row r="1350" spans="1:6" x14ac:dyDescent="0.2">
      <c r="A1350" s="34" t="s">
        <v>2417</v>
      </c>
      <c r="B1350" s="907" t="s">
        <v>2418</v>
      </c>
      <c r="C1350" s="34" t="s">
        <v>7260</v>
      </c>
      <c r="D1350" s="34">
        <v>1</v>
      </c>
      <c r="E1350" s="908">
        <v>10240</v>
      </c>
      <c r="F1350" s="1771">
        <v>5.0000000000000044E-2</v>
      </c>
    </row>
    <row r="1351" spans="1:6" x14ac:dyDescent="0.2">
      <c r="A1351" s="34" t="s">
        <v>2419</v>
      </c>
      <c r="B1351" s="907" t="s">
        <v>2420</v>
      </c>
      <c r="C1351" s="34" t="s">
        <v>7260</v>
      </c>
      <c r="D1351" s="34">
        <v>1</v>
      </c>
      <c r="E1351" s="908">
        <v>11907</v>
      </c>
      <c r="F1351" s="1771">
        <v>5.0000000000000044E-2</v>
      </c>
    </row>
    <row r="1352" spans="1:6" x14ac:dyDescent="0.2">
      <c r="A1352" s="34" t="s">
        <v>2421</v>
      </c>
      <c r="B1352" s="907" t="s">
        <v>2422</v>
      </c>
      <c r="C1352" s="34" t="s">
        <v>7260</v>
      </c>
      <c r="D1352" s="34">
        <v>1</v>
      </c>
      <c r="E1352" s="908">
        <v>7607</v>
      </c>
      <c r="F1352" s="1771">
        <v>5.0000000000000044E-2</v>
      </c>
    </row>
    <row r="1353" spans="1:6" x14ac:dyDescent="0.2">
      <c r="A1353" s="34" t="s">
        <v>2423</v>
      </c>
      <c r="B1353" s="907" t="s">
        <v>2424</v>
      </c>
      <c r="C1353" s="34" t="s">
        <v>7260</v>
      </c>
      <c r="D1353" s="34">
        <v>1</v>
      </c>
      <c r="E1353" s="908">
        <v>9261</v>
      </c>
      <c r="F1353" s="1771">
        <v>5.0000000000000044E-2</v>
      </c>
    </row>
    <row r="1354" spans="1:6" x14ac:dyDescent="0.2">
      <c r="A1354" s="34" t="s">
        <v>2425</v>
      </c>
      <c r="B1354" s="907" t="s">
        <v>2426</v>
      </c>
      <c r="C1354" s="34" t="s">
        <v>7260</v>
      </c>
      <c r="D1354" s="34">
        <v>1</v>
      </c>
      <c r="E1354" s="908">
        <v>10915</v>
      </c>
      <c r="F1354" s="1771">
        <v>5.0000000000000044E-2</v>
      </c>
    </row>
    <row r="1355" spans="1:6" x14ac:dyDescent="0.2">
      <c r="A1355" s="34" t="s">
        <v>2427</v>
      </c>
      <c r="B1355" s="907" t="s">
        <v>2428</v>
      </c>
      <c r="C1355" s="34" t="s">
        <v>7260</v>
      </c>
      <c r="D1355" s="34">
        <v>1</v>
      </c>
      <c r="E1355" s="908">
        <v>11378</v>
      </c>
      <c r="F1355" s="1771">
        <v>5.0000000000000044E-2</v>
      </c>
    </row>
    <row r="1356" spans="1:6" x14ac:dyDescent="0.2">
      <c r="A1356" s="34" t="s">
        <v>2429</v>
      </c>
      <c r="B1356" s="907" t="s">
        <v>2430</v>
      </c>
      <c r="C1356" s="34" t="s">
        <v>7260</v>
      </c>
      <c r="D1356" s="34">
        <v>1</v>
      </c>
      <c r="E1356" s="908">
        <v>13230</v>
      </c>
      <c r="F1356" s="1771">
        <v>5.0000000000000044E-2</v>
      </c>
    </row>
    <row r="1357" spans="1:6" x14ac:dyDescent="0.2">
      <c r="A1357" s="34" t="s">
        <v>2431</v>
      </c>
      <c r="B1357" s="907" t="s">
        <v>2432</v>
      </c>
      <c r="C1357" s="34" t="s">
        <v>7260</v>
      </c>
      <c r="D1357" s="34">
        <v>1</v>
      </c>
      <c r="E1357" s="908">
        <v>8453</v>
      </c>
      <c r="F1357" s="1771">
        <v>5.0000000000000044E-2</v>
      </c>
    </row>
    <row r="1358" spans="1:6" x14ac:dyDescent="0.2">
      <c r="A1358" s="34" t="s">
        <v>2433</v>
      </c>
      <c r="B1358" s="907" t="s">
        <v>2434</v>
      </c>
      <c r="C1358" s="34" t="s">
        <v>7260</v>
      </c>
      <c r="D1358" s="34">
        <v>1</v>
      </c>
      <c r="E1358" s="908">
        <v>10290</v>
      </c>
      <c r="F1358" s="1771">
        <v>5.0000000000000044E-2</v>
      </c>
    </row>
    <row r="1359" spans="1:6" x14ac:dyDescent="0.2">
      <c r="A1359" s="34" t="s">
        <v>2435</v>
      </c>
      <c r="B1359" s="907" t="s">
        <v>2436</v>
      </c>
      <c r="C1359" s="34" t="s">
        <v>7260</v>
      </c>
      <c r="D1359" s="34">
        <v>1</v>
      </c>
      <c r="E1359" s="908">
        <v>12128</v>
      </c>
      <c r="F1359" s="1771">
        <v>5.0000000000000044E-2</v>
      </c>
    </row>
    <row r="1360" spans="1:6" x14ac:dyDescent="0.2">
      <c r="A1360" s="34" t="s">
        <v>2437</v>
      </c>
      <c r="B1360" s="907" t="s">
        <v>2438</v>
      </c>
      <c r="C1360" s="34" t="s">
        <v>7260</v>
      </c>
      <c r="D1360" s="34">
        <v>1</v>
      </c>
      <c r="E1360" s="908">
        <v>12642</v>
      </c>
      <c r="F1360" s="1771">
        <v>5.0000000000000044E-2</v>
      </c>
    </row>
    <row r="1361" spans="1:6" x14ac:dyDescent="0.2">
      <c r="A1361" s="34" t="s">
        <v>2439</v>
      </c>
      <c r="B1361" s="907" t="s">
        <v>2440</v>
      </c>
      <c r="C1361" s="34" t="s">
        <v>7260</v>
      </c>
      <c r="D1361" s="34">
        <v>1</v>
      </c>
      <c r="E1361" s="908">
        <v>14700</v>
      </c>
      <c r="F1361" s="1771">
        <v>5.0000000000000044E-2</v>
      </c>
    </row>
    <row r="1362" spans="1:6" x14ac:dyDescent="0.2">
      <c r="A1362" s="34" t="s">
        <v>2441</v>
      </c>
      <c r="B1362" s="907" t="s">
        <v>2442</v>
      </c>
      <c r="C1362" s="34" t="s">
        <v>7260</v>
      </c>
      <c r="D1362" s="34">
        <v>1</v>
      </c>
      <c r="E1362" s="908">
        <v>16170</v>
      </c>
      <c r="F1362" s="1771">
        <v>5.0000000000000044E-2</v>
      </c>
    </row>
    <row r="1363" spans="1:6" x14ac:dyDescent="0.2">
      <c r="A1363" s="34" t="s">
        <v>2443</v>
      </c>
      <c r="B1363" s="907" t="s">
        <v>2444</v>
      </c>
      <c r="C1363" s="34" t="s">
        <v>7260</v>
      </c>
      <c r="D1363" s="34">
        <v>1</v>
      </c>
      <c r="E1363" s="908">
        <v>17273</v>
      </c>
      <c r="F1363" s="1771">
        <v>5.0000000000000044E-2</v>
      </c>
    </row>
    <row r="1364" spans="1:6" x14ac:dyDescent="0.2">
      <c r="A1364" s="34" t="s">
        <v>2445</v>
      </c>
      <c r="B1364" s="907" t="s">
        <v>2446</v>
      </c>
      <c r="C1364" s="34" t="s">
        <v>7260</v>
      </c>
      <c r="D1364" s="34">
        <v>1</v>
      </c>
      <c r="E1364" s="908">
        <v>18375</v>
      </c>
      <c r="F1364" s="1771">
        <v>5.0000000000000044E-2</v>
      </c>
    </row>
    <row r="1365" spans="1:6" x14ac:dyDescent="0.2">
      <c r="A1365" s="34" t="s">
        <v>2447</v>
      </c>
      <c r="B1365" s="907" t="s">
        <v>2448</v>
      </c>
      <c r="C1365" s="34" t="s">
        <v>7260</v>
      </c>
      <c r="D1365" s="34">
        <v>1</v>
      </c>
      <c r="E1365" s="908">
        <v>19845</v>
      </c>
      <c r="F1365" s="1771">
        <v>5.0000000000000044E-2</v>
      </c>
    </row>
    <row r="1366" spans="1:6" x14ac:dyDescent="0.2">
      <c r="A1366" s="34" t="s">
        <v>2449</v>
      </c>
      <c r="B1366" s="907" t="s">
        <v>2450</v>
      </c>
      <c r="C1366" s="34" t="s">
        <v>7260</v>
      </c>
      <c r="D1366" s="34">
        <v>1</v>
      </c>
      <c r="E1366" s="908">
        <v>9720</v>
      </c>
      <c r="F1366" s="1771">
        <v>5.0000000000000044E-2</v>
      </c>
    </row>
    <row r="1367" spans="1:6" x14ac:dyDescent="0.2">
      <c r="A1367" s="34" t="s">
        <v>2451</v>
      </c>
      <c r="B1367" s="907" t="s">
        <v>2452</v>
      </c>
      <c r="C1367" s="34" t="s">
        <v>7260</v>
      </c>
      <c r="D1367" s="34">
        <v>1</v>
      </c>
      <c r="E1367" s="908">
        <v>11834</v>
      </c>
      <c r="F1367" s="1771">
        <v>5.0000000000000044E-2</v>
      </c>
    </row>
    <row r="1368" spans="1:6" x14ac:dyDescent="0.2">
      <c r="A1368" s="34" t="s">
        <v>2453</v>
      </c>
      <c r="B1368" s="907" t="s">
        <v>2454</v>
      </c>
      <c r="C1368" s="34" t="s">
        <v>7260</v>
      </c>
      <c r="D1368" s="34">
        <v>1</v>
      </c>
      <c r="E1368" s="908">
        <v>13947</v>
      </c>
      <c r="F1368" s="1771">
        <v>5.0000000000000044E-2</v>
      </c>
    </row>
    <row r="1369" spans="1:6" x14ac:dyDescent="0.2">
      <c r="A1369" s="34" t="s">
        <v>2455</v>
      </c>
      <c r="B1369" s="907" t="s">
        <v>2456</v>
      </c>
      <c r="C1369" s="34" t="s">
        <v>7260</v>
      </c>
      <c r="D1369" s="34">
        <v>1</v>
      </c>
      <c r="E1369" s="908">
        <v>14538</v>
      </c>
      <c r="F1369" s="1771">
        <v>5.0000000000000044E-2</v>
      </c>
    </row>
    <row r="1370" spans="1:6" x14ac:dyDescent="0.2">
      <c r="A1370" s="34" t="s">
        <v>2457</v>
      </c>
      <c r="B1370" s="907" t="s">
        <v>2458</v>
      </c>
      <c r="C1370" s="34" t="s">
        <v>7260</v>
      </c>
      <c r="D1370" s="34">
        <v>1</v>
      </c>
      <c r="E1370" s="908">
        <v>16905</v>
      </c>
      <c r="F1370" s="1771">
        <v>5.0000000000000044E-2</v>
      </c>
    </row>
    <row r="1371" spans="1:6" x14ac:dyDescent="0.2">
      <c r="A1371" s="34" t="s">
        <v>2459</v>
      </c>
      <c r="B1371" s="907" t="s">
        <v>2460</v>
      </c>
      <c r="C1371" s="34" t="s">
        <v>7260</v>
      </c>
      <c r="D1371" s="34">
        <v>1</v>
      </c>
      <c r="E1371" s="908">
        <v>18596</v>
      </c>
      <c r="F1371" s="1771">
        <v>5.0000000000000044E-2</v>
      </c>
    </row>
    <row r="1372" spans="1:6" x14ac:dyDescent="0.2">
      <c r="A1372" s="34" t="s">
        <v>2461</v>
      </c>
      <c r="B1372" s="907" t="s">
        <v>2462</v>
      </c>
      <c r="C1372" s="34" t="s">
        <v>7260</v>
      </c>
      <c r="D1372" s="34">
        <v>1</v>
      </c>
      <c r="E1372" s="908">
        <v>19863</v>
      </c>
      <c r="F1372" s="1771">
        <v>5.0000000000000044E-2</v>
      </c>
    </row>
    <row r="1373" spans="1:6" x14ac:dyDescent="0.2">
      <c r="A1373" s="34" t="s">
        <v>2463</v>
      </c>
      <c r="B1373" s="907" t="s">
        <v>2464</v>
      </c>
      <c r="C1373" s="34" t="s">
        <v>7260</v>
      </c>
      <c r="D1373" s="34">
        <v>1</v>
      </c>
      <c r="E1373" s="908">
        <v>21131</v>
      </c>
      <c r="F1373" s="1771">
        <v>5.0000000000000044E-2</v>
      </c>
    </row>
    <row r="1374" spans="1:6" x14ac:dyDescent="0.2">
      <c r="A1374" s="34" t="s">
        <v>2465</v>
      </c>
      <c r="B1374" s="907" t="s">
        <v>2466</v>
      </c>
      <c r="C1374" s="34" t="s">
        <v>7260</v>
      </c>
      <c r="D1374" s="34">
        <v>1</v>
      </c>
      <c r="E1374" s="908">
        <v>22822</v>
      </c>
      <c r="F1374" s="1771">
        <v>5.0000000000000044E-2</v>
      </c>
    </row>
    <row r="1375" spans="1:6" x14ac:dyDescent="0.2">
      <c r="A1375" s="34"/>
      <c r="B1375" s="907"/>
      <c r="C1375" s="34"/>
      <c r="D1375" s="34"/>
      <c r="E1375" s="908"/>
      <c r="F1375" s="1772"/>
    </row>
    <row r="1376" spans="1:6" ht="15" x14ac:dyDescent="0.2">
      <c r="A1376" s="434" t="s">
        <v>2467</v>
      </c>
      <c r="B1376" s="416"/>
      <c r="C1376" s="417"/>
      <c r="D1376" s="417"/>
      <c r="E1376" s="417"/>
      <c r="F1376" s="1770"/>
    </row>
    <row r="1377" spans="1:6" x14ac:dyDescent="0.2">
      <c r="A1377" s="34" t="s">
        <v>2468</v>
      </c>
      <c r="B1377" s="907" t="s">
        <v>2469</v>
      </c>
      <c r="C1377" s="34" t="s">
        <v>7260</v>
      </c>
      <c r="D1377" s="34">
        <v>2</v>
      </c>
      <c r="E1377" s="908">
        <v>510</v>
      </c>
      <c r="F1377" s="1771">
        <v>5.0000000000000044E-2</v>
      </c>
    </row>
    <row r="1378" spans="1:6" x14ac:dyDescent="0.2">
      <c r="A1378" s="34" t="s">
        <v>2470</v>
      </c>
      <c r="B1378" s="907" t="s">
        <v>2471</v>
      </c>
      <c r="C1378" s="34" t="s">
        <v>7260</v>
      </c>
      <c r="D1378" s="34">
        <v>2</v>
      </c>
      <c r="E1378" s="908">
        <v>567</v>
      </c>
      <c r="F1378" s="1771">
        <v>5.0000000000000044E-2</v>
      </c>
    </row>
    <row r="1379" spans="1:6" x14ac:dyDescent="0.2">
      <c r="A1379" s="34" t="s">
        <v>2472</v>
      </c>
      <c r="B1379" s="907" t="s">
        <v>2473</v>
      </c>
      <c r="C1379" s="34" t="s">
        <v>7260</v>
      </c>
      <c r="D1379" s="34">
        <v>2</v>
      </c>
      <c r="E1379" s="908">
        <v>630</v>
      </c>
      <c r="F1379" s="1771">
        <v>5.0000000000000044E-2</v>
      </c>
    </row>
    <row r="1380" spans="1:6" x14ac:dyDescent="0.2">
      <c r="A1380" s="34" t="s">
        <v>2474</v>
      </c>
      <c r="B1380" s="907" t="s">
        <v>2475</v>
      </c>
      <c r="C1380" s="34" t="s">
        <v>7260</v>
      </c>
      <c r="D1380" s="34">
        <v>2</v>
      </c>
      <c r="E1380" s="908">
        <v>1008</v>
      </c>
      <c r="F1380" s="1771">
        <v>5.0000000000000044E-2</v>
      </c>
    </row>
    <row r="1381" spans="1:6" x14ac:dyDescent="0.2">
      <c r="A1381" s="34" t="s">
        <v>2476</v>
      </c>
      <c r="B1381" s="907" t="s">
        <v>2477</v>
      </c>
      <c r="C1381" s="34" t="s">
        <v>7260</v>
      </c>
      <c r="D1381" s="34">
        <v>2</v>
      </c>
      <c r="E1381" s="908">
        <v>1502</v>
      </c>
      <c r="F1381" s="1771">
        <v>5.0000000000000044E-2</v>
      </c>
    </row>
    <row r="1382" spans="1:6" x14ac:dyDescent="0.2">
      <c r="A1382" s="34" t="s">
        <v>2478</v>
      </c>
      <c r="B1382" s="907" t="s">
        <v>2479</v>
      </c>
      <c r="C1382" s="34" t="s">
        <v>7260</v>
      </c>
      <c r="D1382" s="34">
        <v>2</v>
      </c>
      <c r="E1382" s="908">
        <v>1680</v>
      </c>
      <c r="F1382" s="1771">
        <v>5.0000000000000044E-2</v>
      </c>
    </row>
    <row r="1383" spans="1:6" x14ac:dyDescent="0.2">
      <c r="A1383" s="34" t="s">
        <v>2480</v>
      </c>
      <c r="B1383" s="907" t="s">
        <v>2481</v>
      </c>
      <c r="C1383" s="34" t="s">
        <v>7260</v>
      </c>
      <c r="D1383" s="34">
        <v>2</v>
      </c>
      <c r="E1383" s="908">
        <v>2730</v>
      </c>
      <c r="F1383" s="1771">
        <v>5.0000000000000044E-2</v>
      </c>
    </row>
    <row r="1384" spans="1:6" x14ac:dyDescent="0.2">
      <c r="A1384" s="34" t="s">
        <v>2482</v>
      </c>
      <c r="B1384" s="907" t="s">
        <v>2483</v>
      </c>
      <c r="C1384" s="34" t="s">
        <v>7260</v>
      </c>
      <c r="D1384" s="34">
        <v>2</v>
      </c>
      <c r="E1384" s="908">
        <v>2835</v>
      </c>
      <c r="F1384" s="1771">
        <v>5.0000000000000044E-2</v>
      </c>
    </row>
    <row r="1385" spans="1:6" x14ac:dyDescent="0.2">
      <c r="A1385" s="34" t="s">
        <v>32842</v>
      </c>
      <c r="B1385" s="907" t="s">
        <v>32843</v>
      </c>
      <c r="C1385" s="34" t="s">
        <v>7260</v>
      </c>
      <c r="D1385" s="34">
        <v>2</v>
      </c>
      <c r="E1385" s="908">
        <v>394</v>
      </c>
      <c r="F1385" s="1771">
        <v>5.0000000000000044E-2</v>
      </c>
    </row>
    <row r="1386" spans="1:6" x14ac:dyDescent="0.2">
      <c r="A1386" s="34" t="s">
        <v>32844</v>
      </c>
      <c r="B1386" s="907" t="s">
        <v>32845</v>
      </c>
      <c r="C1386" s="34" t="s">
        <v>7260</v>
      </c>
      <c r="D1386" s="34">
        <v>2</v>
      </c>
      <c r="E1386" s="908">
        <v>459</v>
      </c>
      <c r="F1386" s="1771">
        <v>5.0000000000000044E-2</v>
      </c>
    </row>
    <row r="1387" spans="1:6" x14ac:dyDescent="0.2">
      <c r="A1387" s="34" t="s">
        <v>32846</v>
      </c>
      <c r="B1387" s="907" t="s">
        <v>32847</v>
      </c>
      <c r="C1387" s="34" t="s">
        <v>7260</v>
      </c>
      <c r="D1387" s="34">
        <v>2</v>
      </c>
      <c r="E1387" s="908">
        <v>525</v>
      </c>
      <c r="F1387" s="1771">
        <v>5.0000000000000044E-2</v>
      </c>
    </row>
    <row r="1388" spans="1:6" x14ac:dyDescent="0.2">
      <c r="A1388" s="34" t="s">
        <v>32848</v>
      </c>
      <c r="B1388" s="907" t="s">
        <v>32849</v>
      </c>
      <c r="C1388" s="34" t="s">
        <v>7260</v>
      </c>
      <c r="D1388" s="34">
        <v>2</v>
      </c>
      <c r="E1388" s="908">
        <v>591</v>
      </c>
      <c r="F1388" s="1771">
        <v>5.0000000000000044E-2</v>
      </c>
    </row>
    <row r="1389" spans="1:6" x14ac:dyDescent="0.2">
      <c r="A1389" s="34" t="s">
        <v>32850</v>
      </c>
      <c r="B1389" s="907" t="s">
        <v>32851</v>
      </c>
      <c r="C1389" s="34" t="s">
        <v>7260</v>
      </c>
      <c r="D1389" s="34">
        <v>2</v>
      </c>
      <c r="E1389" s="908">
        <v>656</v>
      </c>
      <c r="F1389" s="1771">
        <v>5.0000000000000044E-2</v>
      </c>
    </row>
    <row r="1390" spans="1:6" x14ac:dyDescent="0.2">
      <c r="A1390" s="34" t="s">
        <v>32852</v>
      </c>
      <c r="B1390" s="907" t="s">
        <v>32853</v>
      </c>
      <c r="C1390" s="34" t="s">
        <v>7260</v>
      </c>
      <c r="D1390" s="34">
        <v>2</v>
      </c>
      <c r="E1390" s="908">
        <v>722</v>
      </c>
      <c r="F1390" s="1771">
        <v>5.0000000000000044E-2</v>
      </c>
    </row>
    <row r="1391" spans="1:6" x14ac:dyDescent="0.2">
      <c r="A1391" s="34" t="s">
        <v>32854</v>
      </c>
      <c r="B1391" s="907" t="s">
        <v>32855</v>
      </c>
      <c r="C1391" s="34" t="s">
        <v>7260</v>
      </c>
      <c r="D1391" s="34">
        <v>2</v>
      </c>
      <c r="E1391" s="908">
        <v>788</v>
      </c>
      <c r="F1391" s="1771">
        <v>5.0000000000000044E-2</v>
      </c>
    </row>
    <row r="1392" spans="1:6" x14ac:dyDescent="0.2">
      <c r="A1392" s="34" t="s">
        <v>32856</v>
      </c>
      <c r="B1392" s="907" t="s">
        <v>32857</v>
      </c>
      <c r="C1392" s="34" t="s">
        <v>7260</v>
      </c>
      <c r="D1392" s="34">
        <v>2</v>
      </c>
      <c r="E1392" s="908">
        <v>853</v>
      </c>
      <c r="F1392" s="1771">
        <v>5.0000000000000044E-2</v>
      </c>
    </row>
    <row r="1393" spans="1:6" x14ac:dyDescent="0.2">
      <c r="A1393" s="34" t="s">
        <v>32858</v>
      </c>
      <c r="B1393" s="907" t="s">
        <v>32859</v>
      </c>
      <c r="C1393" s="34" t="s">
        <v>7260</v>
      </c>
      <c r="D1393" s="34">
        <v>2</v>
      </c>
      <c r="E1393" s="908">
        <v>919</v>
      </c>
      <c r="F1393" s="1771">
        <v>5.0000000000000044E-2</v>
      </c>
    </row>
    <row r="1394" spans="1:6" x14ac:dyDescent="0.2">
      <c r="A1394" s="34" t="s">
        <v>32860</v>
      </c>
      <c r="B1394" s="907" t="s">
        <v>32861</v>
      </c>
      <c r="C1394" s="34" t="s">
        <v>7260</v>
      </c>
      <c r="D1394" s="34">
        <v>2</v>
      </c>
      <c r="E1394" s="908">
        <v>984</v>
      </c>
      <c r="F1394" s="1771">
        <v>5.0000000000000044E-2</v>
      </c>
    </row>
    <row r="1395" spans="1:6" x14ac:dyDescent="0.2">
      <c r="A1395" s="34" t="s">
        <v>32862</v>
      </c>
      <c r="B1395" s="907" t="s">
        <v>32863</v>
      </c>
      <c r="C1395" s="34" t="s">
        <v>7260</v>
      </c>
      <c r="D1395" s="34">
        <v>2</v>
      </c>
      <c r="E1395" s="908">
        <v>525</v>
      </c>
      <c r="F1395" s="1771">
        <v>5.0000000000000044E-2</v>
      </c>
    </row>
    <row r="1396" spans="1:6" x14ac:dyDescent="0.2">
      <c r="A1396" s="34" t="s">
        <v>32864</v>
      </c>
      <c r="B1396" s="907" t="s">
        <v>32865</v>
      </c>
      <c r="C1396" s="34" t="s">
        <v>7260</v>
      </c>
      <c r="D1396" s="34">
        <v>2</v>
      </c>
      <c r="E1396" s="908">
        <v>591</v>
      </c>
      <c r="F1396" s="1771">
        <v>5.0000000000000044E-2</v>
      </c>
    </row>
    <row r="1397" spans="1:6" x14ac:dyDescent="0.2">
      <c r="A1397" s="34" t="s">
        <v>32866</v>
      </c>
      <c r="B1397" s="907" t="s">
        <v>32867</v>
      </c>
      <c r="C1397" s="34" t="s">
        <v>7260</v>
      </c>
      <c r="D1397" s="34">
        <v>2</v>
      </c>
      <c r="E1397" s="908">
        <v>656</v>
      </c>
      <c r="F1397" s="1771">
        <v>5.0000000000000044E-2</v>
      </c>
    </row>
    <row r="1398" spans="1:6" x14ac:dyDescent="0.2">
      <c r="A1398" s="34" t="s">
        <v>32868</v>
      </c>
      <c r="B1398" s="907" t="s">
        <v>32869</v>
      </c>
      <c r="C1398" s="34" t="s">
        <v>7260</v>
      </c>
      <c r="D1398" s="34">
        <v>2</v>
      </c>
      <c r="E1398" s="908">
        <v>722</v>
      </c>
      <c r="F1398" s="1771">
        <v>5.0000000000000044E-2</v>
      </c>
    </row>
    <row r="1399" spans="1:6" x14ac:dyDescent="0.2">
      <c r="A1399" s="34" t="s">
        <v>32870</v>
      </c>
      <c r="B1399" s="907" t="s">
        <v>32871</v>
      </c>
      <c r="C1399" s="34" t="s">
        <v>7260</v>
      </c>
      <c r="D1399" s="34">
        <v>2</v>
      </c>
      <c r="E1399" s="908">
        <v>788</v>
      </c>
      <c r="F1399" s="1771">
        <v>5.0000000000000044E-2</v>
      </c>
    </row>
    <row r="1400" spans="1:6" x14ac:dyDescent="0.2">
      <c r="A1400" s="34" t="s">
        <v>32872</v>
      </c>
      <c r="B1400" s="907" t="s">
        <v>32873</v>
      </c>
      <c r="C1400" s="34" t="s">
        <v>7260</v>
      </c>
      <c r="D1400" s="34">
        <v>2</v>
      </c>
      <c r="E1400" s="908">
        <v>853</v>
      </c>
      <c r="F1400" s="1771">
        <v>5.0000000000000044E-2</v>
      </c>
    </row>
    <row r="1401" spans="1:6" x14ac:dyDescent="0.2">
      <c r="A1401" s="34" t="s">
        <v>32874</v>
      </c>
      <c r="B1401" s="907" t="s">
        <v>32875</v>
      </c>
      <c r="C1401" s="34" t="s">
        <v>7260</v>
      </c>
      <c r="D1401" s="34">
        <v>2</v>
      </c>
      <c r="E1401" s="908">
        <v>919</v>
      </c>
      <c r="F1401" s="1771">
        <v>5.0000000000000044E-2</v>
      </c>
    </row>
    <row r="1402" spans="1:6" x14ac:dyDescent="0.2">
      <c r="A1402" s="34" t="s">
        <v>32876</v>
      </c>
      <c r="B1402" s="907" t="s">
        <v>32877</v>
      </c>
      <c r="C1402" s="34" t="s">
        <v>7260</v>
      </c>
      <c r="D1402" s="34">
        <v>2</v>
      </c>
      <c r="E1402" s="908">
        <v>984</v>
      </c>
      <c r="F1402" s="1771">
        <v>5.0000000000000044E-2</v>
      </c>
    </row>
    <row r="1403" spans="1:6" x14ac:dyDescent="0.2">
      <c r="A1403" s="34" t="s">
        <v>32878</v>
      </c>
      <c r="B1403" s="907" t="s">
        <v>32879</v>
      </c>
      <c r="C1403" s="34" t="s">
        <v>7260</v>
      </c>
      <c r="D1403" s="34">
        <v>2</v>
      </c>
      <c r="E1403" s="908">
        <v>1050</v>
      </c>
      <c r="F1403" s="1771">
        <v>5.0000000000000044E-2</v>
      </c>
    </row>
    <row r="1404" spans="1:6" x14ac:dyDescent="0.2">
      <c r="A1404" s="34" t="s">
        <v>32880</v>
      </c>
      <c r="B1404" s="907" t="s">
        <v>32881</v>
      </c>
      <c r="C1404" s="34" t="s">
        <v>7260</v>
      </c>
      <c r="D1404" s="34">
        <v>2</v>
      </c>
      <c r="E1404" s="908">
        <v>1116</v>
      </c>
      <c r="F1404" s="1771">
        <v>5.0000000000000044E-2</v>
      </c>
    </row>
    <row r="1405" spans="1:6" x14ac:dyDescent="0.2">
      <c r="A1405" s="34" t="s">
        <v>32882</v>
      </c>
      <c r="B1405" s="907" t="s">
        <v>32883</v>
      </c>
      <c r="C1405" s="34" t="s">
        <v>7260</v>
      </c>
      <c r="D1405" s="34">
        <v>2</v>
      </c>
      <c r="E1405" s="908">
        <v>591</v>
      </c>
      <c r="F1405" s="1771">
        <v>5.0000000000000044E-2</v>
      </c>
    </row>
    <row r="1406" spans="1:6" x14ac:dyDescent="0.2">
      <c r="A1406" s="34" t="s">
        <v>32884</v>
      </c>
      <c r="B1406" s="907" t="s">
        <v>32885</v>
      </c>
      <c r="C1406" s="34" t="s">
        <v>7260</v>
      </c>
      <c r="D1406" s="34">
        <v>2</v>
      </c>
      <c r="E1406" s="908">
        <v>656</v>
      </c>
      <c r="F1406" s="1771">
        <v>5.0000000000000044E-2</v>
      </c>
    </row>
    <row r="1407" spans="1:6" x14ac:dyDescent="0.2">
      <c r="A1407" s="34" t="s">
        <v>32886</v>
      </c>
      <c r="B1407" s="907" t="s">
        <v>32887</v>
      </c>
      <c r="C1407" s="34" t="s">
        <v>7260</v>
      </c>
      <c r="D1407" s="34">
        <v>2</v>
      </c>
      <c r="E1407" s="908">
        <v>788</v>
      </c>
      <c r="F1407" s="1771">
        <v>5.0000000000000044E-2</v>
      </c>
    </row>
    <row r="1408" spans="1:6" x14ac:dyDescent="0.2">
      <c r="A1408" s="34" t="s">
        <v>32888</v>
      </c>
      <c r="B1408" s="907" t="s">
        <v>32889</v>
      </c>
      <c r="C1408" s="34" t="s">
        <v>7260</v>
      </c>
      <c r="D1408" s="34">
        <v>2</v>
      </c>
      <c r="E1408" s="908">
        <v>919</v>
      </c>
      <c r="F1408" s="1771">
        <v>5.0000000000000044E-2</v>
      </c>
    </row>
    <row r="1409" spans="1:6" x14ac:dyDescent="0.2">
      <c r="A1409" s="34" t="s">
        <v>32890</v>
      </c>
      <c r="B1409" s="907" t="s">
        <v>32891</v>
      </c>
      <c r="C1409" s="34" t="s">
        <v>7260</v>
      </c>
      <c r="D1409" s="34">
        <v>2</v>
      </c>
      <c r="E1409" s="908">
        <v>1050</v>
      </c>
      <c r="F1409" s="1771">
        <v>5.0000000000000044E-2</v>
      </c>
    </row>
    <row r="1410" spans="1:6" x14ac:dyDescent="0.2">
      <c r="A1410" s="34" t="s">
        <v>32892</v>
      </c>
      <c r="B1410" s="907" t="s">
        <v>32893</v>
      </c>
      <c r="C1410" s="34" t="s">
        <v>7260</v>
      </c>
      <c r="D1410" s="34">
        <v>2</v>
      </c>
      <c r="E1410" s="908">
        <v>1181</v>
      </c>
      <c r="F1410" s="1771">
        <v>5.0000000000000044E-2</v>
      </c>
    </row>
    <row r="1411" spans="1:6" x14ac:dyDescent="0.2">
      <c r="A1411" s="34" t="s">
        <v>32894</v>
      </c>
      <c r="B1411" s="907" t="s">
        <v>32895</v>
      </c>
      <c r="C1411" s="34" t="s">
        <v>7260</v>
      </c>
      <c r="D1411" s="34">
        <v>2</v>
      </c>
      <c r="E1411" s="908">
        <v>1313</v>
      </c>
      <c r="F1411" s="1771">
        <v>5.0000000000000044E-2</v>
      </c>
    </row>
    <row r="1412" spans="1:6" x14ac:dyDescent="0.2">
      <c r="A1412" s="34" t="s">
        <v>32896</v>
      </c>
      <c r="B1412" s="907" t="s">
        <v>32897</v>
      </c>
      <c r="C1412" s="34" t="s">
        <v>7260</v>
      </c>
      <c r="D1412" s="34">
        <v>2</v>
      </c>
      <c r="E1412" s="908">
        <v>1378</v>
      </c>
      <c r="F1412" s="1771">
        <v>5.0000000000000044E-2</v>
      </c>
    </row>
    <row r="1413" spans="1:6" x14ac:dyDescent="0.2">
      <c r="A1413" s="34" t="s">
        <v>32898</v>
      </c>
      <c r="B1413" s="907" t="s">
        <v>32899</v>
      </c>
      <c r="C1413" s="34" t="s">
        <v>7260</v>
      </c>
      <c r="D1413" s="34">
        <v>2</v>
      </c>
      <c r="E1413" s="908">
        <v>1444</v>
      </c>
      <c r="F1413" s="1771">
        <v>5.0000000000000044E-2</v>
      </c>
    </row>
    <row r="1414" spans="1:6" x14ac:dyDescent="0.2">
      <c r="A1414" s="34" t="s">
        <v>32900</v>
      </c>
      <c r="B1414" s="907" t="s">
        <v>32901</v>
      </c>
      <c r="C1414" s="34" t="s">
        <v>7260</v>
      </c>
      <c r="D1414" s="34">
        <v>2</v>
      </c>
      <c r="E1414" s="908">
        <v>1575</v>
      </c>
      <c r="F1414" s="1771">
        <v>5.0000000000000044E-2</v>
      </c>
    </row>
    <row r="1415" spans="1:6" x14ac:dyDescent="0.2">
      <c r="A1415" s="34" t="s">
        <v>32902</v>
      </c>
      <c r="B1415" s="907" t="s">
        <v>32903</v>
      </c>
      <c r="C1415" s="34" t="s">
        <v>7260</v>
      </c>
      <c r="D1415" s="34">
        <v>2</v>
      </c>
      <c r="E1415" s="908">
        <v>788</v>
      </c>
      <c r="F1415" s="1771">
        <v>5.0000000000000044E-2</v>
      </c>
    </row>
    <row r="1416" spans="1:6" x14ac:dyDescent="0.2">
      <c r="A1416" s="34" t="s">
        <v>32904</v>
      </c>
      <c r="B1416" s="907" t="s">
        <v>32905</v>
      </c>
      <c r="C1416" s="34" t="s">
        <v>7260</v>
      </c>
      <c r="D1416" s="34">
        <v>2</v>
      </c>
      <c r="E1416" s="908">
        <v>919</v>
      </c>
      <c r="F1416" s="1771">
        <v>5.0000000000000044E-2</v>
      </c>
    </row>
    <row r="1417" spans="1:6" x14ac:dyDescent="0.2">
      <c r="A1417" s="34" t="s">
        <v>32906</v>
      </c>
      <c r="B1417" s="907" t="s">
        <v>32907</v>
      </c>
      <c r="C1417" s="34" t="s">
        <v>7260</v>
      </c>
      <c r="D1417" s="34">
        <v>2</v>
      </c>
      <c r="E1417" s="908">
        <v>1050</v>
      </c>
      <c r="F1417" s="1771">
        <v>5.0000000000000044E-2</v>
      </c>
    </row>
    <row r="1418" spans="1:6" x14ac:dyDescent="0.2">
      <c r="A1418" s="34" t="s">
        <v>32908</v>
      </c>
      <c r="B1418" s="907" t="s">
        <v>32909</v>
      </c>
      <c r="C1418" s="34" t="s">
        <v>7260</v>
      </c>
      <c r="D1418" s="34">
        <v>2</v>
      </c>
      <c r="E1418" s="908">
        <v>1181</v>
      </c>
      <c r="F1418" s="1771">
        <v>5.0000000000000044E-2</v>
      </c>
    </row>
    <row r="1419" spans="1:6" x14ac:dyDescent="0.2">
      <c r="A1419" s="34" t="s">
        <v>32910</v>
      </c>
      <c r="B1419" s="907" t="s">
        <v>32911</v>
      </c>
      <c r="C1419" s="34" t="s">
        <v>7260</v>
      </c>
      <c r="D1419" s="34">
        <v>2</v>
      </c>
      <c r="E1419" s="908">
        <v>1313</v>
      </c>
      <c r="F1419" s="1771">
        <v>5.0000000000000044E-2</v>
      </c>
    </row>
    <row r="1420" spans="1:6" x14ac:dyDescent="0.2">
      <c r="A1420" s="34" t="s">
        <v>32912</v>
      </c>
      <c r="B1420" s="907" t="s">
        <v>32913</v>
      </c>
      <c r="C1420" s="34" t="s">
        <v>7260</v>
      </c>
      <c r="D1420" s="34">
        <v>2</v>
      </c>
      <c r="E1420" s="908">
        <v>1444</v>
      </c>
      <c r="F1420" s="1771">
        <v>5.0000000000000044E-2</v>
      </c>
    </row>
    <row r="1421" spans="1:6" x14ac:dyDescent="0.2">
      <c r="A1421" s="34" t="s">
        <v>32914</v>
      </c>
      <c r="B1421" s="907" t="s">
        <v>32915</v>
      </c>
      <c r="C1421" s="34" t="s">
        <v>7260</v>
      </c>
      <c r="D1421" s="34">
        <v>2</v>
      </c>
      <c r="E1421" s="908">
        <v>1575</v>
      </c>
      <c r="F1421" s="1771">
        <v>5.0000000000000044E-2</v>
      </c>
    </row>
    <row r="1422" spans="1:6" x14ac:dyDescent="0.2">
      <c r="A1422" s="34" t="s">
        <v>32916</v>
      </c>
      <c r="B1422" s="907" t="s">
        <v>32917</v>
      </c>
      <c r="C1422" s="34" t="s">
        <v>7260</v>
      </c>
      <c r="D1422" s="34">
        <v>2</v>
      </c>
      <c r="E1422" s="908">
        <v>1706</v>
      </c>
      <c r="F1422" s="1771">
        <v>5.0000000000000044E-2</v>
      </c>
    </row>
    <row r="1423" spans="1:6" x14ac:dyDescent="0.2">
      <c r="A1423" s="34" t="s">
        <v>32918</v>
      </c>
      <c r="B1423" s="907" t="s">
        <v>32919</v>
      </c>
      <c r="C1423" s="34" t="s">
        <v>7260</v>
      </c>
      <c r="D1423" s="34">
        <v>2</v>
      </c>
      <c r="E1423" s="908">
        <v>1838</v>
      </c>
      <c r="F1423" s="1771">
        <v>5.0000000000000044E-2</v>
      </c>
    </row>
    <row r="1424" spans="1:6" x14ac:dyDescent="0.2">
      <c r="A1424" s="34" t="s">
        <v>32920</v>
      </c>
      <c r="B1424" s="907" t="s">
        <v>32921</v>
      </c>
      <c r="C1424" s="34" t="s">
        <v>7260</v>
      </c>
      <c r="D1424" s="34">
        <v>2</v>
      </c>
      <c r="E1424" s="908">
        <v>1969</v>
      </c>
      <c r="F1424" s="1771">
        <v>5.0000000000000044E-2</v>
      </c>
    </row>
    <row r="1425" spans="1:6" x14ac:dyDescent="0.2">
      <c r="A1425" s="34" t="s">
        <v>32922</v>
      </c>
      <c r="B1425" s="907" t="s">
        <v>32923</v>
      </c>
      <c r="C1425" s="34" t="s">
        <v>7261</v>
      </c>
      <c r="D1425" s="34">
        <v>3</v>
      </c>
      <c r="E1425" s="908">
        <v>919</v>
      </c>
      <c r="F1425" s="1771">
        <v>5.0000000000000044E-2</v>
      </c>
    </row>
    <row r="1426" spans="1:6" x14ac:dyDescent="0.2">
      <c r="A1426" s="34" t="s">
        <v>32924</v>
      </c>
      <c r="B1426" s="907" t="s">
        <v>32925</v>
      </c>
      <c r="C1426" s="34" t="s">
        <v>7261</v>
      </c>
      <c r="D1426" s="34">
        <v>3</v>
      </c>
      <c r="E1426" s="908">
        <v>1313</v>
      </c>
      <c r="F1426" s="1771">
        <v>5.0000000000000044E-2</v>
      </c>
    </row>
    <row r="1427" spans="1:6" x14ac:dyDescent="0.2">
      <c r="A1427" s="34" t="s">
        <v>32926</v>
      </c>
      <c r="B1427" s="907" t="s">
        <v>32927</v>
      </c>
      <c r="C1427" s="34" t="s">
        <v>7261</v>
      </c>
      <c r="D1427" s="34">
        <v>3</v>
      </c>
      <c r="E1427" s="908">
        <v>1444</v>
      </c>
      <c r="F1427" s="1771">
        <v>5.0000000000000044E-2</v>
      </c>
    </row>
    <row r="1428" spans="1:6" x14ac:dyDescent="0.2">
      <c r="A1428" s="34" t="s">
        <v>32928</v>
      </c>
      <c r="B1428" s="907" t="s">
        <v>32929</v>
      </c>
      <c r="C1428" s="34" t="s">
        <v>7261</v>
      </c>
      <c r="D1428" s="34">
        <v>3</v>
      </c>
      <c r="E1428" s="908">
        <v>1641</v>
      </c>
      <c r="F1428" s="1771">
        <v>5.0000000000000044E-2</v>
      </c>
    </row>
    <row r="1429" spans="1:6" x14ac:dyDescent="0.2">
      <c r="A1429" s="34" t="s">
        <v>32930</v>
      </c>
      <c r="B1429" s="907" t="s">
        <v>32931</v>
      </c>
      <c r="C1429" s="34" t="s">
        <v>7260</v>
      </c>
      <c r="D1429" s="34">
        <v>2</v>
      </c>
      <c r="E1429" s="908">
        <v>459</v>
      </c>
      <c r="F1429" s="1771">
        <v>5.0000000000000044E-2</v>
      </c>
    </row>
    <row r="1430" spans="1:6" x14ac:dyDescent="0.2">
      <c r="A1430" s="34" t="s">
        <v>32932</v>
      </c>
      <c r="B1430" s="907" t="s">
        <v>32933</v>
      </c>
      <c r="C1430" s="34" t="s">
        <v>7260</v>
      </c>
      <c r="D1430" s="34">
        <v>2</v>
      </c>
      <c r="E1430" s="908">
        <v>525</v>
      </c>
      <c r="F1430" s="1771">
        <v>5.0000000000000044E-2</v>
      </c>
    </row>
    <row r="1431" spans="1:6" x14ac:dyDescent="0.2">
      <c r="A1431" s="34" t="s">
        <v>32934</v>
      </c>
      <c r="B1431" s="907" t="s">
        <v>32935</v>
      </c>
      <c r="C1431" s="34" t="s">
        <v>7260</v>
      </c>
      <c r="D1431" s="34">
        <v>2</v>
      </c>
      <c r="E1431" s="908">
        <v>1260</v>
      </c>
      <c r="F1431" s="1771">
        <v>5.0000000000000044E-2</v>
      </c>
    </row>
    <row r="1432" spans="1:6" x14ac:dyDescent="0.2">
      <c r="A1432" s="34" t="s">
        <v>32936</v>
      </c>
      <c r="B1432" s="907" t="s">
        <v>32937</v>
      </c>
      <c r="C1432" s="34" t="s">
        <v>7260</v>
      </c>
      <c r="D1432" s="34">
        <v>2</v>
      </c>
      <c r="E1432" s="908">
        <v>1680</v>
      </c>
      <c r="F1432" s="1771">
        <v>5.0000000000000044E-2</v>
      </c>
    </row>
    <row r="1433" spans="1:6" x14ac:dyDescent="0.2">
      <c r="A1433" s="34"/>
      <c r="B1433" s="907"/>
      <c r="C1433" s="34"/>
      <c r="D1433" s="34"/>
      <c r="E1433" s="908"/>
      <c r="F1433" s="1771"/>
    </row>
    <row r="1434" spans="1:6" ht="15" x14ac:dyDescent="0.2">
      <c r="A1434" s="434" t="s">
        <v>2484</v>
      </c>
      <c r="B1434" s="416"/>
      <c r="C1434" s="417"/>
      <c r="D1434" s="417"/>
      <c r="E1434" s="417"/>
      <c r="F1434" s="1770"/>
    </row>
    <row r="1435" spans="1:6" x14ac:dyDescent="0.2">
      <c r="A1435" s="34" t="s">
        <v>2485</v>
      </c>
      <c r="B1435" s="907" t="s">
        <v>2486</v>
      </c>
      <c r="C1435" s="34" t="s">
        <v>7261</v>
      </c>
      <c r="D1435" s="34">
        <v>6</v>
      </c>
      <c r="E1435" s="908">
        <v>1208</v>
      </c>
      <c r="F1435" s="1771">
        <v>5.0000000000000044E-2</v>
      </c>
    </row>
    <row r="1436" spans="1:6" x14ac:dyDescent="0.2">
      <c r="A1436" s="34" t="s">
        <v>2487</v>
      </c>
      <c r="B1436" s="907" t="s">
        <v>2488</v>
      </c>
      <c r="C1436" s="34" t="s">
        <v>7261</v>
      </c>
      <c r="D1436" s="34">
        <v>6</v>
      </c>
      <c r="E1436" s="908">
        <v>1523</v>
      </c>
      <c r="F1436" s="1771">
        <v>5.0000000000000044E-2</v>
      </c>
    </row>
    <row r="1437" spans="1:6" x14ac:dyDescent="0.2">
      <c r="A1437" s="34" t="s">
        <v>2489</v>
      </c>
      <c r="B1437" s="907" t="s">
        <v>2490</v>
      </c>
      <c r="C1437" s="34" t="s">
        <v>7261</v>
      </c>
      <c r="D1437" s="34">
        <v>6</v>
      </c>
      <c r="E1437" s="908">
        <v>2205</v>
      </c>
      <c r="F1437" s="1771">
        <v>5.0000000000000044E-2</v>
      </c>
    </row>
    <row r="1438" spans="1:6" x14ac:dyDescent="0.2">
      <c r="A1438" s="34" t="s">
        <v>2491</v>
      </c>
      <c r="B1438" s="907" t="s">
        <v>2492</v>
      </c>
      <c r="C1438" s="34" t="s">
        <v>7261</v>
      </c>
      <c r="D1438" s="34">
        <v>6</v>
      </c>
      <c r="E1438" s="908">
        <v>2520</v>
      </c>
      <c r="F1438" s="1771">
        <v>5.0000000000000044E-2</v>
      </c>
    </row>
    <row r="1439" spans="1:6" x14ac:dyDescent="0.2">
      <c r="A1439" s="34" t="s">
        <v>2493</v>
      </c>
      <c r="B1439" s="907" t="s">
        <v>2494</v>
      </c>
      <c r="C1439" s="34" t="s">
        <v>7261</v>
      </c>
      <c r="D1439" s="34">
        <v>6</v>
      </c>
      <c r="E1439" s="908">
        <v>2835</v>
      </c>
      <c r="F1439" s="1771">
        <v>5.0000000000000044E-2</v>
      </c>
    </row>
    <row r="1440" spans="1:6" x14ac:dyDescent="0.2">
      <c r="A1440" s="34" t="s">
        <v>2495</v>
      </c>
      <c r="B1440" s="907" t="s">
        <v>2496</v>
      </c>
      <c r="C1440" s="34" t="s">
        <v>7261</v>
      </c>
      <c r="D1440" s="34">
        <v>6</v>
      </c>
      <c r="E1440" s="908">
        <v>5439</v>
      </c>
      <c r="F1440" s="1771">
        <v>5.0000000000000044E-2</v>
      </c>
    </row>
    <row r="1441" spans="1:6" x14ac:dyDescent="0.2">
      <c r="A1441" s="34" t="s">
        <v>2497</v>
      </c>
      <c r="B1441" s="907" t="s">
        <v>2498</v>
      </c>
      <c r="C1441" s="34" t="s">
        <v>7261</v>
      </c>
      <c r="D1441" s="34">
        <v>6</v>
      </c>
      <c r="E1441" s="908">
        <v>5586</v>
      </c>
      <c r="F1441" s="1771">
        <v>5.0000000000000044E-2</v>
      </c>
    </row>
    <row r="1442" spans="1:6" x14ac:dyDescent="0.2">
      <c r="A1442" s="34" t="s">
        <v>2499</v>
      </c>
      <c r="B1442" s="907" t="s">
        <v>2500</v>
      </c>
      <c r="C1442" s="34" t="s">
        <v>7261</v>
      </c>
      <c r="D1442" s="34">
        <v>6</v>
      </c>
      <c r="E1442" s="908">
        <v>5733</v>
      </c>
      <c r="F1442" s="1771">
        <v>5.0000000000000044E-2</v>
      </c>
    </row>
    <row r="1443" spans="1:6" x14ac:dyDescent="0.2">
      <c r="A1443" s="34" t="s">
        <v>2501</v>
      </c>
      <c r="B1443" s="907" t="s">
        <v>2502</v>
      </c>
      <c r="C1443" s="34" t="s">
        <v>7261</v>
      </c>
      <c r="D1443" s="34">
        <v>6</v>
      </c>
      <c r="E1443" s="908">
        <v>5880</v>
      </c>
      <c r="F1443" s="1771">
        <v>5.0000000000000044E-2</v>
      </c>
    </row>
    <row r="1444" spans="1:6" x14ac:dyDescent="0.2">
      <c r="A1444" s="34" t="s">
        <v>2503</v>
      </c>
      <c r="B1444" s="907" t="s">
        <v>2504</v>
      </c>
      <c r="C1444" s="34" t="s">
        <v>7260</v>
      </c>
      <c r="D1444" s="34">
        <v>1</v>
      </c>
      <c r="E1444" s="908">
        <v>2150</v>
      </c>
      <c r="F1444" s="1771">
        <v>5.0000000000000044E-2</v>
      </c>
    </row>
    <row r="1445" spans="1:6" x14ac:dyDescent="0.2">
      <c r="A1445" s="34" t="s">
        <v>2505</v>
      </c>
      <c r="B1445" s="907" t="s">
        <v>2506</v>
      </c>
      <c r="C1445" s="34" t="s">
        <v>7260</v>
      </c>
      <c r="D1445" s="34">
        <v>1</v>
      </c>
      <c r="E1445" s="908">
        <v>2914</v>
      </c>
      <c r="F1445" s="1771">
        <v>5.0000000000000044E-2</v>
      </c>
    </row>
    <row r="1446" spans="1:6" x14ac:dyDescent="0.2">
      <c r="A1446" s="34" t="s">
        <v>2507</v>
      </c>
      <c r="B1446" s="907" t="s">
        <v>2508</v>
      </c>
      <c r="C1446" s="34" t="s">
        <v>7260</v>
      </c>
      <c r="D1446" s="34">
        <v>1</v>
      </c>
      <c r="E1446" s="908">
        <v>3174</v>
      </c>
      <c r="F1446" s="1771">
        <v>5.0000000000000044E-2</v>
      </c>
    </row>
    <row r="1447" spans="1:6" x14ac:dyDescent="0.2">
      <c r="A1447" s="34" t="s">
        <v>2509</v>
      </c>
      <c r="B1447" s="907" t="s">
        <v>2510</v>
      </c>
      <c r="C1447" s="34" t="s">
        <v>7260</v>
      </c>
      <c r="D1447" s="34">
        <v>1</v>
      </c>
      <c r="E1447" s="908">
        <v>4016</v>
      </c>
      <c r="F1447" s="1771">
        <v>5.0000000000000044E-2</v>
      </c>
    </row>
    <row r="1448" spans="1:6" x14ac:dyDescent="0.2">
      <c r="A1448" s="34" t="s">
        <v>2511</v>
      </c>
      <c r="B1448" s="907" t="s">
        <v>2512</v>
      </c>
      <c r="C1448" s="34" t="s">
        <v>7260</v>
      </c>
      <c r="D1448" s="34">
        <v>1</v>
      </c>
      <c r="E1448" s="908">
        <v>4961</v>
      </c>
      <c r="F1448" s="1771">
        <v>5.0000000000000044E-2</v>
      </c>
    </row>
    <row r="1449" spans="1:6" x14ac:dyDescent="0.2">
      <c r="A1449" s="34" t="s">
        <v>2513</v>
      </c>
      <c r="B1449" s="907" t="s">
        <v>2514</v>
      </c>
      <c r="C1449" s="34" t="s">
        <v>7260</v>
      </c>
      <c r="D1449" s="34">
        <v>1</v>
      </c>
      <c r="E1449" s="908">
        <v>6143</v>
      </c>
      <c r="F1449" s="1771">
        <v>5.0000000000000044E-2</v>
      </c>
    </row>
    <row r="1450" spans="1:6" x14ac:dyDescent="0.2">
      <c r="A1450" s="34" t="s">
        <v>2515</v>
      </c>
      <c r="B1450" s="907" t="s">
        <v>2516</v>
      </c>
      <c r="C1450" s="34" t="s">
        <v>7260</v>
      </c>
      <c r="D1450" s="34">
        <v>1</v>
      </c>
      <c r="E1450" s="908">
        <v>7718</v>
      </c>
      <c r="F1450" s="1771">
        <v>5.0000000000000044E-2</v>
      </c>
    </row>
    <row r="1451" spans="1:6" x14ac:dyDescent="0.2">
      <c r="A1451" s="34" t="s">
        <v>34432</v>
      </c>
      <c r="B1451" s="907" t="s">
        <v>2517</v>
      </c>
      <c r="C1451" s="34" t="s">
        <v>7260</v>
      </c>
      <c r="D1451" s="34">
        <v>1</v>
      </c>
      <c r="E1451" s="908">
        <v>8663</v>
      </c>
      <c r="F1451" s="1771">
        <v>5.0000000000000044E-2</v>
      </c>
    </row>
    <row r="1452" spans="1:6" x14ac:dyDescent="0.2">
      <c r="A1452" s="34" t="s">
        <v>2518</v>
      </c>
      <c r="B1452" s="907" t="s">
        <v>2519</v>
      </c>
      <c r="C1452" s="34" t="s">
        <v>7260</v>
      </c>
      <c r="D1452" s="34">
        <v>1</v>
      </c>
      <c r="E1452" s="908">
        <v>9450</v>
      </c>
      <c r="F1452" s="1771">
        <v>5.0000000000000044E-2</v>
      </c>
    </row>
    <row r="1453" spans="1:6" x14ac:dyDescent="0.2">
      <c r="A1453" s="34" t="s">
        <v>2520</v>
      </c>
      <c r="B1453" s="907" t="s">
        <v>2521</v>
      </c>
      <c r="C1453" s="34" t="s">
        <v>7260</v>
      </c>
      <c r="D1453" s="34">
        <v>1</v>
      </c>
      <c r="E1453" s="908">
        <v>2867</v>
      </c>
      <c r="F1453" s="1771">
        <v>5.0000000000000044E-2</v>
      </c>
    </row>
    <row r="1454" spans="1:6" x14ac:dyDescent="0.2">
      <c r="A1454" s="34" t="s">
        <v>2522</v>
      </c>
      <c r="B1454" s="907" t="s">
        <v>2523</v>
      </c>
      <c r="C1454" s="34" t="s">
        <v>7260</v>
      </c>
      <c r="D1454" s="34">
        <v>1</v>
      </c>
      <c r="E1454" s="908">
        <v>3885</v>
      </c>
      <c r="F1454" s="1771">
        <v>5.0000000000000044E-2</v>
      </c>
    </row>
    <row r="1455" spans="1:6" x14ac:dyDescent="0.2">
      <c r="A1455" s="34" t="s">
        <v>2524</v>
      </c>
      <c r="B1455" s="907" t="s">
        <v>2525</v>
      </c>
      <c r="C1455" s="34" t="s">
        <v>7260</v>
      </c>
      <c r="D1455" s="34">
        <v>1</v>
      </c>
      <c r="E1455" s="908">
        <v>4232</v>
      </c>
      <c r="F1455" s="1771">
        <v>5.0000000000000044E-2</v>
      </c>
    </row>
    <row r="1456" spans="1:6" x14ac:dyDescent="0.2">
      <c r="A1456" s="34" t="s">
        <v>2526</v>
      </c>
      <c r="B1456" s="907" t="s">
        <v>2527</v>
      </c>
      <c r="C1456" s="34" t="s">
        <v>7260</v>
      </c>
      <c r="D1456" s="34">
        <v>1</v>
      </c>
      <c r="E1456" s="908">
        <v>5355</v>
      </c>
      <c r="F1456" s="1771">
        <v>5.0000000000000044E-2</v>
      </c>
    </row>
    <row r="1457" spans="1:6" x14ac:dyDescent="0.2">
      <c r="A1457" s="34" t="s">
        <v>2528</v>
      </c>
      <c r="B1457" s="907" t="s">
        <v>2529</v>
      </c>
      <c r="C1457" s="34" t="s">
        <v>7260</v>
      </c>
      <c r="D1457" s="34">
        <v>1</v>
      </c>
      <c r="E1457" s="908">
        <v>6615</v>
      </c>
      <c r="F1457" s="1771">
        <v>5.0000000000000044E-2</v>
      </c>
    </row>
    <row r="1458" spans="1:6" x14ac:dyDescent="0.2">
      <c r="A1458" s="34" t="s">
        <v>2530</v>
      </c>
      <c r="B1458" s="907" t="s">
        <v>2531</v>
      </c>
      <c r="C1458" s="34" t="s">
        <v>7260</v>
      </c>
      <c r="D1458" s="34">
        <v>1</v>
      </c>
      <c r="E1458" s="908">
        <v>8190</v>
      </c>
      <c r="F1458" s="1771">
        <v>5.0000000000000044E-2</v>
      </c>
    </row>
    <row r="1459" spans="1:6" x14ac:dyDescent="0.2">
      <c r="A1459" s="34" t="s">
        <v>2532</v>
      </c>
      <c r="B1459" s="907" t="s">
        <v>2533</v>
      </c>
      <c r="C1459" s="34" t="s">
        <v>7260</v>
      </c>
      <c r="D1459" s="34">
        <v>1</v>
      </c>
      <c r="E1459" s="908">
        <v>10290</v>
      </c>
      <c r="F1459" s="1771">
        <v>5.0000000000000044E-2</v>
      </c>
    </row>
    <row r="1460" spans="1:6" x14ac:dyDescent="0.2">
      <c r="A1460" s="34" t="s">
        <v>2534</v>
      </c>
      <c r="B1460" s="907" t="s">
        <v>2535</v>
      </c>
      <c r="C1460" s="34" t="s">
        <v>7260</v>
      </c>
      <c r="D1460" s="34">
        <v>1</v>
      </c>
      <c r="E1460" s="908">
        <v>11550</v>
      </c>
      <c r="F1460" s="1771">
        <v>5.0000000000000044E-2</v>
      </c>
    </row>
    <row r="1461" spans="1:6" x14ac:dyDescent="0.2">
      <c r="A1461" s="34" t="s">
        <v>2536</v>
      </c>
      <c r="B1461" s="907" t="s">
        <v>2537</v>
      </c>
      <c r="C1461" s="34" t="s">
        <v>7260</v>
      </c>
      <c r="D1461" s="34">
        <v>1</v>
      </c>
      <c r="E1461" s="908">
        <v>12600</v>
      </c>
      <c r="F1461" s="1771">
        <v>5.0000000000000044E-2</v>
      </c>
    </row>
    <row r="1462" spans="1:6" x14ac:dyDescent="0.2">
      <c r="A1462" s="34" t="s">
        <v>2538</v>
      </c>
      <c r="B1462" s="907" t="s">
        <v>2539</v>
      </c>
      <c r="C1462" s="34" t="s">
        <v>7260</v>
      </c>
      <c r="D1462" s="34">
        <v>1</v>
      </c>
      <c r="E1462" s="908">
        <v>4725</v>
      </c>
      <c r="F1462" s="1771">
        <v>5.0000000000000044E-2</v>
      </c>
    </row>
    <row r="1463" spans="1:6" x14ac:dyDescent="0.2">
      <c r="A1463" s="34" t="s">
        <v>2540</v>
      </c>
      <c r="B1463" s="907" t="s">
        <v>2541</v>
      </c>
      <c r="C1463" s="34" t="s">
        <v>7260</v>
      </c>
      <c r="D1463" s="34">
        <v>1</v>
      </c>
      <c r="E1463" s="908">
        <v>5828</v>
      </c>
      <c r="F1463" s="1771">
        <v>5.0000000000000044E-2</v>
      </c>
    </row>
    <row r="1464" spans="1:6" x14ac:dyDescent="0.2">
      <c r="A1464" s="34" t="s">
        <v>2542</v>
      </c>
      <c r="B1464" s="907" t="s">
        <v>2543</v>
      </c>
      <c r="C1464" s="34" t="s">
        <v>7260</v>
      </c>
      <c r="D1464" s="34">
        <v>1</v>
      </c>
      <c r="E1464" s="908">
        <v>6347</v>
      </c>
      <c r="F1464" s="1771">
        <v>5.0000000000000044E-2</v>
      </c>
    </row>
    <row r="1465" spans="1:6" x14ac:dyDescent="0.2">
      <c r="A1465" s="34" t="s">
        <v>2544</v>
      </c>
      <c r="B1465" s="907" t="s">
        <v>2545</v>
      </c>
      <c r="C1465" s="34" t="s">
        <v>7260</v>
      </c>
      <c r="D1465" s="34">
        <v>1</v>
      </c>
      <c r="E1465" s="908">
        <v>8033</v>
      </c>
      <c r="F1465" s="1771">
        <v>5.0000000000000044E-2</v>
      </c>
    </row>
    <row r="1466" spans="1:6" x14ac:dyDescent="0.2">
      <c r="A1466" s="34" t="s">
        <v>2546</v>
      </c>
      <c r="B1466" s="907" t="s">
        <v>2547</v>
      </c>
      <c r="C1466" s="34" t="s">
        <v>7260</v>
      </c>
      <c r="D1466" s="34">
        <v>1</v>
      </c>
      <c r="E1466" s="908">
        <v>9923</v>
      </c>
      <c r="F1466" s="1771">
        <v>5.0000000000000044E-2</v>
      </c>
    </row>
    <row r="1467" spans="1:6" x14ac:dyDescent="0.2">
      <c r="A1467" s="34" t="s">
        <v>2548</v>
      </c>
      <c r="B1467" s="907" t="s">
        <v>2549</v>
      </c>
      <c r="C1467" s="34" t="s">
        <v>7260</v>
      </c>
      <c r="D1467" s="34">
        <v>1</v>
      </c>
      <c r="E1467" s="908">
        <v>12285</v>
      </c>
      <c r="F1467" s="1771">
        <v>5.0000000000000044E-2</v>
      </c>
    </row>
    <row r="1468" spans="1:6" x14ac:dyDescent="0.2">
      <c r="A1468" s="34" t="s">
        <v>2550</v>
      </c>
      <c r="B1468" s="907" t="s">
        <v>2551</v>
      </c>
      <c r="C1468" s="34" t="s">
        <v>7260</v>
      </c>
      <c r="D1468" s="34">
        <v>1</v>
      </c>
      <c r="E1468" s="908">
        <v>15435</v>
      </c>
      <c r="F1468" s="1771">
        <v>5.0000000000000044E-2</v>
      </c>
    </row>
    <row r="1469" spans="1:6" x14ac:dyDescent="0.2">
      <c r="A1469" s="34" t="s">
        <v>2552</v>
      </c>
      <c r="B1469" s="907" t="s">
        <v>2553</v>
      </c>
      <c r="C1469" s="34" t="s">
        <v>7260</v>
      </c>
      <c r="D1469" s="34">
        <v>1</v>
      </c>
      <c r="E1469" s="908">
        <v>17325</v>
      </c>
      <c r="F1469" s="1771">
        <v>5.0000000000000044E-2</v>
      </c>
    </row>
    <row r="1470" spans="1:6" x14ac:dyDescent="0.2">
      <c r="A1470" s="34" t="s">
        <v>2554</v>
      </c>
      <c r="B1470" s="907" t="s">
        <v>2555</v>
      </c>
      <c r="C1470" s="34" t="s">
        <v>7260</v>
      </c>
      <c r="D1470" s="34">
        <v>1</v>
      </c>
      <c r="E1470" s="908">
        <v>18900</v>
      </c>
      <c r="F1470" s="1771">
        <v>5.0000000000000044E-2</v>
      </c>
    </row>
    <row r="1471" spans="1:6" x14ac:dyDescent="0.2">
      <c r="A1471" s="34" t="s">
        <v>2556</v>
      </c>
      <c r="B1471" s="907" t="s">
        <v>2557</v>
      </c>
      <c r="C1471" s="34" t="s">
        <v>7260</v>
      </c>
      <c r="D1471" s="34">
        <v>1</v>
      </c>
      <c r="E1471" s="908">
        <v>7088</v>
      </c>
      <c r="F1471" s="1771">
        <v>5.0000000000000044E-2</v>
      </c>
    </row>
    <row r="1472" spans="1:6" x14ac:dyDescent="0.2">
      <c r="A1472" s="34" t="s">
        <v>2558</v>
      </c>
      <c r="B1472" s="907" t="s">
        <v>2559</v>
      </c>
      <c r="C1472" s="34" t="s">
        <v>7260</v>
      </c>
      <c r="D1472" s="34">
        <v>1</v>
      </c>
      <c r="E1472" s="908">
        <v>8741</v>
      </c>
      <c r="F1472" s="1771">
        <v>5.0000000000000044E-2</v>
      </c>
    </row>
    <row r="1473" spans="1:6" x14ac:dyDescent="0.2">
      <c r="A1473" s="34" t="s">
        <v>2560</v>
      </c>
      <c r="B1473" s="907" t="s">
        <v>2561</v>
      </c>
      <c r="C1473" s="34" t="s">
        <v>7260</v>
      </c>
      <c r="D1473" s="34">
        <v>1</v>
      </c>
      <c r="E1473" s="908">
        <v>9521</v>
      </c>
      <c r="F1473" s="1771">
        <v>5.0000000000000044E-2</v>
      </c>
    </row>
    <row r="1474" spans="1:6" x14ac:dyDescent="0.2">
      <c r="A1474" s="34" t="s">
        <v>2562</v>
      </c>
      <c r="B1474" s="907" t="s">
        <v>2563</v>
      </c>
      <c r="C1474" s="34" t="s">
        <v>7260</v>
      </c>
      <c r="D1474" s="34">
        <v>1</v>
      </c>
      <c r="E1474" s="908">
        <v>12049</v>
      </c>
      <c r="F1474" s="1771">
        <v>5.0000000000000044E-2</v>
      </c>
    </row>
    <row r="1475" spans="1:6" x14ac:dyDescent="0.2">
      <c r="A1475" s="34" t="s">
        <v>2564</v>
      </c>
      <c r="B1475" s="907" t="s">
        <v>2565</v>
      </c>
      <c r="C1475" s="34" t="s">
        <v>7260</v>
      </c>
      <c r="D1475" s="34">
        <v>1</v>
      </c>
      <c r="E1475" s="908">
        <v>14884</v>
      </c>
      <c r="F1475" s="1771">
        <v>5.0000000000000044E-2</v>
      </c>
    </row>
    <row r="1476" spans="1:6" x14ac:dyDescent="0.2">
      <c r="A1476" s="34" t="s">
        <v>2566</v>
      </c>
      <c r="B1476" s="907" t="s">
        <v>2567</v>
      </c>
      <c r="C1476" s="34" t="s">
        <v>7260</v>
      </c>
      <c r="D1476" s="34">
        <v>1</v>
      </c>
      <c r="E1476" s="908">
        <v>18428</v>
      </c>
      <c r="F1476" s="1771">
        <v>5.0000000000000044E-2</v>
      </c>
    </row>
    <row r="1477" spans="1:6" x14ac:dyDescent="0.2">
      <c r="A1477" s="34" t="s">
        <v>2568</v>
      </c>
      <c r="B1477" s="907" t="s">
        <v>2569</v>
      </c>
      <c r="C1477" s="34" t="s">
        <v>7260</v>
      </c>
      <c r="D1477" s="34">
        <v>1</v>
      </c>
      <c r="E1477" s="908">
        <v>23153</v>
      </c>
      <c r="F1477" s="1771">
        <v>5.0000000000000044E-2</v>
      </c>
    </row>
    <row r="1478" spans="1:6" x14ac:dyDescent="0.2">
      <c r="A1478" s="34" t="s">
        <v>2570</v>
      </c>
      <c r="B1478" s="907" t="s">
        <v>2571</v>
      </c>
      <c r="C1478" s="34" t="s">
        <v>7260</v>
      </c>
      <c r="D1478" s="34">
        <v>1</v>
      </c>
      <c r="E1478" s="908">
        <v>25988</v>
      </c>
      <c r="F1478" s="1771">
        <v>5.0000000000000044E-2</v>
      </c>
    </row>
    <row r="1479" spans="1:6" x14ac:dyDescent="0.2">
      <c r="A1479" s="34" t="s">
        <v>2572</v>
      </c>
      <c r="B1479" s="907" t="s">
        <v>2573</v>
      </c>
      <c r="C1479" s="34" t="s">
        <v>7260</v>
      </c>
      <c r="D1479" s="34">
        <v>1</v>
      </c>
      <c r="E1479" s="908">
        <v>28350</v>
      </c>
      <c r="F1479" s="1771">
        <v>5.0000000000000044E-2</v>
      </c>
    </row>
    <row r="1480" spans="1:6" x14ac:dyDescent="0.2">
      <c r="A1480" s="34"/>
      <c r="B1480" s="907"/>
      <c r="C1480" s="34"/>
      <c r="D1480" s="34"/>
      <c r="E1480" s="908"/>
      <c r="F1480" s="1772"/>
    </row>
    <row r="1481" spans="1:6" ht="18" x14ac:dyDescent="0.2">
      <c r="A1481" s="432" t="s">
        <v>2574</v>
      </c>
      <c r="B1481" s="432"/>
      <c r="C1481" s="432"/>
      <c r="D1481" s="417"/>
      <c r="E1481" s="417"/>
      <c r="F1481" s="1770"/>
    </row>
    <row r="1482" spans="1:6" ht="18" x14ac:dyDescent="0.2">
      <c r="A1482" s="434" t="s">
        <v>2575</v>
      </c>
      <c r="B1482" s="432"/>
      <c r="C1482" s="432"/>
      <c r="D1482" s="417"/>
      <c r="E1482" s="417"/>
      <c r="F1482" s="1770"/>
    </row>
    <row r="1483" spans="1:6" x14ac:dyDescent="0.2">
      <c r="A1483" s="34" t="s">
        <v>2576</v>
      </c>
      <c r="B1483" s="907" t="s">
        <v>2577</v>
      </c>
      <c r="C1483" s="34" t="s">
        <v>7261</v>
      </c>
      <c r="D1483" s="34">
        <v>6</v>
      </c>
      <c r="E1483" s="908">
        <v>2415</v>
      </c>
      <c r="F1483" s="1771">
        <v>5.0000000000000044E-2</v>
      </c>
    </row>
    <row r="1484" spans="1:6" x14ac:dyDescent="0.2">
      <c r="A1484" s="34" t="s">
        <v>2578</v>
      </c>
      <c r="B1484" s="907" t="s">
        <v>2579</v>
      </c>
      <c r="C1484" s="34" t="s">
        <v>7261</v>
      </c>
      <c r="D1484" s="34">
        <v>6</v>
      </c>
      <c r="E1484" s="908">
        <v>3465</v>
      </c>
      <c r="F1484" s="1771">
        <v>5.0000000000000044E-2</v>
      </c>
    </row>
    <row r="1485" spans="1:6" x14ac:dyDescent="0.2">
      <c r="A1485" s="34" t="s">
        <v>2580</v>
      </c>
      <c r="B1485" s="907" t="s">
        <v>2581</v>
      </c>
      <c r="C1485" s="34" t="s">
        <v>7261</v>
      </c>
      <c r="D1485" s="34">
        <v>6</v>
      </c>
      <c r="E1485" s="908">
        <v>4725</v>
      </c>
      <c r="F1485" s="1771">
        <v>5.0000000000000044E-2</v>
      </c>
    </row>
    <row r="1486" spans="1:6" x14ac:dyDescent="0.2">
      <c r="A1486" s="34" t="s">
        <v>2582</v>
      </c>
      <c r="B1486" s="907" t="s">
        <v>2583</v>
      </c>
      <c r="C1486" s="34" t="s">
        <v>7261</v>
      </c>
      <c r="D1486" s="34">
        <v>6</v>
      </c>
      <c r="E1486" s="908">
        <v>5250</v>
      </c>
      <c r="F1486" s="1771">
        <v>5.0000000000000044E-2</v>
      </c>
    </row>
    <row r="1487" spans="1:6" x14ac:dyDescent="0.2">
      <c r="A1487" s="34" t="s">
        <v>2584</v>
      </c>
      <c r="B1487" s="907" t="s">
        <v>2585</v>
      </c>
      <c r="C1487" s="34" t="s">
        <v>7261</v>
      </c>
      <c r="D1487" s="34">
        <v>6</v>
      </c>
      <c r="E1487" s="908">
        <v>7560</v>
      </c>
      <c r="F1487" s="1771">
        <v>5.0000000000000044E-2</v>
      </c>
    </row>
    <row r="1488" spans="1:6" x14ac:dyDescent="0.2">
      <c r="A1488" s="34" t="s">
        <v>2586</v>
      </c>
      <c r="B1488" s="907" t="s">
        <v>2587</v>
      </c>
      <c r="C1488" s="34" t="s">
        <v>7261</v>
      </c>
      <c r="D1488" s="34">
        <v>6</v>
      </c>
      <c r="E1488" s="908">
        <v>7770</v>
      </c>
      <c r="F1488" s="1771">
        <v>5.0000000000000044E-2</v>
      </c>
    </row>
    <row r="1489" spans="1:6" x14ac:dyDescent="0.2">
      <c r="A1489" s="34" t="s">
        <v>2588</v>
      </c>
      <c r="B1489" s="907" t="s">
        <v>2589</v>
      </c>
      <c r="C1489" s="34" t="s">
        <v>7261</v>
      </c>
      <c r="D1489" s="34">
        <v>6</v>
      </c>
      <c r="E1489" s="908">
        <v>7980</v>
      </c>
      <c r="F1489" s="1771">
        <v>5.0000000000000044E-2</v>
      </c>
    </row>
    <row r="1490" spans="1:6" x14ac:dyDescent="0.2">
      <c r="A1490" s="34" t="s">
        <v>2590</v>
      </c>
      <c r="B1490" s="907" t="s">
        <v>2591</v>
      </c>
      <c r="C1490" s="34" t="s">
        <v>7261</v>
      </c>
      <c r="D1490" s="34">
        <v>6</v>
      </c>
      <c r="E1490" s="908">
        <v>8190</v>
      </c>
      <c r="F1490" s="1771">
        <v>5.0000000000000044E-2</v>
      </c>
    </row>
    <row r="1491" spans="1:6" x14ac:dyDescent="0.2">
      <c r="A1491" s="34" t="s">
        <v>2592</v>
      </c>
      <c r="B1491" s="907" t="s">
        <v>2593</v>
      </c>
      <c r="C1491" s="34" t="s">
        <v>7261</v>
      </c>
      <c r="D1491" s="34">
        <v>6</v>
      </c>
      <c r="E1491" s="908">
        <v>8400</v>
      </c>
      <c r="F1491" s="1771">
        <v>5.0000000000000044E-2</v>
      </c>
    </row>
  </sheetData>
  <phoneticPr fontId="112" type="noConversion"/>
  <hyperlinks>
    <hyperlink ref="A392" location="'&quot;M5&quot;-метизы'!R1C1" display="Соединительные и крепежные элементы - см.раздел &quot;М5 - метизы&quot;"/>
    <hyperlink ref="A394" location="'&quot;S5&quot;-листовые_лотки'!A79" display="Совместимые аксессуары и крышки для лотков - см.раздел &quot;S5 - метал.лотки&quot;"/>
  </hyperlinks>
  <printOptions horizontalCentered="1"/>
  <pageMargins left="0.2" right="0.16" top="0.43307086614173229" bottom="0.61" header="0.23622047244094491" footer="0.23"/>
  <pageSetup paperSize="9" scale="70" orientation="portrait" r:id="rId1"/>
  <headerFooter alignWithMargins="0">
    <oddFooter>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1"/>
  <sheetViews>
    <sheetView showGridLines="0" zoomScale="75" workbookViewId="0">
      <pane ySplit="15" topLeftCell="A16" activePane="bottomLeft" state="frozen"/>
      <selection activeCell="E2" sqref="E2"/>
      <selection pane="bottomLeft" activeCell="G10" sqref="G10"/>
    </sheetView>
  </sheetViews>
  <sheetFormatPr defaultRowHeight="12.75" x14ac:dyDescent="0.2"/>
  <cols>
    <col min="1" max="1" width="13.28515625" customWidth="1"/>
    <col min="2" max="2" width="17.140625" style="333" customWidth="1"/>
    <col min="3" max="3" width="80.5703125" customWidth="1"/>
    <col min="4" max="4" width="9.140625" style="1330"/>
    <col min="5" max="5" width="10.7109375" style="21" customWidth="1"/>
    <col min="6" max="6" width="13" style="663" customWidth="1"/>
    <col min="7" max="7" width="12.42578125" style="1776" customWidth="1"/>
  </cols>
  <sheetData>
    <row r="1" spans="1:7" s="7" customFormat="1" x14ac:dyDescent="0.2">
      <c r="B1" s="96"/>
      <c r="C1" s="104"/>
      <c r="D1" s="1324"/>
      <c r="E1" s="364"/>
      <c r="F1" s="660"/>
      <c r="G1" s="1774"/>
    </row>
    <row r="2" spans="1:7" s="7" customFormat="1" ht="20.25" x14ac:dyDescent="0.2">
      <c r="B2" s="96"/>
      <c r="C2" s="104"/>
      <c r="D2" s="1324"/>
      <c r="E2" s="1242"/>
      <c r="F2" s="661"/>
      <c r="G2" s="1774"/>
    </row>
    <row r="3" spans="1:7" s="7" customFormat="1" x14ac:dyDescent="0.2">
      <c r="B3" s="96"/>
      <c r="C3" s="104"/>
      <c r="D3" s="1324"/>
      <c r="E3" s="477"/>
      <c r="F3" s="662"/>
      <c r="G3" s="1774"/>
    </row>
    <row r="4" spans="1:7" s="7" customFormat="1" x14ac:dyDescent="0.2">
      <c r="B4" s="150" t="str">
        <f>Главная!A4</f>
        <v>Тел.: +7(473) 200-79-71, 280-29-09</v>
      </c>
      <c r="C4" s="106"/>
      <c r="D4" s="1325"/>
      <c r="E4" s="20"/>
      <c r="F4" s="663"/>
      <c r="G4" s="1775"/>
    </row>
    <row r="5" spans="1:7" s="67" customFormat="1" ht="11.25" x14ac:dyDescent="0.2">
      <c r="B5" s="365" t="str">
        <f>Главная!A5</f>
        <v>E-mail:kes-opt@mail.ru</v>
      </c>
      <c r="C5" s="366"/>
      <c r="D5" s="1326"/>
      <c r="F5" s="664"/>
      <c r="G5" s="1158"/>
    </row>
    <row r="6" spans="1:7" s="67" customFormat="1" ht="11.25" x14ac:dyDescent="0.2">
      <c r="B6" s="365" t="str">
        <f>Главная!A6</f>
        <v>www.kes-opt.com</v>
      </c>
      <c r="C6" s="366"/>
      <c r="D6" s="1326"/>
      <c r="F6" s="664"/>
      <c r="G6" s="1158"/>
    </row>
    <row r="7" spans="1:7" s="67" customFormat="1" ht="11.25" x14ac:dyDescent="0.2">
      <c r="B7" s="365" t="str">
        <f>Главная!A7</f>
        <v>www.kes-opt.ru</v>
      </c>
      <c r="C7" s="366"/>
      <c r="D7" s="1326"/>
      <c r="F7" s="664"/>
      <c r="G7" s="1158"/>
    </row>
    <row r="8" spans="1:7" s="67" customFormat="1" ht="11.25" x14ac:dyDescent="0.2">
      <c r="B8" s="365"/>
      <c r="C8" s="366"/>
      <c r="D8" s="1326"/>
      <c r="F8" s="664"/>
      <c r="G8" s="1158"/>
    </row>
    <row r="9" spans="1:7" s="7" customFormat="1" ht="11.25" customHeight="1" x14ac:dyDescent="0.2">
      <c r="B9" s="20"/>
      <c r="C9" s="106"/>
      <c r="D9" s="1326"/>
      <c r="E9" s="20"/>
      <c r="F9" s="663"/>
      <c r="G9" s="1776"/>
    </row>
    <row r="10" spans="1:7" s="7" customFormat="1" ht="11.25" customHeight="1" x14ac:dyDescent="0.2">
      <c r="B10" s="20"/>
      <c r="C10" s="106"/>
      <c r="D10" s="1326"/>
      <c r="E10" s="20"/>
      <c r="F10" s="663"/>
      <c r="G10" s="1776"/>
    </row>
    <row r="11" spans="1:7" s="7" customFormat="1" ht="11.25" customHeight="1" x14ac:dyDescent="0.2">
      <c r="B11" s="20"/>
      <c r="C11" s="106"/>
      <c r="D11" s="1326"/>
      <c r="E11" s="20"/>
      <c r="F11" s="663"/>
      <c r="G11" s="1776"/>
    </row>
    <row r="12" spans="1:7" s="7" customFormat="1" ht="11.25" customHeight="1" x14ac:dyDescent="0.2">
      <c r="D12" s="1326"/>
      <c r="E12" s="20"/>
      <c r="F12" s="663"/>
      <c r="G12" s="1776"/>
    </row>
    <row r="13" spans="1:7" s="7" customFormat="1" x14ac:dyDescent="0.2">
      <c r="B13" s="21"/>
      <c r="C13" s="106"/>
      <c r="D13" s="1326"/>
      <c r="E13" s="428"/>
      <c r="F13" s="665"/>
      <c r="G13" s="1776"/>
    </row>
    <row r="14" spans="1:7" s="7" customFormat="1" x14ac:dyDescent="0.2">
      <c r="B14" s="83"/>
      <c r="C14" s="83">
        <f>Главная!B16</f>
        <v>0</v>
      </c>
      <c r="D14" s="1327"/>
      <c r="E14" s="21"/>
      <c r="F14" s="665"/>
      <c r="G14" s="1776"/>
    </row>
    <row r="15" spans="1:7" ht="28.5" customHeight="1" x14ac:dyDescent="0.2">
      <c r="A15" s="108" t="s">
        <v>21327</v>
      </c>
      <c r="B15" s="736" t="s">
        <v>21328</v>
      </c>
      <c r="C15" s="108" t="s">
        <v>7741</v>
      </c>
      <c r="D15" s="1328" t="s">
        <v>7742</v>
      </c>
      <c r="E15" s="109" t="s">
        <v>17584</v>
      </c>
      <c r="F15" s="511" t="s">
        <v>12913</v>
      </c>
      <c r="G15" s="1150" t="s">
        <v>16388</v>
      </c>
    </row>
    <row r="16" spans="1:7" s="7" customFormat="1" x14ac:dyDescent="0.2">
      <c r="A16" s="16"/>
      <c r="B16" s="478"/>
      <c r="C16" s="345"/>
      <c r="D16" s="1329"/>
      <c r="E16" s="478"/>
      <c r="F16" s="528"/>
      <c r="G16" s="1323"/>
    </row>
    <row r="17" spans="1:7" ht="15" x14ac:dyDescent="0.2">
      <c r="A17" s="27"/>
      <c r="B17" s="479" t="s">
        <v>10109</v>
      </c>
      <c r="C17" s="734"/>
      <c r="D17" s="735"/>
      <c r="E17" s="735"/>
      <c r="F17" s="735"/>
      <c r="G17" s="1777"/>
    </row>
    <row r="18" spans="1:7" x14ac:dyDescent="0.2">
      <c r="A18" s="16"/>
      <c r="B18" s="945" t="s">
        <v>10110</v>
      </c>
      <c r="C18" s="944"/>
      <c r="D18" s="945"/>
      <c r="E18" s="945"/>
      <c r="F18" s="945"/>
      <c r="G18" s="1778"/>
    </row>
    <row r="19" spans="1:7" x14ac:dyDescent="0.2">
      <c r="A19" s="16"/>
      <c r="B19" s="478" t="s">
        <v>10111</v>
      </c>
      <c r="C19" s="345" t="s">
        <v>10112</v>
      </c>
      <c r="D19" s="478" t="s">
        <v>7260</v>
      </c>
      <c r="E19" s="478">
        <v>4</v>
      </c>
      <c r="F19" s="814">
        <v>152.36550000000003</v>
      </c>
      <c r="G19" s="1344">
        <v>0.05</v>
      </c>
    </row>
    <row r="20" spans="1:7" x14ac:dyDescent="0.2">
      <c r="A20" s="16"/>
      <c r="B20" s="478" t="s">
        <v>10113</v>
      </c>
      <c r="C20" s="345" t="s">
        <v>10114</v>
      </c>
      <c r="D20" s="478" t="s">
        <v>7260</v>
      </c>
      <c r="E20" s="478">
        <v>4</v>
      </c>
      <c r="F20" s="814">
        <v>228.54300000000001</v>
      </c>
      <c r="G20" s="1344">
        <v>0.05</v>
      </c>
    </row>
    <row r="21" spans="1:7" x14ac:dyDescent="0.2">
      <c r="A21" s="16"/>
      <c r="B21" s="478" t="s">
        <v>8148</v>
      </c>
      <c r="C21" s="345" t="s">
        <v>8149</v>
      </c>
      <c r="D21" s="478" t="s">
        <v>7260</v>
      </c>
      <c r="E21" s="478">
        <v>1</v>
      </c>
      <c r="F21" s="814">
        <v>304.72050000000002</v>
      </c>
      <c r="G21" s="1344">
        <v>0.05</v>
      </c>
    </row>
    <row r="22" spans="1:7" x14ac:dyDescent="0.2">
      <c r="A22" s="16"/>
      <c r="B22" s="478" t="s">
        <v>8150</v>
      </c>
      <c r="C22" s="345" t="s">
        <v>8151</v>
      </c>
      <c r="D22" s="481" t="s">
        <v>7261</v>
      </c>
      <c r="E22" s="478">
        <v>1</v>
      </c>
      <c r="F22" s="814">
        <v>380.9085</v>
      </c>
      <c r="G22" s="1344">
        <v>0.05</v>
      </c>
    </row>
    <row r="23" spans="1:7" x14ac:dyDescent="0.2">
      <c r="A23" s="16"/>
      <c r="B23" s="478" t="s">
        <v>8152</v>
      </c>
      <c r="C23" s="345" t="s">
        <v>10217</v>
      </c>
      <c r="D23" s="478" t="s">
        <v>7260</v>
      </c>
      <c r="E23" s="478">
        <v>1</v>
      </c>
      <c r="F23" s="814">
        <v>457.08600000000001</v>
      </c>
      <c r="G23" s="1344">
        <v>0.05</v>
      </c>
    </row>
    <row r="24" spans="1:7" x14ac:dyDescent="0.2">
      <c r="A24" s="16"/>
      <c r="B24" s="478" t="s">
        <v>10218</v>
      </c>
      <c r="C24" s="345" t="s">
        <v>10219</v>
      </c>
      <c r="D24" s="478" t="s">
        <v>7260</v>
      </c>
      <c r="E24" s="478">
        <v>1</v>
      </c>
      <c r="F24" s="814">
        <v>685.60800000000006</v>
      </c>
      <c r="G24" s="1344">
        <v>0.05</v>
      </c>
    </row>
    <row r="25" spans="1:7" x14ac:dyDescent="0.2">
      <c r="A25" s="16"/>
      <c r="B25" s="478" t="s">
        <v>10220</v>
      </c>
      <c r="C25" s="345" t="s">
        <v>10221</v>
      </c>
      <c r="D25" s="481" t="s">
        <v>7261</v>
      </c>
      <c r="E25" s="478">
        <v>2</v>
      </c>
      <c r="F25" s="814">
        <v>380.89800000000002</v>
      </c>
      <c r="G25" s="1344">
        <v>0.05</v>
      </c>
    </row>
    <row r="26" spans="1:7" x14ac:dyDescent="0.2">
      <c r="A26" s="16"/>
      <c r="B26" s="478" t="s">
        <v>10222</v>
      </c>
      <c r="C26" s="345" t="s">
        <v>10223</v>
      </c>
      <c r="D26" s="481" t="s">
        <v>7261</v>
      </c>
      <c r="E26" s="478">
        <v>3</v>
      </c>
      <c r="F26" s="814">
        <v>380.89800000000002</v>
      </c>
      <c r="G26" s="1344">
        <v>0.05</v>
      </c>
    </row>
    <row r="27" spans="1:7" x14ac:dyDescent="0.2">
      <c r="A27" s="16"/>
      <c r="B27" s="478" t="s">
        <v>10224</v>
      </c>
      <c r="C27" s="345" t="s">
        <v>10115</v>
      </c>
      <c r="D27" s="478" t="s">
        <v>7260</v>
      </c>
      <c r="E27" s="478">
        <v>30</v>
      </c>
      <c r="F27" s="814">
        <v>81.805499999999995</v>
      </c>
      <c r="G27" s="1344">
        <v>0.05</v>
      </c>
    </row>
    <row r="28" spans="1:7" x14ac:dyDescent="0.2">
      <c r="A28" s="16"/>
      <c r="B28" s="478" t="s">
        <v>10116</v>
      </c>
      <c r="C28" s="345" t="s">
        <v>10117</v>
      </c>
      <c r="D28" s="478" t="s">
        <v>7260</v>
      </c>
      <c r="E28" s="478">
        <v>24</v>
      </c>
      <c r="F28" s="814">
        <v>109.074</v>
      </c>
      <c r="G28" s="1344">
        <v>0.05</v>
      </c>
    </row>
    <row r="29" spans="1:7" x14ac:dyDescent="0.2">
      <c r="A29" s="16"/>
      <c r="B29" s="478" t="s">
        <v>8129</v>
      </c>
      <c r="C29" s="345" t="s">
        <v>8130</v>
      </c>
      <c r="D29" s="478" t="s">
        <v>7260</v>
      </c>
      <c r="E29" s="478">
        <v>20</v>
      </c>
      <c r="F29" s="814">
        <v>136.33200000000002</v>
      </c>
      <c r="G29" s="1344">
        <v>0.05</v>
      </c>
    </row>
    <row r="30" spans="1:7" x14ac:dyDescent="0.2">
      <c r="A30" s="16"/>
      <c r="B30" s="478" t="s">
        <v>8131</v>
      </c>
      <c r="C30" s="345" t="s">
        <v>8132</v>
      </c>
      <c r="D30" s="478" t="s">
        <v>7260</v>
      </c>
      <c r="E30" s="478">
        <v>16</v>
      </c>
      <c r="F30" s="814">
        <v>163.61099999999999</v>
      </c>
      <c r="G30" s="1344">
        <v>0.05</v>
      </c>
    </row>
    <row r="31" spans="1:7" x14ac:dyDescent="0.2">
      <c r="A31" s="16"/>
      <c r="B31" s="478" t="s">
        <v>8133</v>
      </c>
      <c r="C31" s="345" t="s">
        <v>8134</v>
      </c>
      <c r="D31" s="478" t="s">
        <v>7260</v>
      </c>
      <c r="E31" s="478">
        <v>16</v>
      </c>
      <c r="F31" s="814">
        <v>190.869</v>
      </c>
      <c r="G31" s="1344">
        <v>0.05</v>
      </c>
    </row>
    <row r="32" spans="1:7" x14ac:dyDescent="0.2">
      <c r="A32" s="16"/>
      <c r="B32" s="478" t="s">
        <v>8101</v>
      </c>
      <c r="C32" s="345" t="s">
        <v>8102</v>
      </c>
      <c r="D32" s="478" t="s">
        <v>7260</v>
      </c>
      <c r="E32" s="478">
        <v>16</v>
      </c>
      <c r="F32" s="814">
        <v>203.80500000000001</v>
      </c>
      <c r="G32" s="1344">
        <v>0.05</v>
      </c>
    </row>
    <row r="33" spans="1:7" x14ac:dyDescent="0.2">
      <c r="A33" s="16"/>
      <c r="B33" s="478" t="s">
        <v>2187</v>
      </c>
      <c r="C33" s="345" t="s">
        <v>2188</v>
      </c>
      <c r="D33" s="478" t="s">
        <v>7260</v>
      </c>
      <c r="E33" s="478">
        <v>12</v>
      </c>
      <c r="F33" s="814">
        <v>245.41650000000001</v>
      </c>
      <c r="G33" s="1344">
        <v>0.05</v>
      </c>
    </row>
    <row r="34" spans="1:7" x14ac:dyDescent="0.2">
      <c r="A34" s="16"/>
      <c r="B34" s="478" t="s">
        <v>8135</v>
      </c>
      <c r="C34" s="345" t="s">
        <v>8136</v>
      </c>
      <c r="D34" s="478" t="s">
        <v>7260</v>
      </c>
      <c r="E34" s="478">
        <v>12</v>
      </c>
      <c r="F34" s="814">
        <v>272.67450000000002</v>
      </c>
      <c r="G34" s="1344">
        <v>0.05</v>
      </c>
    </row>
    <row r="35" spans="1:7" x14ac:dyDescent="0.2">
      <c r="A35" s="16"/>
      <c r="B35" s="478" t="s">
        <v>2189</v>
      </c>
      <c r="C35" s="345" t="s">
        <v>2190</v>
      </c>
      <c r="D35" s="478" t="s">
        <v>7260</v>
      </c>
      <c r="E35" s="478">
        <v>8</v>
      </c>
      <c r="F35" s="814">
        <v>299.95350000000002</v>
      </c>
      <c r="G35" s="1344">
        <v>0.05</v>
      </c>
    </row>
    <row r="36" spans="1:7" x14ac:dyDescent="0.2">
      <c r="A36" s="16"/>
      <c r="B36" s="478" t="s">
        <v>8137</v>
      </c>
      <c r="C36" s="345" t="s">
        <v>8138</v>
      </c>
      <c r="D36" s="478" t="s">
        <v>7260</v>
      </c>
      <c r="E36" s="478">
        <v>8</v>
      </c>
      <c r="F36" s="814">
        <v>327.2115</v>
      </c>
      <c r="G36" s="1344">
        <v>0.05</v>
      </c>
    </row>
    <row r="37" spans="1:7" x14ac:dyDescent="0.2">
      <c r="A37" s="16"/>
      <c r="B37" s="478" t="s">
        <v>2191</v>
      </c>
      <c r="C37" s="345" t="s">
        <v>2192</v>
      </c>
      <c r="D37" s="478" t="s">
        <v>7260</v>
      </c>
      <c r="E37" s="478">
        <v>8</v>
      </c>
      <c r="F37" s="814">
        <v>354.48</v>
      </c>
      <c r="G37" s="1344">
        <v>0.05</v>
      </c>
    </row>
    <row r="38" spans="1:7" x14ac:dyDescent="0.2">
      <c r="A38" s="16"/>
      <c r="B38" s="478" t="s">
        <v>2193</v>
      </c>
      <c r="C38" s="345" t="s">
        <v>2194</v>
      </c>
      <c r="D38" s="478" t="s">
        <v>7260</v>
      </c>
      <c r="E38" s="478">
        <v>6</v>
      </c>
      <c r="F38" s="814">
        <v>381.75900000000001</v>
      </c>
      <c r="G38" s="1344">
        <v>0.05</v>
      </c>
    </row>
    <row r="39" spans="1:7" x14ac:dyDescent="0.2">
      <c r="A39" s="16"/>
      <c r="B39" s="478" t="s">
        <v>2195</v>
      </c>
      <c r="C39" s="345" t="s">
        <v>2196</v>
      </c>
      <c r="D39" s="478" t="s">
        <v>7260</v>
      </c>
      <c r="E39" s="478">
        <v>6</v>
      </c>
      <c r="F39" s="814">
        <v>409.02750000000003</v>
      </c>
      <c r="G39" s="1344">
        <v>0.05</v>
      </c>
    </row>
    <row r="40" spans="1:7" x14ac:dyDescent="0.2">
      <c r="A40" s="16"/>
      <c r="B40" s="478" t="s">
        <v>2197</v>
      </c>
      <c r="C40" s="345" t="s">
        <v>2198</v>
      </c>
      <c r="D40" s="478" t="s">
        <v>7260</v>
      </c>
      <c r="E40" s="478">
        <v>6</v>
      </c>
      <c r="F40" s="814">
        <v>436.28550000000001</v>
      </c>
      <c r="G40" s="1344">
        <v>0.05</v>
      </c>
    </row>
    <row r="41" spans="1:7" x14ac:dyDescent="0.2">
      <c r="A41" s="16"/>
      <c r="B41" s="478" t="s">
        <v>2199</v>
      </c>
      <c r="C41" s="345" t="s">
        <v>334</v>
      </c>
      <c r="D41" s="478" t="s">
        <v>7260</v>
      </c>
      <c r="E41" s="478">
        <v>6</v>
      </c>
      <c r="F41" s="814">
        <v>463.56450000000001</v>
      </c>
      <c r="G41" s="1344">
        <v>0.05</v>
      </c>
    </row>
    <row r="42" spans="1:7" x14ac:dyDescent="0.2">
      <c r="A42" s="16"/>
      <c r="B42" s="478" t="s">
        <v>8139</v>
      </c>
      <c r="C42" s="345" t="s">
        <v>8140</v>
      </c>
      <c r="D42" s="478" t="s">
        <v>7260</v>
      </c>
      <c r="E42" s="478">
        <v>6</v>
      </c>
      <c r="F42" s="814">
        <v>490.81200000000001</v>
      </c>
      <c r="G42" s="1344">
        <v>0.05</v>
      </c>
    </row>
    <row r="43" spans="1:7" x14ac:dyDescent="0.2">
      <c r="A43" s="16"/>
      <c r="B43" s="478" t="s">
        <v>335</v>
      </c>
      <c r="C43" s="345" t="s">
        <v>336</v>
      </c>
      <c r="D43" s="478" t="s">
        <v>7260</v>
      </c>
      <c r="E43" s="478">
        <v>6</v>
      </c>
      <c r="F43" s="814">
        <v>518.09100000000001</v>
      </c>
      <c r="G43" s="1344">
        <v>0.05</v>
      </c>
    </row>
    <row r="44" spans="1:7" x14ac:dyDescent="0.2">
      <c r="A44" s="16">
        <v>34120</v>
      </c>
      <c r="B44" s="478" t="s">
        <v>21329</v>
      </c>
      <c r="C44" s="345" t="s">
        <v>8141</v>
      </c>
      <c r="D44" s="478" t="s">
        <v>7261</v>
      </c>
      <c r="E44" s="478">
        <v>2</v>
      </c>
      <c r="F44" s="814">
        <v>247.89450000000002</v>
      </c>
      <c r="G44" s="1344">
        <v>0.05</v>
      </c>
    </row>
    <row r="45" spans="1:7" x14ac:dyDescent="0.2">
      <c r="A45" s="16"/>
      <c r="B45" s="478" t="s">
        <v>337</v>
      </c>
      <c r="C45" s="345" t="s">
        <v>338</v>
      </c>
      <c r="D45" s="478" t="s">
        <v>7260</v>
      </c>
      <c r="E45" s="478">
        <v>6</v>
      </c>
      <c r="F45" s="814">
        <v>572.62800000000004</v>
      </c>
      <c r="G45" s="1344">
        <v>0.05</v>
      </c>
    </row>
    <row r="46" spans="1:7" x14ac:dyDescent="0.2">
      <c r="A46" s="16"/>
      <c r="B46" s="478" t="s">
        <v>339</v>
      </c>
      <c r="C46" s="345" t="s">
        <v>340</v>
      </c>
      <c r="D46" s="478" t="s">
        <v>7260</v>
      </c>
      <c r="E46" s="478">
        <v>6</v>
      </c>
      <c r="F46" s="814">
        <v>599.89650000000006</v>
      </c>
      <c r="G46" s="1344">
        <v>0.05</v>
      </c>
    </row>
    <row r="47" spans="1:7" x14ac:dyDescent="0.2">
      <c r="A47" s="16"/>
      <c r="B47" s="478" t="s">
        <v>341</v>
      </c>
      <c r="C47" s="345" t="s">
        <v>342</v>
      </c>
      <c r="D47" s="478" t="s">
        <v>7260</v>
      </c>
      <c r="E47" s="478">
        <v>6</v>
      </c>
      <c r="F47" s="814">
        <v>627.17549999999994</v>
      </c>
      <c r="G47" s="1344">
        <v>0.05</v>
      </c>
    </row>
    <row r="48" spans="1:7" x14ac:dyDescent="0.2">
      <c r="A48" s="16"/>
      <c r="B48" s="478" t="s">
        <v>343</v>
      </c>
      <c r="C48" s="345" t="s">
        <v>344</v>
      </c>
      <c r="D48" s="478" t="s">
        <v>7260</v>
      </c>
      <c r="E48" s="478">
        <v>6</v>
      </c>
      <c r="F48" s="814">
        <v>654.43349999999998</v>
      </c>
      <c r="G48" s="1344">
        <v>0.05</v>
      </c>
    </row>
    <row r="49" spans="1:7" x14ac:dyDescent="0.2">
      <c r="A49" s="16"/>
      <c r="B49" s="478" t="s">
        <v>345</v>
      </c>
      <c r="C49" s="345" t="s">
        <v>346</v>
      </c>
      <c r="D49" s="478" t="s">
        <v>7260</v>
      </c>
      <c r="E49" s="478">
        <v>4</v>
      </c>
      <c r="F49" s="814">
        <v>681.702</v>
      </c>
      <c r="G49" s="1344">
        <v>0.05</v>
      </c>
    </row>
    <row r="50" spans="1:7" x14ac:dyDescent="0.2">
      <c r="A50" s="16"/>
      <c r="B50" s="478" t="s">
        <v>347</v>
      </c>
      <c r="C50" s="345" t="s">
        <v>348</v>
      </c>
      <c r="D50" s="478" t="s">
        <v>7260</v>
      </c>
      <c r="E50" s="478">
        <v>4</v>
      </c>
      <c r="F50" s="814">
        <v>708.98100000000011</v>
      </c>
      <c r="G50" s="1344">
        <v>0.05</v>
      </c>
    </row>
    <row r="51" spans="1:7" x14ac:dyDescent="0.2">
      <c r="A51" s="16"/>
      <c r="B51" s="478" t="s">
        <v>349</v>
      </c>
      <c r="C51" s="345" t="s">
        <v>350</v>
      </c>
      <c r="D51" s="478" t="s">
        <v>7260</v>
      </c>
      <c r="E51" s="478">
        <v>4</v>
      </c>
      <c r="F51" s="814">
        <v>736.23900000000003</v>
      </c>
      <c r="G51" s="1344">
        <v>0.05</v>
      </c>
    </row>
    <row r="52" spans="1:7" x14ac:dyDescent="0.2">
      <c r="A52" s="16"/>
      <c r="B52" s="478" t="s">
        <v>351</v>
      </c>
      <c r="C52" s="345" t="s">
        <v>352</v>
      </c>
      <c r="D52" s="478" t="s">
        <v>7260</v>
      </c>
      <c r="E52" s="478">
        <v>4</v>
      </c>
      <c r="F52" s="814">
        <v>763.50750000000005</v>
      </c>
      <c r="G52" s="1344">
        <v>0.05</v>
      </c>
    </row>
    <row r="53" spans="1:7" x14ac:dyDescent="0.2">
      <c r="A53" s="16"/>
      <c r="B53" s="478" t="s">
        <v>353</v>
      </c>
      <c r="C53" s="345" t="s">
        <v>354</v>
      </c>
      <c r="D53" s="478" t="s">
        <v>7260</v>
      </c>
      <c r="E53" s="478">
        <v>4</v>
      </c>
      <c r="F53" s="814">
        <v>790.78650000000005</v>
      </c>
      <c r="G53" s="1344">
        <v>0.05</v>
      </c>
    </row>
    <row r="54" spans="1:7" x14ac:dyDescent="0.2">
      <c r="A54" s="16">
        <v>34128</v>
      </c>
      <c r="B54" s="478" t="s">
        <v>21330</v>
      </c>
      <c r="C54" s="345" t="s">
        <v>8142</v>
      </c>
      <c r="D54" s="478" t="s">
        <v>7261</v>
      </c>
      <c r="E54" s="478">
        <v>3</v>
      </c>
      <c r="F54" s="814">
        <v>247.89450000000002</v>
      </c>
      <c r="G54" s="1344">
        <v>0.05</v>
      </c>
    </row>
    <row r="55" spans="1:7" x14ac:dyDescent="0.2">
      <c r="A55" s="16"/>
      <c r="B55" s="478" t="s">
        <v>21331</v>
      </c>
      <c r="C55" s="345" t="s">
        <v>21332</v>
      </c>
      <c r="D55" s="478" t="s">
        <v>7260</v>
      </c>
      <c r="E55" s="478">
        <v>30</v>
      </c>
      <c r="F55" s="814">
        <v>114.2715</v>
      </c>
      <c r="G55" s="1344">
        <v>0.05</v>
      </c>
    </row>
    <row r="56" spans="1:7" x14ac:dyDescent="0.2">
      <c r="A56" s="16"/>
      <c r="B56" s="478" t="s">
        <v>21333</v>
      </c>
      <c r="C56" s="345" t="s">
        <v>21377</v>
      </c>
      <c r="D56" s="478" t="s">
        <v>7260</v>
      </c>
      <c r="E56" s="478">
        <v>24</v>
      </c>
      <c r="F56" s="814">
        <v>152.36550000000003</v>
      </c>
      <c r="G56" s="1344">
        <v>0.05</v>
      </c>
    </row>
    <row r="57" spans="1:7" x14ac:dyDescent="0.2">
      <c r="A57" s="16"/>
      <c r="B57" s="478" t="s">
        <v>21378</v>
      </c>
      <c r="C57" s="345" t="s">
        <v>21379</v>
      </c>
      <c r="D57" s="478" t="s">
        <v>7260</v>
      </c>
      <c r="E57" s="478">
        <v>20</v>
      </c>
      <c r="F57" s="814">
        <v>190.44900000000001</v>
      </c>
      <c r="G57" s="1344">
        <v>0.05</v>
      </c>
    </row>
    <row r="58" spans="1:7" x14ac:dyDescent="0.2">
      <c r="A58" s="16"/>
      <c r="B58" s="478" t="s">
        <v>21380</v>
      </c>
      <c r="C58" s="345" t="s">
        <v>21381</v>
      </c>
      <c r="D58" s="478" t="s">
        <v>7260</v>
      </c>
      <c r="E58" s="478">
        <v>16</v>
      </c>
      <c r="F58" s="814">
        <v>228.54300000000001</v>
      </c>
      <c r="G58" s="1344">
        <v>0.05</v>
      </c>
    </row>
    <row r="59" spans="1:7" x14ac:dyDescent="0.2">
      <c r="A59" s="16"/>
      <c r="B59" s="478" t="s">
        <v>21382</v>
      </c>
      <c r="C59" s="345" t="s">
        <v>21383</v>
      </c>
      <c r="D59" s="478" t="s">
        <v>7260</v>
      </c>
      <c r="E59" s="478">
        <v>16</v>
      </c>
      <c r="F59" s="814">
        <v>266.62650000000002</v>
      </c>
      <c r="G59" s="1344">
        <v>0.05</v>
      </c>
    </row>
    <row r="60" spans="1:7" x14ac:dyDescent="0.2">
      <c r="A60" s="16"/>
      <c r="B60" s="478" t="s">
        <v>21384</v>
      </c>
      <c r="C60" s="345" t="s">
        <v>21385</v>
      </c>
      <c r="D60" s="478" t="s">
        <v>7260</v>
      </c>
      <c r="E60" s="478">
        <v>16</v>
      </c>
      <c r="F60" s="814">
        <v>304.70999999999998</v>
      </c>
      <c r="G60" s="1344">
        <v>0.05</v>
      </c>
    </row>
    <row r="61" spans="1:7" x14ac:dyDescent="0.2">
      <c r="A61" s="16"/>
      <c r="B61" s="478" t="s">
        <v>355</v>
      </c>
      <c r="C61" s="345" t="s">
        <v>356</v>
      </c>
      <c r="D61" s="478" t="s">
        <v>18465</v>
      </c>
      <c r="E61" s="478">
        <v>12</v>
      </c>
      <c r="F61" s="814">
        <v>342.81450000000001</v>
      </c>
      <c r="G61" s="1344">
        <v>0.05</v>
      </c>
    </row>
    <row r="62" spans="1:7" x14ac:dyDescent="0.2">
      <c r="A62" s="16"/>
      <c r="B62" s="478" t="s">
        <v>8143</v>
      </c>
      <c r="C62" s="345" t="s">
        <v>8144</v>
      </c>
      <c r="D62" s="478" t="s">
        <v>7260</v>
      </c>
      <c r="E62" s="478">
        <v>12</v>
      </c>
      <c r="F62" s="814">
        <v>346.26900000000001</v>
      </c>
      <c r="G62" s="1344">
        <v>0.05</v>
      </c>
    </row>
    <row r="63" spans="1:7" x14ac:dyDescent="0.2">
      <c r="A63" s="16"/>
      <c r="B63" s="478" t="s">
        <v>357</v>
      </c>
      <c r="C63" s="345" t="s">
        <v>358</v>
      </c>
      <c r="D63" s="478" t="s">
        <v>18465</v>
      </c>
      <c r="E63" s="478">
        <v>8</v>
      </c>
      <c r="F63" s="814">
        <v>418.99200000000002</v>
      </c>
      <c r="G63" s="1344">
        <v>0.05</v>
      </c>
    </row>
    <row r="64" spans="1:7" x14ac:dyDescent="0.2">
      <c r="A64" s="16"/>
      <c r="B64" s="478" t="s">
        <v>21386</v>
      </c>
      <c r="C64" s="345" t="s">
        <v>21387</v>
      </c>
      <c r="D64" s="478" t="s">
        <v>7260</v>
      </c>
      <c r="E64" s="478">
        <v>8</v>
      </c>
      <c r="F64" s="814">
        <v>457.07550000000003</v>
      </c>
      <c r="G64" s="1344">
        <v>0.05</v>
      </c>
    </row>
    <row r="65" spans="1:7" x14ac:dyDescent="0.2">
      <c r="A65" s="16"/>
      <c r="B65" s="478" t="s">
        <v>359</v>
      </c>
      <c r="C65" s="345" t="s">
        <v>360</v>
      </c>
      <c r="D65" s="478" t="s">
        <v>18465</v>
      </c>
      <c r="E65" s="478">
        <v>8</v>
      </c>
      <c r="F65" s="814">
        <v>495.18000000000006</v>
      </c>
      <c r="G65" s="1344">
        <v>0.05</v>
      </c>
    </row>
    <row r="66" spans="1:7" x14ac:dyDescent="0.2">
      <c r="A66" s="16"/>
      <c r="B66" s="478" t="s">
        <v>361</v>
      </c>
      <c r="C66" s="345" t="s">
        <v>362</v>
      </c>
      <c r="D66" s="478" t="s">
        <v>18465</v>
      </c>
      <c r="E66" s="478">
        <v>6</v>
      </c>
      <c r="F66" s="814">
        <v>533.26350000000002</v>
      </c>
      <c r="G66" s="1344">
        <v>0.05</v>
      </c>
    </row>
    <row r="67" spans="1:7" x14ac:dyDescent="0.2">
      <c r="A67" s="16"/>
      <c r="B67" s="478" t="s">
        <v>363</v>
      </c>
      <c r="C67" s="345" t="s">
        <v>364</v>
      </c>
      <c r="D67" s="478" t="s">
        <v>18465</v>
      </c>
      <c r="E67" s="478">
        <v>6</v>
      </c>
      <c r="F67" s="814">
        <v>571.35749999999996</v>
      </c>
      <c r="G67" s="1344">
        <v>0.05</v>
      </c>
    </row>
    <row r="68" spans="1:7" x14ac:dyDescent="0.2">
      <c r="A68" s="16"/>
      <c r="B68" s="478" t="s">
        <v>365</v>
      </c>
      <c r="C68" s="345" t="s">
        <v>366</v>
      </c>
      <c r="D68" s="478" t="s">
        <v>18465</v>
      </c>
      <c r="E68" s="478">
        <v>6</v>
      </c>
      <c r="F68" s="814">
        <v>609.45150000000001</v>
      </c>
      <c r="G68" s="1344">
        <v>0.05</v>
      </c>
    </row>
    <row r="69" spans="1:7" x14ac:dyDescent="0.2">
      <c r="A69" s="16"/>
      <c r="B69" s="478" t="s">
        <v>367</v>
      </c>
      <c r="C69" s="345" t="s">
        <v>368</v>
      </c>
      <c r="D69" s="478" t="s">
        <v>18465</v>
      </c>
      <c r="E69" s="478">
        <v>6</v>
      </c>
      <c r="F69" s="814">
        <v>647.53500000000008</v>
      </c>
      <c r="G69" s="1344">
        <v>0.05</v>
      </c>
    </row>
    <row r="70" spans="1:7" x14ac:dyDescent="0.2">
      <c r="A70" s="16"/>
      <c r="B70" s="478" t="s">
        <v>21388</v>
      </c>
      <c r="C70" s="345" t="s">
        <v>21389</v>
      </c>
      <c r="D70" s="478" t="s">
        <v>7260</v>
      </c>
      <c r="E70" s="478">
        <v>6</v>
      </c>
      <c r="F70" s="814">
        <v>685.61850000000004</v>
      </c>
      <c r="G70" s="1344">
        <v>0.05</v>
      </c>
    </row>
    <row r="71" spans="1:7" x14ac:dyDescent="0.2">
      <c r="A71" s="16"/>
      <c r="B71" s="478" t="s">
        <v>369</v>
      </c>
      <c r="C71" s="345" t="s">
        <v>370</v>
      </c>
      <c r="D71" s="478" t="s">
        <v>18465</v>
      </c>
      <c r="E71" s="478">
        <v>6</v>
      </c>
      <c r="F71" s="814">
        <v>723.72300000000007</v>
      </c>
      <c r="G71" s="1344">
        <v>0.05</v>
      </c>
    </row>
    <row r="72" spans="1:7" x14ac:dyDescent="0.2">
      <c r="A72" s="16">
        <v>34130</v>
      </c>
      <c r="B72" s="478" t="s">
        <v>21390</v>
      </c>
      <c r="C72" s="345" t="s">
        <v>8145</v>
      </c>
      <c r="D72" s="478" t="s">
        <v>7261</v>
      </c>
      <c r="E72" s="478">
        <v>2</v>
      </c>
      <c r="F72" s="814">
        <v>346.26900000000001</v>
      </c>
      <c r="G72" s="1344">
        <v>0.05</v>
      </c>
    </row>
    <row r="73" spans="1:7" x14ac:dyDescent="0.2">
      <c r="A73" s="16"/>
      <c r="B73" s="478" t="s">
        <v>371</v>
      </c>
      <c r="C73" s="345" t="s">
        <v>372</v>
      </c>
      <c r="D73" s="478" t="s">
        <v>18465</v>
      </c>
      <c r="E73" s="478">
        <v>6</v>
      </c>
      <c r="F73" s="814">
        <v>799.90049999999997</v>
      </c>
      <c r="G73" s="1344">
        <v>0.05</v>
      </c>
    </row>
    <row r="74" spans="1:7" x14ac:dyDescent="0.2">
      <c r="A74" s="16"/>
      <c r="B74" s="478" t="s">
        <v>373</v>
      </c>
      <c r="C74" s="345" t="s">
        <v>374</v>
      </c>
      <c r="D74" s="478" t="s">
        <v>18465</v>
      </c>
      <c r="E74" s="478">
        <v>6</v>
      </c>
      <c r="F74" s="814">
        <v>837.99450000000002</v>
      </c>
      <c r="G74" s="1344">
        <v>0.05</v>
      </c>
    </row>
    <row r="75" spans="1:7" x14ac:dyDescent="0.2">
      <c r="A75" s="16"/>
      <c r="B75" s="478" t="s">
        <v>375</v>
      </c>
      <c r="C75" s="345" t="s">
        <v>376</v>
      </c>
      <c r="D75" s="478" t="s">
        <v>18465</v>
      </c>
      <c r="E75" s="478">
        <v>6</v>
      </c>
      <c r="F75" s="814">
        <v>876.07800000000009</v>
      </c>
      <c r="G75" s="1344">
        <v>0.05</v>
      </c>
    </row>
    <row r="76" spans="1:7" x14ac:dyDescent="0.2">
      <c r="A76" s="16"/>
      <c r="B76" s="478" t="s">
        <v>377</v>
      </c>
      <c r="C76" s="345" t="s">
        <v>378</v>
      </c>
      <c r="D76" s="478" t="s">
        <v>18465</v>
      </c>
      <c r="E76" s="478">
        <v>6</v>
      </c>
      <c r="F76" s="814">
        <v>914.17200000000003</v>
      </c>
      <c r="G76" s="1344">
        <v>0.05</v>
      </c>
    </row>
    <row r="77" spans="1:7" x14ac:dyDescent="0.2">
      <c r="A77" s="16"/>
      <c r="B77" s="478" t="s">
        <v>379</v>
      </c>
      <c r="C77" s="345" t="s">
        <v>380</v>
      </c>
      <c r="D77" s="478" t="s">
        <v>18465</v>
      </c>
      <c r="E77" s="478">
        <v>4</v>
      </c>
      <c r="F77" s="814">
        <v>952.26599999999996</v>
      </c>
      <c r="G77" s="1344">
        <v>0.05</v>
      </c>
    </row>
    <row r="78" spans="1:7" x14ac:dyDescent="0.2">
      <c r="A78" s="16"/>
      <c r="B78" s="478" t="s">
        <v>381</v>
      </c>
      <c r="C78" s="345" t="s">
        <v>382</v>
      </c>
      <c r="D78" s="478" t="s">
        <v>18465</v>
      </c>
      <c r="E78" s="478">
        <v>4</v>
      </c>
      <c r="F78" s="814">
        <v>990.34950000000015</v>
      </c>
      <c r="G78" s="1344">
        <v>0.05</v>
      </c>
    </row>
    <row r="79" spans="1:7" x14ac:dyDescent="0.2">
      <c r="A79" s="16"/>
      <c r="B79" s="478" t="s">
        <v>383</v>
      </c>
      <c r="C79" s="345" t="s">
        <v>384</v>
      </c>
      <c r="D79" s="478" t="s">
        <v>18465</v>
      </c>
      <c r="E79" s="478">
        <v>4</v>
      </c>
      <c r="F79" s="814">
        <v>1028.4435000000001</v>
      </c>
      <c r="G79" s="1344">
        <v>0.05</v>
      </c>
    </row>
    <row r="80" spans="1:7" x14ac:dyDescent="0.2">
      <c r="A80" s="16"/>
      <c r="B80" s="478" t="s">
        <v>385</v>
      </c>
      <c r="C80" s="345" t="s">
        <v>386</v>
      </c>
      <c r="D80" s="478" t="s">
        <v>18465</v>
      </c>
      <c r="E80" s="478">
        <v>4</v>
      </c>
      <c r="F80" s="814">
        <v>1066.527</v>
      </c>
      <c r="G80" s="1344">
        <v>0.05</v>
      </c>
    </row>
    <row r="81" spans="1:7" x14ac:dyDescent="0.2">
      <c r="A81" s="16"/>
      <c r="B81" s="478" t="s">
        <v>387</v>
      </c>
      <c r="C81" s="345" t="s">
        <v>388</v>
      </c>
      <c r="D81" s="478" t="s">
        <v>18465</v>
      </c>
      <c r="E81" s="478">
        <v>4</v>
      </c>
      <c r="F81" s="814">
        <v>1104.6210000000001</v>
      </c>
      <c r="G81" s="1344">
        <v>0.05</v>
      </c>
    </row>
    <row r="82" spans="1:7" x14ac:dyDescent="0.2">
      <c r="A82" s="16">
        <v>34181</v>
      </c>
      <c r="B82" s="478" t="s">
        <v>21391</v>
      </c>
      <c r="C82" s="345" t="s">
        <v>8146</v>
      </c>
      <c r="D82" s="478" t="s">
        <v>7261</v>
      </c>
      <c r="E82" s="478">
        <v>3</v>
      </c>
      <c r="F82" s="814">
        <v>346.26900000000001</v>
      </c>
      <c r="G82" s="1344">
        <v>0.05</v>
      </c>
    </row>
    <row r="83" spans="1:7" x14ac:dyDescent="0.2">
      <c r="A83" s="16">
        <v>34122</v>
      </c>
      <c r="B83" s="478" t="s">
        <v>21392</v>
      </c>
      <c r="C83" s="345" t="s">
        <v>8147</v>
      </c>
      <c r="D83" s="478" t="s">
        <v>7260</v>
      </c>
      <c r="E83" s="478">
        <v>1</v>
      </c>
      <c r="F83" s="814">
        <v>157.16399999999999</v>
      </c>
      <c r="G83" s="1344">
        <v>0.2</v>
      </c>
    </row>
    <row r="84" spans="1:7" x14ac:dyDescent="0.2">
      <c r="A84" s="342"/>
      <c r="B84" s="478" t="s">
        <v>8229</v>
      </c>
      <c r="C84" s="345" t="s">
        <v>8230</v>
      </c>
      <c r="D84" s="478" t="s">
        <v>18465</v>
      </c>
      <c r="E84" s="478">
        <v>30</v>
      </c>
      <c r="F84" s="814">
        <v>98.994</v>
      </c>
      <c r="G84" s="1344">
        <v>0.05</v>
      </c>
    </row>
    <row r="85" spans="1:7" x14ac:dyDescent="0.2">
      <c r="A85" s="342"/>
      <c r="B85" s="478" t="s">
        <v>8231</v>
      </c>
      <c r="C85" s="345" t="s">
        <v>8232</v>
      </c>
      <c r="D85" s="478" t="s">
        <v>18465</v>
      </c>
      <c r="E85" s="478">
        <v>24</v>
      </c>
      <c r="F85" s="814">
        <v>128.57250000000002</v>
      </c>
      <c r="G85" s="1344">
        <v>0.05</v>
      </c>
    </row>
    <row r="86" spans="1:7" x14ac:dyDescent="0.2">
      <c r="A86" s="342"/>
      <c r="B86" s="478" t="s">
        <v>8233</v>
      </c>
      <c r="C86" s="345" t="s">
        <v>8292</v>
      </c>
      <c r="D86" s="478" t="s">
        <v>18465</v>
      </c>
      <c r="E86" s="478">
        <v>20</v>
      </c>
      <c r="F86" s="814">
        <v>158.16149999999999</v>
      </c>
      <c r="G86" s="1344">
        <v>0.05</v>
      </c>
    </row>
    <row r="87" spans="1:7" x14ac:dyDescent="0.2">
      <c r="A87" s="342"/>
      <c r="B87" s="478" t="s">
        <v>8293</v>
      </c>
      <c r="C87" s="345" t="s">
        <v>8294</v>
      </c>
      <c r="D87" s="478" t="s">
        <v>18465</v>
      </c>
      <c r="E87" s="478">
        <v>16</v>
      </c>
      <c r="F87" s="814">
        <v>187.79249999999999</v>
      </c>
      <c r="G87" s="1344">
        <v>0.05</v>
      </c>
    </row>
    <row r="88" spans="1:7" x14ac:dyDescent="0.2">
      <c r="A88" s="342"/>
      <c r="B88" s="478" t="s">
        <v>8295</v>
      </c>
      <c r="C88" s="345" t="s">
        <v>8296</v>
      </c>
      <c r="D88" s="478" t="s">
        <v>18465</v>
      </c>
      <c r="E88" s="478">
        <v>16</v>
      </c>
      <c r="F88" s="814">
        <v>219.09300000000002</v>
      </c>
      <c r="G88" s="1344">
        <v>0.05</v>
      </c>
    </row>
    <row r="89" spans="1:7" x14ac:dyDescent="0.2">
      <c r="A89" s="342"/>
      <c r="B89" s="478" t="s">
        <v>8297</v>
      </c>
      <c r="C89" s="345" t="s">
        <v>8298</v>
      </c>
      <c r="D89" s="478" t="s">
        <v>18465</v>
      </c>
      <c r="E89" s="478">
        <v>16</v>
      </c>
      <c r="F89" s="814">
        <v>246.98100000000002</v>
      </c>
      <c r="G89" s="1344">
        <v>0.05</v>
      </c>
    </row>
    <row r="90" spans="1:7" x14ac:dyDescent="0.2">
      <c r="A90" s="342"/>
      <c r="B90" s="478" t="s">
        <v>389</v>
      </c>
      <c r="C90" s="345" t="s">
        <v>390</v>
      </c>
      <c r="D90" s="478" t="s">
        <v>18465</v>
      </c>
      <c r="E90" s="478">
        <v>12</v>
      </c>
      <c r="F90" s="814">
        <v>275.55150000000003</v>
      </c>
      <c r="G90" s="1344">
        <v>0.05</v>
      </c>
    </row>
    <row r="91" spans="1:7" x14ac:dyDescent="0.2">
      <c r="A91" s="342"/>
      <c r="B91" s="478" t="s">
        <v>8299</v>
      </c>
      <c r="C91" s="345" t="s">
        <v>8300</v>
      </c>
      <c r="D91" s="481" t="s">
        <v>7261</v>
      </c>
      <c r="E91" s="478">
        <v>12</v>
      </c>
      <c r="F91" s="814">
        <v>306.16949999999997</v>
      </c>
      <c r="G91" s="1344">
        <v>0.05</v>
      </c>
    </row>
    <row r="92" spans="1:7" x14ac:dyDescent="0.2">
      <c r="A92" s="342"/>
      <c r="B92" s="478" t="s">
        <v>391</v>
      </c>
      <c r="C92" s="345" t="s">
        <v>392</v>
      </c>
      <c r="D92" s="478" t="s">
        <v>18465</v>
      </c>
      <c r="E92" s="478">
        <v>8</v>
      </c>
      <c r="F92" s="814">
        <v>336.78750000000002</v>
      </c>
      <c r="G92" s="1344">
        <v>0.05</v>
      </c>
    </row>
    <row r="93" spans="1:7" x14ac:dyDescent="0.2">
      <c r="A93" s="342"/>
      <c r="B93" s="478" t="s">
        <v>8301</v>
      </c>
      <c r="C93" s="345" t="s">
        <v>8302</v>
      </c>
      <c r="D93" s="478" t="s">
        <v>18465</v>
      </c>
      <c r="E93" s="478">
        <v>8</v>
      </c>
      <c r="F93" s="814">
        <v>365.42099999999999</v>
      </c>
      <c r="G93" s="1344">
        <v>0.05</v>
      </c>
    </row>
    <row r="94" spans="1:7" x14ac:dyDescent="0.2">
      <c r="A94" s="342"/>
      <c r="B94" s="478" t="s">
        <v>393</v>
      </c>
      <c r="C94" s="345" t="s">
        <v>394</v>
      </c>
      <c r="D94" s="478" t="s">
        <v>18465</v>
      </c>
      <c r="E94" s="478">
        <v>8</v>
      </c>
      <c r="F94" s="814">
        <v>398.02350000000001</v>
      </c>
      <c r="G94" s="1344">
        <v>0.05</v>
      </c>
    </row>
    <row r="95" spans="1:7" x14ac:dyDescent="0.2">
      <c r="A95" s="342"/>
      <c r="B95" s="478" t="s">
        <v>395</v>
      </c>
      <c r="C95" s="345" t="s">
        <v>396</v>
      </c>
      <c r="D95" s="478" t="s">
        <v>18465</v>
      </c>
      <c r="E95" s="478">
        <v>6</v>
      </c>
      <c r="F95" s="814">
        <v>428.64150000000006</v>
      </c>
      <c r="G95" s="1344">
        <v>0.05</v>
      </c>
    </row>
    <row r="96" spans="1:7" x14ac:dyDescent="0.2">
      <c r="A96" s="342"/>
      <c r="B96" s="478" t="s">
        <v>397</v>
      </c>
      <c r="C96" s="345" t="s">
        <v>398</v>
      </c>
      <c r="D96" s="478" t="s">
        <v>18465</v>
      </c>
      <c r="E96" s="478">
        <v>6</v>
      </c>
      <c r="F96" s="814">
        <v>459.2595</v>
      </c>
      <c r="G96" s="1344">
        <v>0.05</v>
      </c>
    </row>
    <row r="97" spans="1:7" x14ac:dyDescent="0.2">
      <c r="A97" s="342"/>
      <c r="B97" s="478" t="s">
        <v>399</v>
      </c>
      <c r="C97" s="345" t="s">
        <v>400</v>
      </c>
      <c r="D97" s="478" t="s">
        <v>18465</v>
      </c>
      <c r="E97" s="478">
        <v>6</v>
      </c>
      <c r="F97" s="814">
        <v>489.87750000000005</v>
      </c>
      <c r="G97" s="1344">
        <v>0.05</v>
      </c>
    </row>
    <row r="98" spans="1:7" x14ac:dyDescent="0.2">
      <c r="A98" s="342"/>
      <c r="B98" s="478" t="s">
        <v>401</v>
      </c>
      <c r="C98" s="345" t="s">
        <v>402</v>
      </c>
      <c r="D98" s="478" t="s">
        <v>18465</v>
      </c>
      <c r="E98" s="478">
        <v>6</v>
      </c>
      <c r="F98" s="814">
        <v>520.49549999999999</v>
      </c>
      <c r="G98" s="1344">
        <v>0.05</v>
      </c>
    </row>
    <row r="99" spans="1:7" x14ac:dyDescent="0.2">
      <c r="A99" s="342"/>
      <c r="B99" s="478" t="s">
        <v>8303</v>
      </c>
      <c r="C99" s="345" t="s">
        <v>8304</v>
      </c>
      <c r="D99" s="478" t="s">
        <v>18465</v>
      </c>
      <c r="E99" s="478">
        <v>6</v>
      </c>
      <c r="F99" s="814">
        <v>548.12099999999998</v>
      </c>
      <c r="G99" s="1344">
        <v>0.05</v>
      </c>
    </row>
    <row r="100" spans="1:7" x14ac:dyDescent="0.2">
      <c r="A100" s="342"/>
      <c r="B100" s="478" t="s">
        <v>403</v>
      </c>
      <c r="C100" s="345" t="s">
        <v>404</v>
      </c>
      <c r="D100" s="478" t="s">
        <v>18465</v>
      </c>
      <c r="E100" s="478">
        <v>6</v>
      </c>
      <c r="F100" s="814">
        <v>581.73149999999998</v>
      </c>
      <c r="G100" s="1344">
        <v>0.05</v>
      </c>
    </row>
    <row r="101" spans="1:7" x14ac:dyDescent="0.2">
      <c r="A101" s="342"/>
      <c r="B101" s="478" t="s">
        <v>8305</v>
      </c>
      <c r="C101" s="345" t="s">
        <v>8306</v>
      </c>
      <c r="D101" s="478" t="s">
        <v>7261</v>
      </c>
      <c r="E101" s="478">
        <v>2</v>
      </c>
      <c r="F101" s="814">
        <v>300.94050000000004</v>
      </c>
      <c r="G101" s="1344">
        <v>0.05</v>
      </c>
    </row>
    <row r="102" spans="1:7" x14ac:dyDescent="0.2">
      <c r="A102" s="342"/>
      <c r="B102" s="478" t="s">
        <v>405</v>
      </c>
      <c r="C102" s="345" t="s">
        <v>406</v>
      </c>
      <c r="D102" s="478" t="s">
        <v>18465</v>
      </c>
      <c r="E102" s="478">
        <v>6</v>
      </c>
      <c r="F102" s="814">
        <v>642.96750000000009</v>
      </c>
      <c r="G102" s="1344">
        <v>0.05</v>
      </c>
    </row>
    <row r="103" spans="1:7" x14ac:dyDescent="0.2">
      <c r="A103" s="342"/>
      <c r="B103" s="478" t="s">
        <v>407</v>
      </c>
      <c r="C103" s="345" t="s">
        <v>408</v>
      </c>
      <c r="D103" s="478" t="s">
        <v>18465</v>
      </c>
      <c r="E103" s="478">
        <v>6</v>
      </c>
      <c r="F103" s="814">
        <v>673.57500000000005</v>
      </c>
      <c r="G103" s="1344">
        <v>0.05</v>
      </c>
    </row>
    <row r="104" spans="1:7" x14ac:dyDescent="0.2">
      <c r="A104" s="342"/>
      <c r="B104" s="478" t="s">
        <v>409</v>
      </c>
      <c r="C104" s="345" t="s">
        <v>410</v>
      </c>
      <c r="D104" s="478" t="s">
        <v>18465</v>
      </c>
      <c r="E104" s="478">
        <v>6</v>
      </c>
      <c r="F104" s="814">
        <v>704.19299999999998</v>
      </c>
      <c r="G104" s="1344">
        <v>0.05</v>
      </c>
    </row>
    <row r="105" spans="1:7" x14ac:dyDescent="0.2">
      <c r="A105" s="342"/>
      <c r="B105" s="478" t="s">
        <v>411</v>
      </c>
      <c r="C105" s="345" t="s">
        <v>412</v>
      </c>
      <c r="D105" s="478" t="s">
        <v>18465</v>
      </c>
      <c r="E105" s="478">
        <v>6</v>
      </c>
      <c r="F105" s="814">
        <v>734.81100000000004</v>
      </c>
      <c r="G105" s="1344">
        <v>0.05</v>
      </c>
    </row>
    <row r="106" spans="1:7" x14ac:dyDescent="0.2">
      <c r="A106" s="342"/>
      <c r="B106" s="478" t="s">
        <v>413</v>
      </c>
      <c r="C106" s="345" t="s">
        <v>414</v>
      </c>
      <c r="D106" s="478" t="s">
        <v>18465</v>
      </c>
      <c r="E106" s="478">
        <v>4</v>
      </c>
      <c r="F106" s="814">
        <v>765.42900000000009</v>
      </c>
      <c r="G106" s="1344">
        <v>0.05</v>
      </c>
    </row>
    <row r="107" spans="1:7" x14ac:dyDescent="0.2">
      <c r="A107" s="342"/>
      <c r="B107" s="478" t="s">
        <v>415</v>
      </c>
      <c r="C107" s="345" t="s">
        <v>416</v>
      </c>
      <c r="D107" s="478" t="s">
        <v>18465</v>
      </c>
      <c r="E107" s="478">
        <v>4</v>
      </c>
      <c r="F107" s="814">
        <v>796.04700000000003</v>
      </c>
      <c r="G107" s="1344">
        <v>0.05</v>
      </c>
    </row>
    <row r="108" spans="1:7" x14ac:dyDescent="0.2">
      <c r="A108" s="342"/>
      <c r="B108" s="478" t="s">
        <v>417</v>
      </c>
      <c r="C108" s="345" t="s">
        <v>418</v>
      </c>
      <c r="D108" s="478" t="s">
        <v>18465</v>
      </c>
      <c r="E108" s="478">
        <v>4</v>
      </c>
      <c r="F108" s="814">
        <v>826.66499999999996</v>
      </c>
      <c r="G108" s="1344">
        <v>0.05</v>
      </c>
    </row>
    <row r="109" spans="1:7" x14ac:dyDescent="0.2">
      <c r="A109" s="342"/>
      <c r="B109" s="478" t="s">
        <v>419</v>
      </c>
      <c r="C109" s="345" t="s">
        <v>420</v>
      </c>
      <c r="D109" s="478" t="s">
        <v>18465</v>
      </c>
      <c r="E109" s="478">
        <v>4</v>
      </c>
      <c r="F109" s="814">
        <v>857.28300000000013</v>
      </c>
      <c r="G109" s="1344">
        <v>0.05</v>
      </c>
    </row>
    <row r="110" spans="1:7" x14ac:dyDescent="0.2">
      <c r="A110" s="342"/>
      <c r="B110" s="478" t="s">
        <v>421</v>
      </c>
      <c r="C110" s="345" t="s">
        <v>422</v>
      </c>
      <c r="D110" s="478" t="s">
        <v>18465</v>
      </c>
      <c r="E110" s="478">
        <v>4</v>
      </c>
      <c r="F110" s="814">
        <v>887.90100000000007</v>
      </c>
      <c r="G110" s="1344">
        <v>0.05</v>
      </c>
    </row>
    <row r="111" spans="1:7" x14ac:dyDescent="0.2">
      <c r="A111" s="16">
        <v>34022</v>
      </c>
      <c r="B111" s="478" t="s">
        <v>21393</v>
      </c>
      <c r="C111" s="345" t="s">
        <v>423</v>
      </c>
      <c r="D111" s="478" t="s">
        <v>7261</v>
      </c>
      <c r="E111" s="478">
        <v>3</v>
      </c>
      <c r="F111" s="814">
        <v>300.94050000000004</v>
      </c>
      <c r="G111" s="1344">
        <v>0.05</v>
      </c>
    </row>
    <row r="112" spans="1:7" x14ac:dyDescent="0.2">
      <c r="A112" s="342"/>
      <c r="B112" s="478" t="s">
        <v>8307</v>
      </c>
      <c r="C112" s="345" t="s">
        <v>8308</v>
      </c>
      <c r="D112" s="478" t="s">
        <v>18465</v>
      </c>
      <c r="E112" s="478">
        <v>30</v>
      </c>
      <c r="F112" s="814">
        <v>158.23499999999999</v>
      </c>
      <c r="G112" s="1344">
        <v>0.05</v>
      </c>
    </row>
    <row r="113" spans="1:7" x14ac:dyDescent="0.2">
      <c r="A113" s="342"/>
      <c r="B113" s="478" t="s">
        <v>8309</v>
      </c>
      <c r="C113" s="345" t="s">
        <v>8310</v>
      </c>
      <c r="D113" s="478" t="s">
        <v>18465</v>
      </c>
      <c r="E113" s="478">
        <v>24</v>
      </c>
      <c r="F113" s="814">
        <v>205.52700000000002</v>
      </c>
      <c r="G113" s="1344">
        <v>0.05</v>
      </c>
    </row>
    <row r="114" spans="1:7" x14ac:dyDescent="0.2">
      <c r="A114" s="342"/>
      <c r="B114" s="478" t="s">
        <v>8311</v>
      </c>
      <c r="C114" s="345" t="s">
        <v>8312</v>
      </c>
      <c r="D114" s="478" t="s">
        <v>18465</v>
      </c>
      <c r="E114" s="478">
        <v>20</v>
      </c>
      <c r="F114" s="814">
        <v>252.84000000000003</v>
      </c>
      <c r="G114" s="1344">
        <v>0.05</v>
      </c>
    </row>
    <row r="115" spans="1:7" x14ac:dyDescent="0.2">
      <c r="A115" s="342"/>
      <c r="B115" s="478" t="s">
        <v>8313</v>
      </c>
      <c r="C115" s="345" t="s">
        <v>8314</v>
      </c>
      <c r="D115" s="478" t="s">
        <v>18465</v>
      </c>
      <c r="E115" s="478">
        <v>16</v>
      </c>
      <c r="F115" s="814">
        <v>300.20550000000003</v>
      </c>
      <c r="G115" s="1344">
        <v>0.05</v>
      </c>
    </row>
    <row r="116" spans="1:7" x14ac:dyDescent="0.2">
      <c r="A116" s="342"/>
      <c r="B116" s="478" t="s">
        <v>8315</v>
      </c>
      <c r="C116" s="345" t="s">
        <v>8316</v>
      </c>
      <c r="D116" s="478" t="s">
        <v>18465</v>
      </c>
      <c r="E116" s="478">
        <v>16</v>
      </c>
      <c r="F116" s="814">
        <v>350.238</v>
      </c>
      <c r="G116" s="1344">
        <v>0.05</v>
      </c>
    </row>
    <row r="117" spans="1:7" x14ac:dyDescent="0.2">
      <c r="A117" s="342"/>
      <c r="B117" s="478" t="s">
        <v>8317</v>
      </c>
      <c r="C117" s="345" t="s">
        <v>8318</v>
      </c>
      <c r="D117" s="478" t="s">
        <v>18465</v>
      </c>
      <c r="E117" s="478">
        <v>16</v>
      </c>
      <c r="F117" s="814">
        <v>394.83150000000001</v>
      </c>
      <c r="G117" s="1344">
        <v>0.05</v>
      </c>
    </row>
    <row r="118" spans="1:7" x14ac:dyDescent="0.2">
      <c r="A118" s="342"/>
      <c r="B118" s="478" t="s">
        <v>424</v>
      </c>
      <c r="C118" s="345" t="s">
        <v>425</v>
      </c>
      <c r="D118" s="478" t="s">
        <v>18465</v>
      </c>
      <c r="E118" s="478">
        <v>12</v>
      </c>
      <c r="F118" s="814">
        <v>440.50650000000002</v>
      </c>
      <c r="G118" s="1344">
        <v>0.05</v>
      </c>
    </row>
    <row r="119" spans="1:7" x14ac:dyDescent="0.2">
      <c r="A119" s="342"/>
      <c r="B119" s="478" t="s">
        <v>8319</v>
      </c>
      <c r="C119" s="345" t="s">
        <v>8320</v>
      </c>
      <c r="D119" s="481" t="s">
        <v>7261</v>
      </c>
      <c r="E119" s="478">
        <v>12</v>
      </c>
      <c r="F119" s="814">
        <v>489.45749999999998</v>
      </c>
      <c r="G119" s="1344">
        <v>0.05</v>
      </c>
    </row>
    <row r="120" spans="1:7" x14ac:dyDescent="0.2">
      <c r="A120" s="342"/>
      <c r="B120" s="478" t="s">
        <v>426</v>
      </c>
      <c r="C120" s="345" t="s">
        <v>427</v>
      </c>
      <c r="D120" s="478" t="s">
        <v>18465</v>
      </c>
      <c r="E120" s="478">
        <v>8</v>
      </c>
      <c r="F120" s="814">
        <v>538.39800000000002</v>
      </c>
      <c r="G120" s="1344">
        <v>0.05</v>
      </c>
    </row>
    <row r="121" spans="1:7" x14ac:dyDescent="0.2">
      <c r="A121" s="342"/>
      <c r="B121" s="478" t="s">
        <v>8321</v>
      </c>
      <c r="C121" s="345" t="s">
        <v>8322</v>
      </c>
      <c r="D121" s="478" t="s">
        <v>18465</v>
      </c>
      <c r="E121" s="478">
        <v>8</v>
      </c>
      <c r="F121" s="814">
        <v>584.15700000000004</v>
      </c>
      <c r="G121" s="1344">
        <v>0.05</v>
      </c>
    </row>
    <row r="122" spans="1:7" x14ac:dyDescent="0.2">
      <c r="A122" s="342"/>
      <c r="B122" s="478" t="s">
        <v>428</v>
      </c>
      <c r="C122" s="345" t="s">
        <v>429</v>
      </c>
      <c r="D122" s="478" t="s">
        <v>18465</v>
      </c>
      <c r="E122" s="478">
        <v>8</v>
      </c>
      <c r="F122" s="814">
        <v>636.28950000000009</v>
      </c>
      <c r="G122" s="1344">
        <v>0.05</v>
      </c>
    </row>
    <row r="123" spans="1:7" x14ac:dyDescent="0.2">
      <c r="A123" s="342"/>
      <c r="B123" s="478" t="s">
        <v>430</v>
      </c>
      <c r="C123" s="345" t="s">
        <v>431</v>
      </c>
      <c r="D123" s="478" t="s">
        <v>18465</v>
      </c>
      <c r="E123" s="478">
        <v>6</v>
      </c>
      <c r="F123" s="814">
        <v>685.2405</v>
      </c>
      <c r="G123" s="1344">
        <v>0.05</v>
      </c>
    </row>
    <row r="124" spans="1:7" x14ac:dyDescent="0.2">
      <c r="A124" s="342"/>
      <c r="B124" s="478" t="s">
        <v>432</v>
      </c>
      <c r="C124" s="345" t="s">
        <v>433</v>
      </c>
      <c r="D124" s="478" t="s">
        <v>18465</v>
      </c>
      <c r="E124" s="478">
        <v>6</v>
      </c>
      <c r="F124" s="814">
        <v>734.19150000000002</v>
      </c>
      <c r="G124" s="1344">
        <v>0.05</v>
      </c>
    </row>
    <row r="125" spans="1:7" x14ac:dyDescent="0.2">
      <c r="A125" s="342"/>
      <c r="B125" s="478" t="s">
        <v>434</v>
      </c>
      <c r="C125" s="345" t="s">
        <v>435</v>
      </c>
      <c r="D125" s="478" t="s">
        <v>18465</v>
      </c>
      <c r="E125" s="478">
        <v>6</v>
      </c>
      <c r="F125" s="814">
        <v>783.12150000000008</v>
      </c>
      <c r="G125" s="1344">
        <v>0.05</v>
      </c>
    </row>
    <row r="126" spans="1:7" x14ac:dyDescent="0.2">
      <c r="A126" s="342"/>
      <c r="B126" s="478" t="s">
        <v>436</v>
      </c>
      <c r="C126" s="345" t="s">
        <v>437</v>
      </c>
      <c r="D126" s="478" t="s">
        <v>18465</v>
      </c>
      <c r="E126" s="478">
        <v>6</v>
      </c>
      <c r="F126" s="814">
        <v>832.0725000000001</v>
      </c>
      <c r="G126" s="1344">
        <v>0.05</v>
      </c>
    </row>
    <row r="127" spans="1:7" x14ac:dyDescent="0.2">
      <c r="A127" s="342"/>
      <c r="B127" s="478" t="s">
        <v>8323</v>
      </c>
      <c r="C127" s="345" t="s">
        <v>8324</v>
      </c>
      <c r="D127" s="478" t="s">
        <v>18465</v>
      </c>
      <c r="E127" s="478">
        <v>6</v>
      </c>
      <c r="F127" s="814">
        <v>876.24599999999998</v>
      </c>
      <c r="G127" s="1344">
        <v>0.05</v>
      </c>
    </row>
    <row r="128" spans="1:7" x14ac:dyDescent="0.2">
      <c r="A128" s="342"/>
      <c r="B128" s="478" t="s">
        <v>438</v>
      </c>
      <c r="C128" s="345" t="s">
        <v>439</v>
      </c>
      <c r="D128" s="478" t="s">
        <v>18465</v>
      </c>
      <c r="E128" s="478">
        <v>6</v>
      </c>
      <c r="F128" s="814">
        <v>929.96399999999994</v>
      </c>
      <c r="G128" s="1344">
        <v>0.05</v>
      </c>
    </row>
    <row r="129" spans="1:7" x14ac:dyDescent="0.2">
      <c r="A129" s="342"/>
      <c r="B129" s="478" t="s">
        <v>8325</v>
      </c>
      <c r="C129" s="345" t="s">
        <v>8326</v>
      </c>
      <c r="D129" s="478" t="s">
        <v>7261</v>
      </c>
      <c r="E129" s="478">
        <v>2</v>
      </c>
      <c r="F129" s="814">
        <v>475.53449999999998</v>
      </c>
      <c r="G129" s="1344">
        <v>0.05</v>
      </c>
    </row>
    <row r="130" spans="1:7" x14ac:dyDescent="0.2">
      <c r="A130" s="342"/>
      <c r="B130" s="478" t="s">
        <v>440</v>
      </c>
      <c r="C130" s="345" t="s">
        <v>441</v>
      </c>
      <c r="D130" s="478" t="s">
        <v>18465</v>
      </c>
      <c r="E130" s="478">
        <v>6</v>
      </c>
      <c r="F130" s="814">
        <v>1027.8555000000001</v>
      </c>
      <c r="G130" s="1344">
        <v>0.05</v>
      </c>
    </row>
    <row r="131" spans="1:7" x14ac:dyDescent="0.2">
      <c r="A131" s="342"/>
      <c r="B131" s="478" t="s">
        <v>442</v>
      </c>
      <c r="C131" s="345" t="s">
        <v>443</v>
      </c>
      <c r="D131" s="478" t="s">
        <v>18465</v>
      </c>
      <c r="E131" s="478">
        <v>6</v>
      </c>
      <c r="F131" s="814">
        <v>1076.796</v>
      </c>
      <c r="G131" s="1344">
        <v>0.05</v>
      </c>
    </row>
    <row r="132" spans="1:7" x14ac:dyDescent="0.2">
      <c r="A132" s="342"/>
      <c r="B132" s="478" t="s">
        <v>444</v>
      </c>
      <c r="C132" s="345" t="s">
        <v>445</v>
      </c>
      <c r="D132" s="478" t="s">
        <v>18465</v>
      </c>
      <c r="E132" s="478">
        <v>6</v>
      </c>
      <c r="F132" s="814">
        <v>1125.7470000000001</v>
      </c>
      <c r="G132" s="1344">
        <v>0.05</v>
      </c>
    </row>
    <row r="133" spans="1:7" x14ac:dyDescent="0.2">
      <c r="A133" s="342"/>
      <c r="B133" s="478" t="s">
        <v>446</v>
      </c>
      <c r="C133" s="345" t="s">
        <v>447</v>
      </c>
      <c r="D133" s="478" t="s">
        <v>18465</v>
      </c>
      <c r="E133" s="478">
        <v>6</v>
      </c>
      <c r="F133" s="814">
        <v>1174.6980000000001</v>
      </c>
      <c r="G133" s="1344">
        <v>0.05</v>
      </c>
    </row>
    <row r="134" spans="1:7" x14ac:dyDescent="0.2">
      <c r="A134" s="342"/>
      <c r="B134" s="478" t="s">
        <v>448</v>
      </c>
      <c r="C134" s="345" t="s">
        <v>449</v>
      </c>
      <c r="D134" s="478" t="s">
        <v>18465</v>
      </c>
      <c r="E134" s="478">
        <v>4</v>
      </c>
      <c r="F134" s="814">
        <v>1223.6385</v>
      </c>
      <c r="G134" s="1344">
        <v>0.05</v>
      </c>
    </row>
    <row r="135" spans="1:7" x14ac:dyDescent="0.2">
      <c r="A135" s="342"/>
      <c r="B135" s="478" t="s">
        <v>450</v>
      </c>
      <c r="C135" s="345" t="s">
        <v>451</v>
      </c>
      <c r="D135" s="478" t="s">
        <v>18465</v>
      </c>
      <c r="E135" s="478">
        <v>4</v>
      </c>
      <c r="F135" s="814">
        <v>1272.5790000000002</v>
      </c>
      <c r="G135" s="1344">
        <v>0.05</v>
      </c>
    </row>
    <row r="136" spans="1:7" x14ac:dyDescent="0.2">
      <c r="A136" s="342"/>
      <c r="B136" s="478" t="s">
        <v>452</v>
      </c>
      <c r="C136" s="345" t="s">
        <v>453</v>
      </c>
      <c r="D136" s="478" t="s">
        <v>18465</v>
      </c>
      <c r="E136" s="478">
        <v>4</v>
      </c>
      <c r="F136" s="814">
        <v>1321.53</v>
      </c>
      <c r="G136" s="1344">
        <v>0.05</v>
      </c>
    </row>
    <row r="137" spans="1:7" x14ac:dyDescent="0.2">
      <c r="A137" s="342"/>
      <c r="B137" s="478" t="s">
        <v>454</v>
      </c>
      <c r="C137" s="345" t="s">
        <v>455</v>
      </c>
      <c r="D137" s="478" t="s">
        <v>18465</v>
      </c>
      <c r="E137" s="478">
        <v>4</v>
      </c>
      <c r="F137" s="814">
        <v>1370.481</v>
      </c>
      <c r="G137" s="1344">
        <v>0.05</v>
      </c>
    </row>
    <row r="138" spans="1:7" x14ac:dyDescent="0.2">
      <c r="A138" s="342"/>
      <c r="B138" s="478" t="s">
        <v>456</v>
      </c>
      <c r="C138" s="345" t="s">
        <v>457</v>
      </c>
      <c r="D138" s="478" t="s">
        <v>18465</v>
      </c>
      <c r="E138" s="478">
        <v>4</v>
      </c>
      <c r="F138" s="814">
        <v>1419.4110000000001</v>
      </c>
      <c r="G138" s="1344">
        <v>0.05</v>
      </c>
    </row>
    <row r="139" spans="1:7" x14ac:dyDescent="0.2">
      <c r="A139" s="16">
        <v>34023</v>
      </c>
      <c r="B139" s="478" t="s">
        <v>21394</v>
      </c>
      <c r="C139" s="345" t="s">
        <v>6819</v>
      </c>
      <c r="D139" s="478" t="s">
        <v>7261</v>
      </c>
      <c r="E139" s="478">
        <v>3</v>
      </c>
      <c r="F139" s="814">
        <v>475.53449999999998</v>
      </c>
      <c r="G139" s="1344">
        <v>0.05</v>
      </c>
    </row>
    <row r="140" spans="1:7" x14ac:dyDescent="0.2">
      <c r="A140" s="16"/>
      <c r="B140" s="478" t="s">
        <v>0</v>
      </c>
      <c r="C140" s="281" t="s">
        <v>1</v>
      </c>
      <c r="D140" s="478" t="s">
        <v>7261</v>
      </c>
      <c r="E140" s="478">
        <v>5</v>
      </c>
      <c r="F140" s="814">
        <v>475.53449999999998</v>
      </c>
      <c r="G140" s="1344">
        <v>0.05</v>
      </c>
    </row>
    <row r="141" spans="1:7" x14ac:dyDescent="0.2">
      <c r="A141" s="342"/>
      <c r="B141" s="478" t="s">
        <v>8327</v>
      </c>
      <c r="C141" s="345" t="s">
        <v>8328</v>
      </c>
      <c r="D141" s="478" t="s">
        <v>18465</v>
      </c>
      <c r="E141" s="478">
        <v>30</v>
      </c>
      <c r="F141" s="814">
        <v>157.43700000000001</v>
      </c>
      <c r="G141" s="1344">
        <v>0.05</v>
      </c>
    </row>
    <row r="142" spans="1:7" x14ac:dyDescent="0.2">
      <c r="A142" s="342"/>
      <c r="B142" s="478" t="s">
        <v>8329</v>
      </c>
      <c r="C142" s="345" t="s">
        <v>8330</v>
      </c>
      <c r="D142" s="478" t="s">
        <v>18465</v>
      </c>
      <c r="E142" s="478">
        <v>24</v>
      </c>
      <c r="F142" s="814">
        <v>205.91550000000004</v>
      </c>
      <c r="G142" s="1344">
        <v>0.05</v>
      </c>
    </row>
    <row r="143" spans="1:7" x14ac:dyDescent="0.2">
      <c r="A143" s="342"/>
      <c r="B143" s="478" t="s">
        <v>8331</v>
      </c>
      <c r="C143" s="345" t="s">
        <v>8332</v>
      </c>
      <c r="D143" s="478" t="s">
        <v>18465</v>
      </c>
      <c r="E143" s="478">
        <v>20</v>
      </c>
      <c r="F143" s="814">
        <v>254.41500000000002</v>
      </c>
      <c r="G143" s="1344">
        <v>0.05</v>
      </c>
    </row>
    <row r="144" spans="1:7" x14ac:dyDescent="0.2">
      <c r="A144" s="342"/>
      <c r="B144" s="478" t="s">
        <v>8333</v>
      </c>
      <c r="C144" s="345" t="s">
        <v>8334</v>
      </c>
      <c r="D144" s="478" t="s">
        <v>18465</v>
      </c>
      <c r="E144" s="478">
        <v>16</v>
      </c>
      <c r="F144" s="814">
        <v>302.93549999999999</v>
      </c>
      <c r="G144" s="1344">
        <v>0.05</v>
      </c>
    </row>
    <row r="145" spans="1:7" x14ac:dyDescent="0.2">
      <c r="A145" s="342"/>
      <c r="B145" s="478" t="s">
        <v>8335</v>
      </c>
      <c r="C145" s="345" t="s">
        <v>8336</v>
      </c>
      <c r="D145" s="478" t="s">
        <v>18465</v>
      </c>
      <c r="E145" s="478">
        <v>16</v>
      </c>
      <c r="F145" s="814">
        <v>353.41949999999997</v>
      </c>
      <c r="G145" s="1344">
        <v>0.05</v>
      </c>
    </row>
    <row r="146" spans="1:7" x14ac:dyDescent="0.2">
      <c r="A146" s="342"/>
      <c r="B146" s="478" t="s">
        <v>8337</v>
      </c>
      <c r="C146" s="345" t="s">
        <v>8338</v>
      </c>
      <c r="D146" s="478" t="s">
        <v>18465</v>
      </c>
      <c r="E146" s="478">
        <v>16</v>
      </c>
      <c r="F146" s="814">
        <v>399.92400000000004</v>
      </c>
      <c r="G146" s="1344">
        <v>0.05</v>
      </c>
    </row>
    <row r="147" spans="1:7" x14ac:dyDescent="0.2">
      <c r="A147" s="342"/>
      <c r="B147" s="478" t="s">
        <v>458</v>
      </c>
      <c r="C147" s="345" t="s">
        <v>459</v>
      </c>
      <c r="D147" s="478" t="s">
        <v>18465</v>
      </c>
      <c r="E147" s="478">
        <v>12</v>
      </c>
      <c r="F147" s="814">
        <v>447.25799999999998</v>
      </c>
      <c r="G147" s="1344">
        <v>0.05</v>
      </c>
    </row>
    <row r="148" spans="1:7" x14ac:dyDescent="0.2">
      <c r="A148" s="342"/>
      <c r="B148" s="478" t="s">
        <v>8339</v>
      </c>
      <c r="C148" s="345" t="s">
        <v>8340</v>
      </c>
      <c r="D148" s="481" t="s">
        <v>7261</v>
      </c>
      <c r="E148" s="478">
        <v>12</v>
      </c>
      <c r="F148" s="814">
        <v>496.95450000000005</v>
      </c>
      <c r="G148" s="1344">
        <v>0.05</v>
      </c>
    </row>
    <row r="149" spans="1:7" x14ac:dyDescent="0.2">
      <c r="A149" s="342"/>
      <c r="B149" s="478" t="s">
        <v>460</v>
      </c>
      <c r="C149" s="345" t="s">
        <v>461</v>
      </c>
      <c r="D149" s="478" t="s">
        <v>18465</v>
      </c>
      <c r="E149" s="478">
        <v>8</v>
      </c>
      <c r="F149" s="814">
        <v>546.64050000000009</v>
      </c>
      <c r="G149" s="1344">
        <v>0.05</v>
      </c>
    </row>
    <row r="150" spans="1:7" x14ac:dyDescent="0.2">
      <c r="A150" s="342"/>
      <c r="B150" s="478" t="s">
        <v>9481</v>
      </c>
      <c r="C150" s="345" t="s">
        <v>9482</v>
      </c>
      <c r="D150" s="478" t="s">
        <v>18465</v>
      </c>
      <c r="E150" s="478">
        <v>8</v>
      </c>
      <c r="F150" s="814">
        <v>593.99550000000011</v>
      </c>
      <c r="G150" s="1344">
        <v>0.05</v>
      </c>
    </row>
    <row r="151" spans="1:7" x14ac:dyDescent="0.2">
      <c r="A151" s="342"/>
      <c r="B151" s="478" t="s">
        <v>462</v>
      </c>
      <c r="C151" s="345" t="s">
        <v>463</v>
      </c>
      <c r="D151" s="478" t="s">
        <v>18465</v>
      </c>
      <c r="E151" s="478">
        <v>8</v>
      </c>
      <c r="F151" s="814">
        <v>646.0335</v>
      </c>
      <c r="G151" s="1344">
        <v>0.05</v>
      </c>
    </row>
    <row r="152" spans="1:7" x14ac:dyDescent="0.2">
      <c r="A152" s="342"/>
      <c r="B152" s="478" t="s">
        <v>464</v>
      </c>
      <c r="C152" s="345" t="s">
        <v>465</v>
      </c>
      <c r="D152" s="478" t="s">
        <v>18465</v>
      </c>
      <c r="E152" s="478">
        <v>6</v>
      </c>
      <c r="F152" s="814">
        <v>695.73</v>
      </c>
      <c r="G152" s="1344">
        <v>0.05</v>
      </c>
    </row>
    <row r="153" spans="1:7" x14ac:dyDescent="0.2">
      <c r="A153" s="342"/>
      <c r="B153" s="478" t="s">
        <v>466</v>
      </c>
      <c r="C153" s="345" t="s">
        <v>467</v>
      </c>
      <c r="D153" s="478" t="s">
        <v>18465</v>
      </c>
      <c r="E153" s="478">
        <v>6</v>
      </c>
      <c r="F153" s="814">
        <v>745.42650000000003</v>
      </c>
      <c r="G153" s="1344">
        <v>0.05</v>
      </c>
    </row>
    <row r="154" spans="1:7" x14ac:dyDescent="0.2">
      <c r="A154" s="342"/>
      <c r="B154" s="478" t="s">
        <v>468</v>
      </c>
      <c r="C154" s="345" t="s">
        <v>469</v>
      </c>
      <c r="D154" s="478" t="s">
        <v>18465</v>
      </c>
      <c r="E154" s="478">
        <v>6</v>
      </c>
      <c r="F154" s="814">
        <v>795.12300000000005</v>
      </c>
      <c r="G154" s="1344">
        <v>0.05</v>
      </c>
    </row>
    <row r="155" spans="1:7" x14ac:dyDescent="0.2">
      <c r="A155" s="342"/>
      <c r="B155" s="478" t="s">
        <v>470</v>
      </c>
      <c r="C155" s="345" t="s">
        <v>471</v>
      </c>
      <c r="D155" s="478" t="s">
        <v>18465</v>
      </c>
      <c r="E155" s="478">
        <v>6</v>
      </c>
      <c r="F155" s="814">
        <v>844.80900000000008</v>
      </c>
      <c r="G155" s="1344">
        <v>0.05</v>
      </c>
    </row>
    <row r="156" spans="1:7" x14ac:dyDescent="0.2">
      <c r="A156" s="342"/>
      <c r="B156" s="478" t="s">
        <v>9483</v>
      </c>
      <c r="C156" s="345" t="s">
        <v>9484</v>
      </c>
      <c r="D156" s="478" t="s">
        <v>18465</v>
      </c>
      <c r="E156" s="478">
        <v>6</v>
      </c>
      <c r="F156" s="814">
        <v>890.99850000000004</v>
      </c>
      <c r="G156" s="1344">
        <v>0.05</v>
      </c>
    </row>
    <row r="157" spans="1:7" x14ac:dyDescent="0.2">
      <c r="A157" s="342"/>
      <c r="B157" s="478" t="s">
        <v>472</v>
      </c>
      <c r="C157" s="345" t="s">
        <v>473</v>
      </c>
      <c r="D157" s="478" t="s">
        <v>18465</v>
      </c>
      <c r="E157" s="478">
        <v>6</v>
      </c>
      <c r="F157" s="814">
        <v>944.202</v>
      </c>
      <c r="G157" s="1344">
        <v>0.05</v>
      </c>
    </row>
    <row r="158" spans="1:7" x14ac:dyDescent="0.2">
      <c r="A158" s="342"/>
      <c r="B158" s="478" t="s">
        <v>9485</v>
      </c>
      <c r="C158" s="345" t="s">
        <v>11576</v>
      </c>
      <c r="D158" s="478" t="s">
        <v>7261</v>
      </c>
      <c r="E158" s="478">
        <v>2</v>
      </c>
      <c r="F158" s="814">
        <v>491.08500000000004</v>
      </c>
      <c r="G158" s="1344">
        <v>0.05</v>
      </c>
    </row>
    <row r="159" spans="1:7" x14ac:dyDescent="0.2">
      <c r="A159" s="342"/>
      <c r="B159" s="478" t="s">
        <v>474</v>
      </c>
      <c r="C159" s="345" t="s">
        <v>475</v>
      </c>
      <c r="D159" s="478" t="s">
        <v>18465</v>
      </c>
      <c r="E159" s="478">
        <v>6</v>
      </c>
      <c r="F159" s="814">
        <v>1043.595</v>
      </c>
      <c r="G159" s="1344">
        <v>0.05</v>
      </c>
    </row>
    <row r="160" spans="1:7" x14ac:dyDescent="0.2">
      <c r="A160" s="342"/>
      <c r="B160" s="478" t="s">
        <v>476</v>
      </c>
      <c r="C160" s="345" t="s">
        <v>477</v>
      </c>
      <c r="D160" s="478" t="s">
        <v>18465</v>
      </c>
      <c r="E160" s="478">
        <v>6</v>
      </c>
      <c r="F160" s="814">
        <v>1093.2915</v>
      </c>
      <c r="G160" s="1344">
        <v>0.05</v>
      </c>
    </row>
    <row r="161" spans="1:7" x14ac:dyDescent="0.2">
      <c r="A161" s="342"/>
      <c r="B161" s="478" t="s">
        <v>478</v>
      </c>
      <c r="C161" s="345" t="s">
        <v>479</v>
      </c>
      <c r="D161" s="478" t="s">
        <v>18465</v>
      </c>
      <c r="E161" s="478">
        <v>6</v>
      </c>
      <c r="F161" s="814">
        <v>1142.9880000000001</v>
      </c>
      <c r="G161" s="1344">
        <v>0.05</v>
      </c>
    </row>
    <row r="162" spans="1:7" x14ac:dyDescent="0.2">
      <c r="A162" s="342"/>
      <c r="B162" s="478" t="s">
        <v>480</v>
      </c>
      <c r="C162" s="345" t="s">
        <v>481</v>
      </c>
      <c r="D162" s="478" t="s">
        <v>18465</v>
      </c>
      <c r="E162" s="478">
        <v>6</v>
      </c>
      <c r="F162" s="814">
        <v>1192.6740000000002</v>
      </c>
      <c r="G162" s="1344">
        <v>0.05</v>
      </c>
    </row>
    <row r="163" spans="1:7" x14ac:dyDescent="0.2">
      <c r="A163" s="342"/>
      <c r="B163" s="478" t="s">
        <v>482</v>
      </c>
      <c r="C163" s="345" t="s">
        <v>483</v>
      </c>
      <c r="D163" s="478" t="s">
        <v>18465</v>
      </c>
      <c r="E163" s="478">
        <v>4</v>
      </c>
      <c r="F163" s="814">
        <v>1242.3705</v>
      </c>
      <c r="G163" s="1344">
        <v>0.05</v>
      </c>
    </row>
    <row r="164" spans="1:7" x14ac:dyDescent="0.2">
      <c r="A164" s="342"/>
      <c r="B164" s="478" t="s">
        <v>484</v>
      </c>
      <c r="C164" s="345" t="s">
        <v>485</v>
      </c>
      <c r="D164" s="478" t="s">
        <v>18465</v>
      </c>
      <c r="E164" s="478">
        <v>4</v>
      </c>
      <c r="F164" s="814">
        <v>1292.067</v>
      </c>
      <c r="G164" s="1344">
        <v>0.05</v>
      </c>
    </row>
    <row r="165" spans="1:7" x14ac:dyDescent="0.2">
      <c r="A165" s="342"/>
      <c r="B165" s="478" t="s">
        <v>486</v>
      </c>
      <c r="C165" s="345" t="s">
        <v>487</v>
      </c>
      <c r="D165" s="478" t="s">
        <v>18465</v>
      </c>
      <c r="E165" s="478">
        <v>4</v>
      </c>
      <c r="F165" s="814">
        <v>1341.7635</v>
      </c>
      <c r="G165" s="1344">
        <v>0.05</v>
      </c>
    </row>
    <row r="166" spans="1:7" x14ac:dyDescent="0.2">
      <c r="A166" s="342"/>
      <c r="B166" s="478" t="s">
        <v>488</v>
      </c>
      <c r="C166" s="345" t="s">
        <v>489</v>
      </c>
      <c r="D166" s="478" t="s">
        <v>18465</v>
      </c>
      <c r="E166" s="478">
        <v>4</v>
      </c>
      <c r="F166" s="814">
        <v>1391.46</v>
      </c>
      <c r="G166" s="1344">
        <v>0.05</v>
      </c>
    </row>
    <row r="167" spans="1:7" x14ac:dyDescent="0.2">
      <c r="A167" s="342"/>
      <c r="B167" s="478" t="s">
        <v>490</v>
      </c>
      <c r="C167" s="345" t="s">
        <v>491</v>
      </c>
      <c r="D167" s="478" t="s">
        <v>18465</v>
      </c>
      <c r="E167" s="478">
        <v>4</v>
      </c>
      <c r="F167" s="814">
        <v>1441.1565000000001</v>
      </c>
      <c r="G167" s="1344">
        <v>0.05</v>
      </c>
    </row>
    <row r="168" spans="1:7" x14ac:dyDescent="0.2">
      <c r="A168" s="16">
        <v>34021</v>
      </c>
      <c r="B168" s="478" t="s">
        <v>21395</v>
      </c>
      <c r="C168" s="345" t="s">
        <v>6820</v>
      </c>
      <c r="D168" s="478" t="s">
        <v>7261</v>
      </c>
      <c r="E168" s="478">
        <v>3</v>
      </c>
      <c r="F168" s="814">
        <v>491.08500000000004</v>
      </c>
      <c r="G168" s="1344">
        <v>0.05</v>
      </c>
    </row>
    <row r="169" spans="1:7" x14ac:dyDescent="0.2">
      <c r="A169" s="342"/>
      <c r="B169" s="478" t="s">
        <v>11577</v>
      </c>
      <c r="C169" s="345" t="s">
        <v>11578</v>
      </c>
      <c r="D169" s="478" t="s">
        <v>18465</v>
      </c>
      <c r="E169" s="478">
        <v>30</v>
      </c>
      <c r="F169" s="814">
        <v>257.30250000000001</v>
      </c>
      <c r="G169" s="1344">
        <v>0.05</v>
      </c>
    </row>
    <row r="170" spans="1:7" x14ac:dyDescent="0.2">
      <c r="A170" s="342"/>
      <c r="B170" s="478" t="s">
        <v>11579</v>
      </c>
      <c r="C170" s="345" t="s">
        <v>11580</v>
      </c>
      <c r="D170" s="478" t="s">
        <v>18465</v>
      </c>
      <c r="E170" s="478">
        <v>24</v>
      </c>
      <c r="F170" s="814">
        <v>336.53550000000001</v>
      </c>
      <c r="G170" s="1344">
        <v>0.05</v>
      </c>
    </row>
    <row r="171" spans="1:7" x14ac:dyDescent="0.2">
      <c r="A171" s="342"/>
      <c r="B171" s="478" t="s">
        <v>11581</v>
      </c>
      <c r="C171" s="345" t="s">
        <v>11582</v>
      </c>
      <c r="D171" s="478" t="s">
        <v>18465</v>
      </c>
      <c r="E171" s="478">
        <v>20</v>
      </c>
      <c r="F171" s="814">
        <v>415.77900000000005</v>
      </c>
      <c r="G171" s="1344">
        <v>0.05</v>
      </c>
    </row>
    <row r="172" spans="1:7" x14ac:dyDescent="0.2">
      <c r="A172" s="342"/>
      <c r="B172" s="478" t="s">
        <v>11583</v>
      </c>
      <c r="C172" s="345" t="s">
        <v>11584</v>
      </c>
      <c r="D172" s="478" t="s">
        <v>18465</v>
      </c>
      <c r="E172" s="478">
        <v>16</v>
      </c>
      <c r="F172" s="814">
        <v>495.096</v>
      </c>
      <c r="G172" s="1344">
        <v>0.05</v>
      </c>
    </row>
    <row r="173" spans="1:7" x14ac:dyDescent="0.2">
      <c r="A173" s="342"/>
      <c r="B173" s="478" t="s">
        <v>11585</v>
      </c>
      <c r="C173" s="345" t="s">
        <v>11586</v>
      </c>
      <c r="D173" s="478" t="s">
        <v>18465</v>
      </c>
      <c r="E173" s="478">
        <v>16</v>
      </c>
      <c r="F173" s="814">
        <v>577.60500000000002</v>
      </c>
      <c r="G173" s="1344">
        <v>0.05</v>
      </c>
    </row>
    <row r="174" spans="1:7" x14ac:dyDescent="0.2">
      <c r="A174" s="342"/>
      <c r="B174" s="478" t="s">
        <v>11587</v>
      </c>
      <c r="C174" s="345" t="s">
        <v>11588</v>
      </c>
      <c r="D174" s="478" t="s">
        <v>18465</v>
      </c>
      <c r="E174" s="478">
        <v>16</v>
      </c>
      <c r="F174" s="814">
        <v>653.60400000000004</v>
      </c>
      <c r="G174" s="1344">
        <v>0.05</v>
      </c>
    </row>
    <row r="175" spans="1:7" x14ac:dyDescent="0.2">
      <c r="A175" s="342"/>
      <c r="B175" s="478" t="s">
        <v>492</v>
      </c>
      <c r="C175" s="345" t="s">
        <v>493</v>
      </c>
      <c r="D175" s="478" t="s">
        <v>18465</v>
      </c>
      <c r="E175" s="478">
        <v>12</v>
      </c>
      <c r="F175" s="814">
        <v>730.95749999999998</v>
      </c>
      <c r="G175" s="1344">
        <v>0.05</v>
      </c>
    </row>
    <row r="176" spans="1:7" x14ac:dyDescent="0.2">
      <c r="A176" s="342"/>
      <c r="B176" s="478" t="s">
        <v>11589</v>
      </c>
      <c r="C176" s="345" t="s">
        <v>11590</v>
      </c>
      <c r="D176" s="481" t="s">
        <v>7261</v>
      </c>
      <c r="E176" s="478">
        <v>12</v>
      </c>
      <c r="F176" s="814">
        <v>812.17500000000007</v>
      </c>
      <c r="G176" s="1344">
        <v>0.05</v>
      </c>
    </row>
    <row r="177" spans="1:7" x14ac:dyDescent="0.2">
      <c r="A177" s="342"/>
      <c r="B177" s="478" t="s">
        <v>494</v>
      </c>
      <c r="C177" s="345" t="s">
        <v>495</v>
      </c>
      <c r="D177" s="478" t="s">
        <v>18465</v>
      </c>
      <c r="E177" s="478">
        <v>8</v>
      </c>
      <c r="F177" s="814">
        <v>893.39250000000004</v>
      </c>
      <c r="G177" s="1344">
        <v>0.05</v>
      </c>
    </row>
    <row r="178" spans="1:7" x14ac:dyDescent="0.2">
      <c r="A178" s="342"/>
      <c r="B178" s="478" t="s">
        <v>11591</v>
      </c>
      <c r="C178" s="345" t="s">
        <v>11592</v>
      </c>
      <c r="D178" s="478" t="s">
        <v>18465</v>
      </c>
      <c r="E178" s="478">
        <v>8</v>
      </c>
      <c r="F178" s="814">
        <v>970.77750000000003</v>
      </c>
      <c r="G178" s="1344">
        <v>0.05</v>
      </c>
    </row>
    <row r="179" spans="1:7" x14ac:dyDescent="0.2">
      <c r="A179" s="342"/>
      <c r="B179" s="478" t="s">
        <v>496</v>
      </c>
      <c r="C179" s="345" t="s">
        <v>497</v>
      </c>
      <c r="D179" s="478" t="s">
        <v>18465</v>
      </c>
      <c r="E179" s="478">
        <v>8</v>
      </c>
      <c r="F179" s="814">
        <v>1055.8275000000001</v>
      </c>
      <c r="G179" s="1344">
        <v>0.05</v>
      </c>
    </row>
    <row r="180" spans="1:7" x14ac:dyDescent="0.2">
      <c r="A180" s="342"/>
      <c r="B180" s="478" t="s">
        <v>498</v>
      </c>
      <c r="C180" s="345" t="s">
        <v>499</v>
      </c>
      <c r="D180" s="478" t="s">
        <v>18465</v>
      </c>
      <c r="E180" s="478">
        <v>6</v>
      </c>
      <c r="F180" s="814">
        <v>1137.0450000000001</v>
      </c>
      <c r="G180" s="1344">
        <v>0.05</v>
      </c>
    </row>
    <row r="181" spans="1:7" x14ac:dyDescent="0.2">
      <c r="A181" s="342"/>
      <c r="B181" s="478" t="s">
        <v>500</v>
      </c>
      <c r="C181" s="345" t="s">
        <v>501</v>
      </c>
      <c r="D181" s="478" t="s">
        <v>18465</v>
      </c>
      <c r="E181" s="478">
        <v>6</v>
      </c>
      <c r="F181" s="814">
        <v>1218.2625</v>
      </c>
      <c r="G181" s="1344">
        <v>0.05</v>
      </c>
    </row>
    <row r="182" spans="1:7" x14ac:dyDescent="0.2">
      <c r="A182" s="342"/>
      <c r="B182" s="478" t="s">
        <v>502</v>
      </c>
      <c r="C182" s="345" t="s">
        <v>503</v>
      </c>
      <c r="D182" s="478" t="s">
        <v>18465</v>
      </c>
      <c r="E182" s="478">
        <v>6</v>
      </c>
      <c r="F182" s="814">
        <v>1299.48</v>
      </c>
      <c r="G182" s="1344">
        <v>0.05</v>
      </c>
    </row>
    <row r="183" spans="1:7" x14ac:dyDescent="0.2">
      <c r="A183" s="342"/>
      <c r="B183" s="478" t="s">
        <v>504</v>
      </c>
      <c r="C183" s="345" t="s">
        <v>505</v>
      </c>
      <c r="D183" s="478" t="s">
        <v>18465</v>
      </c>
      <c r="E183" s="478">
        <v>6</v>
      </c>
      <c r="F183" s="814">
        <v>1380.6975000000002</v>
      </c>
      <c r="G183" s="1344">
        <v>0.05</v>
      </c>
    </row>
    <row r="184" spans="1:7" x14ac:dyDescent="0.2">
      <c r="A184" s="342"/>
      <c r="B184" s="478" t="s">
        <v>11593</v>
      </c>
      <c r="C184" s="345" t="s">
        <v>11594</v>
      </c>
      <c r="D184" s="478" t="s">
        <v>18465</v>
      </c>
      <c r="E184" s="478">
        <v>6</v>
      </c>
      <c r="F184" s="814">
        <v>1456.1610000000001</v>
      </c>
      <c r="G184" s="1344">
        <v>0.05</v>
      </c>
    </row>
    <row r="185" spans="1:7" x14ac:dyDescent="0.2">
      <c r="A185" s="342"/>
      <c r="B185" s="478" t="s">
        <v>506</v>
      </c>
      <c r="C185" s="345" t="s">
        <v>507</v>
      </c>
      <c r="D185" s="478" t="s">
        <v>18465</v>
      </c>
      <c r="E185" s="478">
        <v>6</v>
      </c>
      <c r="F185" s="814">
        <v>1543.1325000000002</v>
      </c>
      <c r="G185" s="1344">
        <v>0.05</v>
      </c>
    </row>
    <row r="186" spans="1:7" x14ac:dyDescent="0.2">
      <c r="A186" s="342"/>
      <c r="B186" s="478" t="s">
        <v>11595</v>
      </c>
      <c r="C186" s="345" t="s">
        <v>11596</v>
      </c>
      <c r="D186" s="478" t="s">
        <v>7261</v>
      </c>
      <c r="E186" s="478">
        <v>2</v>
      </c>
      <c r="F186" s="814">
        <v>795.57450000000006</v>
      </c>
      <c r="G186" s="1344">
        <v>0.05</v>
      </c>
    </row>
    <row r="187" spans="1:7" x14ac:dyDescent="0.2">
      <c r="A187" s="342"/>
      <c r="B187" s="478" t="s">
        <v>508</v>
      </c>
      <c r="C187" s="345" t="s">
        <v>509</v>
      </c>
      <c r="D187" s="478" t="s">
        <v>18465</v>
      </c>
      <c r="E187" s="478">
        <v>6</v>
      </c>
      <c r="F187" s="814">
        <v>1705.5674999999999</v>
      </c>
      <c r="G187" s="1344">
        <v>0.05</v>
      </c>
    </row>
    <row r="188" spans="1:7" x14ac:dyDescent="0.2">
      <c r="A188" s="342"/>
      <c r="B188" s="478" t="s">
        <v>510</v>
      </c>
      <c r="C188" s="345" t="s">
        <v>511</v>
      </c>
      <c r="D188" s="478" t="s">
        <v>18465</v>
      </c>
      <c r="E188" s="478">
        <v>6</v>
      </c>
      <c r="F188" s="814">
        <v>1786.7745000000002</v>
      </c>
      <c r="G188" s="1344">
        <v>0.05</v>
      </c>
    </row>
    <row r="189" spans="1:7" x14ac:dyDescent="0.2">
      <c r="A189" s="342"/>
      <c r="B189" s="478" t="s">
        <v>512</v>
      </c>
      <c r="C189" s="345" t="s">
        <v>513</v>
      </c>
      <c r="D189" s="478" t="s">
        <v>18465</v>
      </c>
      <c r="E189" s="478">
        <v>6</v>
      </c>
      <c r="F189" s="814">
        <v>1868.0025000000001</v>
      </c>
      <c r="G189" s="1344">
        <v>0.05</v>
      </c>
    </row>
    <row r="190" spans="1:7" x14ac:dyDescent="0.2">
      <c r="A190" s="342"/>
      <c r="B190" s="478" t="s">
        <v>514</v>
      </c>
      <c r="C190" s="345" t="s">
        <v>515</v>
      </c>
      <c r="D190" s="478" t="s">
        <v>18465</v>
      </c>
      <c r="E190" s="478">
        <v>6</v>
      </c>
      <c r="F190" s="814">
        <v>1949.2200000000003</v>
      </c>
      <c r="G190" s="1344">
        <v>0.05</v>
      </c>
    </row>
    <row r="191" spans="1:7" x14ac:dyDescent="0.2">
      <c r="A191" s="342"/>
      <c r="B191" s="478" t="s">
        <v>516</v>
      </c>
      <c r="C191" s="345" t="s">
        <v>517</v>
      </c>
      <c r="D191" s="478" t="s">
        <v>18465</v>
      </c>
      <c r="E191" s="478">
        <v>4</v>
      </c>
      <c r="F191" s="814">
        <v>2030.4375</v>
      </c>
      <c r="G191" s="1344">
        <v>0.05</v>
      </c>
    </row>
    <row r="192" spans="1:7" x14ac:dyDescent="0.2">
      <c r="A192" s="342"/>
      <c r="B192" s="478" t="s">
        <v>518</v>
      </c>
      <c r="C192" s="345" t="s">
        <v>519</v>
      </c>
      <c r="D192" s="478" t="s">
        <v>18465</v>
      </c>
      <c r="E192" s="478">
        <v>4</v>
      </c>
      <c r="F192" s="814">
        <v>2111.6550000000002</v>
      </c>
      <c r="G192" s="1344">
        <v>0.05</v>
      </c>
    </row>
    <row r="193" spans="1:7" x14ac:dyDescent="0.2">
      <c r="A193" s="342"/>
      <c r="B193" s="478" t="s">
        <v>520</v>
      </c>
      <c r="C193" s="345" t="s">
        <v>521</v>
      </c>
      <c r="D193" s="478" t="s">
        <v>18465</v>
      </c>
      <c r="E193" s="478">
        <v>4</v>
      </c>
      <c r="F193" s="814">
        <v>2192.8724999999999</v>
      </c>
      <c r="G193" s="1344">
        <v>0.05</v>
      </c>
    </row>
    <row r="194" spans="1:7" x14ac:dyDescent="0.2">
      <c r="A194" s="342"/>
      <c r="B194" s="478" t="s">
        <v>522</v>
      </c>
      <c r="C194" s="345" t="s">
        <v>523</v>
      </c>
      <c r="D194" s="478" t="s">
        <v>18465</v>
      </c>
      <c r="E194" s="478">
        <v>4</v>
      </c>
      <c r="F194" s="814">
        <v>2274.09</v>
      </c>
      <c r="G194" s="1344">
        <v>0.05</v>
      </c>
    </row>
    <row r="195" spans="1:7" x14ac:dyDescent="0.2">
      <c r="A195" s="342"/>
      <c r="B195" s="478" t="s">
        <v>524</v>
      </c>
      <c r="C195" s="345" t="s">
        <v>525</v>
      </c>
      <c r="D195" s="478" t="s">
        <v>18465</v>
      </c>
      <c r="E195" s="478">
        <v>4</v>
      </c>
      <c r="F195" s="814">
        <v>2355.297</v>
      </c>
      <c r="G195" s="1344">
        <v>0.05</v>
      </c>
    </row>
    <row r="196" spans="1:7" x14ac:dyDescent="0.2">
      <c r="A196" s="16">
        <v>34024</v>
      </c>
      <c r="B196" s="478" t="s">
        <v>21396</v>
      </c>
      <c r="C196" s="345" t="s">
        <v>6821</v>
      </c>
      <c r="D196" s="478" t="s">
        <v>7261</v>
      </c>
      <c r="E196" s="478">
        <v>3</v>
      </c>
      <c r="F196" s="814">
        <v>795.57450000000006</v>
      </c>
      <c r="G196" s="1344">
        <v>0.05</v>
      </c>
    </row>
    <row r="197" spans="1:7" x14ac:dyDescent="0.2">
      <c r="A197" s="16"/>
      <c r="B197" s="478" t="s">
        <v>2</v>
      </c>
      <c r="C197" s="281" t="s">
        <v>3</v>
      </c>
      <c r="D197" s="481" t="s">
        <v>7261</v>
      </c>
      <c r="E197" s="478">
        <v>1</v>
      </c>
      <c r="F197" s="814">
        <v>1236.0390000000002</v>
      </c>
      <c r="G197" s="1344">
        <v>0.05</v>
      </c>
    </row>
    <row r="198" spans="1:7" x14ac:dyDescent="0.2">
      <c r="A198" s="16"/>
      <c r="B198" s="478" t="s">
        <v>4</v>
      </c>
      <c r="C198" s="281" t="s">
        <v>5</v>
      </c>
      <c r="D198" s="478" t="s">
        <v>7260</v>
      </c>
      <c r="E198" s="478">
        <v>1</v>
      </c>
      <c r="F198" s="814">
        <v>1477.4024999999999</v>
      </c>
      <c r="G198" s="1344">
        <v>0.05</v>
      </c>
    </row>
    <row r="199" spans="1:7" x14ac:dyDescent="0.2">
      <c r="A199" s="16"/>
      <c r="B199" s="478" t="s">
        <v>6</v>
      </c>
      <c r="C199" s="281" t="s">
        <v>7</v>
      </c>
      <c r="D199" s="478" t="s">
        <v>7260</v>
      </c>
      <c r="E199" s="478">
        <v>1</v>
      </c>
      <c r="F199" s="814">
        <v>1632.5505000000001</v>
      </c>
      <c r="G199" s="1344">
        <v>0.05</v>
      </c>
    </row>
    <row r="200" spans="1:7" x14ac:dyDescent="0.2">
      <c r="A200" s="16"/>
      <c r="B200" s="478" t="s">
        <v>8</v>
      </c>
      <c r="C200" s="281" t="s">
        <v>9</v>
      </c>
      <c r="D200" s="478" t="s">
        <v>7260</v>
      </c>
      <c r="E200" s="478">
        <v>1</v>
      </c>
      <c r="F200" s="814">
        <v>1758.1200000000001</v>
      </c>
      <c r="G200" s="1344">
        <v>0.05</v>
      </c>
    </row>
    <row r="201" spans="1:7" x14ac:dyDescent="0.2">
      <c r="A201" s="16"/>
      <c r="B201" s="478" t="s">
        <v>10</v>
      </c>
      <c r="C201" s="281" t="s">
        <v>11</v>
      </c>
      <c r="D201" s="478" t="s">
        <v>7260</v>
      </c>
      <c r="E201" s="478">
        <v>1</v>
      </c>
      <c r="F201" s="814">
        <v>1883.7</v>
      </c>
      <c r="G201" s="1344">
        <v>0.05</v>
      </c>
    </row>
    <row r="202" spans="1:7" x14ac:dyDescent="0.2">
      <c r="A202" s="16"/>
      <c r="B202" s="478" t="s">
        <v>26000</v>
      </c>
      <c r="C202" s="345" t="s">
        <v>6822</v>
      </c>
      <c r="D202" s="481" t="s">
        <v>7261</v>
      </c>
      <c r="E202" s="478">
        <v>2</v>
      </c>
      <c r="F202" s="814">
        <v>1217.2335</v>
      </c>
      <c r="G202" s="1344">
        <v>0.05</v>
      </c>
    </row>
    <row r="203" spans="1:7" x14ac:dyDescent="0.2">
      <c r="A203" s="16"/>
      <c r="B203" s="478" t="s">
        <v>26001</v>
      </c>
      <c r="C203" s="345" t="s">
        <v>6823</v>
      </c>
      <c r="D203" s="481" t="s">
        <v>7261</v>
      </c>
      <c r="E203" s="478">
        <v>3</v>
      </c>
      <c r="F203" s="814">
        <v>1217.2335</v>
      </c>
      <c r="G203" s="1344">
        <v>0.05</v>
      </c>
    </row>
    <row r="204" spans="1:7" x14ac:dyDescent="0.2">
      <c r="A204" s="16"/>
      <c r="B204" s="478" t="s">
        <v>26002</v>
      </c>
      <c r="C204" s="345" t="s">
        <v>6824</v>
      </c>
      <c r="D204" s="481" t="s">
        <v>7261</v>
      </c>
      <c r="E204" s="478">
        <v>2</v>
      </c>
      <c r="F204" s="814">
        <v>1918.7910000000002</v>
      </c>
      <c r="G204" s="1344">
        <v>0.05</v>
      </c>
    </row>
    <row r="205" spans="1:7" x14ac:dyDescent="0.2">
      <c r="A205" s="16"/>
      <c r="B205" s="478" t="s">
        <v>26003</v>
      </c>
      <c r="C205" s="345" t="s">
        <v>6825</v>
      </c>
      <c r="D205" s="481" t="s">
        <v>7261</v>
      </c>
      <c r="E205" s="478">
        <v>3</v>
      </c>
      <c r="F205" s="814">
        <v>1918.7805000000001</v>
      </c>
      <c r="G205" s="1344">
        <v>0.05</v>
      </c>
    </row>
    <row r="206" spans="1:7" x14ac:dyDescent="0.2">
      <c r="A206" s="16" t="s">
        <v>7188</v>
      </c>
      <c r="B206" s="478" t="s">
        <v>21397</v>
      </c>
      <c r="C206" s="345" t="s">
        <v>7189</v>
      </c>
      <c r="D206" s="478" t="s">
        <v>7260</v>
      </c>
      <c r="E206" s="478">
        <v>10</v>
      </c>
      <c r="F206" s="814">
        <v>16.8735</v>
      </c>
      <c r="G206" s="1344">
        <v>0.05</v>
      </c>
    </row>
    <row r="207" spans="1:7" x14ac:dyDescent="0.2">
      <c r="A207" s="16" t="s">
        <v>7190</v>
      </c>
      <c r="B207" s="478" t="s">
        <v>21398</v>
      </c>
      <c r="C207" s="345" t="s">
        <v>7191</v>
      </c>
      <c r="D207" s="478" t="s">
        <v>7260</v>
      </c>
      <c r="E207" s="478">
        <v>10</v>
      </c>
      <c r="F207" s="814">
        <v>16.8735</v>
      </c>
      <c r="G207" s="1344">
        <v>0.05</v>
      </c>
    </row>
    <row r="208" spans="1:7" x14ac:dyDescent="0.2">
      <c r="A208" s="16" t="s">
        <v>7192</v>
      </c>
      <c r="B208" s="478" t="s">
        <v>21399</v>
      </c>
      <c r="C208" s="345" t="s">
        <v>7193</v>
      </c>
      <c r="D208" s="478" t="s">
        <v>7260</v>
      </c>
      <c r="E208" s="478">
        <v>10</v>
      </c>
      <c r="F208" s="814">
        <v>16.8735</v>
      </c>
      <c r="G208" s="1344">
        <v>0.05</v>
      </c>
    </row>
    <row r="209" spans="1:7" x14ac:dyDescent="0.2">
      <c r="A209" s="16" t="s">
        <v>7194</v>
      </c>
      <c r="B209" s="478" t="s">
        <v>21400</v>
      </c>
      <c r="C209" s="345" t="s">
        <v>7195</v>
      </c>
      <c r="D209" s="478" t="s">
        <v>7260</v>
      </c>
      <c r="E209" s="478">
        <v>10</v>
      </c>
      <c r="F209" s="814">
        <v>16.8735</v>
      </c>
      <c r="G209" s="1344">
        <v>0.05</v>
      </c>
    </row>
    <row r="210" spans="1:7" x14ac:dyDescent="0.2">
      <c r="A210" s="16"/>
      <c r="B210" s="478" t="s">
        <v>7196</v>
      </c>
      <c r="C210" s="345" t="s">
        <v>7197</v>
      </c>
      <c r="D210" s="478" t="s">
        <v>7260</v>
      </c>
      <c r="E210" s="478">
        <v>50</v>
      </c>
      <c r="F210" s="814">
        <v>52.080000000000005</v>
      </c>
      <c r="G210" s="1344">
        <v>0.05</v>
      </c>
    </row>
    <row r="211" spans="1:7" x14ac:dyDescent="0.2">
      <c r="A211" s="16"/>
      <c r="B211" s="478" t="s">
        <v>7198</v>
      </c>
      <c r="C211" s="345" t="s">
        <v>7199</v>
      </c>
      <c r="D211" s="478" t="s">
        <v>7260</v>
      </c>
      <c r="E211" s="478">
        <v>50</v>
      </c>
      <c r="F211" s="814">
        <v>53.844000000000001</v>
      </c>
      <c r="G211" s="1344">
        <v>0.05</v>
      </c>
    </row>
    <row r="212" spans="1:7" x14ac:dyDescent="0.2">
      <c r="A212" s="16"/>
      <c r="B212" s="478" t="s">
        <v>7200</v>
      </c>
      <c r="C212" s="345" t="s">
        <v>7201</v>
      </c>
      <c r="D212" s="478" t="s">
        <v>7260</v>
      </c>
      <c r="E212" s="478">
        <v>50</v>
      </c>
      <c r="F212" s="814">
        <v>58.852499999999999</v>
      </c>
      <c r="G212" s="1344">
        <v>0.05</v>
      </c>
    </row>
    <row r="213" spans="1:7" x14ac:dyDescent="0.2">
      <c r="A213" s="16"/>
      <c r="B213" s="478" t="s">
        <v>7202</v>
      </c>
      <c r="C213" s="345" t="s">
        <v>7203</v>
      </c>
      <c r="D213" s="478" t="s">
        <v>7260</v>
      </c>
      <c r="E213" s="478">
        <v>25</v>
      </c>
      <c r="F213" s="814">
        <v>75.778500000000008</v>
      </c>
      <c r="G213" s="1344">
        <v>0.05</v>
      </c>
    </row>
    <row r="214" spans="1:7" x14ac:dyDescent="0.2">
      <c r="A214" s="16"/>
      <c r="B214" s="478" t="s">
        <v>7204</v>
      </c>
      <c r="C214" s="345" t="s">
        <v>7205</v>
      </c>
      <c r="D214" s="478" t="s">
        <v>7260</v>
      </c>
      <c r="E214" s="478">
        <v>20</v>
      </c>
      <c r="F214" s="814">
        <v>77.7</v>
      </c>
      <c r="G214" s="1344">
        <v>0.05</v>
      </c>
    </row>
    <row r="215" spans="1:7" x14ac:dyDescent="0.2">
      <c r="A215" s="16"/>
      <c r="B215" s="478" t="s">
        <v>7206</v>
      </c>
      <c r="C215" s="345" t="s">
        <v>7207</v>
      </c>
      <c r="D215" s="478" t="s">
        <v>7260</v>
      </c>
      <c r="E215" s="478">
        <v>20</v>
      </c>
      <c r="F215" s="814">
        <v>78.9495</v>
      </c>
      <c r="G215" s="1344">
        <v>0.05</v>
      </c>
    </row>
    <row r="216" spans="1:7" x14ac:dyDescent="0.2">
      <c r="A216" s="16"/>
      <c r="B216" s="478" t="s">
        <v>7208</v>
      </c>
      <c r="C216" s="345" t="s">
        <v>7209</v>
      </c>
      <c r="D216" s="478" t="s">
        <v>7260</v>
      </c>
      <c r="E216" s="478">
        <v>20</v>
      </c>
      <c r="F216" s="814">
        <v>130.21050000000002</v>
      </c>
      <c r="G216" s="1344">
        <v>0.05</v>
      </c>
    </row>
    <row r="217" spans="1:7" x14ac:dyDescent="0.2">
      <c r="A217" s="16"/>
      <c r="B217" s="478" t="s">
        <v>7210</v>
      </c>
      <c r="C217" s="345" t="s">
        <v>7211</v>
      </c>
      <c r="D217" s="478" t="s">
        <v>7260</v>
      </c>
      <c r="E217" s="478">
        <v>15</v>
      </c>
      <c r="F217" s="814">
        <v>140.05949999999999</v>
      </c>
      <c r="G217" s="1344">
        <v>0.05</v>
      </c>
    </row>
    <row r="218" spans="1:7" x14ac:dyDescent="0.2">
      <c r="A218" s="16"/>
      <c r="B218" s="478" t="s">
        <v>7212</v>
      </c>
      <c r="C218" s="345" t="s">
        <v>7213</v>
      </c>
      <c r="D218" s="478" t="s">
        <v>7260</v>
      </c>
      <c r="E218" s="478">
        <v>15</v>
      </c>
      <c r="F218" s="814">
        <v>152.27100000000002</v>
      </c>
      <c r="G218" s="1344">
        <v>0.05</v>
      </c>
    </row>
    <row r="219" spans="1:7" x14ac:dyDescent="0.2">
      <c r="A219" s="16"/>
      <c r="B219" s="478" t="s">
        <v>7214</v>
      </c>
      <c r="C219" s="345" t="s">
        <v>7215</v>
      </c>
      <c r="D219" s="478" t="s">
        <v>7260</v>
      </c>
      <c r="E219" s="478">
        <v>15</v>
      </c>
      <c r="F219" s="814">
        <v>167.50650000000002</v>
      </c>
      <c r="G219" s="1344">
        <v>0.05</v>
      </c>
    </row>
    <row r="220" spans="1:7" x14ac:dyDescent="0.2">
      <c r="A220" s="16"/>
      <c r="B220" s="478" t="s">
        <v>7216</v>
      </c>
      <c r="C220" s="345" t="s">
        <v>7217</v>
      </c>
      <c r="D220" s="478" t="s">
        <v>7260</v>
      </c>
      <c r="E220" s="478">
        <v>15</v>
      </c>
      <c r="F220" s="814">
        <v>184.25399999999999</v>
      </c>
      <c r="G220" s="1344">
        <v>0.05</v>
      </c>
    </row>
    <row r="221" spans="1:7" x14ac:dyDescent="0.2">
      <c r="A221" s="16"/>
      <c r="B221" s="478" t="s">
        <v>7218</v>
      </c>
      <c r="C221" s="345" t="s">
        <v>7219</v>
      </c>
      <c r="D221" s="478" t="s">
        <v>7260</v>
      </c>
      <c r="E221" s="478">
        <v>50</v>
      </c>
      <c r="F221" s="814">
        <v>52.080000000000005</v>
      </c>
      <c r="G221" s="1344">
        <v>0.05</v>
      </c>
    </row>
    <row r="222" spans="1:7" x14ac:dyDescent="0.2">
      <c r="A222" s="16"/>
      <c r="B222" s="478" t="s">
        <v>7220</v>
      </c>
      <c r="C222" s="345" t="s">
        <v>8153</v>
      </c>
      <c r="D222" s="478" t="s">
        <v>7260</v>
      </c>
      <c r="E222" s="478">
        <v>50</v>
      </c>
      <c r="F222" s="814">
        <v>53.844000000000001</v>
      </c>
      <c r="G222" s="1344">
        <v>0.05</v>
      </c>
    </row>
    <row r="223" spans="1:7" x14ac:dyDescent="0.2">
      <c r="A223" s="16"/>
      <c r="B223" s="478" t="s">
        <v>8154</v>
      </c>
      <c r="C223" s="345" t="s">
        <v>8155</v>
      </c>
      <c r="D223" s="478" t="s">
        <v>7260</v>
      </c>
      <c r="E223" s="478">
        <v>50</v>
      </c>
      <c r="F223" s="814">
        <v>58.852499999999999</v>
      </c>
      <c r="G223" s="1344">
        <v>0.05</v>
      </c>
    </row>
    <row r="224" spans="1:7" x14ac:dyDescent="0.2">
      <c r="A224" s="16"/>
      <c r="B224" s="478" t="s">
        <v>8156</v>
      </c>
      <c r="C224" s="345" t="s">
        <v>8157</v>
      </c>
      <c r="D224" s="478" t="s">
        <v>7260</v>
      </c>
      <c r="E224" s="478">
        <v>25</v>
      </c>
      <c r="F224" s="814">
        <v>75.778500000000008</v>
      </c>
      <c r="G224" s="1344">
        <v>0.05</v>
      </c>
    </row>
    <row r="225" spans="1:7" x14ac:dyDescent="0.2">
      <c r="A225" s="16"/>
      <c r="B225" s="478" t="s">
        <v>8158</v>
      </c>
      <c r="C225" s="345" t="s">
        <v>8159</v>
      </c>
      <c r="D225" s="478" t="s">
        <v>7260</v>
      </c>
      <c r="E225" s="478">
        <v>20</v>
      </c>
      <c r="F225" s="814">
        <v>77.7</v>
      </c>
      <c r="G225" s="1344">
        <v>0.05</v>
      </c>
    </row>
    <row r="226" spans="1:7" x14ac:dyDescent="0.2">
      <c r="A226" s="16"/>
      <c r="B226" s="478" t="s">
        <v>8160</v>
      </c>
      <c r="C226" s="345" t="s">
        <v>8161</v>
      </c>
      <c r="D226" s="478" t="s">
        <v>7260</v>
      </c>
      <c r="E226" s="478">
        <v>20</v>
      </c>
      <c r="F226" s="814">
        <v>78.9495</v>
      </c>
      <c r="G226" s="1344">
        <v>0.05</v>
      </c>
    </row>
    <row r="227" spans="1:7" x14ac:dyDescent="0.2">
      <c r="A227" s="16"/>
      <c r="B227" s="478" t="s">
        <v>8162</v>
      </c>
      <c r="C227" s="345" t="s">
        <v>8163</v>
      </c>
      <c r="D227" s="478" t="s">
        <v>7260</v>
      </c>
      <c r="E227" s="478">
        <v>20</v>
      </c>
      <c r="F227" s="814">
        <v>130.21050000000002</v>
      </c>
      <c r="G227" s="1344">
        <v>0.05</v>
      </c>
    </row>
    <row r="228" spans="1:7" x14ac:dyDescent="0.2">
      <c r="A228" s="16"/>
      <c r="B228" s="478" t="s">
        <v>8164</v>
      </c>
      <c r="C228" s="345" t="s">
        <v>7750</v>
      </c>
      <c r="D228" s="478" t="s">
        <v>7260</v>
      </c>
      <c r="E228" s="478">
        <v>15</v>
      </c>
      <c r="F228" s="814">
        <v>140.05949999999999</v>
      </c>
      <c r="G228" s="1344">
        <v>0.05</v>
      </c>
    </row>
    <row r="229" spans="1:7" x14ac:dyDescent="0.2">
      <c r="A229" s="16"/>
      <c r="B229" s="478" t="s">
        <v>7751</v>
      </c>
      <c r="C229" s="345" t="s">
        <v>7752</v>
      </c>
      <c r="D229" s="478" t="s">
        <v>7260</v>
      </c>
      <c r="E229" s="478">
        <v>15</v>
      </c>
      <c r="F229" s="814">
        <v>152.27100000000002</v>
      </c>
      <c r="G229" s="1344">
        <v>0.05</v>
      </c>
    </row>
    <row r="230" spans="1:7" x14ac:dyDescent="0.2">
      <c r="A230" s="16"/>
      <c r="B230" s="478" t="s">
        <v>7753</v>
      </c>
      <c r="C230" s="345" t="s">
        <v>7754</v>
      </c>
      <c r="D230" s="478" t="s">
        <v>7260</v>
      </c>
      <c r="E230" s="478">
        <v>15</v>
      </c>
      <c r="F230" s="814">
        <v>167.50650000000002</v>
      </c>
      <c r="G230" s="1344">
        <v>0.05</v>
      </c>
    </row>
    <row r="231" spans="1:7" x14ac:dyDescent="0.2">
      <c r="A231" s="16"/>
      <c r="B231" s="478" t="s">
        <v>7755</v>
      </c>
      <c r="C231" s="345" t="s">
        <v>7756</v>
      </c>
      <c r="D231" s="478" t="s">
        <v>7260</v>
      </c>
      <c r="E231" s="478">
        <v>15</v>
      </c>
      <c r="F231" s="814">
        <v>184.25399999999999</v>
      </c>
      <c r="G231" s="1344">
        <v>0.05</v>
      </c>
    </row>
    <row r="232" spans="1:7" x14ac:dyDescent="0.2">
      <c r="A232" s="27"/>
      <c r="B232" s="945" t="s">
        <v>7757</v>
      </c>
      <c r="C232" s="944"/>
      <c r="D232" s="945"/>
      <c r="E232" s="945"/>
      <c r="F232" s="945"/>
      <c r="G232" s="1778"/>
    </row>
    <row r="233" spans="1:7" x14ac:dyDescent="0.2">
      <c r="A233" s="16"/>
      <c r="B233" s="478" t="s">
        <v>7758</v>
      </c>
      <c r="C233" s="345" t="s">
        <v>7759</v>
      </c>
      <c r="D233" s="478" t="s">
        <v>7260</v>
      </c>
      <c r="E233" s="478">
        <v>10</v>
      </c>
      <c r="F233" s="814">
        <v>125.32300000000002</v>
      </c>
      <c r="G233" s="1344">
        <v>0.1</v>
      </c>
    </row>
    <row r="234" spans="1:7" x14ac:dyDescent="0.2">
      <c r="A234" s="16"/>
      <c r="B234" s="478" t="s">
        <v>7760</v>
      </c>
      <c r="C234" s="345" t="s">
        <v>7128</v>
      </c>
      <c r="D234" s="478" t="s">
        <v>7260</v>
      </c>
      <c r="E234" s="478">
        <v>10</v>
      </c>
      <c r="F234" s="814">
        <v>130.75700000000001</v>
      </c>
      <c r="G234" s="1344">
        <v>0.1</v>
      </c>
    </row>
    <row r="235" spans="1:7" x14ac:dyDescent="0.2">
      <c r="A235" s="16"/>
      <c r="B235" s="478" t="s">
        <v>7129</v>
      </c>
      <c r="C235" s="345" t="s">
        <v>7130</v>
      </c>
      <c r="D235" s="478" t="s">
        <v>7260</v>
      </c>
      <c r="E235" s="478">
        <v>20</v>
      </c>
      <c r="F235" s="814">
        <v>138.446</v>
      </c>
      <c r="G235" s="1344">
        <v>0.1</v>
      </c>
    </row>
    <row r="236" spans="1:7" x14ac:dyDescent="0.2">
      <c r="A236" s="16"/>
      <c r="B236" s="478" t="s">
        <v>7131</v>
      </c>
      <c r="C236" s="345" t="s">
        <v>7132</v>
      </c>
      <c r="D236" s="478" t="s">
        <v>7260</v>
      </c>
      <c r="E236" s="478">
        <v>20</v>
      </c>
      <c r="F236" s="814">
        <v>183.46899999999999</v>
      </c>
      <c r="G236" s="1344">
        <v>0.1</v>
      </c>
    </row>
    <row r="237" spans="1:7" x14ac:dyDescent="0.2">
      <c r="A237" s="16"/>
      <c r="B237" s="478" t="s">
        <v>7133</v>
      </c>
      <c r="C237" s="345" t="s">
        <v>7134</v>
      </c>
      <c r="D237" s="478" t="s">
        <v>7260</v>
      </c>
      <c r="E237" s="478">
        <v>10</v>
      </c>
      <c r="F237" s="814">
        <v>231.72600000000003</v>
      </c>
      <c r="G237" s="1344">
        <v>0.1</v>
      </c>
    </row>
    <row r="238" spans="1:7" x14ac:dyDescent="0.2">
      <c r="A238" s="16"/>
      <c r="B238" s="478" t="s">
        <v>7135</v>
      </c>
      <c r="C238" s="345" t="s">
        <v>7136</v>
      </c>
      <c r="D238" s="478" t="s">
        <v>7260</v>
      </c>
      <c r="E238" s="478">
        <v>10</v>
      </c>
      <c r="F238" s="814">
        <v>308.12100000000004</v>
      </c>
      <c r="G238" s="1344">
        <v>0.1</v>
      </c>
    </row>
    <row r="239" spans="1:7" x14ac:dyDescent="0.2">
      <c r="A239" s="16"/>
      <c r="B239" s="478" t="s">
        <v>7137</v>
      </c>
      <c r="C239" s="345" t="s">
        <v>7138</v>
      </c>
      <c r="D239" s="478" t="s">
        <v>7260</v>
      </c>
      <c r="E239" s="478">
        <v>10</v>
      </c>
      <c r="F239" s="814">
        <v>493.52600000000007</v>
      </c>
      <c r="G239" s="1344">
        <v>0.1</v>
      </c>
    </row>
    <row r="240" spans="1:7" x14ac:dyDescent="0.2">
      <c r="A240" s="16">
        <v>34109</v>
      </c>
      <c r="B240" s="478" t="s">
        <v>21401</v>
      </c>
      <c r="C240" s="491" t="s">
        <v>7139</v>
      </c>
      <c r="D240" s="481" t="s">
        <v>7260</v>
      </c>
      <c r="E240" s="478">
        <v>10</v>
      </c>
      <c r="F240" s="814">
        <v>212.37440000000004</v>
      </c>
      <c r="G240" s="1344">
        <v>0.12</v>
      </c>
    </row>
    <row r="241" spans="1:7" x14ac:dyDescent="0.2">
      <c r="A241" s="16">
        <v>34110</v>
      </c>
      <c r="B241" s="478" t="s">
        <v>21402</v>
      </c>
      <c r="C241" s="491" t="s">
        <v>7140</v>
      </c>
      <c r="D241" s="481" t="s">
        <v>7260</v>
      </c>
      <c r="E241" s="478">
        <v>10</v>
      </c>
      <c r="F241" s="814">
        <v>229.65600000000003</v>
      </c>
      <c r="G241" s="1344">
        <v>0.12</v>
      </c>
    </row>
    <row r="242" spans="1:7" x14ac:dyDescent="0.2">
      <c r="A242" s="16">
        <v>34111</v>
      </c>
      <c r="B242" s="478" t="s">
        <v>21403</v>
      </c>
      <c r="C242" s="491" t="s">
        <v>7141</v>
      </c>
      <c r="D242" s="481" t="s">
        <v>7260</v>
      </c>
      <c r="E242" s="478">
        <v>10</v>
      </c>
      <c r="F242" s="814">
        <v>259.30240000000003</v>
      </c>
      <c r="G242" s="1344">
        <v>0.12</v>
      </c>
    </row>
    <row r="243" spans="1:7" x14ac:dyDescent="0.2">
      <c r="A243" s="16">
        <v>34112</v>
      </c>
      <c r="B243" s="478" t="s">
        <v>21404</v>
      </c>
      <c r="C243" s="115" t="s">
        <v>17569</v>
      </c>
      <c r="D243" s="114" t="s">
        <v>7260</v>
      </c>
      <c r="E243" s="478">
        <v>10</v>
      </c>
      <c r="F243" s="814">
        <v>420.91149999999993</v>
      </c>
      <c r="G243" s="1344">
        <v>0.15</v>
      </c>
    </row>
    <row r="244" spans="1:7" x14ac:dyDescent="0.2">
      <c r="A244" s="16">
        <v>34113</v>
      </c>
      <c r="B244" s="478" t="s">
        <v>21405</v>
      </c>
      <c r="C244" s="115" t="s">
        <v>17570</v>
      </c>
      <c r="D244" s="114" t="s">
        <v>7260</v>
      </c>
      <c r="E244" s="481">
        <v>10</v>
      </c>
      <c r="F244" s="814">
        <v>646.57599999999991</v>
      </c>
      <c r="G244" s="1344">
        <v>0.15</v>
      </c>
    </row>
    <row r="245" spans="1:7" x14ac:dyDescent="0.2">
      <c r="A245" s="16">
        <v>34114</v>
      </c>
      <c r="B245" s="478" t="s">
        <v>21406</v>
      </c>
      <c r="C245" s="115" t="s">
        <v>17571</v>
      </c>
      <c r="D245" s="114" t="s">
        <v>7260</v>
      </c>
      <c r="E245" s="481">
        <v>10</v>
      </c>
      <c r="F245" s="814">
        <v>821.7</v>
      </c>
      <c r="G245" s="1344">
        <v>0.1</v>
      </c>
    </row>
    <row r="246" spans="1:7" x14ac:dyDescent="0.2">
      <c r="A246" s="16">
        <v>34115</v>
      </c>
      <c r="B246" s="478" t="s">
        <v>21407</v>
      </c>
      <c r="C246" s="115" t="s">
        <v>17572</v>
      </c>
      <c r="D246" s="114" t="s">
        <v>7260</v>
      </c>
      <c r="E246" s="481">
        <v>6</v>
      </c>
      <c r="F246" s="814">
        <v>907.06000000000006</v>
      </c>
      <c r="G246" s="1344">
        <v>0.1</v>
      </c>
    </row>
    <row r="247" spans="1:7" x14ac:dyDescent="0.2">
      <c r="A247" s="16">
        <v>34116</v>
      </c>
      <c r="B247" s="478" t="s">
        <v>21408</v>
      </c>
      <c r="C247" s="115" t="s">
        <v>17573</v>
      </c>
      <c r="D247" s="114" t="s">
        <v>7260</v>
      </c>
      <c r="E247" s="481">
        <v>6</v>
      </c>
      <c r="F247" s="814">
        <v>987.10700000000008</v>
      </c>
      <c r="G247" s="1344">
        <v>0.1</v>
      </c>
    </row>
    <row r="248" spans="1:7" x14ac:dyDescent="0.2">
      <c r="A248" s="16">
        <v>34160</v>
      </c>
      <c r="B248" s="478" t="s">
        <v>21409</v>
      </c>
      <c r="C248" s="491" t="s">
        <v>19210</v>
      </c>
      <c r="D248" s="114" t="s">
        <v>7260</v>
      </c>
      <c r="E248" s="481">
        <v>4</v>
      </c>
      <c r="F248" s="814">
        <v>182.58900000000003</v>
      </c>
      <c r="G248" s="1344">
        <v>0.1</v>
      </c>
    </row>
    <row r="249" spans="1:7" x14ac:dyDescent="0.2">
      <c r="A249" s="16">
        <v>34161</v>
      </c>
      <c r="B249" s="478" t="s">
        <v>21410</v>
      </c>
      <c r="C249" s="491" t="s">
        <v>19211</v>
      </c>
      <c r="D249" s="114" t="s">
        <v>7260</v>
      </c>
      <c r="E249" s="481">
        <v>4</v>
      </c>
      <c r="F249" s="814">
        <v>206.16200000000001</v>
      </c>
      <c r="G249" s="1344">
        <v>0.1</v>
      </c>
    </row>
    <row r="250" spans="1:7" x14ac:dyDescent="0.2">
      <c r="A250" s="16">
        <v>34162</v>
      </c>
      <c r="B250" s="478" t="s">
        <v>21411</v>
      </c>
      <c r="C250" s="491" t="s">
        <v>19212</v>
      </c>
      <c r="D250" s="114" t="s">
        <v>7260</v>
      </c>
      <c r="E250" s="481">
        <v>4</v>
      </c>
      <c r="F250" s="814">
        <v>325.91900000000004</v>
      </c>
      <c r="G250" s="1344">
        <v>0.1</v>
      </c>
    </row>
    <row r="251" spans="1:7" x14ac:dyDescent="0.2">
      <c r="A251" s="16">
        <v>34163</v>
      </c>
      <c r="B251" s="478" t="s">
        <v>21412</v>
      </c>
      <c r="C251" s="491" t="s">
        <v>19213</v>
      </c>
      <c r="D251" s="114" t="s">
        <v>7260</v>
      </c>
      <c r="E251" s="481">
        <v>4</v>
      </c>
      <c r="F251" s="814">
        <v>417.20800000000003</v>
      </c>
      <c r="G251" s="1344">
        <v>0.1</v>
      </c>
    </row>
    <row r="252" spans="1:7" x14ac:dyDescent="0.2">
      <c r="A252" s="16">
        <v>34164</v>
      </c>
      <c r="B252" s="478" t="s">
        <v>21413</v>
      </c>
      <c r="C252" s="491" t="s">
        <v>19214</v>
      </c>
      <c r="D252" s="114" t="s">
        <v>7260</v>
      </c>
      <c r="E252" s="481">
        <v>4</v>
      </c>
      <c r="F252" s="814">
        <v>503.93200000000007</v>
      </c>
      <c r="G252" s="1344">
        <v>0.1</v>
      </c>
    </row>
    <row r="253" spans="1:7" x14ac:dyDescent="0.2">
      <c r="A253" s="16">
        <v>34150</v>
      </c>
      <c r="B253" s="478" t="s">
        <v>21414</v>
      </c>
      <c r="C253" s="491" t="s">
        <v>22982</v>
      </c>
      <c r="D253" s="114" t="s">
        <v>7260</v>
      </c>
      <c r="E253" s="481">
        <v>6</v>
      </c>
      <c r="F253" s="814">
        <v>98.195999999999998</v>
      </c>
      <c r="G253" s="1344">
        <v>0.05</v>
      </c>
    </row>
    <row r="254" spans="1:7" x14ac:dyDescent="0.2">
      <c r="A254" s="16">
        <v>34151</v>
      </c>
      <c r="B254" s="478" t="s">
        <v>21415</v>
      </c>
      <c r="C254" s="491" t="s">
        <v>22983</v>
      </c>
      <c r="D254" s="114" t="s">
        <v>7260</v>
      </c>
      <c r="E254" s="481">
        <v>6</v>
      </c>
      <c r="F254" s="814">
        <v>102.53250000000001</v>
      </c>
      <c r="G254" s="1344">
        <v>0.05</v>
      </c>
    </row>
    <row r="255" spans="1:7" x14ac:dyDescent="0.2">
      <c r="A255" s="16">
        <v>34152</v>
      </c>
      <c r="B255" s="478" t="s">
        <v>21416</v>
      </c>
      <c r="C255" s="491" t="s">
        <v>22984</v>
      </c>
      <c r="D255" s="114" t="s">
        <v>7260</v>
      </c>
      <c r="E255" s="481">
        <v>6</v>
      </c>
      <c r="F255" s="814">
        <v>107.9295</v>
      </c>
      <c r="G255" s="1344">
        <v>0.05</v>
      </c>
    </row>
    <row r="256" spans="1:7" x14ac:dyDescent="0.2">
      <c r="A256" s="16">
        <v>34153</v>
      </c>
      <c r="B256" s="478" t="s">
        <v>21417</v>
      </c>
      <c r="C256" s="491" t="s">
        <v>22985</v>
      </c>
      <c r="D256" s="114" t="s">
        <v>7260</v>
      </c>
      <c r="E256" s="481">
        <v>6</v>
      </c>
      <c r="F256" s="814">
        <v>166.21500000000003</v>
      </c>
      <c r="G256" s="1344">
        <v>0.05</v>
      </c>
    </row>
    <row r="257" spans="1:7" x14ac:dyDescent="0.2">
      <c r="A257" s="16">
        <v>34154</v>
      </c>
      <c r="B257" s="478" t="s">
        <v>21418</v>
      </c>
      <c r="C257" s="491" t="s">
        <v>19209</v>
      </c>
      <c r="D257" s="114" t="s">
        <v>7260</v>
      </c>
      <c r="E257" s="481">
        <v>6</v>
      </c>
      <c r="F257" s="814">
        <v>187.80300000000003</v>
      </c>
      <c r="G257" s="1344">
        <v>0.05</v>
      </c>
    </row>
    <row r="258" spans="1:7" x14ac:dyDescent="0.2">
      <c r="A258" s="16">
        <v>34105</v>
      </c>
      <c r="B258" s="478" t="s">
        <v>21419</v>
      </c>
      <c r="C258" s="491" t="s">
        <v>18800</v>
      </c>
      <c r="D258" s="481" t="s">
        <v>7260</v>
      </c>
      <c r="E258" s="481">
        <v>20</v>
      </c>
      <c r="F258" s="814">
        <v>127.09400000000002</v>
      </c>
      <c r="G258" s="1344">
        <v>0.1</v>
      </c>
    </row>
    <row r="259" spans="1:7" x14ac:dyDescent="0.2">
      <c r="A259" s="16">
        <v>34106</v>
      </c>
      <c r="B259" s="478" t="s">
        <v>21420</v>
      </c>
      <c r="C259" s="491" t="s">
        <v>18801</v>
      </c>
      <c r="D259" s="481" t="s">
        <v>7260</v>
      </c>
      <c r="E259" s="481">
        <v>20</v>
      </c>
      <c r="F259" s="814">
        <v>132.68200000000002</v>
      </c>
      <c r="G259" s="1344">
        <v>0.1</v>
      </c>
    </row>
    <row r="260" spans="1:7" x14ac:dyDescent="0.2">
      <c r="A260" s="16">
        <v>34107</v>
      </c>
      <c r="B260" s="478" t="s">
        <v>21421</v>
      </c>
      <c r="C260" s="491" t="s">
        <v>18802</v>
      </c>
      <c r="D260" s="481" t="s">
        <v>7260</v>
      </c>
      <c r="E260" s="481">
        <v>20</v>
      </c>
      <c r="F260" s="814">
        <v>139.667</v>
      </c>
      <c r="G260" s="1344">
        <v>0.1</v>
      </c>
    </row>
    <row r="261" spans="1:7" x14ac:dyDescent="0.2">
      <c r="A261" s="16">
        <v>34108</v>
      </c>
      <c r="B261" s="478" t="s">
        <v>21422</v>
      </c>
      <c r="C261" s="491" t="s">
        <v>18803</v>
      </c>
      <c r="D261" s="481" t="s">
        <v>7260</v>
      </c>
      <c r="E261" s="481">
        <v>20</v>
      </c>
      <c r="F261" s="814">
        <v>215.09400000000002</v>
      </c>
      <c r="G261" s="1344">
        <v>0.1</v>
      </c>
    </row>
    <row r="262" spans="1:7" x14ac:dyDescent="0.2">
      <c r="A262" s="16">
        <v>34101</v>
      </c>
      <c r="B262" s="478" t="s">
        <v>21423</v>
      </c>
      <c r="C262" s="491" t="s">
        <v>18796</v>
      </c>
      <c r="D262" s="481" t="s">
        <v>7260</v>
      </c>
      <c r="E262" s="481">
        <v>20</v>
      </c>
      <c r="F262" s="814">
        <v>151.28300000000002</v>
      </c>
      <c r="G262" s="1344">
        <v>0.1</v>
      </c>
    </row>
    <row r="263" spans="1:7" x14ac:dyDescent="0.2">
      <c r="A263" s="16">
        <v>34102</v>
      </c>
      <c r="B263" s="478" t="s">
        <v>19428</v>
      </c>
      <c r="C263" s="491" t="s">
        <v>18797</v>
      </c>
      <c r="D263" s="481" t="s">
        <v>7260</v>
      </c>
      <c r="E263" s="481">
        <v>20</v>
      </c>
      <c r="F263" s="814">
        <v>163.08600000000001</v>
      </c>
      <c r="G263" s="1344">
        <v>0.1</v>
      </c>
    </row>
    <row r="264" spans="1:7" x14ac:dyDescent="0.2">
      <c r="A264" s="16">
        <v>34103</v>
      </c>
      <c r="B264" s="478" t="s">
        <v>19429</v>
      </c>
      <c r="C264" s="491" t="s">
        <v>18798</v>
      </c>
      <c r="D264" s="481" t="s">
        <v>7260</v>
      </c>
      <c r="E264" s="481">
        <v>20</v>
      </c>
      <c r="F264" s="814">
        <v>176.57200000000003</v>
      </c>
      <c r="G264" s="1344">
        <v>0.1</v>
      </c>
    </row>
    <row r="265" spans="1:7" x14ac:dyDescent="0.2">
      <c r="A265" s="16">
        <v>34104</v>
      </c>
      <c r="B265" s="478" t="s">
        <v>19430</v>
      </c>
      <c r="C265" s="491" t="s">
        <v>18799</v>
      </c>
      <c r="D265" s="481" t="s">
        <v>7260</v>
      </c>
      <c r="E265" s="481">
        <v>20</v>
      </c>
      <c r="F265" s="814">
        <v>265.99100000000004</v>
      </c>
      <c r="G265" s="1344">
        <v>0.1</v>
      </c>
    </row>
    <row r="266" spans="1:7" x14ac:dyDescent="0.2">
      <c r="A266" s="16">
        <v>33833</v>
      </c>
      <c r="B266" s="478" t="s">
        <v>19431</v>
      </c>
      <c r="C266" s="491" t="s">
        <v>18793</v>
      </c>
      <c r="D266" s="481" t="s">
        <v>7260</v>
      </c>
      <c r="E266" s="481">
        <v>10</v>
      </c>
      <c r="F266" s="814">
        <v>453.36</v>
      </c>
      <c r="G266" s="1344">
        <v>0.2</v>
      </c>
    </row>
    <row r="267" spans="1:7" x14ac:dyDescent="0.2">
      <c r="A267" s="16">
        <v>33834</v>
      </c>
      <c r="B267" s="478" t="s">
        <v>19432</v>
      </c>
      <c r="C267" s="491" t="s">
        <v>18794</v>
      </c>
      <c r="D267" s="481" t="s">
        <v>7260</v>
      </c>
      <c r="E267" s="481">
        <v>10</v>
      </c>
      <c r="F267" s="814">
        <v>549.66240000000005</v>
      </c>
      <c r="G267" s="1344">
        <v>0.12</v>
      </c>
    </row>
    <row r="268" spans="1:7" x14ac:dyDescent="0.2">
      <c r="A268" s="16">
        <v>33835</v>
      </c>
      <c r="B268" s="478" t="s">
        <v>19433</v>
      </c>
      <c r="C268" s="491" t="s">
        <v>18795</v>
      </c>
      <c r="D268" s="481" t="s">
        <v>7260</v>
      </c>
      <c r="E268" s="481">
        <v>10</v>
      </c>
      <c r="F268" s="814">
        <v>674.81700000000012</v>
      </c>
      <c r="G268" s="1344">
        <v>0.1</v>
      </c>
    </row>
    <row r="269" spans="1:7" x14ac:dyDescent="0.2">
      <c r="A269" s="16">
        <v>34179</v>
      </c>
      <c r="B269" s="478" t="s">
        <v>19434</v>
      </c>
      <c r="C269" s="491" t="s">
        <v>7142</v>
      </c>
      <c r="D269" s="481" t="s">
        <v>7260</v>
      </c>
      <c r="E269" s="481">
        <v>10</v>
      </c>
      <c r="F269" s="814">
        <v>113.938</v>
      </c>
      <c r="G269" s="1344">
        <v>0.1</v>
      </c>
    </row>
    <row r="270" spans="1:7" x14ac:dyDescent="0.2">
      <c r="A270" s="16">
        <v>34180</v>
      </c>
      <c r="B270" s="478" t="s">
        <v>19435</v>
      </c>
      <c r="C270" s="491" t="s">
        <v>7143</v>
      </c>
      <c r="D270" s="481" t="s">
        <v>7260</v>
      </c>
      <c r="E270" s="481">
        <v>10</v>
      </c>
      <c r="F270" s="814">
        <v>118.877</v>
      </c>
      <c r="G270" s="1344">
        <v>0.1</v>
      </c>
    </row>
    <row r="271" spans="1:7" x14ac:dyDescent="0.2">
      <c r="A271" s="16">
        <v>34182</v>
      </c>
      <c r="B271" s="478" t="s">
        <v>19436</v>
      </c>
      <c r="C271" s="491" t="s">
        <v>7484</v>
      </c>
      <c r="D271" s="481" t="s">
        <v>7260</v>
      </c>
      <c r="E271" s="481">
        <v>20</v>
      </c>
      <c r="F271" s="814">
        <v>125.85100000000001</v>
      </c>
      <c r="G271" s="1344">
        <v>0.1</v>
      </c>
    </row>
    <row r="272" spans="1:7" x14ac:dyDescent="0.2">
      <c r="A272" s="16">
        <v>34183</v>
      </c>
      <c r="B272" s="478" t="s">
        <v>19437</v>
      </c>
      <c r="C272" s="491" t="s">
        <v>7485</v>
      </c>
      <c r="D272" s="481" t="s">
        <v>7260</v>
      </c>
      <c r="E272" s="481">
        <v>20</v>
      </c>
      <c r="F272" s="814">
        <v>166.79300000000001</v>
      </c>
      <c r="G272" s="1344">
        <v>0.1</v>
      </c>
    </row>
    <row r="273" spans="1:7" x14ac:dyDescent="0.2">
      <c r="A273" s="16">
        <v>34184</v>
      </c>
      <c r="B273" s="478" t="s">
        <v>19438</v>
      </c>
      <c r="C273" s="115" t="s">
        <v>15438</v>
      </c>
      <c r="D273" s="114" t="s">
        <v>7260</v>
      </c>
      <c r="E273" s="481">
        <v>10</v>
      </c>
      <c r="F273" s="814">
        <v>220.23649999999998</v>
      </c>
      <c r="G273" s="1344">
        <v>0.15</v>
      </c>
    </row>
    <row r="274" spans="1:7" x14ac:dyDescent="0.2">
      <c r="A274" s="16">
        <v>34185</v>
      </c>
      <c r="B274" s="478" t="s">
        <v>19439</v>
      </c>
      <c r="C274" s="115" t="s">
        <v>12205</v>
      </c>
      <c r="D274" s="114" t="s">
        <v>7260</v>
      </c>
      <c r="E274" s="481">
        <v>10</v>
      </c>
      <c r="F274" s="814">
        <v>280.11500000000001</v>
      </c>
      <c r="G274" s="1344">
        <v>0.1</v>
      </c>
    </row>
    <row r="275" spans="1:7" x14ac:dyDescent="0.2">
      <c r="A275" s="16">
        <v>34186</v>
      </c>
      <c r="B275" s="478" t="s">
        <v>19440</v>
      </c>
      <c r="C275" s="115" t="s">
        <v>12206</v>
      </c>
      <c r="D275" s="114" t="s">
        <v>7260</v>
      </c>
      <c r="E275" s="481">
        <v>10</v>
      </c>
      <c r="F275" s="814">
        <v>353.48500000000007</v>
      </c>
      <c r="G275" s="1344">
        <v>0.1</v>
      </c>
    </row>
    <row r="276" spans="1:7" x14ac:dyDescent="0.2">
      <c r="A276" s="16">
        <v>34032</v>
      </c>
      <c r="B276" s="478" t="s">
        <v>19441</v>
      </c>
      <c r="C276" s="491" t="s">
        <v>21975</v>
      </c>
      <c r="D276" s="481" t="s">
        <v>7260</v>
      </c>
      <c r="E276" s="481">
        <v>1</v>
      </c>
      <c r="F276" s="814">
        <v>348.83070000000004</v>
      </c>
      <c r="G276" s="1344">
        <v>7.0000000000000007E-2</v>
      </c>
    </row>
    <row r="277" spans="1:7" x14ac:dyDescent="0.2">
      <c r="A277" s="16">
        <v>34033</v>
      </c>
      <c r="B277" s="478" t="s">
        <v>19442</v>
      </c>
      <c r="C277" s="491" t="s">
        <v>21976</v>
      </c>
      <c r="D277" s="481" t="s">
        <v>7260</v>
      </c>
      <c r="E277" s="481">
        <v>1</v>
      </c>
      <c r="F277" s="814">
        <v>392.24060000000003</v>
      </c>
      <c r="G277" s="1344">
        <v>7.0000000000000007E-2</v>
      </c>
    </row>
    <row r="278" spans="1:7" x14ac:dyDescent="0.2">
      <c r="A278" s="16">
        <v>34034</v>
      </c>
      <c r="B278" s="478" t="s">
        <v>19443</v>
      </c>
      <c r="C278" s="491" t="s">
        <v>21977</v>
      </c>
      <c r="D278" s="481" t="s">
        <v>7260</v>
      </c>
      <c r="E278" s="481">
        <v>1</v>
      </c>
      <c r="F278" s="814">
        <v>433.94920000000002</v>
      </c>
      <c r="G278" s="1344">
        <v>7.0000000000000007E-2</v>
      </c>
    </row>
    <row r="279" spans="1:7" x14ac:dyDescent="0.2">
      <c r="A279" s="16">
        <v>34035</v>
      </c>
      <c r="B279" s="478" t="s">
        <v>19444</v>
      </c>
      <c r="C279" s="491" t="s">
        <v>21978</v>
      </c>
      <c r="D279" s="481" t="s">
        <v>7260</v>
      </c>
      <c r="E279" s="481">
        <v>1</v>
      </c>
      <c r="F279" s="814">
        <v>497.38950000000006</v>
      </c>
      <c r="G279" s="1344">
        <v>7.0000000000000007E-2</v>
      </c>
    </row>
    <row r="280" spans="1:7" x14ac:dyDescent="0.2">
      <c r="A280" s="16">
        <v>34036</v>
      </c>
      <c r="B280" s="478" t="s">
        <v>19445</v>
      </c>
      <c r="C280" s="491" t="s">
        <v>21979</v>
      </c>
      <c r="D280" s="481" t="s">
        <v>7260</v>
      </c>
      <c r="E280" s="481">
        <v>1</v>
      </c>
      <c r="F280" s="814">
        <v>580.83880000000011</v>
      </c>
      <c r="G280" s="1344">
        <v>7.0000000000000007E-2</v>
      </c>
    </row>
    <row r="281" spans="1:7" x14ac:dyDescent="0.2">
      <c r="A281" s="16">
        <v>34042</v>
      </c>
      <c r="B281" s="478" t="s">
        <v>19446</v>
      </c>
      <c r="C281" s="491" t="s">
        <v>21980</v>
      </c>
      <c r="D281" s="481" t="s">
        <v>7260</v>
      </c>
      <c r="E281" s="481">
        <v>1</v>
      </c>
      <c r="F281" s="814">
        <v>412.85950000000003</v>
      </c>
      <c r="G281" s="1344">
        <v>7.0000000000000007E-2</v>
      </c>
    </row>
    <row r="282" spans="1:7" x14ac:dyDescent="0.2">
      <c r="A282" s="16">
        <v>34043</v>
      </c>
      <c r="B282" s="478" t="s">
        <v>19447</v>
      </c>
      <c r="C282" s="115" t="s">
        <v>21981</v>
      </c>
      <c r="D282" s="114" t="s">
        <v>7260</v>
      </c>
      <c r="E282" s="116">
        <v>1</v>
      </c>
      <c r="F282" s="814">
        <v>477.56240000000003</v>
      </c>
      <c r="G282" s="1344">
        <v>7.0000000000000007E-2</v>
      </c>
    </row>
    <row r="283" spans="1:7" x14ac:dyDescent="0.2">
      <c r="A283" s="16">
        <v>34044</v>
      </c>
      <c r="B283" s="478" t="s">
        <v>19448</v>
      </c>
      <c r="C283" s="491" t="s">
        <v>21982</v>
      </c>
      <c r="D283" s="481" t="s">
        <v>7260</v>
      </c>
      <c r="E283" s="481">
        <v>1</v>
      </c>
      <c r="F283" s="814">
        <v>584.10230000000001</v>
      </c>
      <c r="G283" s="1344">
        <v>7.0000000000000007E-2</v>
      </c>
    </row>
    <row r="284" spans="1:7" x14ac:dyDescent="0.2">
      <c r="A284" s="16">
        <v>34045</v>
      </c>
      <c r="B284" s="478" t="s">
        <v>19449</v>
      </c>
      <c r="C284" s="491" t="s">
        <v>21983</v>
      </c>
      <c r="D284" s="481" t="s">
        <v>7260</v>
      </c>
      <c r="E284" s="481">
        <v>1</v>
      </c>
      <c r="F284" s="814">
        <v>690.63150000000007</v>
      </c>
      <c r="G284" s="1344">
        <v>7.0000000000000007E-2</v>
      </c>
    </row>
    <row r="285" spans="1:7" x14ac:dyDescent="0.2">
      <c r="A285" s="16">
        <v>34046</v>
      </c>
      <c r="B285" s="478" t="s">
        <v>19450</v>
      </c>
      <c r="C285" s="491" t="s">
        <v>21984</v>
      </c>
      <c r="D285" s="481" t="s">
        <v>7260</v>
      </c>
      <c r="E285" s="481">
        <v>1</v>
      </c>
      <c r="F285" s="814">
        <v>736.29910000000007</v>
      </c>
      <c r="G285" s="1344">
        <v>7.0000000000000007E-2</v>
      </c>
    </row>
    <row r="286" spans="1:7" x14ac:dyDescent="0.2">
      <c r="A286" s="16">
        <v>34052</v>
      </c>
      <c r="B286" s="478" t="s">
        <v>19451</v>
      </c>
      <c r="C286" s="491" t="s">
        <v>22978</v>
      </c>
      <c r="D286" s="481" t="s">
        <v>7260</v>
      </c>
      <c r="E286" s="481">
        <v>1</v>
      </c>
      <c r="F286" s="814">
        <v>466.84100000000007</v>
      </c>
      <c r="G286" s="1344">
        <v>7.0000000000000007E-2</v>
      </c>
    </row>
    <row r="287" spans="1:7" x14ac:dyDescent="0.2">
      <c r="A287" s="16">
        <v>34053</v>
      </c>
      <c r="B287" s="478" t="s">
        <v>19452</v>
      </c>
      <c r="C287" s="491" t="s">
        <v>22979</v>
      </c>
      <c r="D287" s="481" t="s">
        <v>7260</v>
      </c>
      <c r="E287" s="481">
        <v>1</v>
      </c>
      <c r="F287" s="814">
        <v>560.08080000000007</v>
      </c>
      <c r="G287" s="1344">
        <v>7.0000000000000007E-2</v>
      </c>
    </row>
    <row r="288" spans="1:7" x14ac:dyDescent="0.2">
      <c r="A288" s="16">
        <v>34054</v>
      </c>
      <c r="B288" s="478" t="s">
        <v>19453</v>
      </c>
      <c r="C288" s="491" t="s">
        <v>22980</v>
      </c>
      <c r="D288" s="481" t="s">
        <v>7260</v>
      </c>
      <c r="E288" s="481">
        <v>1</v>
      </c>
      <c r="F288" s="814">
        <v>656.99070000000006</v>
      </c>
      <c r="G288" s="1344">
        <v>7.0000000000000007E-2</v>
      </c>
    </row>
    <row r="289" spans="1:7" x14ac:dyDescent="0.2">
      <c r="A289" s="16">
        <v>34055</v>
      </c>
      <c r="B289" s="478" t="s">
        <v>19454</v>
      </c>
      <c r="C289" s="491" t="s">
        <v>22981</v>
      </c>
      <c r="D289" s="481" t="s">
        <v>7260</v>
      </c>
      <c r="E289" s="481">
        <v>1</v>
      </c>
      <c r="F289" s="814">
        <v>753.61170000000004</v>
      </c>
      <c r="G289" s="1344">
        <v>7.0000000000000007E-2</v>
      </c>
    </row>
    <row r="290" spans="1:7" x14ac:dyDescent="0.2">
      <c r="A290" s="16">
        <v>34056</v>
      </c>
      <c r="B290" s="478" t="s">
        <v>19455</v>
      </c>
      <c r="C290" s="491" t="s">
        <v>7486</v>
      </c>
      <c r="D290" s="481" t="s">
        <v>7260</v>
      </c>
      <c r="E290" s="481">
        <v>1</v>
      </c>
      <c r="F290" s="814">
        <v>828.35120000000006</v>
      </c>
      <c r="G290" s="1344">
        <v>7.0000000000000007E-2</v>
      </c>
    </row>
    <row r="291" spans="1:7" x14ac:dyDescent="0.2">
      <c r="A291" s="16" t="s">
        <v>24882</v>
      </c>
      <c r="B291" s="478" t="s">
        <v>19456</v>
      </c>
      <c r="C291" s="219" t="s">
        <v>24881</v>
      </c>
      <c r="D291" s="216" t="s">
        <v>7260</v>
      </c>
      <c r="E291" s="218">
        <v>10</v>
      </c>
      <c r="F291" s="814">
        <v>585.14020000000005</v>
      </c>
      <c r="G291" s="1344">
        <v>7.0000000000000007E-2</v>
      </c>
    </row>
    <row r="292" spans="1:7" x14ac:dyDescent="0.2">
      <c r="A292" s="16" t="s">
        <v>24880</v>
      </c>
      <c r="B292" s="478" t="s">
        <v>19457</v>
      </c>
      <c r="C292" s="491" t="s">
        <v>24879</v>
      </c>
      <c r="D292" s="481" t="s">
        <v>7260</v>
      </c>
      <c r="E292" s="481">
        <v>4</v>
      </c>
      <c r="F292" s="814">
        <v>731.89070000000004</v>
      </c>
      <c r="G292" s="1344">
        <v>7.0000000000000007E-2</v>
      </c>
    </row>
    <row r="293" spans="1:7" x14ac:dyDescent="0.2">
      <c r="A293" s="16" t="s">
        <v>17602</v>
      </c>
      <c r="B293" s="478" t="s">
        <v>19458</v>
      </c>
      <c r="C293" s="491" t="s">
        <v>7487</v>
      </c>
      <c r="D293" s="481" t="s">
        <v>7260</v>
      </c>
      <c r="E293" s="481">
        <v>4</v>
      </c>
      <c r="F293" s="814">
        <v>802.37160000000006</v>
      </c>
      <c r="G293" s="1344">
        <v>7.0000000000000007E-2</v>
      </c>
    </row>
    <row r="294" spans="1:7" x14ac:dyDescent="0.2">
      <c r="A294" s="16" t="s">
        <v>17601</v>
      </c>
      <c r="B294" s="478" t="s">
        <v>19459</v>
      </c>
      <c r="C294" s="491" t="s">
        <v>7488</v>
      </c>
      <c r="D294" s="481" t="s">
        <v>7260</v>
      </c>
      <c r="E294" s="481">
        <v>4</v>
      </c>
      <c r="F294" s="814">
        <v>898.65020000000004</v>
      </c>
      <c r="G294" s="1344">
        <v>7.0000000000000007E-2</v>
      </c>
    </row>
    <row r="295" spans="1:7" x14ac:dyDescent="0.2">
      <c r="A295" s="16" t="s">
        <v>17600</v>
      </c>
      <c r="B295" s="478" t="s">
        <v>19460</v>
      </c>
      <c r="C295" s="491" t="s">
        <v>7489</v>
      </c>
      <c r="D295" s="481" t="s">
        <v>7260</v>
      </c>
      <c r="E295" s="481">
        <v>4</v>
      </c>
      <c r="F295" s="814">
        <v>1006.4848000000001</v>
      </c>
      <c r="G295" s="1344">
        <v>7.0000000000000007E-2</v>
      </c>
    </row>
    <row r="296" spans="1:7" x14ac:dyDescent="0.2">
      <c r="A296" s="16" t="s">
        <v>24783</v>
      </c>
      <c r="B296" s="478" t="s">
        <v>19461</v>
      </c>
      <c r="C296" s="491" t="s">
        <v>8341</v>
      </c>
      <c r="D296" s="481" t="s">
        <v>7260</v>
      </c>
      <c r="E296" s="481">
        <v>10</v>
      </c>
      <c r="F296" s="814">
        <v>311.08110000000005</v>
      </c>
      <c r="G296" s="1344">
        <v>7.0000000000000007E-2</v>
      </c>
    </row>
    <row r="297" spans="1:7" x14ac:dyDescent="0.2">
      <c r="A297" s="16" t="s">
        <v>24782</v>
      </c>
      <c r="B297" s="478" t="s">
        <v>19462</v>
      </c>
      <c r="C297" s="491" t="s">
        <v>24781</v>
      </c>
      <c r="D297" s="481" t="s">
        <v>7260</v>
      </c>
      <c r="E297" s="481">
        <v>4</v>
      </c>
      <c r="F297" s="814">
        <v>417.0539</v>
      </c>
      <c r="G297" s="1344">
        <v>7.0000000000000007E-2</v>
      </c>
    </row>
    <row r="298" spans="1:7" x14ac:dyDescent="0.2">
      <c r="A298" s="16" t="s">
        <v>24780</v>
      </c>
      <c r="B298" s="478" t="s">
        <v>19463</v>
      </c>
      <c r="C298" s="491" t="s">
        <v>24779</v>
      </c>
      <c r="D298" s="481" t="s">
        <v>7260</v>
      </c>
      <c r="E298" s="481">
        <v>4</v>
      </c>
      <c r="F298" s="814">
        <v>529.26480000000004</v>
      </c>
      <c r="G298" s="1344">
        <v>7.0000000000000007E-2</v>
      </c>
    </row>
    <row r="299" spans="1:7" x14ac:dyDescent="0.2">
      <c r="A299" s="16" t="s">
        <v>24778</v>
      </c>
      <c r="B299" s="478" t="s">
        <v>19464</v>
      </c>
      <c r="C299" s="491" t="s">
        <v>24885</v>
      </c>
      <c r="D299" s="481" t="s">
        <v>7260</v>
      </c>
      <c r="E299" s="481">
        <v>4</v>
      </c>
      <c r="F299" s="814">
        <v>675.25560000000007</v>
      </c>
      <c r="G299" s="1344">
        <v>7.0000000000000007E-2</v>
      </c>
    </row>
    <row r="300" spans="1:7" x14ac:dyDescent="0.2">
      <c r="A300" s="16" t="s">
        <v>24884</v>
      </c>
      <c r="B300" s="478" t="s">
        <v>19465</v>
      </c>
      <c r="C300" s="491" t="s">
        <v>24883</v>
      </c>
      <c r="D300" s="481" t="s">
        <v>7260</v>
      </c>
      <c r="E300" s="481">
        <v>4</v>
      </c>
      <c r="F300" s="814">
        <v>769.50120000000004</v>
      </c>
      <c r="G300" s="1344">
        <v>7.0000000000000007E-2</v>
      </c>
    </row>
    <row r="301" spans="1:7" x14ac:dyDescent="0.2">
      <c r="A301" s="27"/>
      <c r="B301" s="945" t="s">
        <v>7490</v>
      </c>
      <c r="C301" s="944"/>
      <c r="D301" s="945"/>
      <c r="E301" s="945"/>
      <c r="F301" s="945"/>
      <c r="G301" s="1778"/>
    </row>
    <row r="302" spans="1:7" x14ac:dyDescent="0.2">
      <c r="A302" s="16" t="s">
        <v>15953</v>
      </c>
      <c r="B302" s="478" t="s">
        <v>19466</v>
      </c>
      <c r="C302" s="491" t="s">
        <v>7491</v>
      </c>
      <c r="D302" s="481" t="s">
        <v>7260</v>
      </c>
      <c r="E302" s="481">
        <v>1</v>
      </c>
      <c r="F302" s="814">
        <v>347.38620000000003</v>
      </c>
      <c r="G302" s="1344">
        <v>7.0000000000000007E-2</v>
      </c>
    </row>
    <row r="303" spans="1:7" x14ac:dyDescent="0.2">
      <c r="A303" s="16" t="s">
        <v>15954</v>
      </c>
      <c r="B303" s="478" t="s">
        <v>19467</v>
      </c>
      <c r="C303" s="491" t="s">
        <v>8342</v>
      </c>
      <c r="D303" s="481" t="s">
        <v>7260</v>
      </c>
      <c r="E303" s="481">
        <v>1</v>
      </c>
      <c r="F303" s="814">
        <v>393.88840000000005</v>
      </c>
      <c r="G303" s="1344">
        <v>7.0000000000000007E-2</v>
      </c>
    </row>
    <row r="304" spans="1:7" x14ac:dyDescent="0.2">
      <c r="A304" s="16" t="s">
        <v>15955</v>
      </c>
      <c r="B304" s="478" t="s">
        <v>19468</v>
      </c>
      <c r="C304" s="491" t="s">
        <v>15839</v>
      </c>
      <c r="D304" s="481" t="s">
        <v>7260</v>
      </c>
      <c r="E304" s="481">
        <v>1</v>
      </c>
      <c r="F304" s="814">
        <v>435.78960000000001</v>
      </c>
      <c r="G304" s="1344">
        <v>7.0000000000000007E-2</v>
      </c>
    </row>
    <row r="305" spans="1:7" x14ac:dyDescent="0.2">
      <c r="A305" s="16" t="s">
        <v>15956</v>
      </c>
      <c r="B305" s="478" t="s">
        <v>19469</v>
      </c>
      <c r="C305" s="491" t="s">
        <v>15840</v>
      </c>
      <c r="D305" s="481" t="s">
        <v>7260</v>
      </c>
      <c r="E305" s="481">
        <v>1</v>
      </c>
      <c r="F305" s="814">
        <v>471.73090000000002</v>
      </c>
      <c r="G305" s="1344">
        <v>7.0000000000000007E-2</v>
      </c>
    </row>
    <row r="306" spans="1:7" x14ac:dyDescent="0.2">
      <c r="A306" s="16" t="s">
        <v>15957</v>
      </c>
      <c r="B306" s="478" t="s">
        <v>19470</v>
      </c>
      <c r="C306" s="491" t="s">
        <v>15841</v>
      </c>
      <c r="D306" s="481" t="s">
        <v>7260</v>
      </c>
      <c r="E306" s="481">
        <v>1</v>
      </c>
      <c r="F306" s="814">
        <v>550.88950000000011</v>
      </c>
      <c r="G306" s="1344">
        <v>7.0000000000000007E-2</v>
      </c>
    </row>
    <row r="307" spans="1:7" x14ac:dyDescent="0.2">
      <c r="A307" s="16" t="s">
        <v>20033</v>
      </c>
      <c r="B307" s="478" t="s">
        <v>19471</v>
      </c>
      <c r="C307" s="491" t="s">
        <v>15842</v>
      </c>
      <c r="D307" s="481" t="s">
        <v>7260</v>
      </c>
      <c r="E307" s="481">
        <v>1</v>
      </c>
      <c r="F307" s="814">
        <v>646.98620000000005</v>
      </c>
      <c r="G307" s="1344">
        <v>7.0000000000000007E-2</v>
      </c>
    </row>
    <row r="308" spans="1:7" x14ac:dyDescent="0.2">
      <c r="A308" s="16" t="s">
        <v>20034</v>
      </c>
      <c r="B308" s="478" t="s">
        <v>19472</v>
      </c>
      <c r="C308" s="491" t="s">
        <v>15843</v>
      </c>
      <c r="D308" s="481" t="s">
        <v>7260</v>
      </c>
      <c r="E308" s="481">
        <v>1</v>
      </c>
      <c r="F308" s="814">
        <v>732.95</v>
      </c>
      <c r="G308" s="1344">
        <v>7.0000000000000007E-2</v>
      </c>
    </row>
    <row r="309" spans="1:7" x14ac:dyDescent="0.2">
      <c r="A309" s="16" t="s">
        <v>20035</v>
      </c>
      <c r="B309" s="478" t="s">
        <v>19473</v>
      </c>
      <c r="C309" s="491" t="s">
        <v>15844</v>
      </c>
      <c r="D309" s="481" t="s">
        <v>7260</v>
      </c>
      <c r="E309" s="481">
        <v>1</v>
      </c>
      <c r="F309" s="814">
        <v>797.18209999999999</v>
      </c>
      <c r="G309" s="1344">
        <v>7.0000000000000007E-2</v>
      </c>
    </row>
    <row r="310" spans="1:7" x14ac:dyDescent="0.2">
      <c r="A310" s="16" t="s">
        <v>21842</v>
      </c>
      <c r="B310" s="478" t="s">
        <v>19474</v>
      </c>
      <c r="C310" s="491" t="s">
        <v>15845</v>
      </c>
      <c r="D310" s="481" t="s">
        <v>7260</v>
      </c>
      <c r="E310" s="481">
        <v>1</v>
      </c>
      <c r="F310" s="814">
        <v>925.71050000000002</v>
      </c>
      <c r="G310" s="1344">
        <v>7.0000000000000007E-2</v>
      </c>
    </row>
    <row r="311" spans="1:7" x14ac:dyDescent="0.2">
      <c r="A311" s="16" t="s">
        <v>21843</v>
      </c>
      <c r="B311" s="478" t="s">
        <v>19475</v>
      </c>
      <c r="C311" s="491" t="s">
        <v>15846</v>
      </c>
      <c r="D311" s="481" t="s">
        <v>7260</v>
      </c>
      <c r="E311" s="481">
        <v>1</v>
      </c>
      <c r="F311" s="814">
        <v>1118.471</v>
      </c>
      <c r="G311" s="1344">
        <v>7.0000000000000007E-2</v>
      </c>
    </row>
    <row r="312" spans="1:7" x14ac:dyDescent="0.2">
      <c r="A312" s="16" t="s">
        <v>6751</v>
      </c>
      <c r="B312" s="478" t="s">
        <v>19476</v>
      </c>
      <c r="C312" s="491" t="s">
        <v>6752</v>
      </c>
      <c r="D312" s="481" t="s">
        <v>7260</v>
      </c>
      <c r="E312" s="481">
        <v>1</v>
      </c>
      <c r="F312" s="814">
        <v>430.7713</v>
      </c>
      <c r="G312" s="1344">
        <v>7.0000000000000007E-2</v>
      </c>
    </row>
    <row r="313" spans="1:7" x14ac:dyDescent="0.2">
      <c r="A313" s="16" t="s">
        <v>6753</v>
      </c>
      <c r="B313" s="478" t="s">
        <v>19477</v>
      </c>
      <c r="C313" s="491" t="s">
        <v>6754</v>
      </c>
      <c r="D313" s="481" t="s">
        <v>7260</v>
      </c>
      <c r="E313" s="481">
        <v>1</v>
      </c>
      <c r="F313" s="814">
        <v>518.19030000000009</v>
      </c>
      <c r="G313" s="1344">
        <v>7.0000000000000007E-2</v>
      </c>
    </row>
    <row r="314" spans="1:7" x14ac:dyDescent="0.2">
      <c r="A314" s="16" t="s">
        <v>6755</v>
      </c>
      <c r="B314" s="478" t="s">
        <v>19478</v>
      </c>
      <c r="C314" s="491" t="s">
        <v>6756</v>
      </c>
      <c r="D314" s="481" t="s">
        <v>7260</v>
      </c>
      <c r="E314" s="481">
        <v>1</v>
      </c>
      <c r="F314" s="814">
        <v>598.63290000000006</v>
      </c>
      <c r="G314" s="1344">
        <v>7.0000000000000007E-2</v>
      </c>
    </row>
    <row r="315" spans="1:7" x14ac:dyDescent="0.2">
      <c r="A315" s="16" t="s">
        <v>6757</v>
      </c>
      <c r="B315" s="478" t="s">
        <v>19479</v>
      </c>
      <c r="C315" s="491" t="s">
        <v>6758</v>
      </c>
      <c r="D315" s="481" t="s">
        <v>7260</v>
      </c>
      <c r="E315" s="481">
        <v>1</v>
      </c>
      <c r="F315" s="814">
        <v>683.97610000000009</v>
      </c>
      <c r="G315" s="1344">
        <v>7.0000000000000007E-2</v>
      </c>
    </row>
    <row r="316" spans="1:7" x14ac:dyDescent="0.2">
      <c r="A316" s="16" t="s">
        <v>6759</v>
      </c>
      <c r="B316" s="478" t="s">
        <v>19480</v>
      </c>
      <c r="C316" s="491" t="s">
        <v>6760</v>
      </c>
      <c r="D316" s="481" t="s">
        <v>7260</v>
      </c>
      <c r="E316" s="481">
        <v>1</v>
      </c>
      <c r="F316" s="814">
        <v>768.04600000000005</v>
      </c>
      <c r="G316" s="1344">
        <v>7.0000000000000007E-2</v>
      </c>
    </row>
    <row r="317" spans="1:7" x14ac:dyDescent="0.2">
      <c r="A317" s="16" t="s">
        <v>6761</v>
      </c>
      <c r="B317" s="478" t="s">
        <v>19481</v>
      </c>
      <c r="C317" s="491" t="s">
        <v>6762</v>
      </c>
      <c r="D317" s="481" t="s">
        <v>7260</v>
      </c>
      <c r="E317" s="481">
        <v>1</v>
      </c>
      <c r="F317" s="814">
        <v>939.56700000000012</v>
      </c>
      <c r="G317" s="1344">
        <v>7.0000000000000007E-2</v>
      </c>
    </row>
    <row r="318" spans="1:7" x14ac:dyDescent="0.2">
      <c r="A318" s="16" t="s">
        <v>6763</v>
      </c>
      <c r="B318" s="478" t="s">
        <v>19482</v>
      </c>
      <c r="C318" s="491" t="s">
        <v>6764</v>
      </c>
      <c r="D318" s="481" t="s">
        <v>7260</v>
      </c>
      <c r="E318" s="481">
        <v>1</v>
      </c>
      <c r="F318" s="814">
        <v>1110.7883999999999</v>
      </c>
      <c r="G318" s="1344">
        <v>7.0000000000000007E-2</v>
      </c>
    </row>
    <row r="319" spans="1:7" x14ac:dyDescent="0.2">
      <c r="A319" s="16" t="s">
        <v>6765</v>
      </c>
      <c r="B319" s="478" t="s">
        <v>19483</v>
      </c>
      <c r="C319" s="491" t="s">
        <v>6766</v>
      </c>
      <c r="D319" s="481" t="s">
        <v>7260</v>
      </c>
      <c r="E319" s="481">
        <v>1</v>
      </c>
      <c r="F319" s="814">
        <v>1272.0373999999999</v>
      </c>
      <c r="G319" s="1344">
        <v>7.0000000000000007E-2</v>
      </c>
    </row>
    <row r="320" spans="1:7" x14ac:dyDescent="0.2">
      <c r="A320" s="16" t="s">
        <v>6767</v>
      </c>
      <c r="B320" s="478" t="s">
        <v>19484</v>
      </c>
      <c r="C320" s="491" t="s">
        <v>8347</v>
      </c>
      <c r="D320" s="481" t="s">
        <v>7260</v>
      </c>
      <c r="E320" s="481">
        <v>1</v>
      </c>
      <c r="F320" s="814">
        <v>1561.451</v>
      </c>
      <c r="G320" s="1344">
        <v>7.0000000000000007E-2</v>
      </c>
    </row>
    <row r="321" spans="1:7" x14ac:dyDescent="0.2">
      <c r="A321" s="16" t="s">
        <v>8348</v>
      </c>
      <c r="B321" s="478" t="s">
        <v>19485</v>
      </c>
      <c r="C321" s="491" t="s">
        <v>11352</v>
      </c>
      <c r="D321" s="481" t="s">
        <v>7260</v>
      </c>
      <c r="E321" s="481">
        <v>1</v>
      </c>
      <c r="F321" s="814">
        <v>1990.7457000000002</v>
      </c>
      <c r="G321" s="1344">
        <v>7.0000000000000007E-2</v>
      </c>
    </row>
    <row r="322" spans="1:7" x14ac:dyDescent="0.2">
      <c r="A322" s="16" t="s">
        <v>15284</v>
      </c>
      <c r="B322" s="478" t="s">
        <v>19486</v>
      </c>
      <c r="C322" s="491" t="s">
        <v>7492</v>
      </c>
      <c r="D322" s="481" t="s">
        <v>7260</v>
      </c>
      <c r="E322" s="481">
        <v>1</v>
      </c>
      <c r="F322" s="814">
        <v>615.2179000000001</v>
      </c>
      <c r="G322" s="1344">
        <v>7.0000000000000007E-2</v>
      </c>
    </row>
    <row r="323" spans="1:7" x14ac:dyDescent="0.2">
      <c r="A323" s="16" t="s">
        <v>15283</v>
      </c>
      <c r="B323" s="478" t="s">
        <v>19487</v>
      </c>
      <c r="C323" s="491" t="s">
        <v>5925</v>
      </c>
      <c r="D323" s="481" t="s">
        <v>7260</v>
      </c>
      <c r="E323" s="481">
        <v>1</v>
      </c>
      <c r="F323" s="814">
        <v>725.83450000000005</v>
      </c>
      <c r="G323" s="1344">
        <v>7.0000000000000007E-2</v>
      </c>
    </row>
    <row r="324" spans="1:7" x14ac:dyDescent="0.2">
      <c r="A324" s="16" t="s">
        <v>14890</v>
      </c>
      <c r="B324" s="478" t="s">
        <v>21432</v>
      </c>
      <c r="C324" s="491" t="s">
        <v>5926</v>
      </c>
      <c r="D324" s="481" t="s">
        <v>7260</v>
      </c>
      <c r="E324" s="481">
        <v>1</v>
      </c>
      <c r="F324" s="814">
        <v>862.88009999999997</v>
      </c>
      <c r="G324" s="1344">
        <v>7.0000000000000007E-2</v>
      </c>
    </row>
    <row r="325" spans="1:7" x14ac:dyDescent="0.2">
      <c r="A325" s="16" t="s">
        <v>14889</v>
      </c>
      <c r="B325" s="478" t="s">
        <v>21433</v>
      </c>
      <c r="C325" s="491" t="s">
        <v>5927</v>
      </c>
      <c r="D325" s="481" t="s">
        <v>7260</v>
      </c>
      <c r="E325" s="481">
        <v>1</v>
      </c>
      <c r="F325" s="814">
        <v>993.18470000000013</v>
      </c>
      <c r="G325" s="1344">
        <v>7.0000000000000007E-2</v>
      </c>
    </row>
    <row r="326" spans="1:7" x14ac:dyDescent="0.2">
      <c r="A326" s="16" t="s">
        <v>14888</v>
      </c>
      <c r="B326" s="478" t="s">
        <v>21434</v>
      </c>
      <c r="C326" s="491" t="s">
        <v>15847</v>
      </c>
      <c r="D326" s="481" t="s">
        <v>7260</v>
      </c>
      <c r="E326" s="481">
        <v>1</v>
      </c>
      <c r="F326" s="814">
        <v>1126.6137000000001</v>
      </c>
      <c r="G326" s="1344">
        <v>7.0000000000000007E-2</v>
      </c>
    </row>
    <row r="327" spans="1:7" x14ac:dyDescent="0.2">
      <c r="A327" s="16" t="s">
        <v>14895</v>
      </c>
      <c r="B327" s="478" t="s">
        <v>21435</v>
      </c>
      <c r="C327" s="491" t="s">
        <v>5928</v>
      </c>
      <c r="D327" s="481" t="s">
        <v>7260</v>
      </c>
      <c r="E327" s="481">
        <v>1</v>
      </c>
      <c r="F327" s="814">
        <v>1389.5662000000002</v>
      </c>
      <c r="G327" s="1344">
        <v>7.0000000000000007E-2</v>
      </c>
    </row>
    <row r="328" spans="1:7" x14ac:dyDescent="0.2">
      <c r="A328" s="16" t="s">
        <v>14894</v>
      </c>
      <c r="B328" s="478" t="s">
        <v>21436</v>
      </c>
      <c r="C328" s="491" t="s">
        <v>5929</v>
      </c>
      <c r="D328" s="481" t="s">
        <v>7260</v>
      </c>
      <c r="E328" s="481">
        <v>1</v>
      </c>
      <c r="F328" s="814">
        <v>1635.0883999999999</v>
      </c>
      <c r="G328" s="1344">
        <v>7.0000000000000007E-2</v>
      </c>
    </row>
    <row r="329" spans="1:7" x14ac:dyDescent="0.2">
      <c r="A329" s="16" t="s">
        <v>14893</v>
      </c>
      <c r="B329" s="478" t="s">
        <v>21437</v>
      </c>
      <c r="C329" s="491" t="s">
        <v>15848</v>
      </c>
      <c r="D329" s="481" t="s">
        <v>7260</v>
      </c>
      <c r="E329" s="481">
        <v>1</v>
      </c>
      <c r="F329" s="814">
        <v>1877.8821</v>
      </c>
      <c r="G329" s="1344">
        <v>7.0000000000000007E-2</v>
      </c>
    </row>
    <row r="330" spans="1:7" x14ac:dyDescent="0.2">
      <c r="A330" s="16" t="s">
        <v>21844</v>
      </c>
      <c r="B330" s="478" t="s">
        <v>21438</v>
      </c>
      <c r="C330" s="491" t="s">
        <v>11251</v>
      </c>
      <c r="D330" s="481" t="s">
        <v>7260</v>
      </c>
      <c r="E330" s="481">
        <v>1</v>
      </c>
      <c r="F330" s="814">
        <v>2191.0176000000001</v>
      </c>
      <c r="G330" s="1344">
        <v>7.0000000000000007E-2</v>
      </c>
    </row>
    <row r="331" spans="1:7" x14ac:dyDescent="0.2">
      <c r="A331" s="16" t="s">
        <v>21845</v>
      </c>
      <c r="B331" s="478" t="s">
        <v>21439</v>
      </c>
      <c r="C331" s="491" t="s">
        <v>6750</v>
      </c>
      <c r="D331" s="481" t="s">
        <v>7260</v>
      </c>
      <c r="E331" s="481">
        <v>1</v>
      </c>
      <c r="F331" s="814">
        <v>2763.3071000000004</v>
      </c>
      <c r="G331" s="1344">
        <v>7.0000000000000007E-2</v>
      </c>
    </row>
    <row r="332" spans="1:7" x14ac:dyDescent="0.2">
      <c r="A332" s="16"/>
      <c r="B332" s="478" t="s">
        <v>12</v>
      </c>
      <c r="C332" s="491" t="s">
        <v>13</v>
      </c>
      <c r="D332" s="481" t="s">
        <v>7260</v>
      </c>
      <c r="E332" s="481">
        <v>1</v>
      </c>
      <c r="F332" s="814">
        <v>5253.4324999999999</v>
      </c>
      <c r="G332" s="1344">
        <v>7.0000000000000007E-2</v>
      </c>
    </row>
    <row r="333" spans="1:7" x14ac:dyDescent="0.2">
      <c r="A333" s="16"/>
      <c r="B333" s="478" t="s">
        <v>14</v>
      </c>
      <c r="C333" s="491" t="s">
        <v>15</v>
      </c>
      <c r="D333" s="481" t="s">
        <v>7260</v>
      </c>
      <c r="E333" s="481">
        <v>1</v>
      </c>
      <c r="F333" s="814">
        <v>5603.6542000000009</v>
      </c>
      <c r="G333" s="1344">
        <v>7.0000000000000007E-2</v>
      </c>
    </row>
    <row r="334" spans="1:7" x14ac:dyDescent="0.2">
      <c r="A334" s="16" t="s">
        <v>9975</v>
      </c>
      <c r="B334" s="478" t="s">
        <v>21440</v>
      </c>
      <c r="C334" s="491" t="s">
        <v>9976</v>
      </c>
      <c r="D334" s="481" t="s">
        <v>7260</v>
      </c>
      <c r="E334" s="481">
        <v>4</v>
      </c>
      <c r="F334" s="814">
        <v>267.67650000000003</v>
      </c>
      <c r="G334" s="1344">
        <v>0.05</v>
      </c>
    </row>
    <row r="335" spans="1:7" x14ac:dyDescent="0.2">
      <c r="A335" s="16" t="s">
        <v>9977</v>
      </c>
      <c r="B335" s="478" t="s">
        <v>21441</v>
      </c>
      <c r="C335" s="491" t="s">
        <v>9978</v>
      </c>
      <c r="D335" s="481" t="s">
        <v>7260</v>
      </c>
      <c r="E335" s="481">
        <v>4</v>
      </c>
      <c r="F335" s="814">
        <v>342.02700000000004</v>
      </c>
      <c r="G335" s="1344">
        <v>0.05</v>
      </c>
    </row>
    <row r="336" spans="1:7" x14ac:dyDescent="0.2">
      <c r="A336" s="16" t="s">
        <v>9979</v>
      </c>
      <c r="B336" s="478" t="s">
        <v>21442</v>
      </c>
      <c r="C336" s="491" t="s">
        <v>9980</v>
      </c>
      <c r="D336" s="481" t="s">
        <v>7260</v>
      </c>
      <c r="E336" s="481">
        <v>4</v>
      </c>
      <c r="F336" s="814">
        <v>416.37750000000005</v>
      </c>
      <c r="G336" s="1344">
        <v>0.05</v>
      </c>
    </row>
    <row r="337" spans="1:7" x14ac:dyDescent="0.2">
      <c r="A337" s="16" t="s">
        <v>9981</v>
      </c>
      <c r="B337" s="478" t="s">
        <v>21443</v>
      </c>
      <c r="C337" s="491" t="s">
        <v>9982</v>
      </c>
      <c r="D337" s="481" t="s">
        <v>7260</v>
      </c>
      <c r="E337" s="481">
        <v>4</v>
      </c>
      <c r="F337" s="814">
        <v>490.72800000000001</v>
      </c>
      <c r="G337" s="1344">
        <v>0.05</v>
      </c>
    </row>
    <row r="338" spans="1:7" x14ac:dyDescent="0.2">
      <c r="A338" s="16">
        <v>34141</v>
      </c>
      <c r="B338" s="478" t="s">
        <v>21444</v>
      </c>
      <c r="C338" s="491" t="s">
        <v>5930</v>
      </c>
      <c r="D338" s="481" t="s">
        <v>7260</v>
      </c>
      <c r="E338" s="481">
        <v>10</v>
      </c>
      <c r="F338" s="814">
        <v>385.91300000000001</v>
      </c>
      <c r="G338" s="1344">
        <v>0.1</v>
      </c>
    </row>
    <row r="339" spans="1:7" x14ac:dyDescent="0.2">
      <c r="A339" s="16">
        <v>34143</v>
      </c>
      <c r="B339" s="478" t="s">
        <v>21445</v>
      </c>
      <c r="C339" s="491" t="s">
        <v>5931</v>
      </c>
      <c r="D339" s="481" t="s">
        <v>7260</v>
      </c>
      <c r="E339" s="481">
        <v>28</v>
      </c>
      <c r="F339" s="814">
        <v>501.66600000000005</v>
      </c>
      <c r="G339" s="1344">
        <v>0.1</v>
      </c>
    </row>
    <row r="340" spans="1:7" x14ac:dyDescent="0.2">
      <c r="A340" s="16">
        <v>34145</v>
      </c>
      <c r="B340" s="478" t="s">
        <v>21446</v>
      </c>
      <c r="C340" s="491" t="s">
        <v>5932</v>
      </c>
      <c r="D340" s="481" t="s">
        <v>7260</v>
      </c>
      <c r="E340" s="481">
        <v>1</v>
      </c>
      <c r="F340" s="814">
        <v>576.02600000000007</v>
      </c>
      <c r="G340" s="1344">
        <v>0.1</v>
      </c>
    </row>
    <row r="341" spans="1:7" x14ac:dyDescent="0.2">
      <c r="A341" s="16"/>
      <c r="B341" s="478" t="s">
        <v>34433</v>
      </c>
      <c r="C341" s="491" t="s">
        <v>34434</v>
      </c>
      <c r="D341" s="481" t="s">
        <v>7260</v>
      </c>
      <c r="E341" s="481">
        <v>1</v>
      </c>
      <c r="F341" s="814">
        <v>499.29599999999999</v>
      </c>
      <c r="G341" s="1344">
        <v>0.05</v>
      </c>
    </row>
    <row r="342" spans="1:7" x14ac:dyDescent="0.2">
      <c r="A342" s="27"/>
      <c r="B342" s="945" t="s">
        <v>5933</v>
      </c>
      <c r="C342" s="944"/>
      <c r="D342" s="945"/>
      <c r="E342" s="945"/>
      <c r="F342" s="945"/>
      <c r="G342" s="1778"/>
    </row>
    <row r="343" spans="1:7" x14ac:dyDescent="0.2">
      <c r="A343" s="16">
        <v>34280</v>
      </c>
      <c r="B343" s="478" t="s">
        <v>21447</v>
      </c>
      <c r="C343" s="491" t="s">
        <v>13423</v>
      </c>
      <c r="D343" s="481" t="s">
        <v>7260</v>
      </c>
      <c r="E343" s="481">
        <v>1</v>
      </c>
      <c r="F343" s="814">
        <v>231.55</v>
      </c>
      <c r="G343" s="1344">
        <v>0.1</v>
      </c>
    </row>
    <row r="344" spans="1:7" x14ac:dyDescent="0.2">
      <c r="A344" s="16">
        <v>34281</v>
      </c>
      <c r="B344" s="478" t="s">
        <v>21448</v>
      </c>
      <c r="C344" s="491" t="s">
        <v>13424</v>
      </c>
      <c r="D344" s="481" t="s">
        <v>7260</v>
      </c>
      <c r="E344" s="481">
        <v>1</v>
      </c>
      <c r="F344" s="814">
        <v>234.72900000000001</v>
      </c>
      <c r="G344" s="1344">
        <v>0.1</v>
      </c>
    </row>
    <row r="345" spans="1:7" x14ac:dyDescent="0.2">
      <c r="A345" s="16">
        <v>34282</v>
      </c>
      <c r="B345" s="478" t="s">
        <v>21449</v>
      </c>
      <c r="C345" s="491" t="s">
        <v>13425</v>
      </c>
      <c r="D345" s="481" t="s">
        <v>7260</v>
      </c>
      <c r="E345" s="481">
        <v>1</v>
      </c>
      <c r="F345" s="814">
        <v>236.28000000000003</v>
      </c>
      <c r="G345" s="1344">
        <v>0.1</v>
      </c>
    </row>
    <row r="346" spans="1:7" x14ac:dyDescent="0.2">
      <c r="A346" s="16">
        <v>34283</v>
      </c>
      <c r="B346" s="478" t="s">
        <v>21450</v>
      </c>
      <c r="C346" s="491" t="s">
        <v>13426</v>
      </c>
      <c r="D346" s="481" t="s">
        <v>7260</v>
      </c>
      <c r="E346" s="481">
        <v>1</v>
      </c>
      <c r="F346" s="814">
        <v>242.59400000000002</v>
      </c>
      <c r="G346" s="1344">
        <v>0.1</v>
      </c>
    </row>
    <row r="347" spans="1:7" x14ac:dyDescent="0.2">
      <c r="A347" s="16">
        <v>34284</v>
      </c>
      <c r="B347" s="478" t="s">
        <v>21451</v>
      </c>
      <c r="C347" s="491" t="s">
        <v>13427</v>
      </c>
      <c r="D347" s="481" t="s">
        <v>7260</v>
      </c>
      <c r="E347" s="481">
        <v>1</v>
      </c>
      <c r="F347" s="814">
        <v>250.43700000000001</v>
      </c>
      <c r="G347" s="1344">
        <v>0.1</v>
      </c>
    </row>
    <row r="348" spans="1:7" x14ac:dyDescent="0.2">
      <c r="A348" s="16">
        <v>34285</v>
      </c>
      <c r="B348" s="478" t="s">
        <v>21452</v>
      </c>
      <c r="C348" s="491" t="s">
        <v>8998</v>
      </c>
      <c r="D348" s="481" t="s">
        <v>7260</v>
      </c>
      <c r="E348" s="481">
        <v>1</v>
      </c>
      <c r="F348" s="814">
        <v>262.53700000000003</v>
      </c>
      <c r="G348" s="1344">
        <v>0.1</v>
      </c>
    </row>
    <row r="349" spans="1:7" x14ac:dyDescent="0.2">
      <c r="A349" s="16">
        <v>34286</v>
      </c>
      <c r="B349" s="478" t="s">
        <v>21453</v>
      </c>
      <c r="C349" s="491" t="s">
        <v>8999</v>
      </c>
      <c r="D349" s="481" t="s">
        <v>7260</v>
      </c>
      <c r="E349" s="481">
        <v>1</v>
      </c>
      <c r="F349" s="814">
        <v>276.18800000000005</v>
      </c>
      <c r="G349" s="1344">
        <v>0.1</v>
      </c>
    </row>
    <row r="350" spans="1:7" x14ac:dyDescent="0.2">
      <c r="A350" s="16">
        <v>34287</v>
      </c>
      <c r="B350" s="478" t="s">
        <v>21454</v>
      </c>
      <c r="C350" s="491" t="s">
        <v>9000</v>
      </c>
      <c r="D350" s="481" t="s">
        <v>7260</v>
      </c>
      <c r="E350" s="481">
        <v>1</v>
      </c>
      <c r="F350" s="814">
        <v>309.79300000000001</v>
      </c>
      <c r="G350" s="1344">
        <v>0.1</v>
      </c>
    </row>
    <row r="351" spans="1:7" x14ac:dyDescent="0.2">
      <c r="A351" s="16">
        <v>34300</v>
      </c>
      <c r="B351" s="478" t="s">
        <v>21455</v>
      </c>
      <c r="C351" s="491" t="s">
        <v>21064</v>
      </c>
      <c r="D351" s="481" t="s">
        <v>7260</v>
      </c>
      <c r="E351" s="481">
        <v>1</v>
      </c>
      <c r="F351" s="814">
        <v>183.06</v>
      </c>
      <c r="G351" s="1344">
        <v>0.2</v>
      </c>
    </row>
    <row r="352" spans="1:7" x14ac:dyDescent="0.2">
      <c r="A352" s="16">
        <v>34301</v>
      </c>
      <c r="B352" s="478" t="s">
        <v>21456</v>
      </c>
      <c r="C352" s="491" t="s">
        <v>21065</v>
      </c>
      <c r="D352" s="481" t="s">
        <v>7260</v>
      </c>
      <c r="E352" s="481">
        <v>1</v>
      </c>
      <c r="F352" s="814">
        <v>191.30399999999997</v>
      </c>
      <c r="G352" s="1344">
        <v>0.2</v>
      </c>
    </row>
    <row r="353" spans="1:7" x14ac:dyDescent="0.2">
      <c r="A353" s="16">
        <v>34302</v>
      </c>
      <c r="B353" s="478" t="s">
        <v>21457</v>
      </c>
      <c r="C353" s="491" t="s">
        <v>21066</v>
      </c>
      <c r="D353" s="481" t="s">
        <v>7260</v>
      </c>
      <c r="E353" s="481">
        <v>1</v>
      </c>
      <c r="F353" s="814">
        <v>197.81440000000003</v>
      </c>
      <c r="G353" s="1344">
        <v>0.12</v>
      </c>
    </row>
    <row r="354" spans="1:7" x14ac:dyDescent="0.2">
      <c r="A354" s="16">
        <v>34303</v>
      </c>
      <c r="B354" s="478" t="s">
        <v>21458</v>
      </c>
      <c r="C354" s="491" t="s">
        <v>21067</v>
      </c>
      <c r="D354" s="481" t="s">
        <v>7260</v>
      </c>
      <c r="E354" s="481">
        <v>1</v>
      </c>
      <c r="F354" s="814">
        <v>231.57200000000003</v>
      </c>
      <c r="G354" s="1344">
        <v>0.1</v>
      </c>
    </row>
    <row r="355" spans="1:7" x14ac:dyDescent="0.2">
      <c r="A355" s="16">
        <v>34304</v>
      </c>
      <c r="B355" s="478" t="s">
        <v>21459</v>
      </c>
      <c r="C355" s="491" t="s">
        <v>22942</v>
      </c>
      <c r="D355" s="481" t="s">
        <v>7260</v>
      </c>
      <c r="E355" s="481">
        <v>1</v>
      </c>
      <c r="F355" s="814">
        <v>253.61600000000001</v>
      </c>
      <c r="G355" s="1344">
        <v>0.1</v>
      </c>
    </row>
    <row r="356" spans="1:7" x14ac:dyDescent="0.2">
      <c r="A356" s="16">
        <v>34305</v>
      </c>
      <c r="B356" s="478" t="s">
        <v>21460</v>
      </c>
      <c r="C356" s="491" t="s">
        <v>22943</v>
      </c>
      <c r="D356" s="481" t="s">
        <v>7260</v>
      </c>
      <c r="E356" s="481">
        <v>1</v>
      </c>
      <c r="F356" s="814">
        <v>266.21100000000001</v>
      </c>
      <c r="G356" s="1344">
        <v>0.1</v>
      </c>
    </row>
    <row r="357" spans="1:7" x14ac:dyDescent="0.2">
      <c r="A357" s="16">
        <v>34306</v>
      </c>
      <c r="B357" s="478" t="s">
        <v>21461</v>
      </c>
      <c r="C357" s="491" t="s">
        <v>22944</v>
      </c>
      <c r="D357" s="481" t="s">
        <v>7260</v>
      </c>
      <c r="E357" s="481">
        <v>1</v>
      </c>
      <c r="F357" s="814">
        <v>362.81299999999999</v>
      </c>
      <c r="G357" s="1344">
        <v>0.1</v>
      </c>
    </row>
    <row r="358" spans="1:7" x14ac:dyDescent="0.2">
      <c r="A358" s="16">
        <v>34307</v>
      </c>
      <c r="B358" s="478" t="s">
        <v>21462</v>
      </c>
      <c r="C358" s="491" t="s">
        <v>14555</v>
      </c>
      <c r="D358" s="481" t="s">
        <v>7260</v>
      </c>
      <c r="E358" s="481">
        <v>1</v>
      </c>
      <c r="F358" s="814">
        <v>396.93500000000006</v>
      </c>
      <c r="G358" s="1344">
        <v>0.1</v>
      </c>
    </row>
    <row r="359" spans="1:7" x14ac:dyDescent="0.2">
      <c r="A359" s="16">
        <v>37910</v>
      </c>
      <c r="B359" s="478" t="s">
        <v>21463</v>
      </c>
      <c r="C359" s="491" t="s">
        <v>5934</v>
      </c>
      <c r="D359" s="481" t="s">
        <v>7261</v>
      </c>
      <c r="E359" s="481">
        <v>1</v>
      </c>
      <c r="F359" s="814">
        <v>95.425000000000011</v>
      </c>
      <c r="G359" s="1344">
        <v>0.1</v>
      </c>
    </row>
    <row r="360" spans="1:7" x14ac:dyDescent="0.2">
      <c r="A360" s="16">
        <v>36450</v>
      </c>
      <c r="B360" s="478" t="s">
        <v>21464</v>
      </c>
      <c r="C360" s="491" t="s">
        <v>5935</v>
      </c>
      <c r="D360" s="481" t="s">
        <v>7261</v>
      </c>
      <c r="E360" s="481">
        <v>2</v>
      </c>
      <c r="F360" s="814">
        <v>136.46600000000001</v>
      </c>
      <c r="G360" s="1344">
        <v>0.1</v>
      </c>
    </row>
    <row r="361" spans="1:7" x14ac:dyDescent="0.2">
      <c r="A361" s="16">
        <v>34250</v>
      </c>
      <c r="B361" s="478" t="s">
        <v>21465</v>
      </c>
      <c r="C361" s="491" t="s">
        <v>5936</v>
      </c>
      <c r="D361" s="481" t="s">
        <v>7261</v>
      </c>
      <c r="E361" s="481">
        <v>2</v>
      </c>
      <c r="F361" s="814">
        <v>257.51</v>
      </c>
      <c r="G361" s="1344">
        <v>0.1</v>
      </c>
    </row>
    <row r="362" spans="1:7" x14ac:dyDescent="0.2">
      <c r="A362" s="16">
        <v>34312</v>
      </c>
      <c r="B362" s="478" t="s">
        <v>21466</v>
      </c>
      <c r="C362" s="491" t="s">
        <v>5937</v>
      </c>
      <c r="D362" s="481" t="s">
        <v>7260</v>
      </c>
      <c r="E362" s="481">
        <v>10</v>
      </c>
      <c r="F362" s="814">
        <v>181.929</v>
      </c>
      <c r="G362" s="1344">
        <v>0.1</v>
      </c>
    </row>
    <row r="363" spans="1:7" x14ac:dyDescent="0.2">
      <c r="A363" s="16">
        <v>34313</v>
      </c>
      <c r="B363" s="478" t="s">
        <v>21467</v>
      </c>
      <c r="C363" s="491" t="s">
        <v>5938</v>
      </c>
      <c r="D363" s="481" t="s">
        <v>7260</v>
      </c>
      <c r="E363" s="481">
        <v>10</v>
      </c>
      <c r="F363" s="814">
        <v>215.20400000000001</v>
      </c>
      <c r="G363" s="1344">
        <v>0.1</v>
      </c>
    </row>
    <row r="364" spans="1:7" x14ac:dyDescent="0.2">
      <c r="A364" s="16">
        <v>34314</v>
      </c>
      <c r="B364" s="478" t="s">
        <v>21468</v>
      </c>
      <c r="C364" s="491" t="s">
        <v>5939</v>
      </c>
      <c r="D364" s="481" t="s">
        <v>7260</v>
      </c>
      <c r="E364" s="481">
        <v>10</v>
      </c>
      <c r="F364" s="814">
        <v>265.03399999999999</v>
      </c>
      <c r="G364" s="1344">
        <v>0.1</v>
      </c>
    </row>
    <row r="365" spans="1:7" x14ac:dyDescent="0.2">
      <c r="A365" s="16">
        <v>34315</v>
      </c>
      <c r="B365" s="478" t="s">
        <v>21469</v>
      </c>
      <c r="C365" s="491" t="s">
        <v>5940</v>
      </c>
      <c r="D365" s="481" t="s">
        <v>7260</v>
      </c>
      <c r="E365" s="481">
        <v>1</v>
      </c>
      <c r="F365" s="814">
        <v>317.47100000000006</v>
      </c>
      <c r="G365" s="1344">
        <v>0.1</v>
      </c>
    </row>
    <row r="366" spans="1:7" x14ac:dyDescent="0.2">
      <c r="A366" s="16">
        <v>34316</v>
      </c>
      <c r="B366" s="478" t="s">
        <v>21470</v>
      </c>
      <c r="C366" s="491" t="s">
        <v>5941</v>
      </c>
      <c r="D366" s="481" t="s">
        <v>7260</v>
      </c>
      <c r="E366" s="481">
        <v>1</v>
      </c>
      <c r="F366" s="814">
        <v>356.87300000000005</v>
      </c>
      <c r="G366" s="1344">
        <v>0.1</v>
      </c>
    </row>
    <row r="367" spans="1:7" x14ac:dyDescent="0.2">
      <c r="A367" s="16">
        <v>34317</v>
      </c>
      <c r="B367" s="478" t="s">
        <v>21471</v>
      </c>
      <c r="C367" s="491" t="s">
        <v>5942</v>
      </c>
      <c r="D367" s="481" t="s">
        <v>7260</v>
      </c>
      <c r="E367" s="481">
        <v>1</v>
      </c>
      <c r="F367" s="814">
        <v>401.48900000000003</v>
      </c>
      <c r="G367" s="1344">
        <v>0.1</v>
      </c>
    </row>
    <row r="368" spans="1:7" x14ac:dyDescent="0.2">
      <c r="A368" s="16">
        <v>30690</v>
      </c>
      <c r="B368" s="478" t="s">
        <v>21472</v>
      </c>
      <c r="C368" s="491" t="s">
        <v>5943</v>
      </c>
      <c r="D368" s="481" t="s">
        <v>7260</v>
      </c>
      <c r="E368" s="481">
        <v>5</v>
      </c>
      <c r="F368" s="814">
        <v>251.251</v>
      </c>
      <c r="G368" s="1344">
        <v>0.1</v>
      </c>
    </row>
    <row r="369" spans="1:7" x14ac:dyDescent="0.2">
      <c r="A369" s="16">
        <v>30691</v>
      </c>
      <c r="B369" s="478" t="s">
        <v>21473</v>
      </c>
      <c r="C369" s="491" t="s">
        <v>7173</v>
      </c>
      <c r="D369" s="481" t="s">
        <v>7260</v>
      </c>
      <c r="E369" s="481">
        <v>5</v>
      </c>
      <c r="F369" s="814">
        <v>259.76500000000004</v>
      </c>
      <c r="G369" s="1344">
        <v>0.1</v>
      </c>
    </row>
    <row r="370" spans="1:7" x14ac:dyDescent="0.2">
      <c r="A370" s="16">
        <v>30692</v>
      </c>
      <c r="B370" s="478" t="s">
        <v>21474</v>
      </c>
      <c r="C370" s="491" t="s">
        <v>7174</v>
      </c>
      <c r="D370" s="481" t="s">
        <v>7260</v>
      </c>
      <c r="E370" s="481">
        <v>5</v>
      </c>
      <c r="F370" s="814">
        <v>275.858</v>
      </c>
      <c r="G370" s="1344">
        <v>0.1</v>
      </c>
    </row>
    <row r="371" spans="1:7" x14ac:dyDescent="0.2">
      <c r="A371" s="16">
        <v>30693</v>
      </c>
      <c r="B371" s="478" t="s">
        <v>21475</v>
      </c>
      <c r="C371" s="491" t="s">
        <v>7175</v>
      </c>
      <c r="D371" s="481" t="s">
        <v>7260</v>
      </c>
      <c r="E371" s="481">
        <v>5</v>
      </c>
      <c r="F371" s="814">
        <v>291.00500000000005</v>
      </c>
      <c r="G371" s="1344">
        <v>0.1</v>
      </c>
    </row>
    <row r="372" spans="1:7" x14ac:dyDescent="0.2">
      <c r="A372" s="16">
        <v>30694</v>
      </c>
      <c r="B372" s="478" t="s">
        <v>21476</v>
      </c>
      <c r="C372" s="491" t="s">
        <v>5976</v>
      </c>
      <c r="D372" s="481" t="s">
        <v>7260</v>
      </c>
      <c r="E372" s="481">
        <v>5</v>
      </c>
      <c r="F372" s="814">
        <v>311.65120000000002</v>
      </c>
      <c r="G372" s="1344">
        <v>0.12</v>
      </c>
    </row>
    <row r="373" spans="1:7" x14ac:dyDescent="0.2">
      <c r="A373" s="16">
        <v>30695</v>
      </c>
      <c r="B373" s="478" t="s">
        <v>21477</v>
      </c>
      <c r="C373" s="491" t="s">
        <v>5977</v>
      </c>
      <c r="D373" s="481" t="s">
        <v>7260</v>
      </c>
      <c r="E373" s="481">
        <v>5</v>
      </c>
      <c r="F373" s="814">
        <v>373.32900000000001</v>
      </c>
      <c r="G373" s="1344">
        <v>0.1</v>
      </c>
    </row>
    <row r="374" spans="1:7" x14ac:dyDescent="0.2">
      <c r="A374" s="16">
        <v>34290</v>
      </c>
      <c r="B374" s="478" t="s">
        <v>21478</v>
      </c>
      <c r="C374" s="491" t="s">
        <v>6067</v>
      </c>
      <c r="D374" s="481" t="s">
        <v>7260</v>
      </c>
      <c r="E374" s="481">
        <v>10</v>
      </c>
      <c r="F374" s="814">
        <v>88.220000000000013</v>
      </c>
      <c r="G374" s="1344">
        <v>0.1</v>
      </c>
    </row>
    <row r="375" spans="1:7" x14ac:dyDescent="0.2">
      <c r="A375" s="16"/>
      <c r="B375" s="481" t="s">
        <v>21479</v>
      </c>
      <c r="C375" s="325" t="s">
        <v>21480</v>
      </c>
      <c r="D375" s="481" t="s">
        <v>7260</v>
      </c>
      <c r="E375" s="481">
        <v>10</v>
      </c>
      <c r="F375" s="814">
        <v>224.95200000000003</v>
      </c>
      <c r="G375" s="1344">
        <v>0.05</v>
      </c>
    </row>
    <row r="376" spans="1:7" x14ac:dyDescent="0.2">
      <c r="A376" s="16"/>
      <c r="B376" s="481" t="s">
        <v>21481</v>
      </c>
      <c r="C376" s="325" t="s">
        <v>21482</v>
      </c>
      <c r="D376" s="481" t="s">
        <v>7260</v>
      </c>
      <c r="E376" s="481">
        <v>10</v>
      </c>
      <c r="F376" s="814">
        <v>258.69900000000001</v>
      </c>
      <c r="G376" s="1344">
        <v>0.05</v>
      </c>
    </row>
    <row r="377" spans="1:7" x14ac:dyDescent="0.2">
      <c r="A377" s="16"/>
      <c r="B377" s="481" t="s">
        <v>21483</v>
      </c>
      <c r="C377" s="325" t="s">
        <v>21484</v>
      </c>
      <c r="D377" s="481" t="s">
        <v>7260</v>
      </c>
      <c r="E377" s="481">
        <v>10</v>
      </c>
      <c r="F377" s="814">
        <v>281.19</v>
      </c>
      <c r="G377" s="1344">
        <v>0.05</v>
      </c>
    </row>
    <row r="378" spans="1:7" x14ac:dyDescent="0.2">
      <c r="A378" s="16"/>
      <c r="B378" s="481" t="s">
        <v>21485</v>
      </c>
      <c r="C378" s="325" t="s">
        <v>21486</v>
      </c>
      <c r="D378" s="481" t="s">
        <v>7260</v>
      </c>
      <c r="E378" s="481">
        <v>10</v>
      </c>
      <c r="F378" s="814">
        <v>303.68100000000004</v>
      </c>
      <c r="G378" s="1344">
        <v>0.05</v>
      </c>
    </row>
    <row r="379" spans="1:7" x14ac:dyDescent="0.2">
      <c r="A379" s="16"/>
      <c r="B379" s="481" t="s">
        <v>21487</v>
      </c>
      <c r="C379" s="325" t="s">
        <v>21488</v>
      </c>
      <c r="D379" s="481" t="s">
        <v>7260</v>
      </c>
      <c r="E379" s="481">
        <v>10</v>
      </c>
      <c r="F379" s="814">
        <v>326.1825</v>
      </c>
      <c r="G379" s="1344">
        <v>0.05</v>
      </c>
    </row>
    <row r="380" spans="1:7" x14ac:dyDescent="0.2">
      <c r="A380" s="16"/>
      <c r="B380" s="788" t="s">
        <v>26653</v>
      </c>
      <c r="C380" s="325" t="s">
        <v>26654</v>
      </c>
      <c r="D380" s="481" t="s">
        <v>7260</v>
      </c>
      <c r="E380" s="481">
        <v>10</v>
      </c>
      <c r="F380" s="814">
        <v>346.08000000000004</v>
      </c>
      <c r="G380" s="1344">
        <v>0.05</v>
      </c>
    </row>
    <row r="381" spans="1:7" x14ac:dyDescent="0.2">
      <c r="A381" s="16"/>
      <c r="B381" s="481" t="s">
        <v>26474</v>
      </c>
      <c r="C381" s="325" t="s">
        <v>26475</v>
      </c>
      <c r="D381" s="481" t="s">
        <v>7260</v>
      </c>
      <c r="E381" s="481">
        <v>48</v>
      </c>
      <c r="F381" s="814">
        <v>315.83190000000002</v>
      </c>
      <c r="G381" s="1344">
        <v>7.0000000000000007E-2</v>
      </c>
    </row>
    <row r="382" spans="1:7" x14ac:dyDescent="0.2">
      <c r="A382" s="16"/>
      <c r="B382" s="481" t="s">
        <v>26476</v>
      </c>
      <c r="C382" s="325" t="s">
        <v>26477</v>
      </c>
      <c r="D382" s="481" t="s">
        <v>7260</v>
      </c>
      <c r="E382" s="481">
        <v>24</v>
      </c>
      <c r="F382" s="814">
        <v>401.28210000000001</v>
      </c>
      <c r="G382" s="1344">
        <v>7.0000000000000007E-2</v>
      </c>
    </row>
    <row r="383" spans="1:7" x14ac:dyDescent="0.2">
      <c r="A383" s="16"/>
      <c r="B383" s="481" t="s">
        <v>26478</v>
      </c>
      <c r="C383" s="325" t="s">
        <v>26479</v>
      </c>
      <c r="D383" s="481" t="s">
        <v>7260</v>
      </c>
      <c r="E383" s="481">
        <v>12</v>
      </c>
      <c r="F383" s="814">
        <v>334.40710000000001</v>
      </c>
      <c r="G383" s="1344">
        <v>7.0000000000000007E-2</v>
      </c>
    </row>
    <row r="384" spans="1:7" x14ac:dyDescent="0.2">
      <c r="A384" s="16"/>
      <c r="B384" s="481" t="s">
        <v>26480</v>
      </c>
      <c r="C384" s="325" t="s">
        <v>26481</v>
      </c>
      <c r="D384" s="481" t="s">
        <v>7260</v>
      </c>
      <c r="E384" s="481">
        <v>12</v>
      </c>
      <c r="F384" s="814">
        <v>334.40710000000001</v>
      </c>
      <c r="G384" s="1344">
        <v>7.0000000000000007E-2</v>
      </c>
    </row>
    <row r="385" spans="1:7" x14ac:dyDescent="0.2">
      <c r="A385" s="16"/>
      <c r="B385" s="481" t="s">
        <v>26482</v>
      </c>
      <c r="C385" s="325" t="s">
        <v>26483</v>
      </c>
      <c r="D385" s="481" t="s">
        <v>7260</v>
      </c>
      <c r="E385" s="481">
        <v>7</v>
      </c>
      <c r="F385" s="814">
        <v>993.94439999999997</v>
      </c>
      <c r="G385" s="1344">
        <v>7.0000000000000007E-2</v>
      </c>
    </row>
    <row r="386" spans="1:7" x14ac:dyDescent="0.2">
      <c r="A386" s="16"/>
      <c r="B386" s="481" t="s">
        <v>26484</v>
      </c>
      <c r="C386" s="325" t="s">
        <v>26485</v>
      </c>
      <c r="D386" s="481" t="s">
        <v>7260</v>
      </c>
      <c r="E386" s="481">
        <v>12</v>
      </c>
      <c r="F386" s="814">
        <v>1254.04</v>
      </c>
      <c r="G386" s="1344">
        <v>7.0000000000000007E-2</v>
      </c>
    </row>
    <row r="387" spans="1:7" x14ac:dyDescent="0.2">
      <c r="A387" s="16"/>
      <c r="B387" s="481" t="s">
        <v>26486</v>
      </c>
      <c r="C387" s="325" t="s">
        <v>26487</v>
      </c>
      <c r="D387" s="481" t="s">
        <v>7260</v>
      </c>
      <c r="E387" s="481">
        <v>9</v>
      </c>
      <c r="F387" s="814">
        <v>1161.1426000000001</v>
      </c>
      <c r="G387" s="1344">
        <v>7.0000000000000007E-2</v>
      </c>
    </row>
    <row r="388" spans="1:7" x14ac:dyDescent="0.2">
      <c r="A388" s="16"/>
      <c r="B388" s="481" t="s">
        <v>26488</v>
      </c>
      <c r="C388" s="325" t="s">
        <v>26489</v>
      </c>
      <c r="D388" s="481" t="s">
        <v>7260</v>
      </c>
      <c r="E388" s="481">
        <v>9</v>
      </c>
      <c r="F388" s="814">
        <v>1413.8017</v>
      </c>
      <c r="G388" s="1344">
        <v>7.0000000000000007E-2</v>
      </c>
    </row>
    <row r="389" spans="1:7" x14ac:dyDescent="0.2">
      <c r="A389" s="16"/>
      <c r="B389" s="481" t="s">
        <v>26490</v>
      </c>
      <c r="C389" s="325" t="s">
        <v>26491</v>
      </c>
      <c r="D389" s="481" t="s">
        <v>7260</v>
      </c>
      <c r="E389" s="481">
        <v>7</v>
      </c>
      <c r="F389" s="814">
        <v>1549.6424999999999</v>
      </c>
      <c r="G389" s="1344">
        <v>0.05</v>
      </c>
    </row>
    <row r="390" spans="1:7" x14ac:dyDescent="0.2">
      <c r="A390" s="16"/>
      <c r="B390" s="481" t="s">
        <v>26492</v>
      </c>
      <c r="C390" s="325" t="s">
        <v>26493</v>
      </c>
      <c r="D390" s="481" t="s">
        <v>7260</v>
      </c>
      <c r="E390" s="481">
        <v>7</v>
      </c>
      <c r="F390" s="814">
        <v>1921.5420000000001</v>
      </c>
      <c r="G390" s="1344">
        <v>0.05</v>
      </c>
    </row>
    <row r="391" spans="1:7" x14ac:dyDescent="0.2">
      <c r="A391" s="16"/>
      <c r="B391" s="481" t="s">
        <v>26494</v>
      </c>
      <c r="C391" s="325" t="s">
        <v>26495</v>
      </c>
      <c r="D391" s="481" t="s">
        <v>7260</v>
      </c>
      <c r="E391" s="481">
        <v>7</v>
      </c>
      <c r="F391" s="814">
        <v>3903.2958000000003</v>
      </c>
      <c r="G391" s="1344">
        <v>7.0000000000000007E-2</v>
      </c>
    </row>
    <row r="392" spans="1:7" x14ac:dyDescent="0.2">
      <c r="A392" s="16"/>
      <c r="B392" s="481" t="s">
        <v>26496</v>
      </c>
      <c r="C392" s="325" t="s">
        <v>26497</v>
      </c>
      <c r="D392" s="481" t="s">
        <v>7260</v>
      </c>
      <c r="E392" s="481">
        <v>5</v>
      </c>
      <c r="F392" s="814">
        <v>4581.4544999999998</v>
      </c>
      <c r="G392" s="1344">
        <v>0.05</v>
      </c>
    </row>
    <row r="393" spans="1:7" x14ac:dyDescent="0.2">
      <c r="A393" s="16"/>
      <c r="B393" s="481" t="s">
        <v>26498</v>
      </c>
      <c r="C393" s="325" t="s">
        <v>26499</v>
      </c>
      <c r="D393" s="481" t="s">
        <v>7260</v>
      </c>
      <c r="E393" s="481">
        <v>5</v>
      </c>
      <c r="F393" s="814">
        <v>6136.5465000000004</v>
      </c>
      <c r="G393" s="1344">
        <v>0.05</v>
      </c>
    </row>
    <row r="394" spans="1:7" x14ac:dyDescent="0.2">
      <c r="A394" s="16"/>
      <c r="B394" s="17" t="s">
        <v>26500</v>
      </c>
      <c r="C394" s="15" t="s">
        <v>26501</v>
      </c>
      <c r="D394" s="481" t="s">
        <v>7260</v>
      </c>
      <c r="E394" s="481">
        <v>2</v>
      </c>
      <c r="F394" s="814">
        <v>116.402</v>
      </c>
      <c r="G394" s="1344">
        <v>0.1</v>
      </c>
    </row>
    <row r="395" spans="1:7" x14ac:dyDescent="0.2">
      <c r="A395" s="16"/>
      <c r="B395" s="17" t="s">
        <v>26502</v>
      </c>
      <c r="C395" s="15" t="s">
        <v>26503</v>
      </c>
      <c r="D395" s="481" t="s">
        <v>7260</v>
      </c>
      <c r="E395" s="481">
        <v>2</v>
      </c>
      <c r="F395" s="814">
        <v>125.25700000000002</v>
      </c>
      <c r="G395" s="1344">
        <v>0.1</v>
      </c>
    </row>
    <row r="396" spans="1:7" x14ac:dyDescent="0.2">
      <c r="A396" s="16"/>
      <c r="B396" s="17" t="s">
        <v>26504</v>
      </c>
      <c r="C396" s="15" t="s">
        <v>26505</v>
      </c>
      <c r="D396" s="481" t="s">
        <v>7260</v>
      </c>
      <c r="E396" s="481">
        <v>2</v>
      </c>
      <c r="F396" s="814">
        <v>133.41900000000001</v>
      </c>
      <c r="G396" s="1344">
        <v>0.1</v>
      </c>
    </row>
    <row r="397" spans="1:7" x14ac:dyDescent="0.2">
      <c r="A397" s="16"/>
      <c r="B397" s="17" t="s">
        <v>26506</v>
      </c>
      <c r="C397" s="15" t="s">
        <v>26507</v>
      </c>
      <c r="D397" s="481" t="s">
        <v>7260</v>
      </c>
      <c r="E397" s="481">
        <v>2</v>
      </c>
      <c r="F397" s="814">
        <v>138.53400000000002</v>
      </c>
      <c r="G397" s="1344">
        <v>0.1</v>
      </c>
    </row>
    <row r="398" spans="1:7" x14ac:dyDescent="0.2">
      <c r="A398" s="16"/>
      <c r="B398" s="17" t="s">
        <v>26508</v>
      </c>
      <c r="C398" s="15" t="s">
        <v>24281</v>
      </c>
      <c r="D398" s="481" t="s">
        <v>7260</v>
      </c>
      <c r="E398" s="481">
        <v>2</v>
      </c>
      <c r="F398" s="814">
        <v>145.684</v>
      </c>
      <c r="G398" s="1344">
        <v>0.1</v>
      </c>
    </row>
    <row r="399" spans="1:7" x14ac:dyDescent="0.2">
      <c r="A399" s="16"/>
      <c r="B399" s="17" t="s">
        <v>24282</v>
      </c>
      <c r="C399" s="15" t="s">
        <v>24283</v>
      </c>
      <c r="D399" s="481" t="s">
        <v>7260</v>
      </c>
      <c r="E399" s="481">
        <v>2</v>
      </c>
      <c r="F399" s="814">
        <v>152.48200000000003</v>
      </c>
      <c r="G399" s="1344">
        <v>0.1</v>
      </c>
    </row>
    <row r="400" spans="1:7" x14ac:dyDescent="0.2">
      <c r="A400" s="16"/>
      <c r="B400" s="17" t="s">
        <v>24284</v>
      </c>
      <c r="C400" s="15" t="s">
        <v>24285</v>
      </c>
      <c r="D400" s="481" t="s">
        <v>7260</v>
      </c>
      <c r="E400" s="481">
        <v>2</v>
      </c>
      <c r="F400" s="814">
        <v>159.63200000000001</v>
      </c>
      <c r="G400" s="1344">
        <v>0.1</v>
      </c>
    </row>
    <row r="401" spans="1:7" x14ac:dyDescent="0.2">
      <c r="A401" s="16"/>
      <c r="B401" s="17" t="s">
        <v>24286</v>
      </c>
      <c r="C401" s="15" t="s">
        <v>24287</v>
      </c>
      <c r="D401" s="481" t="s">
        <v>7260</v>
      </c>
      <c r="E401" s="481">
        <v>2</v>
      </c>
      <c r="F401" s="814">
        <v>169.851</v>
      </c>
      <c r="G401" s="1344">
        <v>0.1</v>
      </c>
    </row>
    <row r="402" spans="1:7" x14ac:dyDescent="0.2">
      <c r="A402" s="16"/>
      <c r="B402" s="17" t="s">
        <v>24288</v>
      </c>
      <c r="C402" s="15" t="s">
        <v>24289</v>
      </c>
      <c r="D402" s="481" t="s">
        <v>7260</v>
      </c>
      <c r="E402" s="481">
        <v>2</v>
      </c>
      <c r="F402" s="814">
        <v>174.94400000000002</v>
      </c>
      <c r="G402" s="1344">
        <v>0.1</v>
      </c>
    </row>
    <row r="403" spans="1:7" x14ac:dyDescent="0.2">
      <c r="A403" s="16"/>
      <c r="B403" s="17" t="s">
        <v>24290</v>
      </c>
      <c r="C403" s="15" t="s">
        <v>24291</v>
      </c>
      <c r="D403" s="481" t="s">
        <v>7260</v>
      </c>
      <c r="E403" s="481">
        <v>2</v>
      </c>
      <c r="F403" s="814">
        <v>200.47500000000002</v>
      </c>
      <c r="G403" s="1344">
        <v>0.1</v>
      </c>
    </row>
    <row r="404" spans="1:7" x14ac:dyDescent="0.2">
      <c r="A404" s="16"/>
      <c r="B404" s="17" t="s">
        <v>24292</v>
      </c>
      <c r="C404" s="15" t="s">
        <v>24293</v>
      </c>
      <c r="D404" s="481" t="s">
        <v>7260</v>
      </c>
      <c r="E404" s="481">
        <v>2</v>
      </c>
      <c r="F404" s="814">
        <v>213.75200000000001</v>
      </c>
      <c r="G404" s="1344">
        <v>0.1</v>
      </c>
    </row>
    <row r="405" spans="1:7" x14ac:dyDescent="0.2">
      <c r="A405" s="16"/>
      <c r="B405" s="17" t="s">
        <v>24294</v>
      </c>
      <c r="C405" s="15" t="s">
        <v>24295</v>
      </c>
      <c r="D405" s="481" t="s">
        <v>7260</v>
      </c>
      <c r="E405" s="481">
        <v>2</v>
      </c>
      <c r="F405" s="814">
        <v>367.58700000000005</v>
      </c>
      <c r="G405" s="1344">
        <v>0.1</v>
      </c>
    </row>
    <row r="406" spans="1:7" x14ac:dyDescent="0.2">
      <c r="A406" s="16"/>
      <c r="B406" s="17" t="s">
        <v>24296</v>
      </c>
      <c r="C406" s="15" t="s">
        <v>24297</v>
      </c>
      <c r="D406" s="481" t="s">
        <v>7260</v>
      </c>
      <c r="E406" s="481">
        <v>2</v>
      </c>
      <c r="F406" s="814">
        <v>399.92700000000002</v>
      </c>
      <c r="G406" s="1344">
        <v>0.1</v>
      </c>
    </row>
    <row r="407" spans="1:7" x14ac:dyDescent="0.2">
      <c r="A407" s="16"/>
      <c r="B407" s="17" t="s">
        <v>24298</v>
      </c>
      <c r="C407" s="15" t="s">
        <v>24299</v>
      </c>
      <c r="D407" s="481" t="s">
        <v>7260</v>
      </c>
      <c r="E407" s="481">
        <v>2</v>
      </c>
      <c r="F407" s="814">
        <v>437.613</v>
      </c>
      <c r="G407" s="1344">
        <v>0.1</v>
      </c>
    </row>
    <row r="408" spans="1:7" x14ac:dyDescent="0.2">
      <c r="A408" s="16"/>
      <c r="B408" s="17" t="s">
        <v>24300</v>
      </c>
      <c r="C408" s="15" t="s">
        <v>24301</v>
      </c>
      <c r="D408" s="481" t="s">
        <v>7260</v>
      </c>
      <c r="E408" s="481">
        <v>2</v>
      </c>
      <c r="F408" s="814">
        <v>612.65600000000006</v>
      </c>
      <c r="G408" s="1344">
        <v>0.1</v>
      </c>
    </row>
    <row r="409" spans="1:7" x14ac:dyDescent="0.2">
      <c r="A409" s="16"/>
      <c r="B409" s="17" t="s">
        <v>24302</v>
      </c>
      <c r="C409" s="15" t="s">
        <v>24303</v>
      </c>
      <c r="D409" s="481" t="s">
        <v>7260</v>
      </c>
      <c r="E409" s="481">
        <v>2</v>
      </c>
      <c r="F409" s="814">
        <v>641.82800000000009</v>
      </c>
      <c r="G409" s="1344">
        <v>0.1</v>
      </c>
    </row>
    <row r="410" spans="1:7" x14ac:dyDescent="0.2">
      <c r="A410" s="16"/>
      <c r="B410" s="17" t="s">
        <v>31988</v>
      </c>
      <c r="C410" s="15" t="s">
        <v>31989</v>
      </c>
      <c r="D410" s="481" t="s">
        <v>7260</v>
      </c>
      <c r="E410" s="481">
        <v>2</v>
      </c>
      <c r="F410" s="814">
        <v>70.070000000000007</v>
      </c>
      <c r="G410" s="1344">
        <v>0.1</v>
      </c>
    </row>
    <row r="411" spans="1:7" x14ac:dyDescent="0.2">
      <c r="A411" s="16"/>
      <c r="B411" s="17" t="s">
        <v>31990</v>
      </c>
      <c r="C411" s="15" t="s">
        <v>31991</v>
      </c>
      <c r="D411" s="481" t="s">
        <v>7260</v>
      </c>
      <c r="E411" s="481">
        <v>2</v>
      </c>
      <c r="F411" s="814">
        <v>74.602000000000004</v>
      </c>
      <c r="G411" s="1344">
        <v>0.1</v>
      </c>
    </row>
    <row r="412" spans="1:7" x14ac:dyDescent="0.2">
      <c r="A412" s="16"/>
      <c r="B412" s="17" t="s">
        <v>31992</v>
      </c>
      <c r="C412" s="15" t="s">
        <v>31993</v>
      </c>
      <c r="D412" s="481" t="s">
        <v>7260</v>
      </c>
      <c r="E412" s="481">
        <v>2</v>
      </c>
      <c r="F412" s="814">
        <v>84.15</v>
      </c>
      <c r="G412" s="1344">
        <v>0.1</v>
      </c>
    </row>
    <row r="413" spans="1:7" x14ac:dyDescent="0.2">
      <c r="A413" s="16"/>
      <c r="B413" s="17" t="s">
        <v>31994</v>
      </c>
      <c r="C413" s="15" t="s">
        <v>31995</v>
      </c>
      <c r="D413" s="481" t="s">
        <v>7260</v>
      </c>
      <c r="E413" s="481">
        <v>2</v>
      </c>
      <c r="F413" s="814">
        <v>91.26700000000001</v>
      </c>
      <c r="G413" s="1344">
        <v>0.1</v>
      </c>
    </row>
    <row r="414" spans="1:7" x14ac:dyDescent="0.2">
      <c r="A414" s="16"/>
      <c r="B414" s="17" t="s">
        <v>31996</v>
      </c>
      <c r="C414" s="15" t="s">
        <v>31997</v>
      </c>
      <c r="D414" s="481" t="s">
        <v>7260</v>
      </c>
      <c r="E414" s="481">
        <v>2</v>
      </c>
      <c r="F414" s="814">
        <v>110.52800000000002</v>
      </c>
      <c r="G414" s="1344">
        <v>0.1</v>
      </c>
    </row>
    <row r="415" spans="1:7" x14ac:dyDescent="0.2">
      <c r="A415" s="16"/>
      <c r="B415" s="17" t="s">
        <v>31998</v>
      </c>
      <c r="C415" s="15" t="s">
        <v>31999</v>
      </c>
      <c r="D415" s="481" t="s">
        <v>7260</v>
      </c>
      <c r="E415" s="481">
        <v>2</v>
      </c>
      <c r="F415" s="814">
        <v>114.114</v>
      </c>
      <c r="G415" s="1344">
        <v>0.1</v>
      </c>
    </row>
    <row r="416" spans="1:7" x14ac:dyDescent="0.2">
      <c r="A416" s="16"/>
      <c r="B416" s="17" t="s">
        <v>32000</v>
      </c>
      <c r="C416" s="15" t="s">
        <v>32001</v>
      </c>
      <c r="D416" s="481" t="s">
        <v>7260</v>
      </c>
      <c r="E416" s="481">
        <v>2</v>
      </c>
      <c r="F416" s="814">
        <v>155.88100000000003</v>
      </c>
      <c r="G416" s="1344">
        <v>0.1</v>
      </c>
    </row>
    <row r="417" spans="1:7" x14ac:dyDescent="0.2">
      <c r="A417" s="16"/>
      <c r="B417" s="17" t="s">
        <v>32002</v>
      </c>
      <c r="C417" s="15" t="s">
        <v>32003</v>
      </c>
      <c r="D417" s="481" t="s">
        <v>7260</v>
      </c>
      <c r="E417" s="481">
        <v>2</v>
      </c>
      <c r="F417" s="814">
        <v>169.07</v>
      </c>
      <c r="G417" s="1344">
        <v>0.1</v>
      </c>
    </row>
    <row r="418" spans="1:7" x14ac:dyDescent="0.2">
      <c r="A418" s="16"/>
      <c r="B418" s="17" t="s">
        <v>32004</v>
      </c>
      <c r="C418" s="15" t="s">
        <v>32005</v>
      </c>
      <c r="D418" s="481" t="s">
        <v>7260</v>
      </c>
      <c r="E418" s="481">
        <v>2</v>
      </c>
      <c r="F418" s="814">
        <v>189.91500000000002</v>
      </c>
      <c r="G418" s="1344">
        <v>0.1</v>
      </c>
    </row>
    <row r="419" spans="1:7" x14ac:dyDescent="0.2">
      <c r="A419" s="16"/>
      <c r="B419" s="17" t="s">
        <v>32006</v>
      </c>
      <c r="C419" s="15" t="s">
        <v>32007</v>
      </c>
      <c r="D419" s="481" t="s">
        <v>7260</v>
      </c>
      <c r="E419" s="481">
        <v>2</v>
      </c>
      <c r="F419" s="814">
        <v>216.90900000000002</v>
      </c>
      <c r="G419" s="1344">
        <v>0.1</v>
      </c>
    </row>
    <row r="420" spans="1:7" x14ac:dyDescent="0.2">
      <c r="A420" s="16"/>
      <c r="B420" s="17" t="s">
        <v>34287</v>
      </c>
      <c r="C420" s="15" t="s">
        <v>34288</v>
      </c>
      <c r="D420" s="481" t="s">
        <v>7260</v>
      </c>
      <c r="E420" s="481">
        <v>50</v>
      </c>
      <c r="F420" s="814">
        <v>31.668000000000003</v>
      </c>
      <c r="G420" s="1344">
        <v>0.05</v>
      </c>
    </row>
    <row r="421" spans="1:7" x14ac:dyDescent="0.2">
      <c r="A421" s="16"/>
      <c r="B421" s="17" t="s">
        <v>34715</v>
      </c>
      <c r="C421" s="15" t="s">
        <v>34716</v>
      </c>
      <c r="D421" s="481" t="s">
        <v>7260</v>
      </c>
      <c r="E421" s="481">
        <v>50</v>
      </c>
      <c r="F421" s="814">
        <v>32.529000000000003</v>
      </c>
      <c r="G421" s="1344">
        <v>0.05</v>
      </c>
    </row>
    <row r="422" spans="1:7" x14ac:dyDescent="0.2">
      <c r="A422" s="16"/>
      <c r="B422" s="17" t="s">
        <v>34289</v>
      </c>
      <c r="C422" s="15" t="s">
        <v>34290</v>
      </c>
      <c r="D422" s="481" t="s">
        <v>7260</v>
      </c>
      <c r="E422" s="481">
        <v>50</v>
      </c>
      <c r="F422" s="814">
        <v>33.3795</v>
      </c>
      <c r="G422" s="1344">
        <v>0.05</v>
      </c>
    </row>
    <row r="423" spans="1:7" x14ac:dyDescent="0.2">
      <c r="A423" s="16"/>
      <c r="B423" s="17" t="s">
        <v>34291</v>
      </c>
      <c r="C423" s="15" t="s">
        <v>34292</v>
      </c>
      <c r="D423" s="481" t="s">
        <v>7260</v>
      </c>
      <c r="E423" s="481">
        <v>50</v>
      </c>
      <c r="F423" s="814">
        <v>34.765500000000003</v>
      </c>
      <c r="G423" s="1344">
        <v>0.05</v>
      </c>
    </row>
    <row r="424" spans="1:7" x14ac:dyDescent="0.2">
      <c r="A424" s="16"/>
      <c r="B424" s="17" t="s">
        <v>34293</v>
      </c>
      <c r="C424" s="15" t="s">
        <v>34294</v>
      </c>
      <c r="D424" s="481" t="s">
        <v>7260</v>
      </c>
      <c r="E424" s="481">
        <v>50</v>
      </c>
      <c r="F424" s="814">
        <v>38.892000000000003</v>
      </c>
      <c r="G424" s="1344">
        <v>0.05</v>
      </c>
    </row>
    <row r="425" spans="1:7" x14ac:dyDescent="0.2">
      <c r="A425" s="16"/>
      <c r="B425" s="17" t="s">
        <v>34295</v>
      </c>
      <c r="C425" s="15" t="s">
        <v>34296</v>
      </c>
      <c r="D425" s="481" t="s">
        <v>7260</v>
      </c>
      <c r="E425" s="481">
        <v>50</v>
      </c>
      <c r="F425" s="814">
        <v>51.628500000000003</v>
      </c>
      <c r="G425" s="1344">
        <v>0.05</v>
      </c>
    </row>
    <row r="426" spans="1:7" x14ac:dyDescent="0.2">
      <c r="A426" s="16"/>
      <c r="B426" s="17" t="s">
        <v>34297</v>
      </c>
      <c r="C426" s="15" t="s">
        <v>34298</v>
      </c>
      <c r="D426" s="481" t="s">
        <v>7260</v>
      </c>
      <c r="E426" s="481">
        <v>50</v>
      </c>
      <c r="F426" s="814">
        <v>53.686500000000002</v>
      </c>
      <c r="G426" s="1344">
        <v>0.05</v>
      </c>
    </row>
    <row r="427" spans="1:7" x14ac:dyDescent="0.2">
      <c r="A427" s="16"/>
      <c r="B427" s="17" t="s">
        <v>34299</v>
      </c>
      <c r="C427" s="15" t="s">
        <v>34300</v>
      </c>
      <c r="D427" s="481" t="s">
        <v>7260</v>
      </c>
      <c r="E427" s="481">
        <v>20</v>
      </c>
      <c r="F427" s="814">
        <v>56.301000000000002</v>
      </c>
      <c r="G427" s="1344">
        <v>0.05</v>
      </c>
    </row>
    <row r="428" spans="1:7" x14ac:dyDescent="0.2">
      <c r="A428" s="16"/>
      <c r="B428" s="17" t="s">
        <v>34301</v>
      </c>
      <c r="C428" s="15" t="s">
        <v>34302</v>
      </c>
      <c r="D428" s="481" t="s">
        <v>7260</v>
      </c>
      <c r="E428" s="481">
        <v>20</v>
      </c>
      <c r="F428" s="814">
        <v>87.423000000000016</v>
      </c>
      <c r="G428" s="1344">
        <v>0.05</v>
      </c>
    </row>
    <row r="429" spans="1:7" x14ac:dyDescent="0.2">
      <c r="A429" s="16"/>
      <c r="B429" s="17" t="s">
        <v>34303</v>
      </c>
      <c r="C429" s="15" t="s">
        <v>34304</v>
      </c>
      <c r="D429" s="481" t="s">
        <v>7260</v>
      </c>
      <c r="E429" s="481">
        <v>20</v>
      </c>
      <c r="F429" s="814">
        <v>103.11000000000001</v>
      </c>
      <c r="G429" s="1344">
        <v>0.05</v>
      </c>
    </row>
    <row r="430" spans="1:7" x14ac:dyDescent="0.2">
      <c r="A430" s="16"/>
      <c r="B430" s="17" t="s">
        <v>34305</v>
      </c>
      <c r="C430" s="15" t="s">
        <v>34306</v>
      </c>
      <c r="D430" s="481" t="s">
        <v>7260</v>
      </c>
      <c r="E430" s="481">
        <v>20</v>
      </c>
      <c r="F430" s="814">
        <v>136.29000000000002</v>
      </c>
      <c r="G430" s="1344">
        <v>0.05</v>
      </c>
    </row>
    <row r="431" spans="1:7" x14ac:dyDescent="0.2">
      <c r="A431" s="16"/>
      <c r="B431" s="17" t="s">
        <v>34307</v>
      </c>
      <c r="C431" s="15" t="s">
        <v>34308</v>
      </c>
      <c r="D431" s="481" t="s">
        <v>7260</v>
      </c>
      <c r="E431" s="481">
        <v>10</v>
      </c>
      <c r="F431" s="814">
        <v>160.99650000000003</v>
      </c>
      <c r="G431" s="1344">
        <v>0.05</v>
      </c>
    </row>
    <row r="432" spans="1:7" x14ac:dyDescent="0.2">
      <c r="A432" s="16"/>
      <c r="B432" s="17" t="s">
        <v>34309</v>
      </c>
      <c r="C432" s="15" t="s">
        <v>34310</v>
      </c>
      <c r="D432" s="481" t="s">
        <v>7260</v>
      </c>
      <c r="E432" s="481">
        <v>10</v>
      </c>
      <c r="F432" s="814">
        <v>177.5865</v>
      </c>
      <c r="G432" s="1344">
        <v>0.05</v>
      </c>
    </row>
    <row r="433" spans="1:7" x14ac:dyDescent="0.2">
      <c r="A433" s="16"/>
      <c r="B433" s="17" t="s">
        <v>34311</v>
      </c>
      <c r="C433" s="15" t="s">
        <v>34312</v>
      </c>
      <c r="D433" s="481" t="s">
        <v>7260</v>
      </c>
      <c r="E433" s="481">
        <v>10</v>
      </c>
      <c r="F433" s="814">
        <v>223.167</v>
      </c>
      <c r="G433" s="1344">
        <v>0.05</v>
      </c>
    </row>
    <row r="434" spans="1:7" x14ac:dyDescent="0.2">
      <c r="A434" s="16"/>
      <c r="B434" s="17" t="s">
        <v>24304</v>
      </c>
      <c r="C434" s="372" t="s">
        <v>27998</v>
      </c>
      <c r="D434" s="481" t="s">
        <v>7260</v>
      </c>
      <c r="E434" s="481">
        <v>50</v>
      </c>
      <c r="F434" s="814">
        <v>55.825000000000003</v>
      </c>
      <c r="G434" s="1344">
        <v>0.1</v>
      </c>
    </row>
    <row r="435" spans="1:7" x14ac:dyDescent="0.2">
      <c r="A435" s="27"/>
      <c r="B435" s="479" t="s">
        <v>5978</v>
      </c>
      <c r="C435" s="406"/>
      <c r="D435" s="479"/>
      <c r="E435" s="479"/>
      <c r="F435" s="479"/>
      <c r="G435" s="1779"/>
    </row>
    <row r="436" spans="1:7" x14ac:dyDescent="0.2">
      <c r="A436" s="27"/>
      <c r="B436" s="945" t="s">
        <v>10110</v>
      </c>
      <c r="C436" s="944"/>
      <c r="D436" s="945"/>
      <c r="E436" s="945"/>
      <c r="F436" s="945"/>
      <c r="G436" s="1778"/>
    </row>
    <row r="437" spans="1:7" x14ac:dyDescent="0.2">
      <c r="A437" s="16"/>
      <c r="B437" s="16" t="s">
        <v>8103</v>
      </c>
      <c r="C437" s="10" t="s">
        <v>8104</v>
      </c>
      <c r="D437" s="481" t="s">
        <v>7260</v>
      </c>
      <c r="E437" s="481">
        <v>4</v>
      </c>
      <c r="F437" s="814">
        <v>238.24620000000002</v>
      </c>
      <c r="G437" s="1344">
        <v>7.0000000000000007E-2</v>
      </c>
    </row>
    <row r="438" spans="1:7" x14ac:dyDescent="0.2">
      <c r="A438" s="16"/>
      <c r="B438" s="16" t="s">
        <v>8105</v>
      </c>
      <c r="C438" s="10" t="s">
        <v>8106</v>
      </c>
      <c r="D438" s="481" t="s">
        <v>7260</v>
      </c>
      <c r="E438" s="481">
        <v>4</v>
      </c>
      <c r="F438" s="814">
        <v>357.36930000000001</v>
      </c>
      <c r="G438" s="1344">
        <v>7.0000000000000007E-2</v>
      </c>
    </row>
    <row r="439" spans="1:7" x14ac:dyDescent="0.2">
      <c r="A439" s="16"/>
      <c r="B439" s="16" t="s">
        <v>8107</v>
      </c>
      <c r="C439" s="10" t="s">
        <v>8108</v>
      </c>
      <c r="D439" s="481" t="s">
        <v>7260</v>
      </c>
      <c r="E439" s="481">
        <v>1</v>
      </c>
      <c r="F439" s="814">
        <v>476.49240000000003</v>
      </c>
      <c r="G439" s="1344">
        <v>7.0000000000000007E-2</v>
      </c>
    </row>
    <row r="440" spans="1:7" x14ac:dyDescent="0.2">
      <c r="A440" s="16"/>
      <c r="B440" s="16" t="s">
        <v>8109</v>
      </c>
      <c r="C440" s="10" t="s">
        <v>8110</v>
      </c>
      <c r="D440" s="481" t="s">
        <v>7261</v>
      </c>
      <c r="E440" s="478">
        <v>1</v>
      </c>
      <c r="F440" s="814">
        <v>595.6155</v>
      </c>
      <c r="G440" s="1344">
        <v>7.0000000000000007E-2</v>
      </c>
    </row>
    <row r="441" spans="1:7" x14ac:dyDescent="0.2">
      <c r="A441" s="16"/>
      <c r="B441" s="16" t="s">
        <v>8111</v>
      </c>
      <c r="C441" s="10" t="s">
        <v>8112</v>
      </c>
      <c r="D441" s="481" t="s">
        <v>7260</v>
      </c>
      <c r="E441" s="481">
        <v>1</v>
      </c>
      <c r="F441" s="814">
        <v>714.72790000000009</v>
      </c>
      <c r="G441" s="1344">
        <v>7.0000000000000007E-2</v>
      </c>
    </row>
    <row r="442" spans="1:7" x14ac:dyDescent="0.2">
      <c r="A442" s="16"/>
      <c r="B442" s="16" t="s">
        <v>8113</v>
      </c>
      <c r="C442" s="10" t="s">
        <v>8114</v>
      </c>
      <c r="D442" s="481" t="s">
        <v>7260</v>
      </c>
      <c r="E442" s="481">
        <v>1</v>
      </c>
      <c r="F442" s="814">
        <v>1072.0758000000001</v>
      </c>
      <c r="G442" s="1344">
        <v>7.0000000000000007E-2</v>
      </c>
    </row>
    <row r="443" spans="1:7" x14ac:dyDescent="0.2">
      <c r="A443" s="16"/>
      <c r="B443" s="16" t="s">
        <v>8115</v>
      </c>
      <c r="C443" s="10" t="s">
        <v>8116</v>
      </c>
      <c r="D443" s="481" t="s">
        <v>7261</v>
      </c>
      <c r="E443" s="478">
        <v>2</v>
      </c>
      <c r="F443" s="814">
        <v>595.60480000000007</v>
      </c>
      <c r="G443" s="1344">
        <v>7.0000000000000007E-2</v>
      </c>
    </row>
    <row r="444" spans="1:7" x14ac:dyDescent="0.2">
      <c r="A444" s="16"/>
      <c r="B444" s="16" t="s">
        <v>8117</v>
      </c>
      <c r="C444" s="10" t="s">
        <v>8118</v>
      </c>
      <c r="D444" s="481" t="s">
        <v>7261</v>
      </c>
      <c r="E444" s="478">
        <v>3</v>
      </c>
      <c r="F444" s="814">
        <v>595.60480000000007</v>
      </c>
      <c r="G444" s="1344">
        <v>7.0000000000000007E-2</v>
      </c>
    </row>
    <row r="445" spans="1:7" x14ac:dyDescent="0.2">
      <c r="A445" s="16"/>
      <c r="B445" s="16" t="s">
        <v>8119</v>
      </c>
      <c r="C445" s="10" t="s">
        <v>5176</v>
      </c>
      <c r="D445" s="478" t="s">
        <v>7260</v>
      </c>
      <c r="E445" s="481">
        <v>30</v>
      </c>
      <c r="F445" s="814">
        <v>125.51700000000001</v>
      </c>
      <c r="G445" s="1344">
        <v>0.05</v>
      </c>
    </row>
    <row r="446" spans="1:7" x14ac:dyDescent="0.2">
      <c r="A446" s="16"/>
      <c r="B446" s="16" t="s">
        <v>5177</v>
      </c>
      <c r="C446" s="10" t="s">
        <v>5178</v>
      </c>
      <c r="D446" s="478" t="s">
        <v>7260</v>
      </c>
      <c r="E446" s="481">
        <v>24</v>
      </c>
      <c r="F446" s="814">
        <v>167.3595</v>
      </c>
      <c r="G446" s="1344">
        <v>0.05</v>
      </c>
    </row>
    <row r="447" spans="1:7" x14ac:dyDescent="0.2">
      <c r="A447" s="16"/>
      <c r="B447" s="16" t="s">
        <v>5179</v>
      </c>
      <c r="C447" s="10" t="s">
        <v>5180</v>
      </c>
      <c r="D447" s="478" t="s">
        <v>7260</v>
      </c>
      <c r="E447" s="481">
        <v>20</v>
      </c>
      <c r="F447" s="814">
        <v>209.20200000000003</v>
      </c>
      <c r="G447" s="1344">
        <v>0.05</v>
      </c>
    </row>
    <row r="448" spans="1:7" x14ac:dyDescent="0.2">
      <c r="A448" s="16"/>
      <c r="B448" s="16" t="s">
        <v>5181</v>
      </c>
      <c r="C448" s="10" t="s">
        <v>7181</v>
      </c>
      <c r="D448" s="478" t="s">
        <v>7260</v>
      </c>
      <c r="E448" s="481">
        <v>16</v>
      </c>
      <c r="F448" s="814">
        <v>251.04450000000003</v>
      </c>
      <c r="G448" s="1344">
        <v>0.05</v>
      </c>
    </row>
    <row r="449" spans="1:7" x14ac:dyDescent="0.2">
      <c r="A449" s="16"/>
      <c r="B449" s="16" t="s">
        <v>7182</v>
      </c>
      <c r="C449" s="10" t="s">
        <v>7183</v>
      </c>
      <c r="D449" s="478" t="s">
        <v>7260</v>
      </c>
      <c r="E449" s="481">
        <v>16</v>
      </c>
      <c r="F449" s="814">
        <v>292.887</v>
      </c>
      <c r="G449" s="1344">
        <v>0.05</v>
      </c>
    </row>
    <row r="450" spans="1:7" x14ac:dyDescent="0.2">
      <c r="A450" s="16"/>
      <c r="B450" s="16" t="s">
        <v>526</v>
      </c>
      <c r="C450" s="10" t="s">
        <v>527</v>
      </c>
      <c r="D450" s="478" t="s">
        <v>7260</v>
      </c>
      <c r="E450" s="481">
        <v>16</v>
      </c>
      <c r="F450" s="814">
        <v>334.72950000000003</v>
      </c>
      <c r="G450" s="1344">
        <v>0.05</v>
      </c>
    </row>
    <row r="451" spans="1:7" x14ac:dyDescent="0.2">
      <c r="A451" s="16"/>
      <c r="B451" s="16" t="s">
        <v>528</v>
      </c>
      <c r="C451" s="10" t="s">
        <v>529</v>
      </c>
      <c r="D451" s="478" t="s">
        <v>7260</v>
      </c>
      <c r="E451" s="481">
        <v>12</v>
      </c>
      <c r="F451" s="814">
        <v>376.572</v>
      </c>
      <c r="G451" s="1344">
        <v>0.05</v>
      </c>
    </row>
    <row r="452" spans="1:7" x14ac:dyDescent="0.2">
      <c r="A452" s="16"/>
      <c r="B452" s="16" t="s">
        <v>7184</v>
      </c>
      <c r="C452" s="10" t="s">
        <v>7185</v>
      </c>
      <c r="D452" s="481" t="s">
        <v>7261</v>
      </c>
      <c r="E452" s="478">
        <v>12</v>
      </c>
      <c r="F452" s="814">
        <v>418.41450000000003</v>
      </c>
      <c r="G452" s="1344">
        <v>0.05</v>
      </c>
    </row>
    <row r="453" spans="1:7" x14ac:dyDescent="0.2">
      <c r="A453" s="16"/>
      <c r="B453" s="16" t="s">
        <v>530</v>
      </c>
      <c r="C453" s="10" t="s">
        <v>531</v>
      </c>
      <c r="D453" s="478" t="s">
        <v>7260</v>
      </c>
      <c r="E453" s="481">
        <v>8</v>
      </c>
      <c r="F453" s="814">
        <v>460.25700000000001</v>
      </c>
      <c r="G453" s="1344">
        <v>0.05</v>
      </c>
    </row>
    <row r="454" spans="1:7" x14ac:dyDescent="0.2">
      <c r="A454" s="16"/>
      <c r="B454" s="16" t="s">
        <v>7186</v>
      </c>
      <c r="C454" s="10" t="s">
        <v>8126</v>
      </c>
      <c r="D454" s="478" t="s">
        <v>7260</v>
      </c>
      <c r="E454" s="481">
        <v>8</v>
      </c>
      <c r="F454" s="814">
        <v>502.08900000000006</v>
      </c>
      <c r="G454" s="1344">
        <v>0.05</v>
      </c>
    </row>
    <row r="455" spans="1:7" x14ac:dyDescent="0.2">
      <c r="A455" s="16"/>
      <c r="B455" s="16" t="s">
        <v>532</v>
      </c>
      <c r="C455" s="10" t="s">
        <v>533</v>
      </c>
      <c r="D455" s="478" t="s">
        <v>7260</v>
      </c>
      <c r="E455" s="481">
        <v>8</v>
      </c>
      <c r="F455" s="814">
        <v>543.93150000000003</v>
      </c>
      <c r="G455" s="1344">
        <v>0.05</v>
      </c>
    </row>
    <row r="456" spans="1:7" x14ac:dyDescent="0.2">
      <c r="A456" s="16"/>
      <c r="B456" s="16" t="s">
        <v>534</v>
      </c>
      <c r="C456" s="10" t="s">
        <v>535</v>
      </c>
      <c r="D456" s="478" t="s">
        <v>7260</v>
      </c>
      <c r="E456" s="481">
        <v>6</v>
      </c>
      <c r="F456" s="814">
        <v>585.774</v>
      </c>
      <c r="G456" s="1344">
        <v>0.05</v>
      </c>
    </row>
    <row r="457" spans="1:7" x14ac:dyDescent="0.2">
      <c r="A457" s="16"/>
      <c r="B457" s="16" t="s">
        <v>536</v>
      </c>
      <c r="C457" s="10" t="s">
        <v>537</v>
      </c>
      <c r="D457" s="478" t="s">
        <v>7260</v>
      </c>
      <c r="E457" s="481">
        <v>6</v>
      </c>
      <c r="F457" s="814">
        <v>627.61650000000009</v>
      </c>
      <c r="G457" s="1344">
        <v>0.05</v>
      </c>
    </row>
    <row r="458" spans="1:7" x14ac:dyDescent="0.2">
      <c r="A458" s="16"/>
      <c r="B458" s="16" t="s">
        <v>538</v>
      </c>
      <c r="C458" s="10" t="s">
        <v>539</v>
      </c>
      <c r="D458" s="478" t="s">
        <v>7260</v>
      </c>
      <c r="E458" s="481">
        <v>6</v>
      </c>
      <c r="F458" s="814">
        <v>669.45900000000006</v>
      </c>
      <c r="G458" s="1344">
        <v>0.05</v>
      </c>
    </row>
    <row r="459" spans="1:7" x14ac:dyDescent="0.2">
      <c r="A459" s="16"/>
      <c r="B459" s="16" t="s">
        <v>540</v>
      </c>
      <c r="C459" s="10" t="s">
        <v>541</v>
      </c>
      <c r="D459" s="478" t="s">
        <v>7260</v>
      </c>
      <c r="E459" s="481">
        <v>6</v>
      </c>
      <c r="F459" s="814">
        <v>711.30150000000003</v>
      </c>
      <c r="G459" s="1344">
        <v>0.05</v>
      </c>
    </row>
    <row r="460" spans="1:7" x14ac:dyDescent="0.2">
      <c r="A460" s="16"/>
      <c r="B460" s="16" t="s">
        <v>8127</v>
      </c>
      <c r="C460" s="10" t="s">
        <v>8128</v>
      </c>
      <c r="D460" s="478" t="s">
        <v>7260</v>
      </c>
      <c r="E460" s="481">
        <v>6</v>
      </c>
      <c r="F460" s="814">
        <v>753.13350000000003</v>
      </c>
      <c r="G460" s="1344">
        <v>0.05</v>
      </c>
    </row>
    <row r="461" spans="1:7" x14ac:dyDescent="0.2">
      <c r="A461" s="16"/>
      <c r="B461" s="16" t="s">
        <v>542</v>
      </c>
      <c r="C461" s="10" t="s">
        <v>543</v>
      </c>
      <c r="D461" s="478" t="s">
        <v>7260</v>
      </c>
      <c r="E461" s="481">
        <v>6</v>
      </c>
      <c r="F461" s="814">
        <v>794.976</v>
      </c>
      <c r="G461" s="1344">
        <v>0.05</v>
      </c>
    </row>
    <row r="462" spans="1:7" x14ac:dyDescent="0.2">
      <c r="A462" s="16" t="s">
        <v>21012</v>
      </c>
      <c r="B462" s="478" t="s">
        <v>21489</v>
      </c>
      <c r="C462" s="491" t="s">
        <v>544</v>
      </c>
      <c r="D462" s="478" t="s">
        <v>7261</v>
      </c>
      <c r="E462" s="481">
        <v>2</v>
      </c>
      <c r="F462" s="814">
        <v>387.6182</v>
      </c>
      <c r="G462" s="1344">
        <v>7.0000000000000007E-2</v>
      </c>
    </row>
    <row r="463" spans="1:7" x14ac:dyDescent="0.2">
      <c r="A463" s="16"/>
      <c r="B463" s="478" t="s">
        <v>545</v>
      </c>
      <c r="C463" s="491" t="s">
        <v>546</v>
      </c>
      <c r="D463" s="478" t="s">
        <v>7260</v>
      </c>
      <c r="E463" s="481">
        <v>6</v>
      </c>
      <c r="F463" s="814">
        <v>878.66100000000006</v>
      </c>
      <c r="G463" s="1344">
        <v>0.05</v>
      </c>
    </row>
    <row r="464" spans="1:7" x14ac:dyDescent="0.2">
      <c r="A464" s="16"/>
      <c r="B464" s="478" t="s">
        <v>547</v>
      </c>
      <c r="C464" s="491" t="s">
        <v>548</v>
      </c>
      <c r="D464" s="478" t="s">
        <v>7260</v>
      </c>
      <c r="E464" s="481">
        <v>6</v>
      </c>
      <c r="F464" s="814">
        <v>920.50350000000003</v>
      </c>
      <c r="G464" s="1344">
        <v>0.05</v>
      </c>
    </row>
    <row r="465" spans="1:7" x14ac:dyDescent="0.2">
      <c r="A465" s="16"/>
      <c r="B465" s="478" t="s">
        <v>549</v>
      </c>
      <c r="C465" s="491" t="s">
        <v>550</v>
      </c>
      <c r="D465" s="478" t="s">
        <v>7260</v>
      </c>
      <c r="E465" s="481">
        <v>6</v>
      </c>
      <c r="F465" s="814">
        <v>962.33550000000002</v>
      </c>
      <c r="G465" s="1344">
        <v>0.05</v>
      </c>
    </row>
    <row r="466" spans="1:7" x14ac:dyDescent="0.2">
      <c r="A466" s="16"/>
      <c r="B466" s="478" t="s">
        <v>551</v>
      </c>
      <c r="C466" s="491" t="s">
        <v>552</v>
      </c>
      <c r="D466" s="478" t="s">
        <v>7260</v>
      </c>
      <c r="E466" s="481">
        <v>6</v>
      </c>
      <c r="F466" s="814">
        <v>1004.1885000000001</v>
      </c>
      <c r="G466" s="1344">
        <v>0.05</v>
      </c>
    </row>
    <row r="467" spans="1:7" x14ac:dyDescent="0.2">
      <c r="A467" s="16"/>
      <c r="B467" s="478" t="s">
        <v>553</v>
      </c>
      <c r="C467" s="491" t="s">
        <v>554</v>
      </c>
      <c r="D467" s="478" t="s">
        <v>7260</v>
      </c>
      <c r="E467" s="481">
        <v>4</v>
      </c>
      <c r="F467" s="814">
        <v>1046.0310000000002</v>
      </c>
      <c r="G467" s="1344">
        <v>0.05</v>
      </c>
    </row>
    <row r="468" spans="1:7" x14ac:dyDescent="0.2">
      <c r="A468" s="16"/>
      <c r="B468" s="478" t="s">
        <v>555</v>
      </c>
      <c r="C468" s="491" t="s">
        <v>556</v>
      </c>
      <c r="D468" s="478" t="s">
        <v>7260</v>
      </c>
      <c r="E468" s="481">
        <v>4</v>
      </c>
      <c r="F468" s="814">
        <v>1087.8734999999999</v>
      </c>
      <c r="G468" s="1344">
        <v>0.05</v>
      </c>
    </row>
    <row r="469" spans="1:7" x14ac:dyDescent="0.2">
      <c r="A469" s="16"/>
      <c r="B469" s="478" t="s">
        <v>557</v>
      </c>
      <c r="C469" s="491" t="s">
        <v>558</v>
      </c>
      <c r="D469" s="478" t="s">
        <v>7260</v>
      </c>
      <c r="E469" s="481">
        <v>4</v>
      </c>
      <c r="F469" s="814">
        <v>1129.7160000000001</v>
      </c>
      <c r="G469" s="1344">
        <v>0.05</v>
      </c>
    </row>
    <row r="470" spans="1:7" x14ac:dyDescent="0.2">
      <c r="A470" s="16"/>
      <c r="B470" s="478" t="s">
        <v>559</v>
      </c>
      <c r="C470" s="491" t="s">
        <v>560</v>
      </c>
      <c r="D470" s="478" t="s">
        <v>7260</v>
      </c>
      <c r="E470" s="481">
        <v>4</v>
      </c>
      <c r="F470" s="814">
        <v>1171.548</v>
      </c>
      <c r="G470" s="1344">
        <v>0.05</v>
      </c>
    </row>
    <row r="471" spans="1:7" x14ac:dyDescent="0.2">
      <c r="A471" s="16"/>
      <c r="B471" s="478" t="s">
        <v>561</v>
      </c>
      <c r="C471" s="491" t="s">
        <v>562</v>
      </c>
      <c r="D471" s="478" t="s">
        <v>7260</v>
      </c>
      <c r="E471" s="481">
        <v>4</v>
      </c>
      <c r="F471" s="814">
        <v>1213.3905</v>
      </c>
      <c r="G471" s="1344">
        <v>0.05</v>
      </c>
    </row>
    <row r="472" spans="1:7" x14ac:dyDescent="0.2">
      <c r="A472" s="16" t="s">
        <v>21013</v>
      </c>
      <c r="B472" s="478" t="s">
        <v>21490</v>
      </c>
      <c r="C472" s="491" t="s">
        <v>5979</v>
      </c>
      <c r="D472" s="478" t="s">
        <v>7261</v>
      </c>
      <c r="E472" s="481">
        <v>3</v>
      </c>
      <c r="F472" s="814">
        <v>387.6182</v>
      </c>
      <c r="G472" s="1344">
        <v>7.0000000000000007E-2</v>
      </c>
    </row>
    <row r="473" spans="1:7" x14ac:dyDescent="0.2">
      <c r="A473" s="16"/>
      <c r="B473" s="481" t="s">
        <v>21491</v>
      </c>
      <c r="C473" s="325" t="s">
        <v>21492</v>
      </c>
      <c r="D473" s="478" t="s">
        <v>7260</v>
      </c>
      <c r="E473" s="481">
        <v>30</v>
      </c>
      <c r="F473" s="814">
        <v>178.67930000000001</v>
      </c>
      <c r="G473" s="1344">
        <v>7.0000000000000007E-2</v>
      </c>
    </row>
    <row r="474" spans="1:7" x14ac:dyDescent="0.2">
      <c r="A474" s="16"/>
      <c r="B474" s="481" t="s">
        <v>21493</v>
      </c>
      <c r="C474" s="325" t="s">
        <v>21494</v>
      </c>
      <c r="D474" s="478" t="s">
        <v>7260</v>
      </c>
      <c r="E474" s="481">
        <v>24</v>
      </c>
      <c r="F474" s="814">
        <v>238.2569</v>
      </c>
      <c r="G474" s="1344">
        <v>7.0000000000000007E-2</v>
      </c>
    </row>
    <row r="475" spans="1:7" x14ac:dyDescent="0.2">
      <c r="A475" s="16"/>
      <c r="B475" s="481" t="s">
        <v>21495</v>
      </c>
      <c r="C475" s="325" t="s">
        <v>21496</v>
      </c>
      <c r="D475" s="478" t="s">
        <v>7260</v>
      </c>
      <c r="E475" s="481">
        <v>20</v>
      </c>
      <c r="F475" s="814">
        <v>297.81310000000002</v>
      </c>
      <c r="G475" s="1344">
        <v>7.0000000000000007E-2</v>
      </c>
    </row>
    <row r="476" spans="1:7" x14ac:dyDescent="0.2">
      <c r="A476" s="16"/>
      <c r="B476" s="481" t="s">
        <v>21497</v>
      </c>
      <c r="C476" s="325" t="s">
        <v>21498</v>
      </c>
      <c r="D476" s="478" t="s">
        <v>7260</v>
      </c>
      <c r="E476" s="481">
        <v>16</v>
      </c>
      <c r="F476" s="814">
        <v>357.38</v>
      </c>
      <c r="G476" s="1344">
        <v>7.0000000000000007E-2</v>
      </c>
    </row>
    <row r="477" spans="1:7" x14ac:dyDescent="0.2">
      <c r="A477" s="16"/>
      <c r="B477" s="481" t="s">
        <v>21499</v>
      </c>
      <c r="C477" s="325" t="s">
        <v>21500</v>
      </c>
      <c r="D477" s="478" t="s">
        <v>7260</v>
      </c>
      <c r="E477" s="481">
        <v>16</v>
      </c>
      <c r="F477" s="814">
        <v>416.93620000000004</v>
      </c>
      <c r="G477" s="1344">
        <v>7.0000000000000007E-2</v>
      </c>
    </row>
    <row r="478" spans="1:7" x14ac:dyDescent="0.2">
      <c r="A478" s="16"/>
      <c r="B478" s="481" t="s">
        <v>21501</v>
      </c>
      <c r="C478" s="325" t="s">
        <v>21502</v>
      </c>
      <c r="D478" s="478" t="s">
        <v>7260</v>
      </c>
      <c r="E478" s="481">
        <v>16</v>
      </c>
      <c r="F478" s="814">
        <v>476.50310000000002</v>
      </c>
      <c r="G478" s="1344">
        <v>7.0000000000000007E-2</v>
      </c>
    </row>
    <row r="479" spans="1:7" x14ac:dyDescent="0.2">
      <c r="A479" s="16"/>
      <c r="B479" s="481" t="s">
        <v>563</v>
      </c>
      <c r="C479" s="325" t="s">
        <v>564</v>
      </c>
      <c r="D479" s="478" t="s">
        <v>18465</v>
      </c>
      <c r="E479" s="481">
        <v>12</v>
      </c>
      <c r="F479" s="814">
        <v>526.05000000000007</v>
      </c>
      <c r="G479" s="1344">
        <v>0.05</v>
      </c>
    </row>
    <row r="480" spans="1:7" x14ac:dyDescent="0.2">
      <c r="A480" s="16"/>
      <c r="B480" s="481" t="s">
        <v>10530</v>
      </c>
      <c r="C480" s="325" t="s">
        <v>10531</v>
      </c>
      <c r="D480" s="481" t="s">
        <v>7261</v>
      </c>
      <c r="E480" s="478">
        <v>12</v>
      </c>
      <c r="F480" s="814">
        <v>541.46280000000002</v>
      </c>
      <c r="G480" s="1344">
        <v>7.0000000000000007E-2</v>
      </c>
    </row>
    <row r="481" spans="1:7" x14ac:dyDescent="0.2">
      <c r="A481" s="16"/>
      <c r="B481" s="481" t="s">
        <v>565</v>
      </c>
      <c r="C481" s="325" t="s">
        <v>566</v>
      </c>
      <c r="D481" s="478" t="s">
        <v>18465</v>
      </c>
      <c r="E481" s="481">
        <v>8</v>
      </c>
      <c r="F481" s="814">
        <v>642.95700000000011</v>
      </c>
      <c r="G481" s="1344">
        <v>0.05</v>
      </c>
    </row>
    <row r="482" spans="1:7" x14ac:dyDescent="0.2">
      <c r="A482" s="16"/>
      <c r="B482" s="481" t="s">
        <v>21503</v>
      </c>
      <c r="C482" s="325" t="s">
        <v>21504</v>
      </c>
      <c r="D482" s="478" t="s">
        <v>7260</v>
      </c>
      <c r="E482" s="481">
        <v>8</v>
      </c>
      <c r="F482" s="814">
        <v>714.76</v>
      </c>
      <c r="G482" s="1344">
        <v>7.0000000000000007E-2</v>
      </c>
    </row>
    <row r="483" spans="1:7" x14ac:dyDescent="0.2">
      <c r="A483" s="16"/>
      <c r="B483" s="481" t="s">
        <v>567</v>
      </c>
      <c r="C483" s="325" t="s">
        <v>568</v>
      </c>
      <c r="D483" s="478" t="s">
        <v>18465</v>
      </c>
      <c r="E483" s="481">
        <v>8</v>
      </c>
      <c r="F483" s="814">
        <v>774.32690000000002</v>
      </c>
      <c r="G483" s="1344">
        <v>7.0000000000000007E-2</v>
      </c>
    </row>
    <row r="484" spans="1:7" x14ac:dyDescent="0.2">
      <c r="A484" s="16"/>
      <c r="B484" s="481" t="s">
        <v>569</v>
      </c>
      <c r="C484" s="325" t="s">
        <v>570</v>
      </c>
      <c r="D484" s="478" t="s">
        <v>18465</v>
      </c>
      <c r="E484" s="481">
        <v>6</v>
      </c>
      <c r="F484" s="814">
        <v>818.29650000000004</v>
      </c>
      <c r="G484" s="1344">
        <v>0.05</v>
      </c>
    </row>
    <row r="485" spans="1:7" x14ac:dyDescent="0.2">
      <c r="A485" s="16"/>
      <c r="B485" s="481" t="s">
        <v>571</v>
      </c>
      <c r="C485" s="325" t="s">
        <v>572</v>
      </c>
      <c r="D485" s="478" t="s">
        <v>18465</v>
      </c>
      <c r="E485" s="481">
        <v>6</v>
      </c>
      <c r="F485" s="814">
        <v>893.45</v>
      </c>
      <c r="G485" s="1344">
        <v>7.0000000000000007E-2</v>
      </c>
    </row>
    <row r="486" spans="1:7" x14ac:dyDescent="0.2">
      <c r="A486" s="16"/>
      <c r="B486" s="481" t="s">
        <v>573</v>
      </c>
      <c r="C486" s="325" t="s">
        <v>574</v>
      </c>
      <c r="D486" s="478" t="s">
        <v>18465</v>
      </c>
      <c r="E486" s="481">
        <v>6</v>
      </c>
      <c r="F486" s="814">
        <v>935.19299999999998</v>
      </c>
      <c r="G486" s="1344">
        <v>0.05</v>
      </c>
    </row>
    <row r="487" spans="1:7" x14ac:dyDescent="0.2">
      <c r="A487" s="16"/>
      <c r="B487" s="481" t="s">
        <v>575</v>
      </c>
      <c r="C487" s="325" t="s">
        <v>576</v>
      </c>
      <c r="D487" s="478" t="s">
        <v>18465</v>
      </c>
      <c r="E487" s="481">
        <v>6</v>
      </c>
      <c r="F487" s="814">
        <v>993.64650000000006</v>
      </c>
      <c r="G487" s="1344">
        <v>0.05</v>
      </c>
    </row>
    <row r="488" spans="1:7" x14ac:dyDescent="0.2">
      <c r="A488" s="16"/>
      <c r="B488" s="481" t="s">
        <v>21505</v>
      </c>
      <c r="C488" s="325" t="s">
        <v>21506</v>
      </c>
      <c r="D488" s="478" t="s">
        <v>7260</v>
      </c>
      <c r="E488" s="481">
        <v>6</v>
      </c>
      <c r="F488" s="814">
        <v>1072.1293000000001</v>
      </c>
      <c r="G488" s="1344">
        <v>7.0000000000000007E-2</v>
      </c>
    </row>
    <row r="489" spans="1:7" x14ac:dyDescent="0.2">
      <c r="A489" s="16"/>
      <c r="B489" s="481" t="s">
        <v>577</v>
      </c>
      <c r="C489" s="325" t="s">
        <v>578</v>
      </c>
      <c r="D489" s="478" t="s">
        <v>18465</v>
      </c>
      <c r="E489" s="481">
        <v>6</v>
      </c>
      <c r="F489" s="814">
        <v>1110.5535000000002</v>
      </c>
      <c r="G489" s="1344">
        <v>0.05</v>
      </c>
    </row>
    <row r="490" spans="1:7" x14ac:dyDescent="0.2">
      <c r="A490" s="16" t="s">
        <v>21015</v>
      </c>
      <c r="B490" s="478" t="s">
        <v>21507</v>
      </c>
      <c r="C490" s="325" t="s">
        <v>579</v>
      </c>
      <c r="D490" s="478" t="s">
        <v>7261</v>
      </c>
      <c r="E490" s="481">
        <v>2</v>
      </c>
      <c r="F490" s="814">
        <v>541.48419999999999</v>
      </c>
      <c r="G490" s="1344">
        <v>7.0000000000000007E-2</v>
      </c>
    </row>
    <row r="491" spans="1:7" x14ac:dyDescent="0.2">
      <c r="A491" s="16"/>
      <c r="B491" s="478" t="s">
        <v>580</v>
      </c>
      <c r="C491" s="325" t="s">
        <v>581</v>
      </c>
      <c r="D491" s="478" t="s">
        <v>18465</v>
      </c>
      <c r="E491" s="481">
        <v>6</v>
      </c>
      <c r="F491" s="814">
        <v>1227.45</v>
      </c>
      <c r="G491" s="1344">
        <v>0.05</v>
      </c>
    </row>
    <row r="492" spans="1:7" x14ac:dyDescent="0.2">
      <c r="A492" s="16"/>
      <c r="B492" s="478" t="s">
        <v>582</v>
      </c>
      <c r="C492" s="325" t="s">
        <v>583</v>
      </c>
      <c r="D492" s="478" t="s">
        <v>18465</v>
      </c>
      <c r="E492" s="481">
        <v>6</v>
      </c>
      <c r="F492" s="814">
        <v>1285.893</v>
      </c>
      <c r="G492" s="1344">
        <v>0.05</v>
      </c>
    </row>
    <row r="493" spans="1:7" x14ac:dyDescent="0.2">
      <c r="A493" s="16"/>
      <c r="B493" s="478" t="s">
        <v>584</v>
      </c>
      <c r="C493" s="325" t="s">
        <v>585</v>
      </c>
      <c r="D493" s="478" t="s">
        <v>18465</v>
      </c>
      <c r="E493" s="481">
        <v>6</v>
      </c>
      <c r="F493" s="814">
        <v>1344.3464999999999</v>
      </c>
      <c r="G493" s="1344">
        <v>0.05</v>
      </c>
    </row>
    <row r="494" spans="1:7" x14ac:dyDescent="0.2">
      <c r="A494" s="16"/>
      <c r="B494" s="478" t="s">
        <v>586</v>
      </c>
      <c r="C494" s="325" t="s">
        <v>587</v>
      </c>
      <c r="D494" s="478" t="s">
        <v>18465</v>
      </c>
      <c r="E494" s="481">
        <v>6</v>
      </c>
      <c r="F494" s="814">
        <v>1402.7895000000001</v>
      </c>
      <c r="G494" s="1344">
        <v>0.05</v>
      </c>
    </row>
    <row r="495" spans="1:7" x14ac:dyDescent="0.2">
      <c r="A495" s="16"/>
      <c r="B495" s="478" t="s">
        <v>588</v>
      </c>
      <c r="C495" s="325" t="s">
        <v>589</v>
      </c>
      <c r="D495" s="478" t="s">
        <v>18465</v>
      </c>
      <c r="E495" s="481">
        <v>4</v>
      </c>
      <c r="F495" s="814">
        <v>1461.2430000000002</v>
      </c>
      <c r="G495" s="1344">
        <v>0.05</v>
      </c>
    </row>
    <row r="496" spans="1:7" x14ac:dyDescent="0.2">
      <c r="A496" s="16"/>
      <c r="B496" s="478" t="s">
        <v>590</v>
      </c>
      <c r="C496" s="325" t="s">
        <v>591</v>
      </c>
      <c r="D496" s="478" t="s">
        <v>18465</v>
      </c>
      <c r="E496" s="481">
        <v>4</v>
      </c>
      <c r="F496" s="814">
        <v>1519.6965</v>
      </c>
      <c r="G496" s="1344">
        <v>0.05</v>
      </c>
    </row>
    <row r="497" spans="1:7" x14ac:dyDescent="0.2">
      <c r="A497" s="16"/>
      <c r="B497" s="478" t="s">
        <v>592</v>
      </c>
      <c r="C497" s="325" t="s">
        <v>593</v>
      </c>
      <c r="D497" s="478" t="s">
        <v>18465</v>
      </c>
      <c r="E497" s="481">
        <v>4</v>
      </c>
      <c r="F497" s="814">
        <v>1578.15</v>
      </c>
      <c r="G497" s="1344">
        <v>0.05</v>
      </c>
    </row>
    <row r="498" spans="1:7" x14ac:dyDescent="0.2">
      <c r="A498" s="16"/>
      <c r="B498" s="478" t="s">
        <v>594</v>
      </c>
      <c r="C498" s="325" t="s">
        <v>595</v>
      </c>
      <c r="D498" s="478" t="s">
        <v>18465</v>
      </c>
      <c r="E498" s="481">
        <v>4</v>
      </c>
      <c r="F498" s="814">
        <v>1636.5930000000001</v>
      </c>
      <c r="G498" s="1344">
        <v>0.05</v>
      </c>
    </row>
    <row r="499" spans="1:7" x14ac:dyDescent="0.2">
      <c r="A499" s="16"/>
      <c r="B499" s="478" t="s">
        <v>596</v>
      </c>
      <c r="C499" s="325" t="s">
        <v>597</v>
      </c>
      <c r="D499" s="478" t="s">
        <v>18465</v>
      </c>
      <c r="E499" s="481">
        <v>4</v>
      </c>
      <c r="F499" s="814">
        <v>1695.0464999999999</v>
      </c>
      <c r="G499" s="1344">
        <v>0.05</v>
      </c>
    </row>
    <row r="500" spans="1:7" x14ac:dyDescent="0.2">
      <c r="A500" s="16" t="s">
        <v>21016</v>
      </c>
      <c r="B500" s="481" t="s">
        <v>21508</v>
      </c>
      <c r="C500" s="325" t="s">
        <v>5980</v>
      </c>
      <c r="D500" s="478" t="s">
        <v>7261</v>
      </c>
      <c r="E500" s="481">
        <v>3</v>
      </c>
      <c r="F500" s="814">
        <v>541.48419999999999</v>
      </c>
      <c r="G500" s="1344">
        <v>7.0000000000000007E-2</v>
      </c>
    </row>
    <row r="501" spans="1:7" x14ac:dyDescent="0.2">
      <c r="A501" s="16" t="s">
        <v>21014</v>
      </c>
      <c r="B501" s="481" t="s">
        <v>21509</v>
      </c>
      <c r="C501" s="345" t="s">
        <v>598</v>
      </c>
      <c r="D501" s="478" t="s">
        <v>7260</v>
      </c>
      <c r="E501" s="481">
        <v>1</v>
      </c>
      <c r="F501" s="814">
        <v>339.02000000000004</v>
      </c>
      <c r="G501" s="1344">
        <v>0.1</v>
      </c>
    </row>
    <row r="502" spans="1:7" x14ac:dyDescent="0.2">
      <c r="A502" s="342"/>
      <c r="B502" s="481" t="s">
        <v>11597</v>
      </c>
      <c r="C502" s="345" t="s">
        <v>11598</v>
      </c>
      <c r="D502" s="478" t="s">
        <v>18465</v>
      </c>
      <c r="E502" s="481">
        <v>30</v>
      </c>
      <c r="F502" s="814">
        <v>140.78400000000002</v>
      </c>
      <c r="G502" s="1344">
        <v>0.05</v>
      </c>
    </row>
    <row r="503" spans="1:7" x14ac:dyDescent="0.2">
      <c r="A503" s="342"/>
      <c r="B503" s="481" t="s">
        <v>11599</v>
      </c>
      <c r="C503" s="345" t="s">
        <v>11600</v>
      </c>
      <c r="D503" s="478" t="s">
        <v>18465</v>
      </c>
      <c r="E503" s="481">
        <v>24</v>
      </c>
      <c r="F503" s="814">
        <v>182.84699999999998</v>
      </c>
      <c r="G503" s="1344">
        <v>0.05</v>
      </c>
    </row>
    <row r="504" spans="1:7" x14ac:dyDescent="0.2">
      <c r="A504" s="342"/>
      <c r="B504" s="481" t="s">
        <v>11601</v>
      </c>
      <c r="C504" s="345" t="s">
        <v>11602</v>
      </c>
      <c r="D504" s="478" t="s">
        <v>18465</v>
      </c>
      <c r="E504" s="481">
        <v>20</v>
      </c>
      <c r="F504" s="814">
        <v>224.95200000000003</v>
      </c>
      <c r="G504" s="1344">
        <v>0.05</v>
      </c>
    </row>
    <row r="505" spans="1:7" x14ac:dyDescent="0.2">
      <c r="A505" s="342"/>
      <c r="B505" s="481" t="s">
        <v>11603</v>
      </c>
      <c r="C505" s="345" t="s">
        <v>11604</v>
      </c>
      <c r="D505" s="478" t="s">
        <v>18465</v>
      </c>
      <c r="E505" s="481">
        <v>16</v>
      </c>
      <c r="F505" s="814">
        <v>267.08850000000001</v>
      </c>
      <c r="G505" s="1344">
        <v>0.05</v>
      </c>
    </row>
    <row r="506" spans="1:7" x14ac:dyDescent="0.2">
      <c r="A506" s="342"/>
      <c r="B506" s="481" t="s">
        <v>11605</v>
      </c>
      <c r="C506" s="345" t="s">
        <v>11606</v>
      </c>
      <c r="D506" s="478" t="s">
        <v>18465</v>
      </c>
      <c r="E506" s="481">
        <v>16</v>
      </c>
      <c r="F506" s="814">
        <v>311.59800000000001</v>
      </c>
      <c r="G506" s="1344">
        <v>0.05</v>
      </c>
    </row>
    <row r="507" spans="1:7" x14ac:dyDescent="0.2">
      <c r="A507" s="342"/>
      <c r="B507" s="481" t="s">
        <v>11607</v>
      </c>
      <c r="C507" s="345" t="s">
        <v>11608</v>
      </c>
      <c r="D507" s="478" t="s">
        <v>18465</v>
      </c>
      <c r="E507" s="481">
        <v>16</v>
      </c>
      <c r="F507" s="814">
        <v>351.26700000000005</v>
      </c>
      <c r="G507" s="1344">
        <v>0.05</v>
      </c>
    </row>
    <row r="508" spans="1:7" x14ac:dyDescent="0.2">
      <c r="A508" s="342"/>
      <c r="B508" s="481" t="s">
        <v>599</v>
      </c>
      <c r="C508" s="345" t="s">
        <v>600</v>
      </c>
      <c r="D508" s="478" t="s">
        <v>18465</v>
      </c>
      <c r="E508" s="481">
        <v>12</v>
      </c>
      <c r="F508" s="814">
        <v>404.91149999999999</v>
      </c>
      <c r="G508" s="1344">
        <v>0.05</v>
      </c>
    </row>
    <row r="509" spans="1:7" x14ac:dyDescent="0.2">
      <c r="A509" s="342"/>
      <c r="B509" s="481" t="s">
        <v>11609</v>
      </c>
      <c r="C509" s="345" t="s">
        <v>11610</v>
      </c>
      <c r="D509" s="481" t="s">
        <v>7261</v>
      </c>
      <c r="E509" s="478">
        <v>12</v>
      </c>
      <c r="F509" s="814">
        <v>435.46650000000005</v>
      </c>
      <c r="G509" s="1344">
        <v>0.05</v>
      </c>
    </row>
    <row r="510" spans="1:7" x14ac:dyDescent="0.2">
      <c r="A510" s="342"/>
      <c r="B510" s="481" t="s">
        <v>601</v>
      </c>
      <c r="C510" s="345" t="s">
        <v>602</v>
      </c>
      <c r="D510" s="478" t="s">
        <v>18465</v>
      </c>
      <c r="E510" s="481">
        <v>8</v>
      </c>
      <c r="F510" s="814">
        <v>494.8965</v>
      </c>
      <c r="G510" s="1344">
        <v>0.05</v>
      </c>
    </row>
    <row r="511" spans="1:7" x14ac:dyDescent="0.2">
      <c r="A511" s="342"/>
      <c r="B511" s="481" t="s">
        <v>11611</v>
      </c>
      <c r="C511" s="345" t="s">
        <v>13690</v>
      </c>
      <c r="D511" s="478" t="s">
        <v>18465</v>
      </c>
      <c r="E511" s="481">
        <v>8</v>
      </c>
      <c r="F511" s="814">
        <v>519.71850000000006</v>
      </c>
      <c r="G511" s="1344">
        <v>0.05</v>
      </c>
    </row>
    <row r="512" spans="1:7" x14ac:dyDescent="0.2">
      <c r="A512" s="342"/>
      <c r="B512" s="481" t="s">
        <v>603</v>
      </c>
      <c r="C512" s="345" t="s">
        <v>604</v>
      </c>
      <c r="D512" s="478" t="s">
        <v>18465</v>
      </c>
      <c r="E512" s="481">
        <v>8</v>
      </c>
      <c r="F512" s="814">
        <v>584.87099999999998</v>
      </c>
      <c r="G512" s="1344">
        <v>0.05</v>
      </c>
    </row>
    <row r="513" spans="1:7" x14ac:dyDescent="0.2">
      <c r="A513" s="342"/>
      <c r="B513" s="481" t="s">
        <v>605</v>
      </c>
      <c r="C513" s="345" t="s">
        <v>606</v>
      </c>
      <c r="D513" s="478" t="s">
        <v>18465</v>
      </c>
      <c r="E513" s="481">
        <v>6</v>
      </c>
      <c r="F513" s="814">
        <v>629.86350000000004</v>
      </c>
      <c r="G513" s="1344">
        <v>0.05</v>
      </c>
    </row>
    <row r="514" spans="1:7" x14ac:dyDescent="0.2">
      <c r="A514" s="342"/>
      <c r="B514" s="481" t="s">
        <v>607</v>
      </c>
      <c r="C514" s="345" t="s">
        <v>608</v>
      </c>
      <c r="D514" s="478" t="s">
        <v>18465</v>
      </c>
      <c r="E514" s="481">
        <v>6</v>
      </c>
      <c r="F514" s="814">
        <v>674.85600000000011</v>
      </c>
      <c r="G514" s="1344">
        <v>0.05</v>
      </c>
    </row>
    <row r="515" spans="1:7" x14ac:dyDescent="0.2">
      <c r="A515" s="342"/>
      <c r="B515" s="481" t="s">
        <v>609</v>
      </c>
      <c r="C515" s="345" t="s">
        <v>610</v>
      </c>
      <c r="D515" s="478" t="s">
        <v>18465</v>
      </c>
      <c r="E515" s="481">
        <v>6</v>
      </c>
      <c r="F515" s="814">
        <v>719.84850000000006</v>
      </c>
      <c r="G515" s="1344">
        <v>0.05</v>
      </c>
    </row>
    <row r="516" spans="1:7" x14ac:dyDescent="0.2">
      <c r="A516" s="342"/>
      <c r="B516" s="481" t="s">
        <v>611</v>
      </c>
      <c r="C516" s="345" t="s">
        <v>612</v>
      </c>
      <c r="D516" s="478" t="s">
        <v>18465</v>
      </c>
      <c r="E516" s="481">
        <v>6</v>
      </c>
      <c r="F516" s="814">
        <v>764.84100000000001</v>
      </c>
      <c r="G516" s="1344">
        <v>0.05</v>
      </c>
    </row>
    <row r="517" spans="1:7" x14ac:dyDescent="0.2">
      <c r="A517" s="342"/>
      <c r="B517" s="481" t="s">
        <v>13691</v>
      </c>
      <c r="C517" s="345" t="s">
        <v>13692</v>
      </c>
      <c r="D517" s="478" t="s">
        <v>18465</v>
      </c>
      <c r="E517" s="481">
        <v>6</v>
      </c>
      <c r="F517" s="814">
        <v>779.5725000000001</v>
      </c>
      <c r="G517" s="1344">
        <v>0.05</v>
      </c>
    </row>
    <row r="518" spans="1:7" x14ac:dyDescent="0.2">
      <c r="A518" s="342"/>
      <c r="B518" s="481" t="s">
        <v>613</v>
      </c>
      <c r="C518" s="345" t="s">
        <v>614</v>
      </c>
      <c r="D518" s="478" t="s">
        <v>18465</v>
      </c>
      <c r="E518" s="481">
        <v>6</v>
      </c>
      <c r="F518" s="814">
        <v>854.81550000000004</v>
      </c>
      <c r="G518" s="1344">
        <v>0.05</v>
      </c>
    </row>
    <row r="519" spans="1:7" x14ac:dyDescent="0.2">
      <c r="A519" s="342"/>
      <c r="B519" s="481" t="s">
        <v>13693</v>
      </c>
      <c r="C519" s="345" t="s">
        <v>11614</v>
      </c>
      <c r="D519" s="478" t="s">
        <v>7261</v>
      </c>
      <c r="E519" s="481">
        <v>2</v>
      </c>
      <c r="F519" s="814">
        <v>429.93299999999999</v>
      </c>
      <c r="G519" s="1344">
        <v>0.05</v>
      </c>
    </row>
    <row r="520" spans="1:7" x14ac:dyDescent="0.2">
      <c r="A520" s="342"/>
      <c r="B520" s="481" t="s">
        <v>615</v>
      </c>
      <c r="C520" s="345" t="s">
        <v>616</v>
      </c>
      <c r="D520" s="478" t="s">
        <v>18465</v>
      </c>
      <c r="E520" s="481">
        <v>6</v>
      </c>
      <c r="F520" s="814">
        <v>944.80049999999994</v>
      </c>
      <c r="G520" s="1344">
        <v>0.05</v>
      </c>
    </row>
    <row r="521" spans="1:7" x14ac:dyDescent="0.2">
      <c r="A521" s="342"/>
      <c r="B521" s="481" t="s">
        <v>617</v>
      </c>
      <c r="C521" s="345" t="s">
        <v>618</v>
      </c>
      <c r="D521" s="478" t="s">
        <v>18465</v>
      </c>
      <c r="E521" s="481">
        <v>6</v>
      </c>
      <c r="F521" s="814">
        <v>989.79300000000001</v>
      </c>
      <c r="G521" s="1344">
        <v>0.05</v>
      </c>
    </row>
    <row r="522" spans="1:7" x14ac:dyDescent="0.2">
      <c r="A522" s="342"/>
      <c r="B522" s="481" t="s">
        <v>619</v>
      </c>
      <c r="C522" s="345" t="s">
        <v>620</v>
      </c>
      <c r="D522" s="478" t="s">
        <v>18465</v>
      </c>
      <c r="E522" s="481">
        <v>6</v>
      </c>
      <c r="F522" s="814">
        <v>1034.7750000000001</v>
      </c>
      <c r="G522" s="1344">
        <v>0.05</v>
      </c>
    </row>
    <row r="523" spans="1:7" x14ac:dyDescent="0.2">
      <c r="A523" s="342"/>
      <c r="B523" s="481" t="s">
        <v>621</v>
      </c>
      <c r="C523" s="345" t="s">
        <v>622</v>
      </c>
      <c r="D523" s="478" t="s">
        <v>18465</v>
      </c>
      <c r="E523" s="481">
        <v>6</v>
      </c>
      <c r="F523" s="814">
        <v>1079.7674999999999</v>
      </c>
      <c r="G523" s="1344">
        <v>0.05</v>
      </c>
    </row>
    <row r="524" spans="1:7" x14ac:dyDescent="0.2">
      <c r="A524" s="342"/>
      <c r="B524" s="481" t="s">
        <v>623</v>
      </c>
      <c r="C524" s="345" t="s">
        <v>624</v>
      </c>
      <c r="D524" s="478" t="s">
        <v>18465</v>
      </c>
      <c r="E524" s="481">
        <v>4</v>
      </c>
      <c r="F524" s="814">
        <v>1124.76</v>
      </c>
      <c r="G524" s="1344">
        <v>0.05</v>
      </c>
    </row>
    <row r="525" spans="1:7" x14ac:dyDescent="0.2">
      <c r="A525" s="342"/>
      <c r="B525" s="481" t="s">
        <v>625</v>
      </c>
      <c r="C525" s="345" t="s">
        <v>626</v>
      </c>
      <c r="D525" s="478" t="s">
        <v>18465</v>
      </c>
      <c r="E525" s="481">
        <v>4</v>
      </c>
      <c r="F525" s="814">
        <v>1169.7525000000001</v>
      </c>
      <c r="G525" s="1344">
        <v>0.05</v>
      </c>
    </row>
    <row r="526" spans="1:7" x14ac:dyDescent="0.2">
      <c r="A526" s="342"/>
      <c r="B526" s="481" t="s">
        <v>627</v>
      </c>
      <c r="C526" s="345" t="s">
        <v>628</v>
      </c>
      <c r="D526" s="478" t="s">
        <v>18465</v>
      </c>
      <c r="E526" s="481">
        <v>4</v>
      </c>
      <c r="F526" s="814">
        <v>1214.7450000000001</v>
      </c>
      <c r="G526" s="1344">
        <v>0.05</v>
      </c>
    </row>
    <row r="527" spans="1:7" x14ac:dyDescent="0.2">
      <c r="A527" s="342"/>
      <c r="B527" s="481" t="s">
        <v>629</v>
      </c>
      <c r="C527" s="345" t="s">
        <v>630</v>
      </c>
      <c r="D527" s="478" t="s">
        <v>18465</v>
      </c>
      <c r="E527" s="481">
        <v>4</v>
      </c>
      <c r="F527" s="814">
        <v>1259.7270000000001</v>
      </c>
      <c r="G527" s="1344">
        <v>0.05</v>
      </c>
    </row>
    <row r="528" spans="1:7" x14ac:dyDescent="0.2">
      <c r="A528" s="342"/>
      <c r="B528" s="481" t="s">
        <v>631</v>
      </c>
      <c r="C528" s="345" t="s">
        <v>632</v>
      </c>
      <c r="D528" s="478" t="s">
        <v>18465</v>
      </c>
      <c r="E528" s="481">
        <v>4</v>
      </c>
      <c r="F528" s="814">
        <v>1304.7194999999999</v>
      </c>
      <c r="G528" s="1344">
        <v>0.05</v>
      </c>
    </row>
    <row r="529" spans="1:7" x14ac:dyDescent="0.2">
      <c r="A529" s="16" t="s">
        <v>22900</v>
      </c>
      <c r="B529" s="481" t="s">
        <v>21510</v>
      </c>
      <c r="C529" s="345" t="s">
        <v>6826</v>
      </c>
      <c r="D529" s="478" t="s">
        <v>7261</v>
      </c>
      <c r="E529" s="481">
        <v>3</v>
      </c>
      <c r="F529" s="814">
        <v>429.93299999999999</v>
      </c>
      <c r="G529" s="1344">
        <v>0.05</v>
      </c>
    </row>
    <row r="530" spans="1:7" x14ac:dyDescent="0.2">
      <c r="A530" s="342"/>
      <c r="B530" s="481" t="s">
        <v>11615</v>
      </c>
      <c r="C530" s="345" t="s">
        <v>11616</v>
      </c>
      <c r="D530" s="478" t="s">
        <v>18465</v>
      </c>
      <c r="E530" s="481">
        <v>30</v>
      </c>
      <c r="F530" s="814">
        <v>225.24600000000001</v>
      </c>
      <c r="G530" s="1344">
        <v>0.05</v>
      </c>
    </row>
    <row r="531" spans="1:7" x14ac:dyDescent="0.2">
      <c r="A531" s="342"/>
      <c r="B531" s="481" t="s">
        <v>11617</v>
      </c>
      <c r="C531" s="345" t="s">
        <v>11618</v>
      </c>
      <c r="D531" s="478" t="s">
        <v>18465</v>
      </c>
      <c r="E531" s="481">
        <v>24</v>
      </c>
      <c r="F531" s="814">
        <v>292.56150000000002</v>
      </c>
      <c r="G531" s="1344">
        <v>0.05</v>
      </c>
    </row>
    <row r="532" spans="1:7" x14ac:dyDescent="0.2">
      <c r="A532" s="342"/>
      <c r="B532" s="481" t="s">
        <v>11619</v>
      </c>
      <c r="C532" s="345" t="s">
        <v>11620</v>
      </c>
      <c r="D532" s="478" t="s">
        <v>18465</v>
      </c>
      <c r="E532" s="481">
        <v>20</v>
      </c>
      <c r="F532" s="814">
        <v>359.9085</v>
      </c>
      <c r="G532" s="1344">
        <v>0.05</v>
      </c>
    </row>
    <row r="533" spans="1:7" x14ac:dyDescent="0.2">
      <c r="A533" s="342"/>
      <c r="B533" s="481" t="s">
        <v>11621</v>
      </c>
      <c r="C533" s="345" t="s">
        <v>11622</v>
      </c>
      <c r="D533" s="478" t="s">
        <v>18465</v>
      </c>
      <c r="E533" s="481">
        <v>16</v>
      </c>
      <c r="F533" s="814">
        <v>427.32900000000006</v>
      </c>
      <c r="G533" s="1344">
        <v>0.05</v>
      </c>
    </row>
    <row r="534" spans="1:7" x14ac:dyDescent="0.2">
      <c r="A534" s="342"/>
      <c r="B534" s="481" t="s">
        <v>11623</v>
      </c>
      <c r="C534" s="345" t="s">
        <v>11624</v>
      </c>
      <c r="D534" s="478" t="s">
        <v>18465</v>
      </c>
      <c r="E534" s="481">
        <v>16</v>
      </c>
      <c r="F534" s="814">
        <v>498.5505</v>
      </c>
      <c r="G534" s="1344">
        <v>0.05</v>
      </c>
    </row>
    <row r="535" spans="1:7" x14ac:dyDescent="0.2">
      <c r="A535" s="342"/>
      <c r="B535" s="481" t="s">
        <v>11625</v>
      </c>
      <c r="C535" s="345" t="s">
        <v>11626</v>
      </c>
      <c r="D535" s="478" t="s">
        <v>18465</v>
      </c>
      <c r="E535" s="481">
        <v>16</v>
      </c>
      <c r="F535" s="814">
        <v>562.02300000000002</v>
      </c>
      <c r="G535" s="1344">
        <v>0.05</v>
      </c>
    </row>
    <row r="536" spans="1:7" x14ac:dyDescent="0.2">
      <c r="A536" s="342"/>
      <c r="B536" s="481" t="s">
        <v>633</v>
      </c>
      <c r="C536" s="345" t="s">
        <v>634</v>
      </c>
      <c r="D536" s="478" t="s">
        <v>18465</v>
      </c>
      <c r="E536" s="481">
        <v>12</v>
      </c>
      <c r="F536" s="814">
        <v>641.00400000000002</v>
      </c>
      <c r="G536" s="1344">
        <v>0.05</v>
      </c>
    </row>
    <row r="537" spans="1:7" x14ac:dyDescent="0.2">
      <c r="A537" s="342"/>
      <c r="B537" s="481" t="s">
        <v>11627</v>
      </c>
      <c r="C537" s="345" t="s">
        <v>11628</v>
      </c>
      <c r="D537" s="481" t="s">
        <v>7261</v>
      </c>
      <c r="E537" s="478">
        <v>12</v>
      </c>
      <c r="F537" s="814">
        <v>696.72749999999996</v>
      </c>
      <c r="G537" s="1344">
        <v>0.05</v>
      </c>
    </row>
    <row r="538" spans="1:7" x14ac:dyDescent="0.2">
      <c r="A538" s="342"/>
      <c r="B538" s="481" t="s">
        <v>635</v>
      </c>
      <c r="C538" s="345" t="s">
        <v>636</v>
      </c>
      <c r="D538" s="478" t="s">
        <v>18465</v>
      </c>
      <c r="E538" s="481">
        <v>8</v>
      </c>
      <c r="F538" s="814">
        <v>783.447</v>
      </c>
      <c r="G538" s="1344">
        <v>0.05</v>
      </c>
    </row>
    <row r="539" spans="1:7" x14ac:dyDescent="0.2">
      <c r="A539" s="342"/>
      <c r="B539" s="481" t="s">
        <v>11629</v>
      </c>
      <c r="C539" s="345" t="s">
        <v>11630</v>
      </c>
      <c r="D539" s="478" t="s">
        <v>18465</v>
      </c>
      <c r="E539" s="481">
        <v>8</v>
      </c>
      <c r="F539" s="814">
        <v>831.53700000000015</v>
      </c>
      <c r="G539" s="1344">
        <v>0.05</v>
      </c>
    </row>
    <row r="540" spans="1:7" x14ac:dyDescent="0.2">
      <c r="A540" s="342"/>
      <c r="B540" s="481" t="s">
        <v>637</v>
      </c>
      <c r="C540" s="345" t="s">
        <v>638</v>
      </c>
      <c r="D540" s="478" t="s">
        <v>18465</v>
      </c>
      <c r="E540" s="481">
        <v>8</v>
      </c>
      <c r="F540" s="814">
        <v>925.89</v>
      </c>
      <c r="G540" s="1344">
        <v>0.05</v>
      </c>
    </row>
    <row r="541" spans="1:7" x14ac:dyDescent="0.2">
      <c r="A541" s="342"/>
      <c r="B541" s="481" t="s">
        <v>639</v>
      </c>
      <c r="C541" s="345" t="s">
        <v>640</v>
      </c>
      <c r="D541" s="478" t="s">
        <v>18465</v>
      </c>
      <c r="E541" s="481">
        <v>6</v>
      </c>
      <c r="F541" s="814">
        <v>997.11150000000009</v>
      </c>
      <c r="G541" s="1344">
        <v>0.05</v>
      </c>
    </row>
    <row r="542" spans="1:7" x14ac:dyDescent="0.2">
      <c r="A542" s="342"/>
      <c r="B542" s="481" t="s">
        <v>641</v>
      </c>
      <c r="C542" s="345" t="s">
        <v>642</v>
      </c>
      <c r="D542" s="478" t="s">
        <v>18465</v>
      </c>
      <c r="E542" s="481">
        <v>6</v>
      </c>
      <c r="F542" s="814">
        <v>1068.3330000000001</v>
      </c>
      <c r="G542" s="1344">
        <v>0.05</v>
      </c>
    </row>
    <row r="543" spans="1:7" x14ac:dyDescent="0.2">
      <c r="A543" s="342"/>
      <c r="B543" s="481" t="s">
        <v>643</v>
      </c>
      <c r="C543" s="345" t="s">
        <v>644</v>
      </c>
      <c r="D543" s="478" t="s">
        <v>18465</v>
      </c>
      <c r="E543" s="481">
        <v>6</v>
      </c>
      <c r="F543" s="814">
        <v>1139.5545</v>
      </c>
      <c r="G543" s="1344">
        <v>0.05</v>
      </c>
    </row>
    <row r="544" spans="1:7" x14ac:dyDescent="0.2">
      <c r="A544" s="342"/>
      <c r="B544" s="481" t="s">
        <v>645</v>
      </c>
      <c r="C544" s="345" t="s">
        <v>646</v>
      </c>
      <c r="D544" s="478" t="s">
        <v>18465</v>
      </c>
      <c r="E544" s="481">
        <v>6</v>
      </c>
      <c r="F544" s="814">
        <v>1210.7865000000002</v>
      </c>
      <c r="G544" s="1344">
        <v>0.05</v>
      </c>
    </row>
    <row r="545" spans="1:7" x14ac:dyDescent="0.2">
      <c r="A545" s="342"/>
      <c r="B545" s="481" t="s">
        <v>8373</v>
      </c>
      <c r="C545" s="345" t="s">
        <v>8374</v>
      </c>
      <c r="D545" s="478" t="s">
        <v>18465</v>
      </c>
      <c r="E545" s="481">
        <v>6</v>
      </c>
      <c r="F545" s="814">
        <v>1247.2950000000001</v>
      </c>
      <c r="G545" s="1344">
        <v>0.05</v>
      </c>
    </row>
    <row r="546" spans="1:7" x14ac:dyDescent="0.2">
      <c r="A546" s="342"/>
      <c r="B546" s="481" t="s">
        <v>647</v>
      </c>
      <c r="C546" s="345" t="s">
        <v>648</v>
      </c>
      <c r="D546" s="478" t="s">
        <v>18465</v>
      </c>
      <c r="E546" s="481">
        <v>6</v>
      </c>
      <c r="F546" s="814">
        <v>1353.2294999999999</v>
      </c>
      <c r="G546" s="1344">
        <v>0.05</v>
      </c>
    </row>
    <row r="547" spans="1:7" x14ac:dyDescent="0.2">
      <c r="A547" s="342"/>
      <c r="B547" s="481" t="s">
        <v>8375</v>
      </c>
      <c r="C547" s="345" t="s">
        <v>8376</v>
      </c>
      <c r="D547" s="478" t="s">
        <v>7261</v>
      </c>
      <c r="E547" s="481">
        <v>2</v>
      </c>
      <c r="F547" s="814">
        <v>815.19900000000007</v>
      </c>
      <c r="G547" s="1344">
        <v>0.05</v>
      </c>
    </row>
    <row r="548" spans="1:7" x14ac:dyDescent="0.2">
      <c r="A548" s="342"/>
      <c r="B548" s="481" t="s">
        <v>649</v>
      </c>
      <c r="C548" s="345" t="s">
        <v>650</v>
      </c>
      <c r="D548" s="478" t="s">
        <v>18465</v>
      </c>
      <c r="E548" s="481">
        <v>6</v>
      </c>
      <c r="F548" s="814">
        <v>1495.6725000000001</v>
      </c>
      <c r="G548" s="1344">
        <v>0.05</v>
      </c>
    </row>
    <row r="549" spans="1:7" x14ac:dyDescent="0.2">
      <c r="A549" s="342"/>
      <c r="B549" s="481" t="s">
        <v>651</v>
      </c>
      <c r="C549" s="345" t="s">
        <v>652</v>
      </c>
      <c r="D549" s="478" t="s">
        <v>18465</v>
      </c>
      <c r="E549" s="481">
        <v>6</v>
      </c>
      <c r="F549" s="814">
        <v>1566.8835000000001</v>
      </c>
      <c r="G549" s="1344">
        <v>0.05</v>
      </c>
    </row>
    <row r="550" spans="1:7" x14ac:dyDescent="0.2">
      <c r="A550" s="342"/>
      <c r="B550" s="481" t="s">
        <v>653</v>
      </c>
      <c r="C550" s="345" t="s">
        <v>654</v>
      </c>
      <c r="D550" s="478" t="s">
        <v>18465</v>
      </c>
      <c r="E550" s="481">
        <v>6</v>
      </c>
      <c r="F550" s="814">
        <v>1638.1154999999999</v>
      </c>
      <c r="G550" s="1344">
        <v>0.05</v>
      </c>
    </row>
    <row r="551" spans="1:7" x14ac:dyDescent="0.2">
      <c r="A551" s="342"/>
      <c r="B551" s="481" t="s">
        <v>655</v>
      </c>
      <c r="C551" s="345" t="s">
        <v>656</v>
      </c>
      <c r="D551" s="478" t="s">
        <v>18465</v>
      </c>
      <c r="E551" s="481">
        <v>6</v>
      </c>
      <c r="F551" s="814">
        <v>1709.3370000000002</v>
      </c>
      <c r="G551" s="1344">
        <v>0.05</v>
      </c>
    </row>
    <row r="552" spans="1:7" x14ac:dyDescent="0.2">
      <c r="A552" s="342"/>
      <c r="B552" s="481" t="s">
        <v>657</v>
      </c>
      <c r="C552" s="345" t="s">
        <v>658</v>
      </c>
      <c r="D552" s="478" t="s">
        <v>18465</v>
      </c>
      <c r="E552" s="481">
        <v>4</v>
      </c>
      <c r="F552" s="814">
        <v>1780.5585000000001</v>
      </c>
      <c r="G552" s="1344">
        <v>0.05</v>
      </c>
    </row>
    <row r="553" spans="1:7" x14ac:dyDescent="0.2">
      <c r="A553" s="342"/>
      <c r="B553" s="481" t="s">
        <v>659</v>
      </c>
      <c r="C553" s="345" t="s">
        <v>660</v>
      </c>
      <c r="D553" s="478" t="s">
        <v>18465</v>
      </c>
      <c r="E553" s="481">
        <v>4</v>
      </c>
      <c r="F553" s="814">
        <v>1851.78</v>
      </c>
      <c r="G553" s="1344">
        <v>0.05</v>
      </c>
    </row>
    <row r="554" spans="1:7" x14ac:dyDescent="0.2">
      <c r="A554" s="342"/>
      <c r="B554" s="481" t="s">
        <v>661</v>
      </c>
      <c r="C554" s="345" t="s">
        <v>662</v>
      </c>
      <c r="D554" s="478" t="s">
        <v>18465</v>
      </c>
      <c r="E554" s="481">
        <v>4</v>
      </c>
      <c r="F554" s="814">
        <v>1923.0015000000001</v>
      </c>
      <c r="G554" s="1344">
        <v>0.05</v>
      </c>
    </row>
    <row r="555" spans="1:7" x14ac:dyDescent="0.2">
      <c r="A555" s="342"/>
      <c r="B555" s="481" t="s">
        <v>663</v>
      </c>
      <c r="C555" s="345" t="s">
        <v>664</v>
      </c>
      <c r="D555" s="478" t="s">
        <v>18465</v>
      </c>
      <c r="E555" s="481">
        <v>4</v>
      </c>
      <c r="F555" s="814">
        <v>1994.2230000000002</v>
      </c>
      <c r="G555" s="1344">
        <v>0.05</v>
      </c>
    </row>
    <row r="556" spans="1:7" x14ac:dyDescent="0.2">
      <c r="A556" s="342"/>
      <c r="B556" s="481" t="s">
        <v>665</v>
      </c>
      <c r="C556" s="345" t="s">
        <v>666</v>
      </c>
      <c r="D556" s="478" t="s">
        <v>18465</v>
      </c>
      <c r="E556" s="481">
        <v>4</v>
      </c>
      <c r="F556" s="814">
        <v>2065.4445000000001</v>
      </c>
      <c r="G556" s="1344">
        <v>0.05</v>
      </c>
    </row>
    <row r="557" spans="1:7" x14ac:dyDescent="0.2">
      <c r="A557" s="16" t="s">
        <v>22901</v>
      </c>
      <c r="B557" s="481" t="s">
        <v>21511</v>
      </c>
      <c r="C557" s="345" t="s">
        <v>6827</v>
      </c>
      <c r="D557" s="478" t="s">
        <v>7261</v>
      </c>
      <c r="E557" s="481">
        <v>3</v>
      </c>
      <c r="F557" s="814">
        <v>815.19900000000007</v>
      </c>
      <c r="G557" s="1344">
        <v>0.05</v>
      </c>
    </row>
    <row r="558" spans="1:7" x14ac:dyDescent="0.2">
      <c r="A558" s="342"/>
      <c r="B558" s="481" t="s">
        <v>6535</v>
      </c>
      <c r="C558" s="345" t="s">
        <v>6536</v>
      </c>
      <c r="D558" s="478" t="s">
        <v>18465</v>
      </c>
      <c r="E558" s="481">
        <v>30</v>
      </c>
      <c r="F558" s="814">
        <v>225.50850000000003</v>
      </c>
      <c r="G558" s="1344">
        <v>0.05</v>
      </c>
    </row>
    <row r="559" spans="1:7" x14ac:dyDescent="0.2">
      <c r="A559" s="342"/>
      <c r="B559" s="481" t="s">
        <v>6537</v>
      </c>
      <c r="C559" s="345" t="s">
        <v>6538</v>
      </c>
      <c r="D559" s="478" t="s">
        <v>18465</v>
      </c>
      <c r="E559" s="481">
        <v>24</v>
      </c>
      <c r="F559" s="814">
        <v>294.93450000000001</v>
      </c>
      <c r="G559" s="1344">
        <v>0.05</v>
      </c>
    </row>
    <row r="560" spans="1:7" x14ac:dyDescent="0.2">
      <c r="A560" s="342"/>
      <c r="B560" s="481" t="s">
        <v>6539</v>
      </c>
      <c r="C560" s="345" t="s">
        <v>8392</v>
      </c>
      <c r="D560" s="478" t="s">
        <v>18465</v>
      </c>
      <c r="E560" s="481">
        <v>20</v>
      </c>
      <c r="F560" s="814">
        <v>364.40250000000003</v>
      </c>
      <c r="G560" s="1344">
        <v>0.05</v>
      </c>
    </row>
    <row r="561" spans="1:7" x14ac:dyDescent="0.2">
      <c r="A561" s="342"/>
      <c r="B561" s="481" t="s">
        <v>8393</v>
      </c>
      <c r="C561" s="345" t="s">
        <v>8394</v>
      </c>
      <c r="D561" s="478" t="s">
        <v>18465</v>
      </c>
      <c r="E561" s="481">
        <v>16</v>
      </c>
      <c r="F561" s="814">
        <v>433.91250000000002</v>
      </c>
      <c r="G561" s="1344">
        <v>0.05</v>
      </c>
    </row>
    <row r="562" spans="1:7" x14ac:dyDescent="0.2">
      <c r="A562" s="342"/>
      <c r="B562" s="481" t="s">
        <v>8395</v>
      </c>
      <c r="C562" s="345" t="s">
        <v>8396</v>
      </c>
      <c r="D562" s="478" t="s">
        <v>18465</v>
      </c>
      <c r="E562" s="481">
        <v>16</v>
      </c>
      <c r="F562" s="814">
        <v>506.226</v>
      </c>
      <c r="G562" s="1344">
        <v>0.05</v>
      </c>
    </row>
    <row r="563" spans="1:7" x14ac:dyDescent="0.2">
      <c r="A563" s="342"/>
      <c r="B563" s="481" t="s">
        <v>8397</v>
      </c>
      <c r="C563" s="345" t="s">
        <v>8398</v>
      </c>
      <c r="D563" s="478" t="s">
        <v>18465</v>
      </c>
      <c r="E563" s="481">
        <v>16</v>
      </c>
      <c r="F563" s="814">
        <v>572.82749999999999</v>
      </c>
      <c r="G563" s="1344">
        <v>0.05</v>
      </c>
    </row>
    <row r="564" spans="1:7" x14ac:dyDescent="0.2">
      <c r="A564" s="342"/>
      <c r="B564" s="481" t="s">
        <v>667</v>
      </c>
      <c r="C564" s="345" t="s">
        <v>668</v>
      </c>
      <c r="D564" s="478" t="s">
        <v>18465</v>
      </c>
      <c r="E564" s="481">
        <v>12</v>
      </c>
      <c r="F564" s="814">
        <v>650.86350000000004</v>
      </c>
      <c r="G564" s="1344">
        <v>0.05</v>
      </c>
    </row>
    <row r="565" spans="1:7" x14ac:dyDescent="0.2">
      <c r="A565" s="342"/>
      <c r="B565" s="481" t="s">
        <v>8399</v>
      </c>
      <c r="C565" s="345" t="s">
        <v>8400</v>
      </c>
      <c r="D565" s="481" t="s">
        <v>7261</v>
      </c>
      <c r="E565" s="478">
        <v>12</v>
      </c>
      <c r="F565" s="814">
        <v>711.79499999999996</v>
      </c>
      <c r="G565" s="1344">
        <v>0.05</v>
      </c>
    </row>
    <row r="566" spans="1:7" x14ac:dyDescent="0.2">
      <c r="A566" s="342"/>
      <c r="B566" s="481" t="s">
        <v>669</v>
      </c>
      <c r="C566" s="345" t="s">
        <v>670</v>
      </c>
      <c r="D566" s="478" t="s">
        <v>18465</v>
      </c>
      <c r="E566" s="481">
        <v>8</v>
      </c>
      <c r="F566" s="814">
        <v>795.50100000000009</v>
      </c>
      <c r="G566" s="1344">
        <v>0.05</v>
      </c>
    </row>
    <row r="567" spans="1:7" x14ac:dyDescent="0.2">
      <c r="A567" s="342"/>
      <c r="B567" s="481" t="s">
        <v>8401</v>
      </c>
      <c r="C567" s="345" t="s">
        <v>8402</v>
      </c>
      <c r="D567" s="478" t="s">
        <v>18465</v>
      </c>
      <c r="E567" s="481">
        <v>8</v>
      </c>
      <c r="F567" s="814">
        <v>850.80449999999996</v>
      </c>
      <c r="G567" s="1344">
        <v>0.05</v>
      </c>
    </row>
    <row r="568" spans="1:7" x14ac:dyDescent="0.2">
      <c r="A568" s="342"/>
      <c r="B568" s="481" t="s">
        <v>671</v>
      </c>
      <c r="C568" s="345" t="s">
        <v>672</v>
      </c>
      <c r="D568" s="478" t="s">
        <v>18465</v>
      </c>
      <c r="E568" s="481">
        <v>8</v>
      </c>
      <c r="F568" s="814">
        <v>940.13850000000002</v>
      </c>
      <c r="G568" s="1344">
        <v>0.05</v>
      </c>
    </row>
    <row r="569" spans="1:7" x14ac:dyDescent="0.2">
      <c r="A569" s="342"/>
      <c r="B569" s="481" t="s">
        <v>673</v>
      </c>
      <c r="C569" s="345" t="s">
        <v>674</v>
      </c>
      <c r="D569" s="478" t="s">
        <v>18465</v>
      </c>
      <c r="E569" s="481">
        <v>6</v>
      </c>
      <c r="F569" s="814">
        <v>1012.452</v>
      </c>
      <c r="G569" s="1344">
        <v>0.05</v>
      </c>
    </row>
    <row r="570" spans="1:7" x14ac:dyDescent="0.2">
      <c r="A570" s="342"/>
      <c r="B570" s="481" t="s">
        <v>675</v>
      </c>
      <c r="C570" s="345" t="s">
        <v>676</v>
      </c>
      <c r="D570" s="478" t="s">
        <v>18465</v>
      </c>
      <c r="E570" s="481">
        <v>6</v>
      </c>
      <c r="F570" s="814">
        <v>1084.7759999999998</v>
      </c>
      <c r="G570" s="1344">
        <v>0.05</v>
      </c>
    </row>
    <row r="571" spans="1:7" x14ac:dyDescent="0.2">
      <c r="A571" s="342"/>
      <c r="B571" s="481" t="s">
        <v>677</v>
      </c>
      <c r="C571" s="345" t="s">
        <v>678</v>
      </c>
      <c r="D571" s="478" t="s">
        <v>18465</v>
      </c>
      <c r="E571" s="481">
        <v>6</v>
      </c>
      <c r="F571" s="814">
        <v>1157.0895</v>
      </c>
      <c r="G571" s="1344">
        <v>0.05</v>
      </c>
    </row>
    <row r="572" spans="1:7" x14ac:dyDescent="0.2">
      <c r="A572" s="342"/>
      <c r="B572" s="481" t="s">
        <v>679</v>
      </c>
      <c r="C572" s="345" t="s">
        <v>680</v>
      </c>
      <c r="D572" s="478" t="s">
        <v>18465</v>
      </c>
      <c r="E572" s="481">
        <v>6</v>
      </c>
      <c r="F572" s="814">
        <v>1229.403</v>
      </c>
      <c r="G572" s="1344">
        <v>0.05</v>
      </c>
    </row>
    <row r="573" spans="1:7" x14ac:dyDescent="0.2">
      <c r="A573" s="342"/>
      <c r="B573" s="481" t="s">
        <v>8403</v>
      </c>
      <c r="C573" s="345" t="s">
        <v>8404</v>
      </c>
      <c r="D573" s="478" t="s">
        <v>18465</v>
      </c>
      <c r="E573" s="481">
        <v>6</v>
      </c>
      <c r="F573" s="814">
        <v>1276.2015000000001</v>
      </c>
      <c r="G573" s="1344">
        <v>0.05</v>
      </c>
    </row>
    <row r="574" spans="1:7" x14ac:dyDescent="0.2">
      <c r="A574" s="342"/>
      <c r="B574" s="481" t="s">
        <v>681</v>
      </c>
      <c r="C574" s="345" t="s">
        <v>682</v>
      </c>
      <c r="D574" s="478" t="s">
        <v>18465</v>
      </c>
      <c r="E574" s="481">
        <v>6</v>
      </c>
      <c r="F574" s="814">
        <v>1374.0509999999999</v>
      </c>
      <c r="G574" s="1344">
        <v>0.05</v>
      </c>
    </row>
    <row r="575" spans="1:7" x14ac:dyDescent="0.2">
      <c r="A575" s="342"/>
      <c r="B575" s="481" t="s">
        <v>8405</v>
      </c>
      <c r="C575" s="345" t="s">
        <v>8406</v>
      </c>
      <c r="D575" s="478" t="s">
        <v>7261</v>
      </c>
      <c r="E575" s="481">
        <v>2</v>
      </c>
      <c r="F575" s="814">
        <v>701.57849999999996</v>
      </c>
      <c r="G575" s="1344">
        <v>0.05</v>
      </c>
    </row>
    <row r="576" spans="1:7" x14ac:dyDescent="0.2">
      <c r="A576" s="342"/>
      <c r="B576" s="481" t="s">
        <v>683</v>
      </c>
      <c r="C576" s="345" t="s">
        <v>684</v>
      </c>
      <c r="D576" s="478" t="s">
        <v>18465</v>
      </c>
      <c r="E576" s="481">
        <v>6</v>
      </c>
      <c r="F576" s="814">
        <v>1518.6885</v>
      </c>
      <c r="G576" s="1344">
        <v>0.05</v>
      </c>
    </row>
    <row r="577" spans="1:7" x14ac:dyDescent="0.2">
      <c r="A577" s="342"/>
      <c r="B577" s="481" t="s">
        <v>685</v>
      </c>
      <c r="C577" s="345" t="s">
        <v>686</v>
      </c>
      <c r="D577" s="478" t="s">
        <v>18465</v>
      </c>
      <c r="E577" s="481">
        <v>6</v>
      </c>
      <c r="F577" s="814">
        <v>1590.9915000000001</v>
      </c>
      <c r="G577" s="1344">
        <v>0.05</v>
      </c>
    </row>
    <row r="578" spans="1:7" x14ac:dyDescent="0.2">
      <c r="A578" s="342"/>
      <c r="B578" s="481" t="s">
        <v>687</v>
      </c>
      <c r="C578" s="345" t="s">
        <v>688</v>
      </c>
      <c r="D578" s="478" t="s">
        <v>18465</v>
      </c>
      <c r="E578" s="481">
        <v>6</v>
      </c>
      <c r="F578" s="814">
        <v>1663.3154999999999</v>
      </c>
      <c r="G578" s="1344">
        <v>0.05</v>
      </c>
    </row>
    <row r="579" spans="1:7" x14ac:dyDescent="0.2">
      <c r="A579" s="342"/>
      <c r="B579" s="481" t="s">
        <v>689</v>
      </c>
      <c r="C579" s="345" t="s">
        <v>690</v>
      </c>
      <c r="D579" s="478" t="s">
        <v>18465</v>
      </c>
      <c r="E579" s="481">
        <v>6</v>
      </c>
      <c r="F579" s="814">
        <v>1735.6395</v>
      </c>
      <c r="G579" s="1344">
        <v>0.05</v>
      </c>
    </row>
    <row r="580" spans="1:7" x14ac:dyDescent="0.2">
      <c r="A580" s="342"/>
      <c r="B580" s="481" t="s">
        <v>691</v>
      </c>
      <c r="C580" s="345" t="s">
        <v>692</v>
      </c>
      <c r="D580" s="478" t="s">
        <v>18465</v>
      </c>
      <c r="E580" s="481">
        <v>4</v>
      </c>
      <c r="F580" s="814">
        <v>1807.953</v>
      </c>
      <c r="G580" s="1344">
        <v>0.05</v>
      </c>
    </row>
    <row r="581" spans="1:7" x14ac:dyDescent="0.2">
      <c r="A581" s="342"/>
      <c r="B581" s="481" t="s">
        <v>693</v>
      </c>
      <c r="C581" s="345" t="s">
        <v>694</v>
      </c>
      <c r="D581" s="478" t="s">
        <v>18465</v>
      </c>
      <c r="E581" s="481">
        <v>4</v>
      </c>
      <c r="F581" s="814">
        <v>1880.277</v>
      </c>
      <c r="G581" s="1344">
        <v>0.05</v>
      </c>
    </row>
    <row r="582" spans="1:7" x14ac:dyDescent="0.2">
      <c r="A582" s="342"/>
      <c r="B582" s="481" t="s">
        <v>695</v>
      </c>
      <c r="C582" s="345" t="s">
        <v>696</v>
      </c>
      <c r="D582" s="478" t="s">
        <v>18465</v>
      </c>
      <c r="E582" s="481">
        <v>4</v>
      </c>
      <c r="F582" s="814">
        <v>1952.5905</v>
      </c>
      <c r="G582" s="1344">
        <v>0.05</v>
      </c>
    </row>
    <row r="583" spans="1:7" x14ac:dyDescent="0.2">
      <c r="A583" s="342"/>
      <c r="B583" s="481" t="s">
        <v>697</v>
      </c>
      <c r="C583" s="345" t="s">
        <v>698</v>
      </c>
      <c r="D583" s="478" t="s">
        <v>18465</v>
      </c>
      <c r="E583" s="481">
        <v>4</v>
      </c>
      <c r="F583" s="814">
        <v>2024.904</v>
      </c>
      <c r="G583" s="1344">
        <v>0.05</v>
      </c>
    </row>
    <row r="584" spans="1:7" x14ac:dyDescent="0.2">
      <c r="A584" s="342"/>
      <c r="B584" s="481" t="s">
        <v>699</v>
      </c>
      <c r="C584" s="345" t="s">
        <v>700</v>
      </c>
      <c r="D584" s="478" t="s">
        <v>18465</v>
      </c>
      <c r="E584" s="481">
        <v>4</v>
      </c>
      <c r="F584" s="814">
        <v>2097.2280000000001</v>
      </c>
      <c r="G584" s="1344">
        <v>0.05</v>
      </c>
    </row>
    <row r="585" spans="1:7" x14ac:dyDescent="0.2">
      <c r="A585" s="16" t="s">
        <v>22899</v>
      </c>
      <c r="B585" s="481" t="s">
        <v>21512</v>
      </c>
      <c r="C585" s="345" t="s">
        <v>6828</v>
      </c>
      <c r="D585" s="478" t="s">
        <v>7261</v>
      </c>
      <c r="E585" s="481">
        <v>3</v>
      </c>
      <c r="F585" s="814">
        <v>701.57849999999996</v>
      </c>
      <c r="G585" s="1344">
        <v>0.05</v>
      </c>
    </row>
    <row r="586" spans="1:7" x14ac:dyDescent="0.2">
      <c r="A586" s="342"/>
      <c r="B586" s="481" t="s">
        <v>8407</v>
      </c>
      <c r="C586" s="345" t="s">
        <v>8408</v>
      </c>
      <c r="D586" s="478" t="s">
        <v>18465</v>
      </c>
      <c r="E586" s="481">
        <v>30</v>
      </c>
      <c r="F586" s="814">
        <v>367.20600000000002</v>
      </c>
      <c r="G586" s="1344">
        <v>0.05</v>
      </c>
    </row>
    <row r="587" spans="1:7" x14ac:dyDescent="0.2">
      <c r="A587" s="342"/>
      <c r="B587" s="481" t="s">
        <v>8409</v>
      </c>
      <c r="C587" s="345" t="s">
        <v>8410</v>
      </c>
      <c r="D587" s="478" t="s">
        <v>18465</v>
      </c>
      <c r="E587" s="481">
        <v>24</v>
      </c>
      <c r="F587" s="814">
        <v>480.2595</v>
      </c>
      <c r="G587" s="1344">
        <v>0.05</v>
      </c>
    </row>
    <row r="588" spans="1:7" x14ac:dyDescent="0.2">
      <c r="A588" s="342"/>
      <c r="B588" s="481" t="s">
        <v>8411</v>
      </c>
      <c r="C588" s="345" t="s">
        <v>8412</v>
      </c>
      <c r="D588" s="478" t="s">
        <v>18465</v>
      </c>
      <c r="E588" s="481">
        <v>20</v>
      </c>
      <c r="F588" s="814">
        <v>593.3655</v>
      </c>
      <c r="G588" s="1344">
        <v>0.05</v>
      </c>
    </row>
    <row r="589" spans="1:7" x14ac:dyDescent="0.2">
      <c r="A589" s="342"/>
      <c r="B589" s="481" t="s">
        <v>8413</v>
      </c>
      <c r="C589" s="345" t="s">
        <v>8414</v>
      </c>
      <c r="D589" s="478" t="s">
        <v>18465</v>
      </c>
      <c r="E589" s="481">
        <v>16</v>
      </c>
      <c r="F589" s="814">
        <v>706.55550000000005</v>
      </c>
      <c r="G589" s="1344">
        <v>0.05</v>
      </c>
    </row>
    <row r="590" spans="1:7" x14ac:dyDescent="0.2">
      <c r="A590" s="342"/>
      <c r="B590" s="481" t="s">
        <v>8415</v>
      </c>
      <c r="C590" s="345" t="s">
        <v>8416</v>
      </c>
      <c r="D590" s="478" t="s">
        <v>18465</v>
      </c>
      <c r="E590" s="481">
        <v>16</v>
      </c>
      <c r="F590" s="814">
        <v>824.32350000000008</v>
      </c>
      <c r="G590" s="1344">
        <v>0.05</v>
      </c>
    </row>
    <row r="591" spans="1:7" x14ac:dyDescent="0.2">
      <c r="A591" s="342"/>
      <c r="B591" s="481" t="s">
        <v>8417</v>
      </c>
      <c r="C591" s="345" t="s">
        <v>8418</v>
      </c>
      <c r="D591" s="478" t="s">
        <v>18465</v>
      </c>
      <c r="E591" s="481">
        <v>16</v>
      </c>
      <c r="F591" s="814">
        <v>932.76750000000004</v>
      </c>
      <c r="G591" s="1344">
        <v>0.05</v>
      </c>
    </row>
    <row r="592" spans="1:7" x14ac:dyDescent="0.2">
      <c r="A592" s="342"/>
      <c r="B592" s="481" t="s">
        <v>701</v>
      </c>
      <c r="C592" s="345" t="s">
        <v>702</v>
      </c>
      <c r="D592" s="478" t="s">
        <v>18465</v>
      </c>
      <c r="E592" s="481">
        <v>12</v>
      </c>
      <c r="F592" s="814">
        <v>1059.8385000000001</v>
      </c>
      <c r="G592" s="1344">
        <v>0.05</v>
      </c>
    </row>
    <row r="593" spans="1:7" x14ac:dyDescent="0.2">
      <c r="A593" s="342"/>
      <c r="B593" s="481" t="s">
        <v>8419</v>
      </c>
      <c r="C593" s="345" t="s">
        <v>8420</v>
      </c>
      <c r="D593" s="481" t="s">
        <v>7261</v>
      </c>
      <c r="E593" s="478">
        <v>12</v>
      </c>
      <c r="F593" s="814">
        <v>1159.0635</v>
      </c>
      <c r="G593" s="1344">
        <v>0.05</v>
      </c>
    </row>
    <row r="594" spans="1:7" x14ac:dyDescent="0.2">
      <c r="A594" s="342"/>
      <c r="B594" s="481" t="s">
        <v>703</v>
      </c>
      <c r="C594" s="345" t="s">
        <v>704</v>
      </c>
      <c r="D594" s="478" t="s">
        <v>18465</v>
      </c>
      <c r="E594" s="481">
        <v>8</v>
      </c>
      <c r="F594" s="814">
        <v>1295.3535000000002</v>
      </c>
      <c r="G594" s="1344">
        <v>0.05</v>
      </c>
    </row>
    <row r="595" spans="1:7" x14ac:dyDescent="0.2">
      <c r="A595" s="342"/>
      <c r="B595" s="481" t="s">
        <v>8421</v>
      </c>
      <c r="C595" s="345" t="s">
        <v>8422</v>
      </c>
      <c r="D595" s="478" t="s">
        <v>18465</v>
      </c>
      <c r="E595" s="481">
        <v>8</v>
      </c>
      <c r="F595" s="814">
        <v>1385.412</v>
      </c>
      <c r="G595" s="1344">
        <v>0.05</v>
      </c>
    </row>
    <row r="596" spans="1:7" x14ac:dyDescent="0.2">
      <c r="A596" s="342"/>
      <c r="B596" s="481" t="s">
        <v>705</v>
      </c>
      <c r="C596" s="345" t="s">
        <v>706</v>
      </c>
      <c r="D596" s="478" t="s">
        <v>18465</v>
      </c>
      <c r="E596" s="481">
        <v>8</v>
      </c>
      <c r="F596" s="814">
        <v>1530.8790000000001</v>
      </c>
      <c r="G596" s="1344">
        <v>0.05</v>
      </c>
    </row>
    <row r="597" spans="1:7" x14ac:dyDescent="0.2">
      <c r="A597" s="342"/>
      <c r="B597" s="481" t="s">
        <v>707</v>
      </c>
      <c r="C597" s="345" t="s">
        <v>708</v>
      </c>
      <c r="D597" s="478" t="s">
        <v>18465</v>
      </c>
      <c r="E597" s="481">
        <v>6</v>
      </c>
      <c r="F597" s="814">
        <v>1648.626</v>
      </c>
      <c r="G597" s="1344">
        <v>0.05</v>
      </c>
    </row>
    <row r="598" spans="1:7" x14ac:dyDescent="0.2">
      <c r="A598" s="342"/>
      <c r="B598" s="481" t="s">
        <v>709</v>
      </c>
      <c r="C598" s="345" t="s">
        <v>710</v>
      </c>
      <c r="D598" s="478" t="s">
        <v>18465</v>
      </c>
      <c r="E598" s="481">
        <v>6</v>
      </c>
      <c r="F598" s="814">
        <v>1766.394</v>
      </c>
      <c r="G598" s="1344">
        <v>0.05</v>
      </c>
    </row>
    <row r="599" spans="1:7" x14ac:dyDescent="0.2">
      <c r="A599" s="342"/>
      <c r="B599" s="481" t="s">
        <v>711</v>
      </c>
      <c r="C599" s="345" t="s">
        <v>712</v>
      </c>
      <c r="D599" s="478" t="s">
        <v>18465</v>
      </c>
      <c r="E599" s="481">
        <v>6</v>
      </c>
      <c r="F599" s="814">
        <v>1884.1410000000001</v>
      </c>
      <c r="G599" s="1344">
        <v>0.05</v>
      </c>
    </row>
    <row r="600" spans="1:7" x14ac:dyDescent="0.2">
      <c r="A600" s="342"/>
      <c r="B600" s="481" t="s">
        <v>713</v>
      </c>
      <c r="C600" s="345" t="s">
        <v>714</v>
      </c>
      <c r="D600" s="478" t="s">
        <v>18465</v>
      </c>
      <c r="E600" s="481">
        <v>6</v>
      </c>
      <c r="F600" s="814">
        <v>2001.9090000000001</v>
      </c>
      <c r="G600" s="1344">
        <v>0.05</v>
      </c>
    </row>
    <row r="601" spans="1:7" x14ac:dyDescent="0.2">
      <c r="A601" s="342"/>
      <c r="B601" s="481" t="s">
        <v>8423</v>
      </c>
      <c r="C601" s="345" t="s">
        <v>8424</v>
      </c>
      <c r="D601" s="478" t="s">
        <v>18465</v>
      </c>
      <c r="E601" s="481">
        <v>6</v>
      </c>
      <c r="F601" s="814">
        <v>2078.1180000000004</v>
      </c>
      <c r="G601" s="1344">
        <v>0.05</v>
      </c>
    </row>
    <row r="602" spans="1:7" x14ac:dyDescent="0.2">
      <c r="A602" s="342"/>
      <c r="B602" s="481" t="s">
        <v>715</v>
      </c>
      <c r="C602" s="345" t="s">
        <v>716</v>
      </c>
      <c r="D602" s="478" t="s">
        <v>18465</v>
      </c>
      <c r="E602" s="481">
        <v>6</v>
      </c>
      <c r="F602" s="814">
        <v>2237.4240000000004</v>
      </c>
      <c r="G602" s="1344">
        <v>0.05</v>
      </c>
    </row>
    <row r="603" spans="1:7" x14ac:dyDescent="0.2">
      <c r="A603" s="342"/>
      <c r="B603" s="481" t="s">
        <v>8425</v>
      </c>
      <c r="C603" s="345" t="s">
        <v>8426</v>
      </c>
      <c r="D603" s="478" t="s">
        <v>7261</v>
      </c>
      <c r="E603" s="481">
        <v>2</v>
      </c>
      <c r="F603" s="814">
        <v>1136.5515</v>
      </c>
      <c r="G603" s="1344">
        <v>0.05</v>
      </c>
    </row>
    <row r="604" spans="1:7" x14ac:dyDescent="0.2">
      <c r="A604" s="342"/>
      <c r="B604" s="481" t="s">
        <v>717</v>
      </c>
      <c r="C604" s="345" t="s">
        <v>718</v>
      </c>
      <c r="D604" s="478" t="s">
        <v>18465</v>
      </c>
      <c r="E604" s="481">
        <v>6</v>
      </c>
      <c r="F604" s="814">
        <v>2472.9495000000002</v>
      </c>
      <c r="G604" s="1344">
        <v>0.05</v>
      </c>
    </row>
    <row r="605" spans="1:7" x14ac:dyDescent="0.2">
      <c r="A605" s="342"/>
      <c r="B605" s="481" t="s">
        <v>719</v>
      </c>
      <c r="C605" s="345" t="s">
        <v>720</v>
      </c>
      <c r="D605" s="478" t="s">
        <v>18465</v>
      </c>
      <c r="E605" s="481">
        <v>6</v>
      </c>
      <c r="F605" s="814">
        <v>2590.6965</v>
      </c>
      <c r="G605" s="1344">
        <v>0.05</v>
      </c>
    </row>
    <row r="606" spans="1:7" x14ac:dyDescent="0.2">
      <c r="A606" s="342"/>
      <c r="B606" s="481" t="s">
        <v>721</v>
      </c>
      <c r="C606" s="345" t="s">
        <v>722</v>
      </c>
      <c r="D606" s="478" t="s">
        <v>18465</v>
      </c>
      <c r="E606" s="481">
        <v>6</v>
      </c>
      <c r="F606" s="814">
        <v>2708.4645</v>
      </c>
      <c r="G606" s="1344">
        <v>0.05</v>
      </c>
    </row>
    <row r="607" spans="1:7" x14ac:dyDescent="0.2">
      <c r="A607" s="342"/>
      <c r="B607" s="481" t="s">
        <v>723</v>
      </c>
      <c r="C607" s="345" t="s">
        <v>724</v>
      </c>
      <c r="D607" s="478" t="s">
        <v>18465</v>
      </c>
      <c r="E607" s="481">
        <v>6</v>
      </c>
      <c r="F607" s="814">
        <v>2826.2220000000002</v>
      </c>
      <c r="G607" s="1344">
        <v>0.05</v>
      </c>
    </row>
    <row r="608" spans="1:7" x14ac:dyDescent="0.2">
      <c r="A608" s="342"/>
      <c r="B608" s="481" t="s">
        <v>725</v>
      </c>
      <c r="C608" s="345" t="s">
        <v>726</v>
      </c>
      <c r="D608" s="478" t="s">
        <v>18465</v>
      </c>
      <c r="E608" s="481">
        <v>4</v>
      </c>
      <c r="F608" s="814">
        <v>2943.9794999999999</v>
      </c>
      <c r="G608" s="1344">
        <v>0.05</v>
      </c>
    </row>
    <row r="609" spans="1:7" x14ac:dyDescent="0.2">
      <c r="A609" s="342"/>
      <c r="B609" s="481" t="s">
        <v>727</v>
      </c>
      <c r="C609" s="345" t="s">
        <v>728</v>
      </c>
      <c r="D609" s="478" t="s">
        <v>18465</v>
      </c>
      <c r="E609" s="481">
        <v>4</v>
      </c>
      <c r="F609" s="814">
        <v>3061.7370000000001</v>
      </c>
      <c r="G609" s="1344">
        <v>0.05</v>
      </c>
    </row>
    <row r="610" spans="1:7" x14ac:dyDescent="0.2">
      <c r="A610" s="342"/>
      <c r="B610" s="481" t="s">
        <v>729</v>
      </c>
      <c r="C610" s="345" t="s">
        <v>730</v>
      </c>
      <c r="D610" s="478" t="s">
        <v>18465</v>
      </c>
      <c r="E610" s="481">
        <v>4</v>
      </c>
      <c r="F610" s="814">
        <v>3179.5050000000001</v>
      </c>
      <c r="G610" s="1344">
        <v>0.05</v>
      </c>
    </row>
    <row r="611" spans="1:7" x14ac:dyDescent="0.2">
      <c r="A611" s="342"/>
      <c r="B611" s="481" t="s">
        <v>731</v>
      </c>
      <c r="C611" s="345" t="s">
        <v>732</v>
      </c>
      <c r="D611" s="478" t="s">
        <v>18465</v>
      </c>
      <c r="E611" s="481">
        <v>4</v>
      </c>
      <c r="F611" s="814">
        <v>3297.252</v>
      </c>
      <c r="G611" s="1344">
        <v>0.05</v>
      </c>
    </row>
    <row r="612" spans="1:7" x14ac:dyDescent="0.2">
      <c r="A612" s="342"/>
      <c r="B612" s="481" t="s">
        <v>733</v>
      </c>
      <c r="C612" s="345" t="s">
        <v>734</v>
      </c>
      <c r="D612" s="478" t="s">
        <v>18465</v>
      </c>
      <c r="E612" s="481">
        <v>4</v>
      </c>
      <c r="F612" s="814">
        <v>3415.0200000000004</v>
      </c>
      <c r="G612" s="1344">
        <v>0.05</v>
      </c>
    </row>
    <row r="613" spans="1:7" x14ac:dyDescent="0.2">
      <c r="A613" s="16" t="s">
        <v>22902</v>
      </c>
      <c r="B613" s="481" t="s">
        <v>21513</v>
      </c>
      <c r="C613" s="345" t="s">
        <v>6829</v>
      </c>
      <c r="D613" s="478" t="s">
        <v>7261</v>
      </c>
      <c r="E613" s="481">
        <v>3</v>
      </c>
      <c r="F613" s="814">
        <v>1136.5515</v>
      </c>
      <c r="G613" s="1344">
        <v>0.05</v>
      </c>
    </row>
    <row r="614" spans="1:7" x14ac:dyDescent="0.2">
      <c r="A614" s="342"/>
      <c r="B614" s="481" t="s">
        <v>8427</v>
      </c>
      <c r="C614" s="345" t="s">
        <v>8428</v>
      </c>
      <c r="D614" s="481" t="s">
        <v>18465</v>
      </c>
      <c r="E614" s="481">
        <v>30</v>
      </c>
      <c r="F614" s="814">
        <v>391.58699999999999</v>
      </c>
      <c r="G614" s="1344">
        <v>0.05</v>
      </c>
    </row>
    <row r="615" spans="1:7" x14ac:dyDescent="0.2">
      <c r="A615" s="342"/>
      <c r="B615" s="481" t="s">
        <v>8429</v>
      </c>
      <c r="C615" s="345" t="s">
        <v>8430</v>
      </c>
      <c r="D615" s="481" t="s">
        <v>18465</v>
      </c>
      <c r="E615" s="481">
        <v>24</v>
      </c>
      <c r="F615" s="814">
        <v>512.1585</v>
      </c>
      <c r="G615" s="1344">
        <v>0.05</v>
      </c>
    </row>
    <row r="616" spans="1:7" x14ac:dyDescent="0.2">
      <c r="A616" s="342"/>
      <c r="B616" s="481" t="s">
        <v>8431</v>
      </c>
      <c r="C616" s="345" t="s">
        <v>8432</v>
      </c>
      <c r="D616" s="481" t="s">
        <v>18465</v>
      </c>
      <c r="E616" s="481">
        <v>20</v>
      </c>
      <c r="F616" s="814">
        <v>632.77200000000005</v>
      </c>
      <c r="G616" s="1344">
        <v>0.05</v>
      </c>
    </row>
    <row r="617" spans="1:7" x14ac:dyDescent="0.2">
      <c r="A617" s="342"/>
      <c r="B617" s="481" t="s">
        <v>8433</v>
      </c>
      <c r="C617" s="345" t="s">
        <v>8434</v>
      </c>
      <c r="D617" s="481" t="s">
        <v>18465</v>
      </c>
      <c r="E617" s="481">
        <v>16</v>
      </c>
      <c r="F617" s="814">
        <v>753.48</v>
      </c>
      <c r="G617" s="1344">
        <v>0.05</v>
      </c>
    </row>
    <row r="618" spans="1:7" x14ac:dyDescent="0.2">
      <c r="A618" s="342"/>
      <c r="B618" s="481" t="s">
        <v>8435</v>
      </c>
      <c r="C618" s="345" t="s">
        <v>8436</v>
      </c>
      <c r="D618" s="481" t="s">
        <v>18465</v>
      </c>
      <c r="E618" s="481">
        <v>16</v>
      </c>
      <c r="F618" s="814">
        <v>879.04950000000008</v>
      </c>
      <c r="G618" s="1344">
        <v>0.05</v>
      </c>
    </row>
    <row r="619" spans="1:7" x14ac:dyDescent="0.2">
      <c r="A619" s="342"/>
      <c r="B619" s="481" t="s">
        <v>8437</v>
      </c>
      <c r="C619" s="345" t="s">
        <v>8438</v>
      </c>
      <c r="D619" s="481" t="s">
        <v>18465</v>
      </c>
      <c r="E619" s="481">
        <v>16</v>
      </c>
      <c r="F619" s="814">
        <v>994.70700000000011</v>
      </c>
      <c r="G619" s="1344">
        <v>0.05</v>
      </c>
    </row>
    <row r="620" spans="1:7" x14ac:dyDescent="0.2">
      <c r="A620" s="342"/>
      <c r="B620" s="481" t="s">
        <v>735</v>
      </c>
      <c r="C620" s="345" t="s">
        <v>736</v>
      </c>
      <c r="D620" s="478" t="s">
        <v>18465</v>
      </c>
      <c r="E620" s="481">
        <v>12</v>
      </c>
      <c r="F620" s="814">
        <v>1130.2200000000003</v>
      </c>
      <c r="G620" s="1344">
        <v>0.05</v>
      </c>
    </row>
    <row r="621" spans="1:7" x14ac:dyDescent="0.2">
      <c r="A621" s="342"/>
      <c r="B621" s="481" t="s">
        <v>8439</v>
      </c>
      <c r="C621" s="345" t="s">
        <v>8440</v>
      </c>
      <c r="D621" s="481" t="s">
        <v>7261</v>
      </c>
      <c r="E621" s="478">
        <v>12</v>
      </c>
      <c r="F621" s="814">
        <v>1236.0390000000002</v>
      </c>
      <c r="G621" s="1344">
        <v>0.05</v>
      </c>
    </row>
    <row r="622" spans="1:7" x14ac:dyDescent="0.2">
      <c r="A622" s="342"/>
      <c r="B622" s="481" t="s">
        <v>737</v>
      </c>
      <c r="C622" s="345" t="s">
        <v>738</v>
      </c>
      <c r="D622" s="478" t="s">
        <v>18465</v>
      </c>
      <c r="E622" s="481">
        <v>8</v>
      </c>
      <c r="F622" s="814">
        <v>1381.3799999999999</v>
      </c>
      <c r="G622" s="1344">
        <v>0.05</v>
      </c>
    </row>
    <row r="623" spans="1:7" x14ac:dyDescent="0.2">
      <c r="A623" s="342"/>
      <c r="B623" s="481" t="s">
        <v>8441</v>
      </c>
      <c r="C623" s="345" t="s">
        <v>8442</v>
      </c>
      <c r="D623" s="481" t="s">
        <v>18465</v>
      </c>
      <c r="E623" s="481">
        <v>8</v>
      </c>
      <c r="F623" s="814">
        <v>1477.4024999999999</v>
      </c>
      <c r="G623" s="1344">
        <v>0.05</v>
      </c>
    </row>
    <row r="624" spans="1:7" x14ac:dyDescent="0.2">
      <c r="A624" s="342"/>
      <c r="B624" s="481" t="s">
        <v>739</v>
      </c>
      <c r="C624" s="345" t="s">
        <v>740</v>
      </c>
      <c r="D624" s="478" t="s">
        <v>18465</v>
      </c>
      <c r="E624" s="481">
        <v>8</v>
      </c>
      <c r="F624" s="814">
        <v>1632.5505000000001</v>
      </c>
      <c r="G624" s="1344">
        <v>0.05</v>
      </c>
    </row>
    <row r="625" spans="1:7" x14ac:dyDescent="0.2">
      <c r="A625" s="342"/>
      <c r="B625" s="481" t="s">
        <v>741</v>
      </c>
      <c r="C625" s="345" t="s">
        <v>742</v>
      </c>
      <c r="D625" s="478" t="s">
        <v>18465</v>
      </c>
      <c r="E625" s="481">
        <v>6</v>
      </c>
      <c r="F625" s="814">
        <v>1758.1200000000001</v>
      </c>
      <c r="G625" s="1344">
        <v>0.05</v>
      </c>
    </row>
    <row r="626" spans="1:7" x14ac:dyDescent="0.2">
      <c r="A626" s="342"/>
      <c r="B626" s="481" t="s">
        <v>743</v>
      </c>
      <c r="C626" s="345" t="s">
        <v>744</v>
      </c>
      <c r="D626" s="478" t="s">
        <v>18465</v>
      </c>
      <c r="E626" s="481">
        <v>6</v>
      </c>
      <c r="F626" s="814">
        <v>1883.7</v>
      </c>
      <c r="G626" s="1344">
        <v>0.05</v>
      </c>
    </row>
    <row r="627" spans="1:7" x14ac:dyDescent="0.2">
      <c r="A627" s="342"/>
      <c r="B627" s="481" t="s">
        <v>745</v>
      </c>
      <c r="C627" s="345" t="s">
        <v>746</v>
      </c>
      <c r="D627" s="478" t="s">
        <v>18465</v>
      </c>
      <c r="E627" s="481">
        <v>6</v>
      </c>
      <c r="F627" s="814">
        <v>2009.2905000000001</v>
      </c>
      <c r="G627" s="1344">
        <v>0.05</v>
      </c>
    </row>
    <row r="628" spans="1:7" x14ac:dyDescent="0.2">
      <c r="A628" s="342"/>
      <c r="B628" s="481" t="s">
        <v>747</v>
      </c>
      <c r="C628" s="345" t="s">
        <v>748</v>
      </c>
      <c r="D628" s="478" t="s">
        <v>18465</v>
      </c>
      <c r="E628" s="481">
        <v>6</v>
      </c>
      <c r="F628" s="814">
        <v>2134.86</v>
      </c>
      <c r="G628" s="1344">
        <v>0.05</v>
      </c>
    </row>
    <row r="629" spans="1:7" x14ac:dyDescent="0.2">
      <c r="A629" s="342"/>
      <c r="B629" s="481" t="s">
        <v>8443</v>
      </c>
      <c r="C629" s="345" t="s">
        <v>8444</v>
      </c>
      <c r="D629" s="481" t="s">
        <v>18465</v>
      </c>
      <c r="E629" s="481">
        <v>6</v>
      </c>
      <c r="F629" s="814">
        <v>2216.1089999999999</v>
      </c>
      <c r="G629" s="1344">
        <v>0.05</v>
      </c>
    </row>
    <row r="630" spans="1:7" x14ac:dyDescent="0.2">
      <c r="A630" s="342"/>
      <c r="B630" s="481" t="s">
        <v>749</v>
      </c>
      <c r="C630" s="345" t="s">
        <v>750</v>
      </c>
      <c r="D630" s="478" t="s">
        <v>18465</v>
      </c>
      <c r="E630" s="481">
        <v>6</v>
      </c>
      <c r="F630" s="814">
        <v>2386.0304999999998</v>
      </c>
      <c r="G630" s="1344">
        <v>0.05</v>
      </c>
    </row>
    <row r="631" spans="1:7" x14ac:dyDescent="0.2">
      <c r="A631" s="16"/>
      <c r="B631" s="481" t="s">
        <v>26004</v>
      </c>
      <c r="C631" s="345" t="s">
        <v>6830</v>
      </c>
      <c r="D631" s="481" t="s">
        <v>7261</v>
      </c>
      <c r="E631" s="478">
        <v>2</v>
      </c>
      <c r="F631" s="814">
        <v>1217.2335</v>
      </c>
      <c r="G631" s="1344">
        <v>0.05</v>
      </c>
    </row>
    <row r="632" spans="1:7" x14ac:dyDescent="0.2">
      <c r="A632" s="16"/>
      <c r="B632" s="481" t="s">
        <v>751</v>
      </c>
      <c r="C632" s="345" t="s">
        <v>752</v>
      </c>
      <c r="D632" s="478" t="s">
        <v>18465</v>
      </c>
      <c r="E632" s="481">
        <v>6</v>
      </c>
      <c r="F632" s="814">
        <v>2637.18</v>
      </c>
      <c r="G632" s="1344">
        <v>0.05</v>
      </c>
    </row>
    <row r="633" spans="1:7" x14ac:dyDescent="0.2">
      <c r="A633" s="16"/>
      <c r="B633" s="481" t="s">
        <v>753</v>
      </c>
      <c r="C633" s="345" t="s">
        <v>754</v>
      </c>
      <c r="D633" s="478" t="s">
        <v>18465</v>
      </c>
      <c r="E633" s="481">
        <v>6</v>
      </c>
      <c r="F633" s="814">
        <v>2762.7705000000001</v>
      </c>
      <c r="G633" s="1344">
        <v>0.05</v>
      </c>
    </row>
    <row r="634" spans="1:7" x14ac:dyDescent="0.2">
      <c r="A634" s="16"/>
      <c r="B634" s="481" t="s">
        <v>755</v>
      </c>
      <c r="C634" s="345" t="s">
        <v>756</v>
      </c>
      <c r="D634" s="478" t="s">
        <v>18465</v>
      </c>
      <c r="E634" s="481">
        <v>6</v>
      </c>
      <c r="F634" s="814">
        <v>2888.34</v>
      </c>
      <c r="G634" s="1344">
        <v>0.05</v>
      </c>
    </row>
    <row r="635" spans="1:7" x14ac:dyDescent="0.2">
      <c r="A635" s="16"/>
      <c r="B635" s="481" t="s">
        <v>757</v>
      </c>
      <c r="C635" s="345" t="s">
        <v>758</v>
      </c>
      <c r="D635" s="478" t="s">
        <v>18465</v>
      </c>
      <c r="E635" s="481">
        <v>6</v>
      </c>
      <c r="F635" s="814">
        <v>3013.92</v>
      </c>
      <c r="G635" s="1344">
        <v>0.05</v>
      </c>
    </row>
    <row r="636" spans="1:7" x14ac:dyDescent="0.2">
      <c r="A636" s="16"/>
      <c r="B636" s="481" t="s">
        <v>759</v>
      </c>
      <c r="C636" s="345" t="s">
        <v>760</v>
      </c>
      <c r="D636" s="478" t="s">
        <v>18465</v>
      </c>
      <c r="E636" s="481">
        <v>4</v>
      </c>
      <c r="F636" s="814">
        <v>3139.5105000000003</v>
      </c>
      <c r="G636" s="1344">
        <v>0.05</v>
      </c>
    </row>
    <row r="637" spans="1:7" x14ac:dyDescent="0.2">
      <c r="A637" s="16"/>
      <c r="B637" s="481" t="s">
        <v>761</v>
      </c>
      <c r="C637" s="345" t="s">
        <v>762</v>
      </c>
      <c r="D637" s="478" t="s">
        <v>18465</v>
      </c>
      <c r="E637" s="481">
        <v>4</v>
      </c>
      <c r="F637" s="814">
        <v>3265.08</v>
      </c>
      <c r="G637" s="1344">
        <v>0.05</v>
      </c>
    </row>
    <row r="638" spans="1:7" x14ac:dyDescent="0.2">
      <c r="A638" s="16"/>
      <c r="B638" s="481" t="s">
        <v>763</v>
      </c>
      <c r="C638" s="345" t="s">
        <v>764</v>
      </c>
      <c r="D638" s="478" t="s">
        <v>18465</v>
      </c>
      <c r="E638" s="481">
        <v>4</v>
      </c>
      <c r="F638" s="814">
        <v>3390.66</v>
      </c>
      <c r="G638" s="1344">
        <v>0.05</v>
      </c>
    </row>
    <row r="639" spans="1:7" x14ac:dyDescent="0.2">
      <c r="A639" s="16"/>
      <c r="B639" s="481" t="s">
        <v>765</v>
      </c>
      <c r="C639" s="345" t="s">
        <v>766</v>
      </c>
      <c r="D639" s="478" t="s">
        <v>18465</v>
      </c>
      <c r="E639" s="481">
        <v>4</v>
      </c>
      <c r="F639" s="814">
        <v>3516.2505000000001</v>
      </c>
      <c r="G639" s="1344">
        <v>0.05</v>
      </c>
    </row>
    <row r="640" spans="1:7" x14ac:dyDescent="0.2">
      <c r="A640" s="16"/>
      <c r="B640" s="481" t="s">
        <v>767</v>
      </c>
      <c r="C640" s="345" t="s">
        <v>768</v>
      </c>
      <c r="D640" s="478" t="s">
        <v>18465</v>
      </c>
      <c r="E640" s="481">
        <v>4</v>
      </c>
      <c r="F640" s="814">
        <v>3641.82</v>
      </c>
      <c r="G640" s="1344">
        <v>0.05</v>
      </c>
    </row>
    <row r="641" spans="1:7" x14ac:dyDescent="0.2">
      <c r="A641" s="16"/>
      <c r="B641" s="481" t="s">
        <v>26005</v>
      </c>
      <c r="C641" s="345" t="s">
        <v>6831</v>
      </c>
      <c r="D641" s="481" t="s">
        <v>7261</v>
      </c>
      <c r="E641" s="478">
        <v>3</v>
      </c>
      <c r="F641" s="814">
        <v>1217.2335</v>
      </c>
      <c r="G641" s="1344">
        <v>0.05</v>
      </c>
    </row>
    <row r="642" spans="1:7" x14ac:dyDescent="0.2">
      <c r="A642" s="342"/>
      <c r="B642" s="481" t="s">
        <v>8445</v>
      </c>
      <c r="C642" s="345" t="s">
        <v>8446</v>
      </c>
      <c r="D642" s="481" t="s">
        <v>18465</v>
      </c>
      <c r="E642" s="481">
        <v>14</v>
      </c>
      <c r="F642" s="814">
        <v>615.01650000000006</v>
      </c>
      <c r="G642" s="1344">
        <v>0.05</v>
      </c>
    </row>
    <row r="643" spans="1:7" x14ac:dyDescent="0.2">
      <c r="A643" s="342"/>
      <c r="B643" s="481" t="s">
        <v>8447</v>
      </c>
      <c r="C643" s="345" t="s">
        <v>8448</v>
      </c>
      <c r="D643" s="481" t="s">
        <v>18465</v>
      </c>
      <c r="E643" s="481">
        <v>12</v>
      </c>
      <c r="F643" s="814">
        <v>804.37350000000004</v>
      </c>
      <c r="G643" s="1344">
        <v>0.05</v>
      </c>
    </row>
    <row r="644" spans="1:7" x14ac:dyDescent="0.2">
      <c r="A644" s="342"/>
      <c r="B644" s="481" t="s">
        <v>8449</v>
      </c>
      <c r="C644" s="345" t="s">
        <v>8450</v>
      </c>
      <c r="D644" s="481" t="s">
        <v>18465</v>
      </c>
      <c r="E644" s="481">
        <v>10</v>
      </c>
      <c r="F644" s="814">
        <v>993.82500000000005</v>
      </c>
      <c r="G644" s="1344">
        <v>0.05</v>
      </c>
    </row>
    <row r="645" spans="1:7" x14ac:dyDescent="0.2">
      <c r="A645" s="342"/>
      <c r="B645" s="481" t="s">
        <v>8451</v>
      </c>
      <c r="C645" s="345" t="s">
        <v>8452</v>
      </c>
      <c r="D645" s="481" t="s">
        <v>18465</v>
      </c>
      <c r="E645" s="481">
        <v>8</v>
      </c>
      <c r="F645" s="814">
        <v>1183.4024999999999</v>
      </c>
      <c r="G645" s="1344">
        <v>0.05</v>
      </c>
    </row>
    <row r="646" spans="1:7" x14ac:dyDescent="0.2">
      <c r="A646" s="342"/>
      <c r="B646" s="481" t="s">
        <v>8453</v>
      </c>
      <c r="C646" s="345" t="s">
        <v>8454</v>
      </c>
      <c r="D646" s="481" t="s">
        <v>18465</v>
      </c>
      <c r="E646" s="481">
        <v>8</v>
      </c>
      <c r="F646" s="814">
        <v>1380.6345000000001</v>
      </c>
      <c r="G646" s="1344">
        <v>0.05</v>
      </c>
    </row>
    <row r="647" spans="1:7" x14ac:dyDescent="0.2">
      <c r="A647" s="342"/>
      <c r="B647" s="481" t="s">
        <v>8455</v>
      </c>
      <c r="C647" s="345" t="s">
        <v>8456</v>
      </c>
      <c r="D647" s="481" t="s">
        <v>18465</v>
      </c>
      <c r="E647" s="481">
        <v>8</v>
      </c>
      <c r="F647" s="814">
        <v>1562.2845000000002</v>
      </c>
      <c r="G647" s="1344">
        <v>0.05</v>
      </c>
    </row>
    <row r="648" spans="1:7" x14ac:dyDescent="0.2">
      <c r="A648" s="342"/>
      <c r="B648" s="481" t="s">
        <v>769</v>
      </c>
      <c r="C648" s="345" t="s">
        <v>770</v>
      </c>
      <c r="D648" s="478" t="s">
        <v>18465</v>
      </c>
      <c r="E648" s="481">
        <v>6</v>
      </c>
      <c r="F648" s="814">
        <v>1775.0985000000001</v>
      </c>
      <c r="G648" s="1344">
        <v>0.05</v>
      </c>
    </row>
    <row r="649" spans="1:7" x14ac:dyDescent="0.2">
      <c r="A649" s="342"/>
      <c r="B649" s="481" t="s">
        <v>8457</v>
      </c>
      <c r="C649" s="345" t="s">
        <v>8458</v>
      </c>
      <c r="D649" s="481" t="s">
        <v>7261</v>
      </c>
      <c r="E649" s="478">
        <v>4</v>
      </c>
      <c r="F649" s="814">
        <v>1941.3029999999999</v>
      </c>
      <c r="G649" s="1344">
        <v>0.05</v>
      </c>
    </row>
    <row r="650" spans="1:7" x14ac:dyDescent="0.2">
      <c r="A650" s="342"/>
      <c r="B650" s="481" t="s">
        <v>771</v>
      </c>
      <c r="C650" s="345" t="s">
        <v>772</v>
      </c>
      <c r="D650" s="478" t="s">
        <v>18465</v>
      </c>
      <c r="E650" s="481">
        <v>4</v>
      </c>
      <c r="F650" s="814">
        <v>2169.5625</v>
      </c>
      <c r="G650" s="1344">
        <v>0.05</v>
      </c>
    </row>
    <row r="651" spans="1:7" x14ac:dyDescent="0.2">
      <c r="A651" s="342"/>
      <c r="B651" s="481" t="s">
        <v>8459</v>
      </c>
      <c r="C651" s="345" t="s">
        <v>8460</v>
      </c>
      <c r="D651" s="481" t="s">
        <v>18465</v>
      </c>
      <c r="E651" s="481">
        <v>4</v>
      </c>
      <c r="F651" s="814">
        <v>2320.395</v>
      </c>
      <c r="G651" s="1344">
        <v>0.05</v>
      </c>
    </row>
    <row r="652" spans="1:7" x14ac:dyDescent="0.2">
      <c r="A652" s="342"/>
      <c r="B652" s="481" t="s">
        <v>773</v>
      </c>
      <c r="C652" s="345" t="s">
        <v>774</v>
      </c>
      <c r="D652" s="478" t="s">
        <v>18465</v>
      </c>
      <c r="E652" s="481">
        <v>4</v>
      </c>
      <c r="F652" s="814">
        <v>2564.0264999999999</v>
      </c>
      <c r="G652" s="1344">
        <v>0.05</v>
      </c>
    </row>
    <row r="653" spans="1:7" x14ac:dyDescent="0.2">
      <c r="A653" s="342"/>
      <c r="B653" s="481" t="s">
        <v>775</v>
      </c>
      <c r="C653" s="345" t="s">
        <v>776</v>
      </c>
      <c r="D653" s="478" t="s">
        <v>18465</v>
      </c>
      <c r="E653" s="481">
        <v>3</v>
      </c>
      <c r="F653" s="814">
        <v>2761.2690000000002</v>
      </c>
      <c r="G653" s="1344">
        <v>0.05</v>
      </c>
    </row>
    <row r="654" spans="1:7" x14ac:dyDescent="0.2">
      <c r="A654" s="342"/>
      <c r="B654" s="481" t="s">
        <v>777</v>
      </c>
      <c r="C654" s="345" t="s">
        <v>778</v>
      </c>
      <c r="D654" s="478" t="s">
        <v>18465</v>
      </c>
      <c r="E654" s="481">
        <v>3</v>
      </c>
      <c r="F654" s="814">
        <v>2958.5010000000002</v>
      </c>
      <c r="G654" s="1344">
        <v>0.05</v>
      </c>
    </row>
    <row r="655" spans="1:7" x14ac:dyDescent="0.2">
      <c r="A655" s="342"/>
      <c r="B655" s="481" t="s">
        <v>779</v>
      </c>
      <c r="C655" s="345" t="s">
        <v>780</v>
      </c>
      <c r="D655" s="478" t="s">
        <v>18465</v>
      </c>
      <c r="E655" s="481">
        <v>3</v>
      </c>
      <c r="F655" s="814">
        <v>3155.7330000000002</v>
      </c>
      <c r="G655" s="1344">
        <v>0.05</v>
      </c>
    </row>
    <row r="656" spans="1:7" x14ac:dyDescent="0.2">
      <c r="A656" s="342"/>
      <c r="B656" s="481" t="s">
        <v>781</v>
      </c>
      <c r="C656" s="345" t="s">
        <v>782</v>
      </c>
      <c r="D656" s="478" t="s">
        <v>18465</v>
      </c>
      <c r="E656" s="481">
        <v>3</v>
      </c>
      <c r="F656" s="814">
        <v>3352.9650000000001</v>
      </c>
      <c r="G656" s="1344">
        <v>0.05</v>
      </c>
    </row>
    <row r="657" spans="1:7" x14ac:dyDescent="0.2">
      <c r="A657" s="342"/>
      <c r="B657" s="481" t="s">
        <v>8461</v>
      </c>
      <c r="C657" s="345" t="s">
        <v>8462</v>
      </c>
      <c r="D657" s="481" t="s">
        <v>18465</v>
      </c>
      <c r="E657" s="481">
        <v>3</v>
      </c>
      <c r="F657" s="814">
        <v>3480.5925000000002</v>
      </c>
      <c r="G657" s="1344">
        <v>0.05</v>
      </c>
    </row>
    <row r="658" spans="1:7" x14ac:dyDescent="0.2">
      <c r="A658" s="342"/>
      <c r="B658" s="481" t="s">
        <v>783</v>
      </c>
      <c r="C658" s="345" t="s">
        <v>784</v>
      </c>
      <c r="D658" s="478" t="s">
        <v>18465</v>
      </c>
      <c r="E658" s="481">
        <v>3</v>
      </c>
      <c r="F658" s="814">
        <v>3747.4290000000001</v>
      </c>
      <c r="G658" s="1344">
        <v>0.05</v>
      </c>
    </row>
    <row r="659" spans="1:7" x14ac:dyDescent="0.2">
      <c r="A659" s="16"/>
      <c r="B659" s="481" t="s">
        <v>26006</v>
      </c>
      <c r="C659" s="345" t="s">
        <v>6832</v>
      </c>
      <c r="D659" s="481" t="s">
        <v>7261</v>
      </c>
      <c r="E659" s="478">
        <v>2</v>
      </c>
      <c r="F659" s="814">
        <v>1918.7910000000002</v>
      </c>
      <c r="G659" s="1344">
        <v>0.05</v>
      </c>
    </row>
    <row r="660" spans="1:7" x14ac:dyDescent="0.2">
      <c r="A660" s="16"/>
      <c r="B660" s="481" t="s">
        <v>785</v>
      </c>
      <c r="C660" s="345" t="s">
        <v>786</v>
      </c>
      <c r="D660" s="478" t="s">
        <v>18465</v>
      </c>
      <c r="E660" s="481">
        <v>3</v>
      </c>
      <c r="F660" s="814">
        <v>4141.893</v>
      </c>
      <c r="G660" s="1344">
        <v>0.05</v>
      </c>
    </row>
    <row r="661" spans="1:7" x14ac:dyDescent="0.2">
      <c r="A661" s="16"/>
      <c r="B661" s="481" t="s">
        <v>787</v>
      </c>
      <c r="C661" s="345" t="s">
        <v>788</v>
      </c>
      <c r="D661" s="478" t="s">
        <v>18465</v>
      </c>
      <c r="E661" s="481">
        <v>3</v>
      </c>
      <c r="F661" s="814">
        <v>4339.125</v>
      </c>
      <c r="G661" s="1344">
        <v>0.05</v>
      </c>
    </row>
    <row r="662" spans="1:7" x14ac:dyDescent="0.2">
      <c r="A662" s="16"/>
      <c r="B662" s="481" t="s">
        <v>789</v>
      </c>
      <c r="C662" s="345" t="s">
        <v>790</v>
      </c>
      <c r="D662" s="478" t="s">
        <v>18465</v>
      </c>
      <c r="E662" s="481">
        <v>3</v>
      </c>
      <c r="F662" s="814">
        <v>4536.3675000000003</v>
      </c>
      <c r="G662" s="1344">
        <v>0.05</v>
      </c>
    </row>
    <row r="663" spans="1:7" x14ac:dyDescent="0.2">
      <c r="A663" s="16"/>
      <c r="B663" s="481" t="s">
        <v>791</v>
      </c>
      <c r="C663" s="345" t="s">
        <v>792</v>
      </c>
      <c r="D663" s="478" t="s">
        <v>18465</v>
      </c>
      <c r="E663" s="481">
        <v>3</v>
      </c>
      <c r="F663" s="814">
        <v>4733.5994999999994</v>
      </c>
      <c r="G663" s="1344">
        <v>0.05</v>
      </c>
    </row>
    <row r="664" spans="1:7" x14ac:dyDescent="0.2">
      <c r="A664" s="16"/>
      <c r="B664" s="481" t="s">
        <v>793</v>
      </c>
      <c r="C664" s="345" t="s">
        <v>794</v>
      </c>
      <c r="D664" s="478" t="s">
        <v>18465</v>
      </c>
      <c r="E664" s="481">
        <v>2</v>
      </c>
      <c r="F664" s="814">
        <v>4930.8315000000002</v>
      </c>
      <c r="G664" s="1344">
        <v>0.05</v>
      </c>
    </row>
    <row r="665" spans="1:7" x14ac:dyDescent="0.2">
      <c r="A665" s="16"/>
      <c r="B665" s="481" t="s">
        <v>795</v>
      </c>
      <c r="C665" s="345" t="s">
        <v>796</v>
      </c>
      <c r="D665" s="478" t="s">
        <v>18465</v>
      </c>
      <c r="E665" s="481">
        <v>2</v>
      </c>
      <c r="F665" s="814">
        <v>5128.0635000000002</v>
      </c>
      <c r="G665" s="1344">
        <v>0.05</v>
      </c>
    </row>
    <row r="666" spans="1:7" x14ac:dyDescent="0.2">
      <c r="A666" s="16"/>
      <c r="B666" s="481" t="s">
        <v>797</v>
      </c>
      <c r="C666" s="345" t="s">
        <v>798</v>
      </c>
      <c r="D666" s="478" t="s">
        <v>18465</v>
      </c>
      <c r="E666" s="481">
        <v>2</v>
      </c>
      <c r="F666" s="814">
        <v>5325.2955000000002</v>
      </c>
      <c r="G666" s="1344">
        <v>0.05</v>
      </c>
    </row>
    <row r="667" spans="1:7" x14ac:dyDescent="0.2">
      <c r="A667" s="16"/>
      <c r="B667" s="481" t="s">
        <v>799</v>
      </c>
      <c r="C667" s="345" t="s">
        <v>800</v>
      </c>
      <c r="D667" s="478" t="s">
        <v>18465</v>
      </c>
      <c r="E667" s="481">
        <v>2</v>
      </c>
      <c r="F667" s="814">
        <v>5522.5275000000001</v>
      </c>
      <c r="G667" s="1344">
        <v>0.05</v>
      </c>
    </row>
    <row r="668" spans="1:7" x14ac:dyDescent="0.2">
      <c r="A668" s="16"/>
      <c r="B668" s="481" t="s">
        <v>801</v>
      </c>
      <c r="C668" s="345" t="s">
        <v>802</v>
      </c>
      <c r="D668" s="478" t="s">
        <v>18465</v>
      </c>
      <c r="E668" s="481">
        <v>2</v>
      </c>
      <c r="F668" s="814">
        <v>5719.759500000001</v>
      </c>
      <c r="G668" s="1344">
        <v>0.05</v>
      </c>
    </row>
    <row r="669" spans="1:7" x14ac:dyDescent="0.2">
      <c r="A669" s="16"/>
      <c r="B669" s="481" t="s">
        <v>26007</v>
      </c>
      <c r="C669" s="345" t="s">
        <v>6833</v>
      </c>
      <c r="D669" s="481" t="s">
        <v>7261</v>
      </c>
      <c r="E669" s="478">
        <v>3</v>
      </c>
      <c r="F669" s="814">
        <v>1918.7805000000001</v>
      </c>
      <c r="G669" s="1344">
        <v>0.05</v>
      </c>
    </row>
    <row r="670" spans="1:7" x14ac:dyDescent="0.2">
      <c r="A670" s="16"/>
      <c r="B670" s="481" t="s">
        <v>32224</v>
      </c>
      <c r="C670" s="345" t="s">
        <v>32225</v>
      </c>
      <c r="D670" s="481" t="s">
        <v>7260</v>
      </c>
      <c r="E670" s="481">
        <v>1</v>
      </c>
      <c r="F670" s="814">
        <v>1100</v>
      </c>
      <c r="G670" s="1344">
        <v>0.1</v>
      </c>
    </row>
    <row r="671" spans="1:7" x14ac:dyDescent="0.2">
      <c r="A671" s="16"/>
      <c r="B671" s="481" t="s">
        <v>32226</v>
      </c>
      <c r="C671" s="345" t="s">
        <v>32227</v>
      </c>
      <c r="D671" s="481" t="s">
        <v>7260</v>
      </c>
      <c r="E671" s="481">
        <v>1</v>
      </c>
      <c r="F671" s="814">
        <v>1210</v>
      </c>
      <c r="G671" s="1344">
        <v>0.1</v>
      </c>
    </row>
    <row r="672" spans="1:7" x14ac:dyDescent="0.2">
      <c r="A672" s="16"/>
      <c r="B672" s="481" t="s">
        <v>32228</v>
      </c>
      <c r="C672" s="345" t="s">
        <v>32229</v>
      </c>
      <c r="D672" s="481" t="s">
        <v>7260</v>
      </c>
      <c r="E672" s="481">
        <v>1</v>
      </c>
      <c r="F672" s="814">
        <v>1320</v>
      </c>
      <c r="G672" s="1344">
        <v>0.1</v>
      </c>
    </row>
    <row r="673" spans="1:7" x14ac:dyDescent="0.2">
      <c r="A673" s="16"/>
      <c r="B673" s="481" t="s">
        <v>32230</v>
      </c>
      <c r="C673" s="345" t="s">
        <v>32231</v>
      </c>
      <c r="D673" s="481" t="s">
        <v>7260</v>
      </c>
      <c r="E673" s="481">
        <v>1</v>
      </c>
      <c r="F673" s="814">
        <v>1430.0000000000002</v>
      </c>
      <c r="G673" s="1344">
        <v>0.1</v>
      </c>
    </row>
    <row r="674" spans="1:7" x14ac:dyDescent="0.2">
      <c r="A674" s="16"/>
      <c r="B674" s="481" t="s">
        <v>32232</v>
      </c>
      <c r="C674" s="345" t="s">
        <v>32233</v>
      </c>
      <c r="D674" s="481" t="s">
        <v>7260</v>
      </c>
      <c r="E674" s="481">
        <v>1</v>
      </c>
      <c r="F674" s="814">
        <v>1540.0000000000002</v>
      </c>
      <c r="G674" s="1344">
        <v>0.1</v>
      </c>
    </row>
    <row r="675" spans="1:7" x14ac:dyDescent="0.2">
      <c r="A675" s="16"/>
      <c r="B675" s="481" t="s">
        <v>32234</v>
      </c>
      <c r="C675" s="345" t="s">
        <v>32235</v>
      </c>
      <c r="D675" s="481" t="s">
        <v>7260</v>
      </c>
      <c r="E675" s="481">
        <v>1</v>
      </c>
      <c r="F675" s="814">
        <v>1650.0000000000002</v>
      </c>
      <c r="G675" s="1344">
        <v>0.1</v>
      </c>
    </row>
    <row r="676" spans="1:7" x14ac:dyDescent="0.2">
      <c r="A676" s="16"/>
      <c r="B676" s="481" t="s">
        <v>32236</v>
      </c>
      <c r="C676" s="345" t="s">
        <v>32237</v>
      </c>
      <c r="D676" s="481" t="s">
        <v>7260</v>
      </c>
      <c r="E676" s="481">
        <v>1</v>
      </c>
      <c r="F676" s="814">
        <v>1859.6270000000002</v>
      </c>
      <c r="G676" s="1344">
        <v>0.1</v>
      </c>
    </row>
    <row r="677" spans="1:7" x14ac:dyDescent="0.2">
      <c r="A677" s="16"/>
      <c r="B677" s="481" t="s">
        <v>32238</v>
      </c>
      <c r="C677" s="345" t="s">
        <v>32239</v>
      </c>
      <c r="D677" s="481" t="s">
        <v>7261</v>
      </c>
      <c r="E677" s="481">
        <v>1</v>
      </c>
      <c r="F677" s="814">
        <v>2033.7460000000001</v>
      </c>
      <c r="G677" s="1344">
        <v>0.1</v>
      </c>
    </row>
    <row r="678" spans="1:7" x14ac:dyDescent="0.2">
      <c r="A678" s="16"/>
      <c r="B678" s="481" t="s">
        <v>32240</v>
      </c>
      <c r="C678" s="345" t="s">
        <v>32241</v>
      </c>
      <c r="D678" s="481" t="s">
        <v>7260</v>
      </c>
      <c r="E678" s="481">
        <v>1</v>
      </c>
      <c r="F678" s="814">
        <v>2272.875</v>
      </c>
      <c r="G678" s="1344">
        <v>0.1</v>
      </c>
    </row>
    <row r="679" spans="1:7" x14ac:dyDescent="0.2">
      <c r="A679" s="16"/>
      <c r="B679" s="481" t="s">
        <v>32242</v>
      </c>
      <c r="C679" s="345" t="s">
        <v>32243</v>
      </c>
      <c r="D679" s="481" t="s">
        <v>7260</v>
      </c>
      <c r="E679" s="481">
        <v>1</v>
      </c>
      <c r="F679" s="814">
        <v>2430.8900000000003</v>
      </c>
      <c r="G679" s="1344">
        <v>0.1</v>
      </c>
    </row>
    <row r="680" spans="1:7" x14ac:dyDescent="0.2">
      <c r="A680" s="16"/>
      <c r="B680" s="481" t="s">
        <v>32244</v>
      </c>
      <c r="C680" s="345" t="s">
        <v>32245</v>
      </c>
      <c r="D680" s="481" t="s">
        <v>7260</v>
      </c>
      <c r="E680" s="481">
        <v>1</v>
      </c>
      <c r="F680" s="814">
        <v>2686.123</v>
      </c>
      <c r="G680" s="1344">
        <v>0.1</v>
      </c>
    </row>
    <row r="681" spans="1:7" x14ac:dyDescent="0.2">
      <c r="A681" s="16"/>
      <c r="B681" s="481" t="s">
        <v>32246</v>
      </c>
      <c r="C681" s="345" t="s">
        <v>32247</v>
      </c>
      <c r="D681" s="481" t="s">
        <v>7260</v>
      </c>
      <c r="E681" s="481">
        <v>1</v>
      </c>
      <c r="F681" s="814">
        <v>2892.7580000000003</v>
      </c>
      <c r="G681" s="1344">
        <v>0.1</v>
      </c>
    </row>
    <row r="682" spans="1:7" x14ac:dyDescent="0.2">
      <c r="A682" s="16"/>
      <c r="B682" s="481" t="s">
        <v>32248</v>
      </c>
      <c r="C682" s="345" t="s">
        <v>32249</v>
      </c>
      <c r="D682" s="481" t="s">
        <v>7260</v>
      </c>
      <c r="E682" s="481">
        <v>1</v>
      </c>
      <c r="F682" s="814">
        <v>3099.3820000000001</v>
      </c>
      <c r="G682" s="1344">
        <v>0.1</v>
      </c>
    </row>
    <row r="683" spans="1:7" x14ac:dyDescent="0.2">
      <c r="A683" s="16"/>
      <c r="B683" s="481" t="s">
        <v>32250</v>
      </c>
      <c r="C683" s="345" t="s">
        <v>32251</v>
      </c>
      <c r="D683" s="481" t="s">
        <v>7260</v>
      </c>
      <c r="E683" s="481">
        <v>1</v>
      </c>
      <c r="F683" s="814">
        <v>3306.0060000000003</v>
      </c>
      <c r="G683" s="1344">
        <v>0.1</v>
      </c>
    </row>
    <row r="684" spans="1:7" x14ac:dyDescent="0.2">
      <c r="A684" s="16"/>
      <c r="B684" s="481" t="s">
        <v>32252</v>
      </c>
      <c r="C684" s="345" t="s">
        <v>32253</v>
      </c>
      <c r="D684" s="481" t="s">
        <v>7260</v>
      </c>
      <c r="E684" s="481">
        <v>1</v>
      </c>
      <c r="F684" s="814">
        <v>3512.6300000000006</v>
      </c>
      <c r="G684" s="1344">
        <v>0.1</v>
      </c>
    </row>
    <row r="685" spans="1:7" x14ac:dyDescent="0.2">
      <c r="A685" s="16"/>
      <c r="B685" s="481" t="s">
        <v>32254</v>
      </c>
      <c r="C685" s="345" t="s">
        <v>32255</v>
      </c>
      <c r="D685" s="481" t="s">
        <v>7260</v>
      </c>
      <c r="E685" s="481">
        <v>1</v>
      </c>
      <c r="F685" s="814">
        <v>3646.335</v>
      </c>
      <c r="G685" s="1344">
        <v>0.1</v>
      </c>
    </row>
    <row r="686" spans="1:7" x14ac:dyDescent="0.2">
      <c r="A686" s="16"/>
      <c r="B686" s="481" t="s">
        <v>32256</v>
      </c>
      <c r="C686" s="345" t="s">
        <v>32257</v>
      </c>
      <c r="D686" s="481" t="s">
        <v>7260</v>
      </c>
      <c r="E686" s="481">
        <v>1</v>
      </c>
      <c r="F686" s="814">
        <v>3925.8780000000002</v>
      </c>
      <c r="G686" s="1344">
        <v>0.1</v>
      </c>
    </row>
    <row r="687" spans="1:7" x14ac:dyDescent="0.2">
      <c r="A687" s="16"/>
      <c r="B687" s="481" t="s">
        <v>32258</v>
      </c>
      <c r="C687" s="345" t="s">
        <v>32259</v>
      </c>
      <c r="D687" s="481" t="s">
        <v>7261</v>
      </c>
      <c r="E687" s="481">
        <v>2</v>
      </c>
      <c r="F687" s="814">
        <v>2010.1620000000003</v>
      </c>
      <c r="G687" s="1344">
        <v>0.1</v>
      </c>
    </row>
    <row r="688" spans="1:7" x14ac:dyDescent="0.2">
      <c r="A688" s="16"/>
      <c r="B688" s="481" t="s">
        <v>32260</v>
      </c>
      <c r="C688" s="345" t="s">
        <v>32261</v>
      </c>
      <c r="D688" s="481" t="s">
        <v>7260</v>
      </c>
      <c r="E688" s="481">
        <v>1</v>
      </c>
      <c r="F688" s="814">
        <v>4339.1260000000002</v>
      </c>
      <c r="G688" s="1344">
        <v>0.1</v>
      </c>
    </row>
    <row r="689" spans="1:7" x14ac:dyDescent="0.2">
      <c r="A689" s="16"/>
      <c r="B689" s="481" t="s">
        <v>32262</v>
      </c>
      <c r="C689" s="345" t="s">
        <v>32263</v>
      </c>
      <c r="D689" s="481" t="s">
        <v>7260</v>
      </c>
      <c r="E689" s="481">
        <v>1</v>
      </c>
      <c r="F689" s="814">
        <v>4545.75</v>
      </c>
      <c r="G689" s="1344">
        <v>0.1</v>
      </c>
    </row>
    <row r="690" spans="1:7" x14ac:dyDescent="0.2">
      <c r="A690" s="16"/>
      <c r="B690" s="481" t="s">
        <v>32264</v>
      </c>
      <c r="C690" s="345" t="s">
        <v>32265</v>
      </c>
      <c r="D690" s="481" t="s">
        <v>7260</v>
      </c>
      <c r="E690" s="481">
        <v>1</v>
      </c>
      <c r="F690" s="814">
        <v>4752.3850000000011</v>
      </c>
      <c r="G690" s="1344">
        <v>0.1</v>
      </c>
    </row>
    <row r="691" spans="1:7" x14ac:dyDescent="0.2">
      <c r="A691" s="16"/>
      <c r="B691" s="481" t="s">
        <v>32266</v>
      </c>
      <c r="C691" s="345" t="s">
        <v>32267</v>
      </c>
      <c r="D691" s="481" t="s">
        <v>7260</v>
      </c>
      <c r="E691" s="481">
        <v>1</v>
      </c>
      <c r="F691" s="814">
        <v>4959.009</v>
      </c>
      <c r="G691" s="1344">
        <v>0.1</v>
      </c>
    </row>
    <row r="692" spans="1:7" x14ac:dyDescent="0.2">
      <c r="A692" s="16"/>
      <c r="B692" s="481" t="s">
        <v>32268</v>
      </c>
      <c r="C692" s="345" t="s">
        <v>32269</v>
      </c>
      <c r="D692" s="481" t="s">
        <v>7260</v>
      </c>
      <c r="E692" s="481">
        <v>1</v>
      </c>
      <c r="F692" s="814">
        <v>5165.6329999999998</v>
      </c>
      <c r="G692" s="1344">
        <v>0.1</v>
      </c>
    </row>
    <row r="693" spans="1:7" x14ac:dyDescent="0.2">
      <c r="A693" s="16"/>
      <c r="B693" s="481" t="s">
        <v>32270</v>
      </c>
      <c r="C693" s="345" t="s">
        <v>32271</v>
      </c>
      <c r="D693" s="481" t="s">
        <v>7260</v>
      </c>
      <c r="E693" s="481">
        <v>1</v>
      </c>
      <c r="F693" s="814">
        <v>5372.2570000000005</v>
      </c>
      <c r="G693" s="1344">
        <v>0.1</v>
      </c>
    </row>
    <row r="694" spans="1:7" x14ac:dyDescent="0.2">
      <c r="A694" s="16"/>
      <c r="B694" s="481" t="s">
        <v>32272</v>
      </c>
      <c r="C694" s="345" t="s">
        <v>32273</v>
      </c>
      <c r="D694" s="481" t="s">
        <v>7260</v>
      </c>
      <c r="E694" s="481">
        <v>1</v>
      </c>
      <c r="F694" s="814">
        <v>5578.8810000000003</v>
      </c>
      <c r="G694" s="1344">
        <v>0.1</v>
      </c>
    </row>
    <row r="695" spans="1:7" x14ac:dyDescent="0.2">
      <c r="A695" s="16"/>
      <c r="B695" s="481" t="s">
        <v>32274</v>
      </c>
      <c r="C695" s="345" t="s">
        <v>32275</v>
      </c>
      <c r="D695" s="481" t="s">
        <v>7260</v>
      </c>
      <c r="E695" s="481">
        <v>1</v>
      </c>
      <c r="F695" s="814">
        <v>5785.505000000001</v>
      </c>
      <c r="G695" s="1344">
        <v>0.1</v>
      </c>
    </row>
    <row r="696" spans="1:7" x14ac:dyDescent="0.2">
      <c r="A696" s="16"/>
      <c r="B696" s="481" t="s">
        <v>32276</v>
      </c>
      <c r="C696" s="345" t="s">
        <v>32277</v>
      </c>
      <c r="D696" s="481" t="s">
        <v>7260</v>
      </c>
      <c r="E696" s="481">
        <v>1</v>
      </c>
      <c r="F696" s="814">
        <v>5992.1290000000008</v>
      </c>
      <c r="G696" s="1344">
        <v>0.1</v>
      </c>
    </row>
    <row r="697" spans="1:7" x14ac:dyDescent="0.2">
      <c r="A697" s="16"/>
      <c r="B697" s="481" t="s">
        <v>32278</v>
      </c>
      <c r="C697" s="345" t="s">
        <v>32279</v>
      </c>
      <c r="D697" s="481" t="s">
        <v>7261</v>
      </c>
      <c r="E697" s="481">
        <v>3</v>
      </c>
      <c r="F697" s="814">
        <v>2010.1510000000003</v>
      </c>
      <c r="G697" s="1344">
        <v>0.1</v>
      </c>
    </row>
    <row r="698" spans="1:7" x14ac:dyDescent="0.2">
      <c r="A698" s="16"/>
      <c r="B698" s="481" t="s">
        <v>32280</v>
      </c>
      <c r="C698" s="345" t="s">
        <v>32281</v>
      </c>
      <c r="D698" s="481" t="s">
        <v>7261</v>
      </c>
      <c r="E698" s="481">
        <v>6</v>
      </c>
      <c r="F698" s="814">
        <v>2010.1400000000003</v>
      </c>
      <c r="G698" s="1344">
        <v>0.1</v>
      </c>
    </row>
    <row r="699" spans="1:7" x14ac:dyDescent="0.2">
      <c r="A699" s="27"/>
      <c r="B699" s="945" t="s">
        <v>7757</v>
      </c>
      <c r="C699" s="944"/>
      <c r="D699" s="945"/>
      <c r="E699" s="945"/>
      <c r="F699" s="945"/>
      <c r="G699" s="1778"/>
    </row>
    <row r="700" spans="1:7" x14ac:dyDescent="0.2">
      <c r="A700" s="16"/>
      <c r="B700" s="478" t="s">
        <v>14741</v>
      </c>
      <c r="C700" s="345" t="s">
        <v>14742</v>
      </c>
      <c r="D700" s="478" t="s">
        <v>7260</v>
      </c>
      <c r="E700" s="478">
        <v>1</v>
      </c>
      <c r="F700" s="814">
        <v>246.268</v>
      </c>
      <c r="G700" s="1344">
        <v>0.1</v>
      </c>
    </row>
    <row r="701" spans="1:7" x14ac:dyDescent="0.2">
      <c r="A701" s="16"/>
      <c r="B701" s="478" t="s">
        <v>14743</v>
      </c>
      <c r="C701" s="345" t="s">
        <v>14744</v>
      </c>
      <c r="D701" s="478" t="s">
        <v>7260</v>
      </c>
      <c r="E701" s="478">
        <v>1</v>
      </c>
      <c r="F701" s="814">
        <v>264.47300000000001</v>
      </c>
      <c r="G701" s="1344">
        <v>0.1</v>
      </c>
    </row>
    <row r="702" spans="1:7" x14ac:dyDescent="0.2">
      <c r="A702" s="16"/>
      <c r="B702" s="478" t="s">
        <v>14745</v>
      </c>
      <c r="C702" s="345" t="s">
        <v>14746</v>
      </c>
      <c r="D702" s="478" t="s">
        <v>7260</v>
      </c>
      <c r="E702" s="478">
        <v>1</v>
      </c>
      <c r="F702" s="814">
        <v>291.83000000000004</v>
      </c>
      <c r="G702" s="1344">
        <v>0.1</v>
      </c>
    </row>
    <row r="703" spans="1:7" x14ac:dyDescent="0.2">
      <c r="A703" s="16"/>
      <c r="B703" s="478" t="s">
        <v>14747</v>
      </c>
      <c r="C703" s="345" t="s">
        <v>14748</v>
      </c>
      <c r="D703" s="478" t="s">
        <v>7260</v>
      </c>
      <c r="E703" s="478">
        <v>1</v>
      </c>
      <c r="F703" s="814">
        <v>350.58100000000002</v>
      </c>
      <c r="G703" s="1344">
        <v>0.1</v>
      </c>
    </row>
    <row r="704" spans="1:7" x14ac:dyDescent="0.2">
      <c r="A704" s="16"/>
      <c r="B704" s="478" t="s">
        <v>14749</v>
      </c>
      <c r="C704" s="345" t="s">
        <v>14750</v>
      </c>
      <c r="D704" s="478" t="s">
        <v>7260</v>
      </c>
      <c r="E704" s="478">
        <v>1</v>
      </c>
      <c r="F704" s="814">
        <v>469.46900000000005</v>
      </c>
      <c r="G704" s="1344">
        <v>0.1</v>
      </c>
    </row>
    <row r="705" spans="1:7" x14ac:dyDescent="0.2">
      <c r="A705" s="16"/>
      <c r="B705" s="478" t="s">
        <v>14751</v>
      </c>
      <c r="C705" s="345" t="s">
        <v>14752</v>
      </c>
      <c r="D705" s="478" t="s">
        <v>7260</v>
      </c>
      <c r="E705" s="478">
        <v>1</v>
      </c>
      <c r="F705" s="814">
        <v>588.76400000000001</v>
      </c>
      <c r="G705" s="1344">
        <v>0.1</v>
      </c>
    </row>
    <row r="706" spans="1:7" x14ac:dyDescent="0.2">
      <c r="A706" s="16"/>
      <c r="B706" s="478" t="s">
        <v>14753</v>
      </c>
      <c r="C706" s="345" t="s">
        <v>14754</v>
      </c>
      <c r="D706" s="478" t="s">
        <v>7260</v>
      </c>
      <c r="E706" s="478">
        <v>1</v>
      </c>
      <c r="F706" s="814">
        <v>742.98400000000015</v>
      </c>
      <c r="G706" s="1344">
        <v>0.1</v>
      </c>
    </row>
    <row r="707" spans="1:7" x14ac:dyDescent="0.2">
      <c r="A707" s="16"/>
      <c r="B707" s="478" t="s">
        <v>6834</v>
      </c>
      <c r="C707" s="345" t="s">
        <v>6835</v>
      </c>
      <c r="D707" s="478" t="s">
        <v>7260</v>
      </c>
      <c r="E707" s="478">
        <v>50</v>
      </c>
      <c r="F707" s="814">
        <v>17.908000000000001</v>
      </c>
      <c r="G707" s="1344">
        <v>0.1</v>
      </c>
    </row>
    <row r="708" spans="1:7" x14ac:dyDescent="0.2">
      <c r="A708" s="16"/>
      <c r="B708" s="478" t="s">
        <v>34313</v>
      </c>
      <c r="C708" s="345" t="s">
        <v>34314</v>
      </c>
      <c r="D708" s="478" t="s">
        <v>7260</v>
      </c>
      <c r="E708" s="478">
        <v>10</v>
      </c>
      <c r="F708" s="814">
        <v>819.45150000000001</v>
      </c>
      <c r="G708" s="1344">
        <v>0.05</v>
      </c>
    </row>
    <row r="709" spans="1:7" x14ac:dyDescent="0.2">
      <c r="A709" s="16"/>
      <c r="B709" s="478" t="s">
        <v>34315</v>
      </c>
      <c r="C709" s="345" t="s">
        <v>34316</v>
      </c>
      <c r="D709" s="478" t="s">
        <v>7260</v>
      </c>
      <c r="E709" s="478">
        <v>10</v>
      </c>
      <c r="F709" s="814">
        <v>953.99850000000015</v>
      </c>
      <c r="G709" s="1344">
        <v>0.05</v>
      </c>
    </row>
    <row r="710" spans="1:7" x14ac:dyDescent="0.2">
      <c r="A710" s="16"/>
      <c r="B710" s="478" t="s">
        <v>34317</v>
      </c>
      <c r="C710" s="345" t="s">
        <v>34318</v>
      </c>
      <c r="D710" s="478" t="s">
        <v>7260</v>
      </c>
      <c r="E710" s="478">
        <v>10</v>
      </c>
      <c r="F710" s="814">
        <v>1122.723</v>
      </c>
      <c r="G710" s="1344">
        <v>0.05</v>
      </c>
    </row>
    <row r="711" spans="1:7" x14ac:dyDescent="0.2">
      <c r="A711" s="16"/>
      <c r="B711" s="478" t="s">
        <v>34319</v>
      </c>
      <c r="C711" s="345" t="s">
        <v>34320</v>
      </c>
      <c r="D711" s="478" t="s">
        <v>7260</v>
      </c>
      <c r="E711" s="478">
        <v>10</v>
      </c>
      <c r="F711" s="814">
        <v>1255.6740000000002</v>
      </c>
      <c r="G711" s="1344">
        <v>0.05</v>
      </c>
    </row>
    <row r="712" spans="1:7" x14ac:dyDescent="0.2">
      <c r="A712" s="16"/>
      <c r="B712" s="478" t="s">
        <v>34321</v>
      </c>
      <c r="C712" s="345" t="s">
        <v>34322</v>
      </c>
      <c r="D712" s="478" t="s">
        <v>7260</v>
      </c>
      <c r="E712" s="478">
        <v>10</v>
      </c>
      <c r="F712" s="814">
        <v>1377.432</v>
      </c>
      <c r="G712" s="1344">
        <v>0.05</v>
      </c>
    </row>
    <row r="713" spans="1:7" x14ac:dyDescent="0.2">
      <c r="A713" s="16"/>
      <c r="B713" s="478" t="s">
        <v>34323</v>
      </c>
      <c r="C713" s="345" t="s">
        <v>34324</v>
      </c>
      <c r="D713" s="478" t="s">
        <v>7260</v>
      </c>
      <c r="E713" s="478">
        <v>50</v>
      </c>
      <c r="F713" s="814">
        <v>89.496000000000009</v>
      </c>
      <c r="G713" s="1344">
        <v>0.1</v>
      </c>
    </row>
    <row r="714" spans="1:7" x14ac:dyDescent="0.2">
      <c r="A714" s="16" t="s">
        <v>6426</v>
      </c>
      <c r="B714" s="478" t="s">
        <v>21514</v>
      </c>
      <c r="C714" s="491" t="s">
        <v>5981</v>
      </c>
      <c r="D714" s="481" t="s">
        <v>7260</v>
      </c>
      <c r="E714" s="481">
        <v>1</v>
      </c>
      <c r="F714" s="814">
        <v>330.70400000000001</v>
      </c>
      <c r="G714" s="1344">
        <v>0.1</v>
      </c>
    </row>
    <row r="715" spans="1:7" x14ac:dyDescent="0.2">
      <c r="A715" s="16" t="s">
        <v>6427</v>
      </c>
      <c r="B715" s="478" t="s">
        <v>21515</v>
      </c>
      <c r="C715" s="491" t="s">
        <v>5982</v>
      </c>
      <c r="D715" s="481" t="s">
        <v>7260</v>
      </c>
      <c r="E715" s="481">
        <v>1</v>
      </c>
      <c r="F715" s="814">
        <v>357.59899999999999</v>
      </c>
      <c r="G715" s="1344">
        <v>0.1</v>
      </c>
    </row>
    <row r="716" spans="1:7" x14ac:dyDescent="0.2">
      <c r="A716" s="16" t="s">
        <v>6428</v>
      </c>
      <c r="B716" s="478" t="s">
        <v>21516</v>
      </c>
      <c r="C716" s="491" t="s">
        <v>5983</v>
      </c>
      <c r="D716" s="481" t="s">
        <v>7260</v>
      </c>
      <c r="E716" s="481">
        <v>1</v>
      </c>
      <c r="F716" s="814">
        <v>403.75500000000005</v>
      </c>
      <c r="G716" s="1344">
        <v>0.1</v>
      </c>
    </row>
    <row r="717" spans="1:7" x14ac:dyDescent="0.2">
      <c r="A717" s="16" t="s">
        <v>6429</v>
      </c>
      <c r="B717" s="478" t="s">
        <v>21517</v>
      </c>
      <c r="C717" s="491" t="s">
        <v>5984</v>
      </c>
      <c r="D717" s="481" t="s">
        <v>7260</v>
      </c>
      <c r="E717" s="481">
        <v>1</v>
      </c>
      <c r="F717" s="814">
        <v>714.38400000000013</v>
      </c>
      <c r="G717" s="1344">
        <v>0.1</v>
      </c>
    </row>
    <row r="718" spans="1:7" x14ac:dyDescent="0.2">
      <c r="A718" s="16" t="s">
        <v>6430</v>
      </c>
      <c r="B718" s="478" t="s">
        <v>21518</v>
      </c>
      <c r="C718" s="491" t="s">
        <v>5985</v>
      </c>
      <c r="D718" s="481" t="s">
        <v>7260</v>
      </c>
      <c r="E718" s="481">
        <v>1</v>
      </c>
      <c r="F718" s="814">
        <v>1078.6270000000002</v>
      </c>
      <c r="G718" s="1344">
        <v>0.1</v>
      </c>
    </row>
    <row r="719" spans="1:7" x14ac:dyDescent="0.2">
      <c r="A719" s="16" t="s">
        <v>6431</v>
      </c>
      <c r="B719" s="478" t="s">
        <v>21519</v>
      </c>
      <c r="C719" s="491" t="s">
        <v>5986</v>
      </c>
      <c r="D719" s="481" t="s">
        <v>7260</v>
      </c>
      <c r="E719" s="481">
        <v>1</v>
      </c>
      <c r="F719" s="814">
        <v>1302.807</v>
      </c>
      <c r="G719" s="1344">
        <v>0.1</v>
      </c>
    </row>
    <row r="720" spans="1:7" x14ac:dyDescent="0.2">
      <c r="A720" s="16" t="s">
        <v>6432</v>
      </c>
      <c r="B720" s="478" t="s">
        <v>21520</v>
      </c>
      <c r="C720" s="491" t="s">
        <v>5987</v>
      </c>
      <c r="D720" s="481" t="s">
        <v>7260</v>
      </c>
      <c r="E720" s="481">
        <v>1</v>
      </c>
      <c r="F720" s="814">
        <v>1438.1510000000003</v>
      </c>
      <c r="G720" s="1344">
        <v>0.1</v>
      </c>
    </row>
    <row r="721" spans="1:7" x14ac:dyDescent="0.2">
      <c r="A721" s="16" t="s">
        <v>17880</v>
      </c>
      <c r="B721" s="478" t="s">
        <v>21521</v>
      </c>
      <c r="C721" s="491" t="s">
        <v>5988</v>
      </c>
      <c r="D721" s="481" t="s">
        <v>7260</v>
      </c>
      <c r="E721" s="481">
        <v>1</v>
      </c>
      <c r="F721" s="814">
        <v>1565.0800000000002</v>
      </c>
      <c r="G721" s="1344">
        <v>0.1</v>
      </c>
    </row>
    <row r="722" spans="1:7" x14ac:dyDescent="0.2">
      <c r="A722" s="16" t="s">
        <v>19225</v>
      </c>
      <c r="B722" s="478" t="s">
        <v>21522</v>
      </c>
      <c r="C722" s="491" t="s">
        <v>19226</v>
      </c>
      <c r="D722" s="481" t="s">
        <v>7260</v>
      </c>
      <c r="E722" s="481">
        <v>1</v>
      </c>
      <c r="F722" s="814">
        <v>310.40900000000005</v>
      </c>
      <c r="G722" s="1344">
        <v>0.1</v>
      </c>
    </row>
    <row r="723" spans="1:7" x14ac:dyDescent="0.2">
      <c r="A723" s="16" t="s">
        <v>19227</v>
      </c>
      <c r="B723" s="478" t="s">
        <v>21523</v>
      </c>
      <c r="C723" s="491" t="s">
        <v>19228</v>
      </c>
      <c r="D723" s="481" t="s">
        <v>7260</v>
      </c>
      <c r="E723" s="481">
        <v>1</v>
      </c>
      <c r="F723" s="814">
        <v>350.46000000000004</v>
      </c>
      <c r="G723" s="1344">
        <v>0.1</v>
      </c>
    </row>
    <row r="724" spans="1:7" x14ac:dyDescent="0.2">
      <c r="A724" s="16" t="s">
        <v>19229</v>
      </c>
      <c r="B724" s="478" t="s">
        <v>21524</v>
      </c>
      <c r="C724" s="491" t="s">
        <v>17123</v>
      </c>
      <c r="D724" s="481" t="s">
        <v>7260</v>
      </c>
      <c r="E724" s="481">
        <v>1</v>
      </c>
      <c r="F724" s="814">
        <v>554.05900000000008</v>
      </c>
      <c r="G724" s="1344">
        <v>0.1</v>
      </c>
    </row>
    <row r="725" spans="1:7" x14ac:dyDescent="0.2">
      <c r="A725" s="16" t="s">
        <v>17124</v>
      </c>
      <c r="B725" s="478" t="s">
        <v>21525</v>
      </c>
      <c r="C725" s="491" t="s">
        <v>14017</v>
      </c>
      <c r="D725" s="481" t="s">
        <v>7260</v>
      </c>
      <c r="E725" s="481">
        <v>1</v>
      </c>
      <c r="F725" s="814">
        <v>709.25800000000004</v>
      </c>
      <c r="G725" s="1344">
        <v>0.1</v>
      </c>
    </row>
    <row r="726" spans="1:7" x14ac:dyDescent="0.2">
      <c r="A726" s="16" t="s">
        <v>14018</v>
      </c>
      <c r="B726" s="478" t="s">
        <v>21526</v>
      </c>
      <c r="C726" s="491" t="s">
        <v>14019</v>
      </c>
      <c r="D726" s="481" t="s">
        <v>7260</v>
      </c>
      <c r="E726" s="481">
        <v>1</v>
      </c>
      <c r="F726" s="814">
        <v>856.68000000000006</v>
      </c>
      <c r="G726" s="1344">
        <v>0.1</v>
      </c>
    </row>
    <row r="727" spans="1:7" x14ac:dyDescent="0.2">
      <c r="A727" s="16" t="s">
        <v>19215</v>
      </c>
      <c r="B727" s="478" t="s">
        <v>21527</v>
      </c>
      <c r="C727" s="491" t="s">
        <v>19216</v>
      </c>
      <c r="D727" s="481" t="s">
        <v>7260</v>
      </c>
      <c r="E727" s="481">
        <v>1</v>
      </c>
      <c r="F727" s="814">
        <v>166.95000000000002</v>
      </c>
      <c r="G727" s="1344">
        <v>0.05</v>
      </c>
    </row>
    <row r="728" spans="1:7" x14ac:dyDescent="0.2">
      <c r="A728" s="16" t="s">
        <v>19217</v>
      </c>
      <c r="B728" s="478" t="s">
        <v>21528</v>
      </c>
      <c r="C728" s="491" t="s">
        <v>19218</v>
      </c>
      <c r="D728" s="481" t="s">
        <v>7260</v>
      </c>
      <c r="E728" s="481">
        <v>1</v>
      </c>
      <c r="F728" s="814">
        <v>174.32100000000003</v>
      </c>
      <c r="G728" s="1344">
        <v>0.05</v>
      </c>
    </row>
    <row r="729" spans="1:7" x14ac:dyDescent="0.2">
      <c r="A729" s="16" t="s">
        <v>19219</v>
      </c>
      <c r="B729" s="478" t="s">
        <v>21529</v>
      </c>
      <c r="C729" s="491" t="s">
        <v>19220</v>
      </c>
      <c r="D729" s="481" t="s">
        <v>7260</v>
      </c>
      <c r="E729" s="481">
        <v>1</v>
      </c>
      <c r="F729" s="814">
        <v>200.96249999999998</v>
      </c>
      <c r="G729" s="1344">
        <v>0.15</v>
      </c>
    </row>
    <row r="730" spans="1:7" x14ac:dyDescent="0.2">
      <c r="A730" s="16" t="s">
        <v>19221</v>
      </c>
      <c r="B730" s="478" t="s">
        <v>21530</v>
      </c>
      <c r="C730" s="491" t="s">
        <v>19222</v>
      </c>
      <c r="D730" s="481" t="s">
        <v>7260</v>
      </c>
      <c r="E730" s="481">
        <v>1</v>
      </c>
      <c r="F730" s="814">
        <v>282.56550000000004</v>
      </c>
      <c r="G730" s="1344">
        <v>0.05</v>
      </c>
    </row>
    <row r="731" spans="1:7" x14ac:dyDescent="0.2">
      <c r="A731" s="16" t="s">
        <v>19223</v>
      </c>
      <c r="B731" s="478" t="s">
        <v>21531</v>
      </c>
      <c r="C731" s="491" t="s">
        <v>19224</v>
      </c>
      <c r="D731" s="481" t="s">
        <v>7260</v>
      </c>
      <c r="E731" s="481">
        <v>1</v>
      </c>
      <c r="F731" s="814">
        <v>319.26300000000003</v>
      </c>
      <c r="G731" s="1344">
        <v>0.05</v>
      </c>
    </row>
    <row r="732" spans="1:7" x14ac:dyDescent="0.2">
      <c r="A732" s="16" t="s">
        <v>21008</v>
      </c>
      <c r="B732" s="478" t="s">
        <v>21532</v>
      </c>
      <c r="C732" s="491" t="s">
        <v>5989</v>
      </c>
      <c r="D732" s="481" t="s">
        <v>7260</v>
      </c>
      <c r="E732" s="481">
        <v>1</v>
      </c>
      <c r="F732" s="814">
        <v>347.58900000000006</v>
      </c>
      <c r="G732" s="1344">
        <v>0.1</v>
      </c>
    </row>
    <row r="733" spans="1:7" x14ac:dyDescent="0.2">
      <c r="A733" s="16" t="s">
        <v>21009</v>
      </c>
      <c r="B733" s="478" t="s">
        <v>21533</v>
      </c>
      <c r="C733" s="491" t="s">
        <v>5990</v>
      </c>
      <c r="D733" s="481" t="s">
        <v>7260</v>
      </c>
      <c r="E733" s="481">
        <v>1</v>
      </c>
      <c r="F733" s="814">
        <v>399.70700000000005</v>
      </c>
      <c r="G733" s="1344">
        <v>0.1</v>
      </c>
    </row>
    <row r="734" spans="1:7" x14ac:dyDescent="0.2">
      <c r="A734" s="16" t="s">
        <v>21010</v>
      </c>
      <c r="B734" s="478" t="s">
        <v>21534</v>
      </c>
      <c r="C734" s="491" t="s">
        <v>5991</v>
      </c>
      <c r="D734" s="481" t="s">
        <v>7260</v>
      </c>
      <c r="E734" s="481">
        <v>1</v>
      </c>
      <c r="F734" s="814">
        <v>409.67300000000006</v>
      </c>
      <c r="G734" s="1344">
        <v>0.1</v>
      </c>
    </row>
    <row r="735" spans="1:7" x14ac:dyDescent="0.2">
      <c r="A735" s="16" t="s">
        <v>21011</v>
      </c>
      <c r="B735" s="478" t="s">
        <v>21535</v>
      </c>
      <c r="C735" s="491" t="s">
        <v>5992</v>
      </c>
      <c r="D735" s="481" t="s">
        <v>7260</v>
      </c>
      <c r="E735" s="481">
        <v>1</v>
      </c>
      <c r="F735" s="814">
        <v>448.536</v>
      </c>
      <c r="G735" s="1344">
        <v>0.1</v>
      </c>
    </row>
    <row r="736" spans="1:7" x14ac:dyDescent="0.2">
      <c r="A736" s="16" t="s">
        <v>12340</v>
      </c>
      <c r="B736" s="478" t="s">
        <v>21536</v>
      </c>
      <c r="C736" s="491" t="s">
        <v>5993</v>
      </c>
      <c r="D736" s="481" t="s">
        <v>7260</v>
      </c>
      <c r="E736" s="481">
        <v>1</v>
      </c>
      <c r="F736" s="814">
        <v>410.75100000000003</v>
      </c>
      <c r="G736" s="1344">
        <v>0.1</v>
      </c>
    </row>
    <row r="737" spans="1:7" x14ac:dyDescent="0.2">
      <c r="A737" s="16" t="s">
        <v>12341</v>
      </c>
      <c r="B737" s="478" t="s">
        <v>21537</v>
      </c>
      <c r="C737" s="491" t="s">
        <v>14755</v>
      </c>
      <c r="D737" s="481" t="s">
        <v>7260</v>
      </c>
      <c r="E737" s="481">
        <v>1</v>
      </c>
      <c r="F737" s="814">
        <v>439.58200000000005</v>
      </c>
      <c r="G737" s="1344">
        <v>0.1</v>
      </c>
    </row>
    <row r="738" spans="1:7" x14ac:dyDescent="0.2">
      <c r="A738" s="16" t="s">
        <v>12342</v>
      </c>
      <c r="B738" s="478" t="s">
        <v>26040</v>
      </c>
      <c r="C738" s="491" t="s">
        <v>14756</v>
      </c>
      <c r="D738" s="481" t="s">
        <v>7260</v>
      </c>
      <c r="E738" s="481">
        <v>1</v>
      </c>
      <c r="F738" s="814">
        <v>456.45600000000002</v>
      </c>
      <c r="G738" s="1344">
        <v>0.1</v>
      </c>
    </row>
    <row r="739" spans="1:7" x14ac:dyDescent="0.2">
      <c r="A739" s="16" t="s">
        <v>21007</v>
      </c>
      <c r="B739" s="478" t="s">
        <v>26041</v>
      </c>
      <c r="C739" s="491" t="s">
        <v>14757</v>
      </c>
      <c r="D739" s="481" t="s">
        <v>7260</v>
      </c>
      <c r="E739" s="481">
        <v>1</v>
      </c>
      <c r="F739" s="814">
        <v>595.9140000000001</v>
      </c>
      <c r="G739" s="1344">
        <v>0.1</v>
      </c>
    </row>
    <row r="740" spans="1:7" x14ac:dyDescent="0.2">
      <c r="A740" s="16" t="s">
        <v>12018</v>
      </c>
      <c r="B740" s="478" t="s">
        <v>26042</v>
      </c>
      <c r="C740" s="491" t="s">
        <v>5994</v>
      </c>
      <c r="D740" s="481" t="s">
        <v>7260</v>
      </c>
      <c r="E740" s="481">
        <v>1</v>
      </c>
      <c r="F740" s="814">
        <v>716.17700000000013</v>
      </c>
      <c r="G740" s="1344">
        <v>0.1</v>
      </c>
    </row>
    <row r="741" spans="1:7" x14ac:dyDescent="0.2">
      <c r="A741" s="16" t="s">
        <v>12019</v>
      </c>
      <c r="B741" s="478" t="s">
        <v>26043</v>
      </c>
      <c r="C741" s="491" t="s">
        <v>5995</v>
      </c>
      <c r="D741" s="481" t="s">
        <v>7260</v>
      </c>
      <c r="E741" s="481">
        <v>1</v>
      </c>
      <c r="F741" s="814">
        <v>893.1450000000001</v>
      </c>
      <c r="G741" s="1344">
        <v>0.1</v>
      </c>
    </row>
    <row r="742" spans="1:7" x14ac:dyDescent="0.2">
      <c r="A742" s="16" t="s">
        <v>12339</v>
      </c>
      <c r="B742" s="478" t="s">
        <v>26044</v>
      </c>
      <c r="C742" s="491" t="s">
        <v>5996</v>
      </c>
      <c r="D742" s="481" t="s">
        <v>7260</v>
      </c>
      <c r="E742" s="481">
        <v>1</v>
      </c>
      <c r="F742" s="814">
        <v>1069.8820000000001</v>
      </c>
      <c r="G742" s="1344">
        <v>0.1</v>
      </c>
    </row>
    <row r="743" spans="1:7" x14ac:dyDescent="0.2">
      <c r="A743" s="16" t="s">
        <v>17998</v>
      </c>
      <c r="B743" s="478" t="s">
        <v>26045</v>
      </c>
      <c r="C743" s="115" t="s">
        <v>14758</v>
      </c>
      <c r="D743" s="114" t="s">
        <v>7260</v>
      </c>
      <c r="E743" s="116">
        <v>1</v>
      </c>
      <c r="F743" s="814">
        <v>164.92300000000003</v>
      </c>
      <c r="G743" s="1344">
        <v>0.1</v>
      </c>
    </row>
    <row r="744" spans="1:7" x14ac:dyDescent="0.2">
      <c r="A744" s="16" t="s">
        <v>17999</v>
      </c>
      <c r="B744" s="478" t="s">
        <v>26046</v>
      </c>
      <c r="C744" s="115" t="s">
        <v>12663</v>
      </c>
      <c r="D744" s="114" t="s">
        <v>7260</v>
      </c>
      <c r="E744" s="116">
        <v>1</v>
      </c>
      <c r="F744" s="814">
        <v>172.06200000000001</v>
      </c>
      <c r="G744" s="1344">
        <v>0.1</v>
      </c>
    </row>
    <row r="745" spans="1:7" x14ac:dyDescent="0.2">
      <c r="A745" s="16" t="s">
        <v>18000</v>
      </c>
      <c r="B745" s="478" t="s">
        <v>26047</v>
      </c>
      <c r="C745" s="491" t="s">
        <v>12664</v>
      </c>
      <c r="D745" s="481" t="s">
        <v>7260</v>
      </c>
      <c r="E745" s="481">
        <v>1</v>
      </c>
      <c r="F745" s="814">
        <v>218.636</v>
      </c>
      <c r="G745" s="1344">
        <v>0.1</v>
      </c>
    </row>
    <row r="746" spans="1:7" x14ac:dyDescent="0.2">
      <c r="A746" s="16" t="s">
        <v>18001</v>
      </c>
      <c r="B746" s="478" t="s">
        <v>26048</v>
      </c>
      <c r="C746" s="115" t="s">
        <v>12665</v>
      </c>
      <c r="D746" s="114" t="s">
        <v>7260</v>
      </c>
      <c r="E746" s="116">
        <v>1</v>
      </c>
      <c r="F746" s="814">
        <v>289.74</v>
      </c>
      <c r="G746" s="1344">
        <v>0.1</v>
      </c>
    </row>
    <row r="747" spans="1:7" x14ac:dyDescent="0.2">
      <c r="A747" s="16" t="s">
        <v>18002</v>
      </c>
      <c r="B747" s="478" t="s">
        <v>26049</v>
      </c>
      <c r="C747" s="115" t="s">
        <v>12666</v>
      </c>
      <c r="D747" s="114" t="s">
        <v>7260</v>
      </c>
      <c r="E747" s="116">
        <v>1</v>
      </c>
      <c r="F747" s="814">
        <v>365.91500000000002</v>
      </c>
      <c r="G747" s="1344">
        <v>0.1</v>
      </c>
    </row>
    <row r="748" spans="1:7" x14ac:dyDescent="0.2">
      <c r="A748" s="16" t="s">
        <v>18003</v>
      </c>
      <c r="B748" s="478" t="s">
        <v>26050</v>
      </c>
      <c r="C748" s="115" t="s">
        <v>12667</v>
      </c>
      <c r="D748" s="114" t="s">
        <v>7260</v>
      </c>
      <c r="E748" s="116">
        <v>1</v>
      </c>
      <c r="F748" s="814">
        <v>486.57400000000001</v>
      </c>
      <c r="G748" s="1344">
        <v>0.1</v>
      </c>
    </row>
    <row r="749" spans="1:7" x14ac:dyDescent="0.2">
      <c r="A749" s="16" t="s">
        <v>18004</v>
      </c>
      <c r="B749" s="478" t="s">
        <v>26051</v>
      </c>
      <c r="C749" s="115" t="s">
        <v>12668</v>
      </c>
      <c r="D749" s="114" t="s">
        <v>7260</v>
      </c>
      <c r="E749" s="116">
        <v>1</v>
      </c>
      <c r="F749" s="814">
        <v>614.04200000000003</v>
      </c>
      <c r="G749" s="1344">
        <v>0.1</v>
      </c>
    </row>
    <row r="750" spans="1:7" x14ac:dyDescent="0.2">
      <c r="A750" s="16" t="s">
        <v>9320</v>
      </c>
      <c r="B750" s="478" t="s">
        <v>26052</v>
      </c>
      <c r="C750" s="491" t="s">
        <v>9321</v>
      </c>
      <c r="D750" s="481" t="s">
        <v>7260</v>
      </c>
      <c r="E750" s="481">
        <v>1</v>
      </c>
      <c r="F750" s="814">
        <v>348.83070000000004</v>
      </c>
      <c r="G750" s="1344">
        <v>7.0000000000000007E-2</v>
      </c>
    </row>
    <row r="751" spans="1:7" x14ac:dyDescent="0.2">
      <c r="A751" s="16" t="s">
        <v>9322</v>
      </c>
      <c r="B751" s="478" t="s">
        <v>26053</v>
      </c>
      <c r="C751" s="491" t="s">
        <v>9323</v>
      </c>
      <c r="D751" s="481" t="s">
        <v>7260</v>
      </c>
      <c r="E751" s="481">
        <v>1</v>
      </c>
      <c r="F751" s="814">
        <v>392.24060000000003</v>
      </c>
      <c r="G751" s="1344">
        <v>7.0000000000000007E-2</v>
      </c>
    </row>
    <row r="752" spans="1:7" x14ac:dyDescent="0.2">
      <c r="A752" s="16" t="s">
        <v>9425</v>
      </c>
      <c r="B752" s="478" t="s">
        <v>26054</v>
      </c>
      <c r="C752" s="491" t="s">
        <v>9426</v>
      </c>
      <c r="D752" s="481" t="s">
        <v>7260</v>
      </c>
      <c r="E752" s="481">
        <v>1</v>
      </c>
      <c r="F752" s="814">
        <v>433.94920000000002</v>
      </c>
      <c r="G752" s="1344">
        <v>7.0000000000000007E-2</v>
      </c>
    </row>
    <row r="753" spans="1:7" x14ac:dyDescent="0.2">
      <c r="A753" s="16" t="s">
        <v>9427</v>
      </c>
      <c r="B753" s="478" t="s">
        <v>26055</v>
      </c>
      <c r="C753" s="491" t="s">
        <v>11496</v>
      </c>
      <c r="D753" s="481" t="s">
        <v>7260</v>
      </c>
      <c r="E753" s="481">
        <v>1</v>
      </c>
      <c r="F753" s="814">
        <v>497.38950000000006</v>
      </c>
      <c r="G753" s="1344">
        <v>7.0000000000000007E-2</v>
      </c>
    </row>
    <row r="754" spans="1:7" x14ac:dyDescent="0.2">
      <c r="A754" s="16" t="s">
        <v>11497</v>
      </c>
      <c r="B754" s="478" t="s">
        <v>26056</v>
      </c>
      <c r="C754" s="491" t="s">
        <v>11498</v>
      </c>
      <c r="D754" s="481" t="s">
        <v>7260</v>
      </c>
      <c r="E754" s="481">
        <v>1</v>
      </c>
      <c r="F754" s="814">
        <v>580.83880000000011</v>
      </c>
      <c r="G754" s="1344">
        <v>7.0000000000000007E-2</v>
      </c>
    </row>
    <row r="755" spans="1:7" x14ac:dyDescent="0.2">
      <c r="A755" s="16" t="s">
        <v>5997</v>
      </c>
      <c r="B755" s="478" t="s">
        <v>26057</v>
      </c>
      <c r="C755" s="491" t="s">
        <v>10231</v>
      </c>
      <c r="D755" s="481" t="s">
        <v>7260</v>
      </c>
      <c r="E755" s="481">
        <v>1</v>
      </c>
      <c r="F755" s="814">
        <v>412.85950000000003</v>
      </c>
      <c r="G755" s="1344">
        <v>7.0000000000000007E-2</v>
      </c>
    </row>
    <row r="756" spans="1:7" x14ac:dyDescent="0.2">
      <c r="A756" s="16" t="s">
        <v>10232</v>
      </c>
      <c r="B756" s="478" t="s">
        <v>26058</v>
      </c>
      <c r="C756" s="491" t="s">
        <v>10233</v>
      </c>
      <c r="D756" s="481" t="s">
        <v>7260</v>
      </c>
      <c r="E756" s="481">
        <v>1</v>
      </c>
      <c r="F756" s="814">
        <v>477.56240000000003</v>
      </c>
      <c r="G756" s="1344">
        <v>7.0000000000000007E-2</v>
      </c>
    </row>
    <row r="757" spans="1:7" x14ac:dyDescent="0.2">
      <c r="A757" s="16" t="s">
        <v>10234</v>
      </c>
      <c r="B757" s="478" t="s">
        <v>26059</v>
      </c>
      <c r="C757" s="491" t="s">
        <v>8384</v>
      </c>
      <c r="D757" s="481" t="s">
        <v>7260</v>
      </c>
      <c r="E757" s="481">
        <v>1</v>
      </c>
      <c r="F757" s="814">
        <v>584.10230000000001</v>
      </c>
      <c r="G757" s="1344">
        <v>7.0000000000000007E-2</v>
      </c>
    </row>
    <row r="758" spans="1:7" x14ac:dyDescent="0.2">
      <c r="A758" s="16" t="s">
        <v>8385</v>
      </c>
      <c r="B758" s="478" t="s">
        <v>26060</v>
      </c>
      <c r="C758" s="491" t="s">
        <v>8386</v>
      </c>
      <c r="D758" s="481" t="s">
        <v>7260</v>
      </c>
      <c r="E758" s="481">
        <v>1</v>
      </c>
      <c r="F758" s="814">
        <v>690.63150000000007</v>
      </c>
      <c r="G758" s="1344">
        <v>7.0000000000000007E-2</v>
      </c>
    </row>
    <row r="759" spans="1:7" x14ac:dyDescent="0.2">
      <c r="A759" s="16" t="s">
        <v>8387</v>
      </c>
      <c r="B759" s="478" t="s">
        <v>26061</v>
      </c>
      <c r="C759" s="491" t="s">
        <v>8388</v>
      </c>
      <c r="D759" s="481" t="s">
        <v>7260</v>
      </c>
      <c r="E759" s="481">
        <v>1</v>
      </c>
      <c r="F759" s="814">
        <v>736.29910000000007</v>
      </c>
      <c r="G759" s="1344">
        <v>7.0000000000000007E-2</v>
      </c>
    </row>
    <row r="760" spans="1:7" x14ac:dyDescent="0.2">
      <c r="A760" s="16" t="s">
        <v>8389</v>
      </c>
      <c r="B760" s="478" t="s">
        <v>26062</v>
      </c>
      <c r="C760" s="491" t="s">
        <v>8390</v>
      </c>
      <c r="D760" s="481" t="s">
        <v>7260</v>
      </c>
      <c r="E760" s="481">
        <v>1</v>
      </c>
      <c r="F760" s="814">
        <v>466.84100000000007</v>
      </c>
      <c r="G760" s="1344">
        <v>7.0000000000000007E-2</v>
      </c>
    </row>
    <row r="761" spans="1:7" x14ac:dyDescent="0.2">
      <c r="A761" s="16" t="s">
        <v>8391</v>
      </c>
      <c r="B761" s="478" t="s">
        <v>26063</v>
      </c>
      <c r="C761" s="491" t="s">
        <v>10288</v>
      </c>
      <c r="D761" s="481" t="s">
        <v>7260</v>
      </c>
      <c r="E761" s="481">
        <v>1</v>
      </c>
      <c r="F761" s="814">
        <v>560.08080000000007</v>
      </c>
      <c r="G761" s="1344">
        <v>7.0000000000000007E-2</v>
      </c>
    </row>
    <row r="762" spans="1:7" x14ac:dyDescent="0.2">
      <c r="A762" s="16" t="s">
        <v>10289</v>
      </c>
      <c r="B762" s="478" t="s">
        <v>26064</v>
      </c>
      <c r="C762" s="491" t="s">
        <v>10290</v>
      </c>
      <c r="D762" s="481" t="s">
        <v>7260</v>
      </c>
      <c r="E762" s="481">
        <v>1</v>
      </c>
      <c r="F762" s="814">
        <v>656.99070000000006</v>
      </c>
      <c r="G762" s="1344">
        <v>7.0000000000000007E-2</v>
      </c>
    </row>
    <row r="763" spans="1:7" x14ac:dyDescent="0.2">
      <c r="A763" s="16" t="s">
        <v>10291</v>
      </c>
      <c r="B763" s="478" t="s">
        <v>26065</v>
      </c>
      <c r="C763" s="491" t="s">
        <v>10292</v>
      </c>
      <c r="D763" s="481" t="s">
        <v>7260</v>
      </c>
      <c r="E763" s="481">
        <v>1</v>
      </c>
      <c r="F763" s="814">
        <v>753.61170000000004</v>
      </c>
      <c r="G763" s="1344">
        <v>7.0000000000000007E-2</v>
      </c>
    </row>
    <row r="764" spans="1:7" x14ac:dyDescent="0.2">
      <c r="A764" s="16" t="s">
        <v>10293</v>
      </c>
      <c r="B764" s="478" t="s">
        <v>26066</v>
      </c>
      <c r="C764" s="491" t="s">
        <v>10294</v>
      </c>
      <c r="D764" s="481" t="s">
        <v>7260</v>
      </c>
      <c r="E764" s="481">
        <v>1</v>
      </c>
      <c r="F764" s="814">
        <v>828.35120000000006</v>
      </c>
      <c r="G764" s="1344">
        <v>7.0000000000000007E-2</v>
      </c>
    </row>
    <row r="765" spans="1:7" x14ac:dyDescent="0.2">
      <c r="A765" s="16" t="s">
        <v>7006</v>
      </c>
      <c r="B765" s="478" t="s">
        <v>26067</v>
      </c>
      <c r="C765" s="491" t="s">
        <v>7007</v>
      </c>
      <c r="D765" s="481" t="s">
        <v>7260</v>
      </c>
      <c r="E765" s="481">
        <v>1</v>
      </c>
      <c r="F765" s="814">
        <v>311.08110000000005</v>
      </c>
      <c r="G765" s="1344">
        <v>7.0000000000000007E-2</v>
      </c>
    </row>
    <row r="766" spans="1:7" x14ac:dyDescent="0.2">
      <c r="A766" s="16" t="s">
        <v>7008</v>
      </c>
      <c r="B766" s="478" t="s">
        <v>26068</v>
      </c>
      <c r="C766" s="491" t="s">
        <v>7009</v>
      </c>
      <c r="D766" s="481" t="s">
        <v>7260</v>
      </c>
      <c r="E766" s="481">
        <v>1</v>
      </c>
      <c r="F766" s="814">
        <v>417.0539</v>
      </c>
      <c r="G766" s="1344">
        <v>7.0000000000000007E-2</v>
      </c>
    </row>
    <row r="767" spans="1:7" x14ac:dyDescent="0.2">
      <c r="A767" s="16" t="s">
        <v>7010</v>
      </c>
      <c r="B767" s="478" t="s">
        <v>26069</v>
      </c>
      <c r="C767" s="491" t="s">
        <v>7011</v>
      </c>
      <c r="D767" s="481" t="s">
        <v>7260</v>
      </c>
      <c r="E767" s="481">
        <v>1</v>
      </c>
      <c r="F767" s="814">
        <v>529.26480000000004</v>
      </c>
      <c r="G767" s="1344">
        <v>7.0000000000000007E-2</v>
      </c>
    </row>
    <row r="768" spans="1:7" x14ac:dyDescent="0.2">
      <c r="A768" s="16" t="s">
        <v>7012</v>
      </c>
      <c r="B768" s="478" t="s">
        <v>26070</v>
      </c>
      <c r="C768" s="491" t="s">
        <v>12381</v>
      </c>
      <c r="D768" s="481" t="s">
        <v>7260</v>
      </c>
      <c r="E768" s="481">
        <v>1</v>
      </c>
      <c r="F768" s="814">
        <v>675.25560000000007</v>
      </c>
      <c r="G768" s="1344">
        <v>7.0000000000000007E-2</v>
      </c>
    </row>
    <row r="769" spans="1:7" x14ac:dyDescent="0.2">
      <c r="A769" s="16" t="s">
        <v>7013</v>
      </c>
      <c r="B769" s="478" t="s">
        <v>26071</v>
      </c>
      <c r="C769" s="491" t="s">
        <v>7014</v>
      </c>
      <c r="D769" s="481" t="s">
        <v>7260</v>
      </c>
      <c r="E769" s="481">
        <v>1</v>
      </c>
      <c r="F769" s="814">
        <v>769.50120000000004</v>
      </c>
      <c r="G769" s="1344">
        <v>7.0000000000000007E-2</v>
      </c>
    </row>
    <row r="770" spans="1:7" x14ac:dyDescent="0.2">
      <c r="A770" s="16" t="s">
        <v>7015</v>
      </c>
      <c r="B770" s="478" t="s">
        <v>26072</v>
      </c>
      <c r="C770" s="491" t="s">
        <v>12382</v>
      </c>
      <c r="D770" s="481" t="s">
        <v>7260</v>
      </c>
      <c r="E770" s="481">
        <v>1</v>
      </c>
      <c r="F770" s="814">
        <v>585.14020000000005</v>
      </c>
      <c r="G770" s="1344">
        <v>7.0000000000000007E-2</v>
      </c>
    </row>
    <row r="771" spans="1:7" x14ac:dyDescent="0.2">
      <c r="A771" s="16" t="s">
        <v>7016</v>
      </c>
      <c r="B771" s="478" t="s">
        <v>26073</v>
      </c>
      <c r="C771" s="491" t="s">
        <v>12383</v>
      </c>
      <c r="D771" s="481" t="s">
        <v>7260</v>
      </c>
      <c r="E771" s="481">
        <v>1</v>
      </c>
      <c r="F771" s="814">
        <v>731.89070000000004</v>
      </c>
      <c r="G771" s="1344">
        <v>7.0000000000000007E-2</v>
      </c>
    </row>
    <row r="772" spans="1:7" x14ac:dyDescent="0.2">
      <c r="A772" s="16" t="s">
        <v>7017</v>
      </c>
      <c r="B772" s="478" t="s">
        <v>26074</v>
      </c>
      <c r="C772" s="491" t="s">
        <v>12384</v>
      </c>
      <c r="D772" s="481" t="s">
        <v>7260</v>
      </c>
      <c r="E772" s="481">
        <v>1</v>
      </c>
      <c r="F772" s="814">
        <v>802.37160000000006</v>
      </c>
      <c r="G772" s="1344">
        <v>7.0000000000000007E-2</v>
      </c>
    </row>
    <row r="773" spans="1:7" x14ac:dyDescent="0.2">
      <c r="A773" s="16" t="s">
        <v>7018</v>
      </c>
      <c r="B773" s="478" t="s">
        <v>26075</v>
      </c>
      <c r="C773" s="491" t="s">
        <v>12385</v>
      </c>
      <c r="D773" s="481" t="s">
        <v>7260</v>
      </c>
      <c r="E773" s="481">
        <v>1</v>
      </c>
      <c r="F773" s="814">
        <v>898.63950000000011</v>
      </c>
      <c r="G773" s="1344">
        <v>7.0000000000000007E-2</v>
      </c>
    </row>
    <row r="774" spans="1:7" x14ac:dyDescent="0.2">
      <c r="A774" s="16" t="s">
        <v>7019</v>
      </c>
      <c r="B774" s="478" t="s">
        <v>26076</v>
      </c>
      <c r="C774" s="491" t="s">
        <v>10381</v>
      </c>
      <c r="D774" s="481" t="s">
        <v>7260</v>
      </c>
      <c r="E774" s="481">
        <v>1</v>
      </c>
      <c r="F774" s="814">
        <v>1006.4848000000001</v>
      </c>
      <c r="G774" s="1344">
        <v>7.0000000000000007E-2</v>
      </c>
    </row>
    <row r="775" spans="1:7" x14ac:dyDescent="0.2">
      <c r="A775" s="16"/>
      <c r="B775" s="478" t="s">
        <v>3030</v>
      </c>
      <c r="C775" s="491" t="s">
        <v>3031</v>
      </c>
      <c r="D775" s="481" t="s">
        <v>7260</v>
      </c>
      <c r="E775" s="481">
        <v>1</v>
      </c>
      <c r="F775" s="814">
        <v>2961.1010000000001</v>
      </c>
      <c r="G775" s="1344">
        <v>0.1</v>
      </c>
    </row>
    <row r="776" spans="1:7" x14ac:dyDescent="0.2">
      <c r="A776" s="16"/>
      <c r="B776" s="478" t="s">
        <v>3032</v>
      </c>
      <c r="C776" s="491" t="s">
        <v>3033</v>
      </c>
      <c r="D776" s="481" t="s">
        <v>7260</v>
      </c>
      <c r="E776" s="481">
        <v>1</v>
      </c>
      <c r="F776" s="814">
        <v>3218.4680000000003</v>
      </c>
      <c r="G776" s="1344">
        <v>0.1</v>
      </c>
    </row>
    <row r="777" spans="1:7" x14ac:dyDescent="0.2">
      <c r="A777" s="16"/>
      <c r="B777" s="478" t="s">
        <v>3034</v>
      </c>
      <c r="C777" s="491" t="s">
        <v>3035</v>
      </c>
      <c r="D777" s="481" t="s">
        <v>7260</v>
      </c>
      <c r="E777" s="481">
        <v>1</v>
      </c>
      <c r="F777" s="814">
        <v>3608.0660000000003</v>
      </c>
      <c r="G777" s="1344">
        <v>0.1</v>
      </c>
    </row>
    <row r="778" spans="1:7" x14ac:dyDescent="0.2">
      <c r="A778" s="16"/>
      <c r="B778" s="478" t="s">
        <v>3036</v>
      </c>
      <c r="C778" s="491" t="s">
        <v>3037</v>
      </c>
      <c r="D778" s="481" t="s">
        <v>7260</v>
      </c>
      <c r="E778" s="481">
        <v>1</v>
      </c>
      <c r="F778" s="814">
        <v>5607.3270000000002</v>
      </c>
      <c r="G778" s="1344">
        <v>0.1</v>
      </c>
    </row>
    <row r="779" spans="1:7" x14ac:dyDescent="0.2">
      <c r="A779" s="16"/>
      <c r="B779" s="478" t="s">
        <v>3038</v>
      </c>
      <c r="C779" s="491" t="s">
        <v>3039</v>
      </c>
      <c r="D779" s="481" t="s">
        <v>7260</v>
      </c>
      <c r="E779" s="481">
        <v>1</v>
      </c>
      <c r="F779" s="814">
        <v>3893.1795000000002</v>
      </c>
      <c r="G779" s="1344">
        <v>0.05</v>
      </c>
    </row>
    <row r="780" spans="1:7" x14ac:dyDescent="0.2">
      <c r="A780" s="16"/>
      <c r="B780" s="478" t="s">
        <v>3040</v>
      </c>
      <c r="C780" s="491" t="s">
        <v>3041</v>
      </c>
      <c r="D780" s="481" t="s">
        <v>7260</v>
      </c>
      <c r="E780" s="481">
        <v>1</v>
      </c>
      <c r="F780" s="814">
        <v>4203.0240000000003</v>
      </c>
      <c r="G780" s="1344">
        <v>0.05</v>
      </c>
    </row>
    <row r="781" spans="1:7" x14ac:dyDescent="0.2">
      <c r="A781" s="16"/>
      <c r="B781" s="478" t="s">
        <v>3042</v>
      </c>
      <c r="C781" s="491" t="s">
        <v>3043</v>
      </c>
      <c r="D781" s="481" t="s">
        <v>7260</v>
      </c>
      <c r="E781" s="481">
        <v>1</v>
      </c>
      <c r="F781" s="814">
        <v>4802.0054</v>
      </c>
      <c r="G781" s="1344">
        <v>0.22</v>
      </c>
    </row>
    <row r="782" spans="1:7" x14ac:dyDescent="0.2">
      <c r="A782" s="16"/>
      <c r="B782" s="478" t="s">
        <v>3044</v>
      </c>
      <c r="C782" s="491" t="s">
        <v>3045</v>
      </c>
      <c r="D782" s="481" t="s">
        <v>7260</v>
      </c>
      <c r="E782" s="481">
        <v>1</v>
      </c>
      <c r="F782" s="814">
        <v>5352.4484999999995</v>
      </c>
      <c r="G782" s="1344">
        <v>0.05</v>
      </c>
    </row>
    <row r="783" spans="1:7" x14ac:dyDescent="0.2">
      <c r="A783" s="921"/>
      <c r="B783" s="478" t="s">
        <v>32282</v>
      </c>
      <c r="C783" s="491" t="s">
        <v>32283</v>
      </c>
      <c r="D783" s="481" t="s">
        <v>7260</v>
      </c>
      <c r="E783" s="481">
        <v>1</v>
      </c>
      <c r="F783" s="814">
        <v>3779.7900000000004</v>
      </c>
      <c r="G783" s="1344">
        <v>0.05</v>
      </c>
    </row>
    <row r="784" spans="1:7" x14ac:dyDescent="0.2">
      <c r="A784" s="921"/>
      <c r="B784" s="478" t="s">
        <v>32284</v>
      </c>
      <c r="C784" s="491" t="s">
        <v>32285</v>
      </c>
      <c r="D784" s="481" t="s">
        <v>7260</v>
      </c>
      <c r="E784" s="481">
        <v>1</v>
      </c>
      <c r="F784" s="814">
        <v>4012.4910000000004</v>
      </c>
      <c r="G784" s="1344">
        <v>0.05</v>
      </c>
    </row>
    <row r="785" spans="1:7" x14ac:dyDescent="0.2">
      <c r="A785" s="921"/>
      <c r="B785" s="478" t="s">
        <v>32286</v>
      </c>
      <c r="C785" s="491" t="s">
        <v>32287</v>
      </c>
      <c r="D785" s="481" t="s">
        <v>7260</v>
      </c>
      <c r="E785" s="481">
        <v>1</v>
      </c>
      <c r="F785" s="814">
        <v>4080.6044999999999</v>
      </c>
      <c r="G785" s="1344">
        <v>0.05</v>
      </c>
    </row>
    <row r="786" spans="1:7" x14ac:dyDescent="0.2">
      <c r="A786" s="921"/>
      <c r="B786" s="478" t="s">
        <v>32288</v>
      </c>
      <c r="C786" s="491" t="s">
        <v>32289</v>
      </c>
      <c r="D786" s="481" t="s">
        <v>7260</v>
      </c>
      <c r="E786" s="481">
        <v>1</v>
      </c>
      <c r="F786" s="814">
        <v>5196.5550000000003</v>
      </c>
      <c r="G786" s="1344">
        <v>0.05</v>
      </c>
    </row>
    <row r="787" spans="1:7" x14ac:dyDescent="0.2">
      <c r="A787" s="921"/>
      <c r="B787" s="478" t="s">
        <v>26655</v>
      </c>
      <c r="C787" s="491" t="s">
        <v>26656</v>
      </c>
      <c r="D787" s="922" t="s">
        <v>7260</v>
      </c>
      <c r="E787" s="922">
        <v>1</v>
      </c>
      <c r="F787" s="814">
        <v>362.56000000000006</v>
      </c>
      <c r="G787" s="1344">
        <v>0.1</v>
      </c>
    </row>
    <row r="788" spans="1:7" x14ac:dyDescent="0.2">
      <c r="A788" s="16"/>
      <c r="B788" s="478" t="s">
        <v>26657</v>
      </c>
      <c r="C788" s="491" t="s">
        <v>26658</v>
      </c>
      <c r="D788" s="481" t="s">
        <v>7260</v>
      </c>
      <c r="E788" s="481">
        <v>1</v>
      </c>
      <c r="F788" s="814">
        <v>509.85</v>
      </c>
      <c r="G788" s="1344">
        <v>0.1</v>
      </c>
    </row>
    <row r="789" spans="1:7" x14ac:dyDescent="0.2">
      <c r="A789" s="16"/>
      <c r="B789" s="478" t="s">
        <v>26659</v>
      </c>
      <c r="C789" s="491" t="s">
        <v>26660</v>
      </c>
      <c r="D789" s="481" t="s">
        <v>7260</v>
      </c>
      <c r="E789" s="481">
        <v>1</v>
      </c>
      <c r="F789" s="814">
        <v>736.45</v>
      </c>
      <c r="G789" s="1344">
        <v>0.1</v>
      </c>
    </row>
    <row r="790" spans="1:7" x14ac:dyDescent="0.2">
      <c r="A790" s="27"/>
      <c r="B790" s="945" t="s">
        <v>7490</v>
      </c>
      <c r="C790" s="944"/>
      <c r="D790" s="945"/>
      <c r="E790" s="945"/>
      <c r="F790" s="945"/>
      <c r="G790" s="1778"/>
    </row>
    <row r="791" spans="1:7" x14ac:dyDescent="0.2">
      <c r="A791" s="16" t="s">
        <v>7020</v>
      </c>
      <c r="B791" s="478" t="s">
        <v>26077</v>
      </c>
      <c r="C791" s="491" t="s">
        <v>30346</v>
      </c>
      <c r="D791" s="481" t="s">
        <v>7260</v>
      </c>
      <c r="E791" s="481">
        <v>1</v>
      </c>
      <c r="F791" s="814">
        <v>347.38620000000003</v>
      </c>
      <c r="G791" s="1344">
        <v>7.0000000000000007E-2</v>
      </c>
    </row>
    <row r="792" spans="1:7" x14ac:dyDescent="0.2">
      <c r="A792" s="16" t="s">
        <v>7021</v>
      </c>
      <c r="B792" s="478" t="s">
        <v>26078</v>
      </c>
      <c r="C792" s="491" t="s">
        <v>30347</v>
      </c>
      <c r="D792" s="481" t="s">
        <v>7260</v>
      </c>
      <c r="E792" s="481">
        <v>1</v>
      </c>
      <c r="F792" s="814">
        <v>393.88840000000005</v>
      </c>
      <c r="G792" s="1344">
        <v>7.0000000000000007E-2</v>
      </c>
    </row>
    <row r="793" spans="1:7" x14ac:dyDescent="0.2">
      <c r="A793" s="16" t="s">
        <v>9907</v>
      </c>
      <c r="B793" s="478" t="s">
        <v>26079</v>
      </c>
      <c r="C793" s="491" t="s">
        <v>30348</v>
      </c>
      <c r="D793" s="481" t="s">
        <v>7260</v>
      </c>
      <c r="E793" s="481">
        <v>1</v>
      </c>
      <c r="F793" s="814">
        <v>435.78960000000001</v>
      </c>
      <c r="G793" s="1344">
        <v>7.0000000000000007E-2</v>
      </c>
    </row>
    <row r="794" spans="1:7" x14ac:dyDescent="0.2">
      <c r="A794" s="16" t="s">
        <v>9908</v>
      </c>
      <c r="B794" s="478" t="s">
        <v>26080</v>
      </c>
      <c r="C794" s="491" t="s">
        <v>30349</v>
      </c>
      <c r="D794" s="481" t="s">
        <v>7260</v>
      </c>
      <c r="E794" s="481">
        <v>1</v>
      </c>
      <c r="F794" s="814">
        <v>471.73090000000002</v>
      </c>
      <c r="G794" s="1344">
        <v>7.0000000000000007E-2</v>
      </c>
    </row>
    <row r="795" spans="1:7" x14ac:dyDescent="0.2">
      <c r="A795" s="16" t="s">
        <v>9909</v>
      </c>
      <c r="B795" s="478" t="s">
        <v>26081</v>
      </c>
      <c r="C795" s="491" t="s">
        <v>30350</v>
      </c>
      <c r="D795" s="481" t="s">
        <v>7260</v>
      </c>
      <c r="E795" s="481">
        <v>1</v>
      </c>
      <c r="F795" s="814">
        <v>550.88950000000011</v>
      </c>
      <c r="G795" s="1344">
        <v>7.0000000000000007E-2</v>
      </c>
    </row>
    <row r="796" spans="1:7" x14ac:dyDescent="0.2">
      <c r="A796" s="16"/>
      <c r="B796" s="478" t="s">
        <v>30351</v>
      </c>
      <c r="C796" s="491" t="s">
        <v>30352</v>
      </c>
      <c r="D796" s="481" t="s">
        <v>7260</v>
      </c>
      <c r="E796" s="481">
        <v>1</v>
      </c>
      <c r="F796" s="814">
        <v>607.92900000000009</v>
      </c>
      <c r="G796" s="1344">
        <v>0.05</v>
      </c>
    </row>
    <row r="797" spans="1:7" x14ac:dyDescent="0.2">
      <c r="A797" s="16" t="s">
        <v>9910</v>
      </c>
      <c r="B797" s="478" t="s">
        <v>26082</v>
      </c>
      <c r="C797" s="491" t="s">
        <v>30353</v>
      </c>
      <c r="D797" s="481" t="s">
        <v>7260</v>
      </c>
      <c r="E797" s="481">
        <v>1</v>
      </c>
      <c r="F797" s="814">
        <v>646.98620000000005</v>
      </c>
      <c r="G797" s="1344">
        <v>7.0000000000000007E-2</v>
      </c>
    </row>
    <row r="798" spans="1:7" x14ac:dyDescent="0.2">
      <c r="A798" s="16"/>
      <c r="B798" s="478" t="s">
        <v>30354</v>
      </c>
      <c r="C798" s="491" t="s">
        <v>30355</v>
      </c>
      <c r="D798" s="481" t="s">
        <v>7260</v>
      </c>
      <c r="E798" s="481">
        <v>1</v>
      </c>
      <c r="F798" s="814">
        <v>716.64599999999996</v>
      </c>
      <c r="G798" s="1344">
        <v>0.05</v>
      </c>
    </row>
    <row r="799" spans="1:7" x14ac:dyDescent="0.2">
      <c r="A799" s="16" t="s">
        <v>9911</v>
      </c>
      <c r="B799" s="478" t="s">
        <v>26083</v>
      </c>
      <c r="C799" s="491" t="s">
        <v>30356</v>
      </c>
      <c r="D799" s="481" t="s">
        <v>7260</v>
      </c>
      <c r="E799" s="481">
        <v>1</v>
      </c>
      <c r="F799" s="814">
        <v>732.95</v>
      </c>
      <c r="G799" s="1344">
        <v>7.0000000000000007E-2</v>
      </c>
    </row>
    <row r="800" spans="1:7" x14ac:dyDescent="0.2">
      <c r="A800" s="16"/>
      <c r="B800" s="478" t="s">
        <v>30357</v>
      </c>
      <c r="C800" s="491" t="s">
        <v>30358</v>
      </c>
      <c r="D800" s="481" t="s">
        <v>7260</v>
      </c>
      <c r="E800" s="481">
        <v>1</v>
      </c>
      <c r="F800" s="814">
        <v>756.35700000000008</v>
      </c>
      <c r="G800" s="1344">
        <v>0.05</v>
      </c>
    </row>
    <row r="801" spans="1:7" x14ac:dyDescent="0.2">
      <c r="A801" s="16" t="s">
        <v>9912</v>
      </c>
      <c r="B801" s="478" t="s">
        <v>26084</v>
      </c>
      <c r="C801" s="491" t="s">
        <v>30359</v>
      </c>
      <c r="D801" s="481" t="s">
        <v>7260</v>
      </c>
      <c r="E801" s="481">
        <v>1</v>
      </c>
      <c r="F801" s="814">
        <v>797.18209999999999</v>
      </c>
      <c r="G801" s="1344">
        <v>7.0000000000000007E-2</v>
      </c>
    </row>
    <row r="802" spans="1:7" x14ac:dyDescent="0.2">
      <c r="A802" s="16"/>
      <c r="B802" s="478" t="s">
        <v>30360</v>
      </c>
      <c r="C802" s="491" t="s">
        <v>30361</v>
      </c>
      <c r="D802" s="481" t="s">
        <v>7260</v>
      </c>
      <c r="E802" s="481">
        <v>1</v>
      </c>
      <c r="F802" s="814">
        <v>850.81499999999994</v>
      </c>
      <c r="G802" s="1344">
        <v>0.05</v>
      </c>
    </row>
    <row r="803" spans="1:7" x14ac:dyDescent="0.2">
      <c r="A803" s="16"/>
      <c r="B803" s="478" t="s">
        <v>30362</v>
      </c>
      <c r="C803" s="491" t="s">
        <v>30363</v>
      </c>
      <c r="D803" s="481" t="s">
        <v>7260</v>
      </c>
      <c r="E803" s="481">
        <v>1</v>
      </c>
      <c r="F803" s="814">
        <v>892.71</v>
      </c>
      <c r="G803" s="1344">
        <v>0.05</v>
      </c>
    </row>
    <row r="804" spans="1:7" x14ac:dyDescent="0.2">
      <c r="A804" s="16" t="s">
        <v>21846</v>
      </c>
      <c r="B804" s="478" t="s">
        <v>26085</v>
      </c>
      <c r="C804" s="491" t="s">
        <v>30364</v>
      </c>
      <c r="D804" s="481" t="s">
        <v>7260</v>
      </c>
      <c r="E804" s="481">
        <v>1</v>
      </c>
      <c r="F804" s="814">
        <v>925.71050000000002</v>
      </c>
      <c r="G804" s="1344">
        <v>7.0000000000000007E-2</v>
      </c>
    </row>
    <row r="805" spans="1:7" x14ac:dyDescent="0.2">
      <c r="A805" s="16"/>
      <c r="B805" s="478" t="s">
        <v>30365</v>
      </c>
      <c r="C805" s="491" t="s">
        <v>30366</v>
      </c>
      <c r="D805" s="481" t="s">
        <v>7260</v>
      </c>
      <c r="E805" s="481">
        <v>1</v>
      </c>
      <c r="F805" s="814">
        <v>997.69950000000006</v>
      </c>
      <c r="G805" s="1344">
        <v>0.05</v>
      </c>
    </row>
    <row r="806" spans="1:7" x14ac:dyDescent="0.2">
      <c r="A806" s="16"/>
      <c r="B806" s="478" t="s">
        <v>30367</v>
      </c>
      <c r="C806" s="491" t="s">
        <v>30368</v>
      </c>
      <c r="D806" s="481" t="s">
        <v>7260</v>
      </c>
      <c r="E806" s="481">
        <v>1</v>
      </c>
      <c r="F806" s="814">
        <v>1048.4145000000001</v>
      </c>
      <c r="G806" s="1344">
        <v>0.05</v>
      </c>
    </row>
    <row r="807" spans="1:7" x14ac:dyDescent="0.2">
      <c r="A807" s="16"/>
      <c r="B807" s="478" t="s">
        <v>30369</v>
      </c>
      <c r="C807" s="491" t="s">
        <v>30370</v>
      </c>
      <c r="D807" s="481" t="s">
        <v>7260</v>
      </c>
      <c r="E807" s="481">
        <v>1</v>
      </c>
      <c r="F807" s="814">
        <v>1055.3865000000001</v>
      </c>
      <c r="G807" s="1344">
        <v>0.05</v>
      </c>
    </row>
    <row r="808" spans="1:7" x14ac:dyDescent="0.2">
      <c r="A808" s="16"/>
      <c r="B808" s="478" t="s">
        <v>30371</v>
      </c>
      <c r="C808" s="491" t="s">
        <v>30372</v>
      </c>
      <c r="D808" s="481" t="s">
        <v>7260</v>
      </c>
      <c r="E808" s="481">
        <v>1</v>
      </c>
      <c r="F808" s="814">
        <v>1060.71</v>
      </c>
      <c r="G808" s="1344">
        <v>0.05</v>
      </c>
    </row>
    <row r="809" spans="1:7" x14ac:dyDescent="0.2">
      <c r="A809" s="16" t="s">
        <v>21847</v>
      </c>
      <c r="B809" s="478" t="s">
        <v>26086</v>
      </c>
      <c r="C809" s="491" t="s">
        <v>30373</v>
      </c>
      <c r="D809" s="481" t="s">
        <v>7260</v>
      </c>
      <c r="E809" s="481">
        <v>1</v>
      </c>
      <c r="F809" s="814">
        <v>1118.471</v>
      </c>
      <c r="G809" s="1344">
        <v>7.0000000000000007E-2</v>
      </c>
    </row>
    <row r="810" spans="1:7" x14ac:dyDescent="0.2">
      <c r="A810" s="16" t="s">
        <v>11142</v>
      </c>
      <c r="B810" s="478" t="s">
        <v>26087</v>
      </c>
      <c r="C810" s="491" t="s">
        <v>30374</v>
      </c>
      <c r="D810" s="481" t="s">
        <v>7260</v>
      </c>
      <c r="E810" s="481">
        <v>1</v>
      </c>
      <c r="F810" s="814">
        <v>430.7713</v>
      </c>
      <c r="G810" s="1344">
        <v>7.0000000000000007E-2</v>
      </c>
    </row>
    <row r="811" spans="1:7" x14ac:dyDescent="0.2">
      <c r="A811" s="16" t="s">
        <v>11143</v>
      </c>
      <c r="B811" s="478" t="s">
        <v>26088</v>
      </c>
      <c r="C811" s="491" t="s">
        <v>30375</v>
      </c>
      <c r="D811" s="481" t="s">
        <v>7260</v>
      </c>
      <c r="E811" s="481">
        <v>1</v>
      </c>
      <c r="F811" s="814">
        <v>518.19030000000009</v>
      </c>
      <c r="G811" s="1344">
        <v>7.0000000000000007E-2</v>
      </c>
    </row>
    <row r="812" spans="1:7" x14ac:dyDescent="0.2">
      <c r="A812" s="16" t="s">
        <v>11144</v>
      </c>
      <c r="B812" s="478" t="s">
        <v>26089</v>
      </c>
      <c r="C812" s="491" t="s">
        <v>30376</v>
      </c>
      <c r="D812" s="481" t="s">
        <v>7260</v>
      </c>
      <c r="E812" s="481">
        <v>1</v>
      </c>
      <c r="F812" s="814">
        <v>598.63290000000006</v>
      </c>
      <c r="G812" s="1344">
        <v>7.0000000000000007E-2</v>
      </c>
    </row>
    <row r="813" spans="1:7" x14ac:dyDescent="0.2">
      <c r="A813" s="16" t="s">
        <v>11145</v>
      </c>
      <c r="B813" s="478" t="s">
        <v>26090</v>
      </c>
      <c r="C813" s="491" t="s">
        <v>30377</v>
      </c>
      <c r="D813" s="481" t="s">
        <v>7260</v>
      </c>
      <c r="E813" s="481">
        <v>1</v>
      </c>
      <c r="F813" s="814">
        <v>683.97610000000009</v>
      </c>
      <c r="G813" s="1344">
        <v>7.0000000000000007E-2</v>
      </c>
    </row>
    <row r="814" spans="1:7" x14ac:dyDescent="0.2">
      <c r="A814" s="16" t="s">
        <v>11146</v>
      </c>
      <c r="B814" s="478" t="s">
        <v>26091</v>
      </c>
      <c r="C814" s="491" t="s">
        <v>30378</v>
      </c>
      <c r="D814" s="481" t="s">
        <v>7260</v>
      </c>
      <c r="E814" s="481">
        <v>1</v>
      </c>
      <c r="F814" s="814">
        <v>768.04600000000005</v>
      </c>
      <c r="G814" s="1344">
        <v>7.0000000000000007E-2</v>
      </c>
    </row>
    <row r="815" spans="1:7" x14ac:dyDescent="0.2">
      <c r="A815" s="16"/>
      <c r="B815" s="478" t="s">
        <v>30379</v>
      </c>
      <c r="C815" s="491" t="s">
        <v>30380</v>
      </c>
      <c r="D815" s="481" t="s">
        <v>7260</v>
      </c>
      <c r="E815" s="481">
        <v>1</v>
      </c>
      <c r="F815" s="814">
        <v>903.12600000000009</v>
      </c>
      <c r="G815" s="1344">
        <v>0.05</v>
      </c>
    </row>
    <row r="816" spans="1:7" x14ac:dyDescent="0.2">
      <c r="A816" s="16" t="s">
        <v>11147</v>
      </c>
      <c r="B816" s="478" t="s">
        <v>26092</v>
      </c>
      <c r="C816" s="491" t="s">
        <v>30381</v>
      </c>
      <c r="D816" s="481" t="s">
        <v>7260</v>
      </c>
      <c r="E816" s="481">
        <v>1</v>
      </c>
      <c r="F816" s="814">
        <v>939.56700000000012</v>
      </c>
      <c r="G816" s="1344">
        <v>7.0000000000000007E-2</v>
      </c>
    </row>
    <row r="817" spans="1:7" x14ac:dyDescent="0.2">
      <c r="A817" s="16"/>
      <c r="B817" s="478" t="s">
        <v>30382</v>
      </c>
      <c r="C817" s="491" t="s">
        <v>30383</v>
      </c>
      <c r="D817" s="481" t="s">
        <v>7260</v>
      </c>
      <c r="E817" s="481">
        <v>1</v>
      </c>
      <c r="F817" s="814">
        <v>1046.9550000000002</v>
      </c>
      <c r="G817" s="1344">
        <v>0.05</v>
      </c>
    </row>
    <row r="818" spans="1:7" x14ac:dyDescent="0.2">
      <c r="A818" s="16" t="s">
        <v>11148</v>
      </c>
      <c r="B818" s="478" t="s">
        <v>26093</v>
      </c>
      <c r="C818" s="491" t="s">
        <v>30384</v>
      </c>
      <c r="D818" s="481" t="s">
        <v>7260</v>
      </c>
      <c r="E818" s="481">
        <v>1</v>
      </c>
      <c r="F818" s="814">
        <v>1110.7883999999999</v>
      </c>
      <c r="G818" s="1344">
        <v>7.0000000000000007E-2</v>
      </c>
    </row>
    <row r="819" spans="1:7" x14ac:dyDescent="0.2">
      <c r="A819" s="16"/>
      <c r="B819" s="478" t="s">
        <v>30385</v>
      </c>
      <c r="C819" s="491" t="s">
        <v>30386</v>
      </c>
      <c r="D819" s="481" t="s">
        <v>7260</v>
      </c>
      <c r="E819" s="481">
        <v>1</v>
      </c>
      <c r="F819" s="814">
        <v>1207.6890000000001</v>
      </c>
      <c r="G819" s="1344">
        <v>0.05</v>
      </c>
    </row>
    <row r="820" spans="1:7" x14ac:dyDescent="0.2">
      <c r="A820" s="16" t="s">
        <v>11222</v>
      </c>
      <c r="B820" s="478" t="s">
        <v>26094</v>
      </c>
      <c r="C820" s="491" t="s">
        <v>30387</v>
      </c>
      <c r="D820" s="481" t="s">
        <v>7260</v>
      </c>
      <c r="E820" s="481">
        <v>1</v>
      </c>
      <c r="F820" s="814">
        <v>1272.0373999999999</v>
      </c>
      <c r="G820" s="1344">
        <v>7.0000000000000007E-2</v>
      </c>
    </row>
    <row r="821" spans="1:7" x14ac:dyDescent="0.2">
      <c r="A821" s="16"/>
      <c r="B821" s="478" t="s">
        <v>30388</v>
      </c>
      <c r="C821" s="491" t="s">
        <v>30389</v>
      </c>
      <c r="D821" s="481" t="s">
        <v>7260</v>
      </c>
      <c r="E821" s="481">
        <v>1</v>
      </c>
      <c r="F821" s="814">
        <v>1608.3690000000001</v>
      </c>
      <c r="G821" s="1344">
        <v>0.05</v>
      </c>
    </row>
    <row r="822" spans="1:7" x14ac:dyDescent="0.2">
      <c r="A822" s="16"/>
      <c r="B822" s="478" t="s">
        <v>30390</v>
      </c>
      <c r="C822" s="491" t="s">
        <v>30391</v>
      </c>
      <c r="D822" s="481" t="s">
        <v>7260</v>
      </c>
      <c r="E822" s="481">
        <v>1</v>
      </c>
      <c r="F822" s="814">
        <v>1556.0208</v>
      </c>
      <c r="G822" s="1344">
        <v>0.08</v>
      </c>
    </row>
    <row r="823" spans="1:7" x14ac:dyDescent="0.2">
      <c r="A823" s="16" t="s">
        <v>11223</v>
      </c>
      <c r="B823" s="478" t="s">
        <v>26095</v>
      </c>
      <c r="C823" s="491" t="s">
        <v>30392</v>
      </c>
      <c r="D823" s="481" t="s">
        <v>7260</v>
      </c>
      <c r="E823" s="481">
        <v>1</v>
      </c>
      <c r="F823" s="814">
        <v>1561.451</v>
      </c>
      <c r="G823" s="1344">
        <v>7.0000000000000007E-2</v>
      </c>
    </row>
    <row r="824" spans="1:7" x14ac:dyDescent="0.2">
      <c r="A824" s="16"/>
      <c r="B824" s="478" t="s">
        <v>30393</v>
      </c>
      <c r="C824" s="491" t="s">
        <v>30394</v>
      </c>
      <c r="D824" s="481" t="s">
        <v>7260</v>
      </c>
      <c r="E824" s="481">
        <v>1</v>
      </c>
      <c r="F824" s="814">
        <v>1722.8295000000001</v>
      </c>
      <c r="G824" s="1344">
        <v>0.05</v>
      </c>
    </row>
    <row r="825" spans="1:7" x14ac:dyDescent="0.2">
      <c r="A825" s="16"/>
      <c r="B825" s="478" t="s">
        <v>30395</v>
      </c>
      <c r="C825" s="491" t="s">
        <v>30396</v>
      </c>
      <c r="D825" s="481" t="s">
        <v>7260</v>
      </c>
      <c r="E825" s="481">
        <v>1</v>
      </c>
      <c r="F825" s="814">
        <v>1786.1759999999999</v>
      </c>
      <c r="G825" s="1344">
        <v>0.05</v>
      </c>
    </row>
    <row r="826" spans="1:7" x14ac:dyDescent="0.2">
      <c r="A826" s="16"/>
      <c r="B826" s="478" t="s">
        <v>30397</v>
      </c>
      <c r="C826" s="491" t="s">
        <v>30398</v>
      </c>
      <c r="D826" s="481" t="s">
        <v>7260</v>
      </c>
      <c r="E826" s="481">
        <v>1</v>
      </c>
      <c r="F826" s="814">
        <v>1848.5775000000001</v>
      </c>
      <c r="G826" s="1344">
        <v>0.05</v>
      </c>
    </row>
    <row r="827" spans="1:7" x14ac:dyDescent="0.2">
      <c r="A827" s="16"/>
      <c r="B827" s="478" t="s">
        <v>30399</v>
      </c>
      <c r="C827" s="491" t="s">
        <v>30400</v>
      </c>
      <c r="D827" s="481" t="s">
        <v>7260</v>
      </c>
      <c r="E827" s="481">
        <v>1</v>
      </c>
      <c r="F827" s="814">
        <v>1911.1154999999999</v>
      </c>
      <c r="G827" s="1344">
        <v>0.05</v>
      </c>
    </row>
    <row r="828" spans="1:7" x14ac:dyDescent="0.2">
      <c r="A828" s="16" t="s">
        <v>15720</v>
      </c>
      <c r="B828" s="478" t="s">
        <v>26096</v>
      </c>
      <c r="C828" s="491" t="s">
        <v>30401</v>
      </c>
      <c r="D828" s="481" t="s">
        <v>7260</v>
      </c>
      <c r="E828" s="481">
        <v>1</v>
      </c>
      <c r="F828" s="814">
        <v>1990.7457000000002</v>
      </c>
      <c r="G828" s="1344">
        <v>7.0000000000000007E-2</v>
      </c>
    </row>
    <row r="829" spans="1:7" x14ac:dyDescent="0.2">
      <c r="A829" s="16"/>
      <c r="B829" s="478" t="s">
        <v>30402</v>
      </c>
      <c r="C829" s="491" t="s">
        <v>30403</v>
      </c>
      <c r="D829" s="481" t="s">
        <v>7260</v>
      </c>
      <c r="E829" s="481">
        <v>1</v>
      </c>
      <c r="F829" s="814">
        <v>2349.9525000000003</v>
      </c>
      <c r="G829" s="1344">
        <v>0.05</v>
      </c>
    </row>
    <row r="830" spans="1:7" x14ac:dyDescent="0.2">
      <c r="A830" s="16"/>
      <c r="B830" s="478" t="s">
        <v>30404</v>
      </c>
      <c r="C830" s="491" t="s">
        <v>30405</v>
      </c>
      <c r="D830" s="481" t="s">
        <v>7260</v>
      </c>
      <c r="E830" s="481">
        <v>1</v>
      </c>
      <c r="F830" s="814">
        <v>2456.181</v>
      </c>
      <c r="G830" s="1344">
        <v>0.05</v>
      </c>
    </row>
    <row r="831" spans="1:7" x14ac:dyDescent="0.2">
      <c r="A831" s="16"/>
      <c r="B831" s="478" t="s">
        <v>30406</v>
      </c>
      <c r="C831" s="491" t="s">
        <v>30407</v>
      </c>
      <c r="D831" s="481" t="s">
        <v>7260</v>
      </c>
      <c r="E831" s="481">
        <v>1</v>
      </c>
      <c r="F831" s="814">
        <v>2562.4094999999998</v>
      </c>
      <c r="G831" s="1344">
        <v>0.05</v>
      </c>
    </row>
    <row r="832" spans="1:7" x14ac:dyDescent="0.2">
      <c r="A832" s="16"/>
      <c r="B832" s="478" t="s">
        <v>30408</v>
      </c>
      <c r="C832" s="491" t="s">
        <v>30409</v>
      </c>
      <c r="D832" s="481" t="s">
        <v>7260</v>
      </c>
      <c r="E832" s="481">
        <v>1</v>
      </c>
      <c r="F832" s="814">
        <v>2668.6379999999999</v>
      </c>
      <c r="G832" s="1344">
        <v>0.05</v>
      </c>
    </row>
    <row r="833" spans="1:7" x14ac:dyDescent="0.2">
      <c r="A833" s="16"/>
      <c r="B833" s="478" t="s">
        <v>30410</v>
      </c>
      <c r="C833" s="491" t="s">
        <v>30411</v>
      </c>
      <c r="D833" s="481" t="s">
        <v>7260</v>
      </c>
      <c r="E833" s="481">
        <v>1</v>
      </c>
      <c r="F833" s="814">
        <v>2774.8559999999998</v>
      </c>
      <c r="G833" s="1344">
        <v>0.05</v>
      </c>
    </row>
    <row r="834" spans="1:7" x14ac:dyDescent="0.2">
      <c r="A834" s="16"/>
      <c r="B834" s="478" t="s">
        <v>30412</v>
      </c>
      <c r="C834" s="491" t="s">
        <v>30413</v>
      </c>
      <c r="D834" s="481" t="s">
        <v>7260</v>
      </c>
      <c r="E834" s="481">
        <v>1</v>
      </c>
      <c r="F834" s="814">
        <v>2881.0844999999999</v>
      </c>
      <c r="G834" s="1344">
        <v>0.05</v>
      </c>
    </row>
    <row r="835" spans="1:7" x14ac:dyDescent="0.2">
      <c r="A835" s="16"/>
      <c r="B835" s="478" t="s">
        <v>30414</v>
      </c>
      <c r="C835" s="491" t="s">
        <v>30415</v>
      </c>
      <c r="D835" s="481" t="s">
        <v>7260</v>
      </c>
      <c r="E835" s="481">
        <v>1</v>
      </c>
      <c r="F835" s="814">
        <v>2987.3130000000001</v>
      </c>
      <c r="G835" s="1344">
        <v>0.05</v>
      </c>
    </row>
    <row r="836" spans="1:7" x14ac:dyDescent="0.2">
      <c r="A836" s="16"/>
      <c r="B836" s="478" t="s">
        <v>30416</v>
      </c>
      <c r="C836" s="491" t="s">
        <v>30417</v>
      </c>
      <c r="D836" s="481" t="s">
        <v>7260</v>
      </c>
      <c r="E836" s="481">
        <v>1</v>
      </c>
      <c r="F836" s="814">
        <v>3093.5415000000003</v>
      </c>
      <c r="G836" s="1344">
        <v>0.05</v>
      </c>
    </row>
    <row r="837" spans="1:7" x14ac:dyDescent="0.2">
      <c r="A837" s="16"/>
      <c r="B837" s="478" t="s">
        <v>30418</v>
      </c>
      <c r="C837" s="491" t="s">
        <v>30419</v>
      </c>
      <c r="D837" s="481" t="s">
        <v>7260</v>
      </c>
      <c r="E837" s="481">
        <v>1</v>
      </c>
      <c r="F837" s="814">
        <v>3199.7700000000004</v>
      </c>
      <c r="G837" s="1344">
        <v>0.05</v>
      </c>
    </row>
    <row r="838" spans="1:7" x14ac:dyDescent="0.2">
      <c r="A838" s="16"/>
      <c r="B838" s="478" t="s">
        <v>30420</v>
      </c>
      <c r="C838" s="491" t="s">
        <v>30421</v>
      </c>
      <c r="D838" s="481" t="s">
        <v>7260</v>
      </c>
      <c r="E838" s="481">
        <v>1</v>
      </c>
      <c r="F838" s="814">
        <v>3368.9699000000005</v>
      </c>
      <c r="G838" s="1344">
        <v>7.0000000000000007E-2</v>
      </c>
    </row>
    <row r="839" spans="1:7" x14ac:dyDescent="0.2">
      <c r="A839" s="16" t="s">
        <v>9913</v>
      </c>
      <c r="B839" s="478" t="s">
        <v>26097</v>
      </c>
      <c r="C839" s="491" t="s">
        <v>30422</v>
      </c>
      <c r="D839" s="481" t="s">
        <v>7260</v>
      </c>
      <c r="E839" s="481">
        <v>1</v>
      </c>
      <c r="F839" s="814">
        <v>615.2179000000001</v>
      </c>
      <c r="G839" s="1344">
        <v>7.0000000000000007E-2</v>
      </c>
    </row>
    <row r="840" spans="1:7" x14ac:dyDescent="0.2">
      <c r="A840" s="16" t="s">
        <v>9914</v>
      </c>
      <c r="B840" s="478" t="s">
        <v>26098</v>
      </c>
      <c r="C840" s="491" t="s">
        <v>30423</v>
      </c>
      <c r="D840" s="481" t="s">
        <v>7260</v>
      </c>
      <c r="E840" s="481">
        <v>1</v>
      </c>
      <c r="F840" s="814">
        <v>725.83450000000005</v>
      </c>
      <c r="G840" s="1344">
        <v>7.0000000000000007E-2</v>
      </c>
    </row>
    <row r="841" spans="1:7" x14ac:dyDescent="0.2">
      <c r="A841" s="16" t="s">
        <v>9915</v>
      </c>
      <c r="B841" s="478" t="s">
        <v>26099</v>
      </c>
      <c r="C841" s="491" t="s">
        <v>30424</v>
      </c>
      <c r="D841" s="481" t="s">
        <v>7260</v>
      </c>
      <c r="E841" s="481">
        <v>1</v>
      </c>
      <c r="F841" s="814">
        <v>862.88009999999997</v>
      </c>
      <c r="G841" s="1344">
        <v>7.0000000000000007E-2</v>
      </c>
    </row>
    <row r="842" spans="1:7" x14ac:dyDescent="0.2">
      <c r="A842" s="16" t="s">
        <v>9916</v>
      </c>
      <c r="B842" s="478" t="s">
        <v>26100</v>
      </c>
      <c r="C842" s="491" t="s">
        <v>30425</v>
      </c>
      <c r="D842" s="481" t="s">
        <v>7260</v>
      </c>
      <c r="E842" s="481">
        <v>1</v>
      </c>
      <c r="F842" s="814">
        <v>993.18470000000013</v>
      </c>
      <c r="G842" s="1344">
        <v>7.0000000000000007E-2</v>
      </c>
    </row>
    <row r="843" spans="1:7" x14ac:dyDescent="0.2">
      <c r="A843" s="16" t="s">
        <v>9917</v>
      </c>
      <c r="B843" s="478" t="s">
        <v>26101</v>
      </c>
      <c r="C843" s="491" t="s">
        <v>30426</v>
      </c>
      <c r="D843" s="481" t="s">
        <v>7260</v>
      </c>
      <c r="E843" s="481">
        <v>1</v>
      </c>
      <c r="F843" s="814">
        <v>1126.6137000000001</v>
      </c>
      <c r="G843" s="1344">
        <v>7.0000000000000007E-2</v>
      </c>
    </row>
    <row r="844" spans="1:7" x14ac:dyDescent="0.2">
      <c r="A844" s="16"/>
      <c r="B844" s="478" t="s">
        <v>30427</v>
      </c>
      <c r="C844" s="491" t="s">
        <v>30428</v>
      </c>
      <c r="D844" s="481" t="s">
        <v>7260</v>
      </c>
      <c r="E844" s="481">
        <v>1</v>
      </c>
      <c r="F844" s="814">
        <v>1287.3210000000001</v>
      </c>
      <c r="G844" s="1344">
        <v>0.05</v>
      </c>
    </row>
    <row r="845" spans="1:7" x14ac:dyDescent="0.2">
      <c r="A845" s="16" t="s">
        <v>11906</v>
      </c>
      <c r="B845" s="478" t="s">
        <v>26102</v>
      </c>
      <c r="C845" s="491" t="s">
        <v>30429</v>
      </c>
      <c r="D845" s="481" t="s">
        <v>7260</v>
      </c>
      <c r="E845" s="481">
        <v>1</v>
      </c>
      <c r="F845" s="814">
        <v>1389.5662000000002</v>
      </c>
      <c r="G845" s="1344">
        <v>7.0000000000000007E-2</v>
      </c>
    </row>
    <row r="846" spans="1:7" x14ac:dyDescent="0.2">
      <c r="A846" s="16"/>
      <c r="B846" s="478" t="s">
        <v>30430</v>
      </c>
      <c r="C846" s="491" t="s">
        <v>30431</v>
      </c>
      <c r="D846" s="481" t="s">
        <v>7260</v>
      </c>
      <c r="E846" s="481">
        <v>1</v>
      </c>
      <c r="F846" s="814">
        <v>1573.8765000000001</v>
      </c>
      <c r="G846" s="1344">
        <v>0.05</v>
      </c>
    </row>
    <row r="847" spans="1:7" x14ac:dyDescent="0.2">
      <c r="A847" s="16" t="s">
        <v>11907</v>
      </c>
      <c r="B847" s="478" t="s">
        <v>26103</v>
      </c>
      <c r="C847" s="491" t="s">
        <v>30432</v>
      </c>
      <c r="D847" s="481" t="s">
        <v>7260</v>
      </c>
      <c r="E847" s="481">
        <v>1</v>
      </c>
      <c r="F847" s="814">
        <v>1635.0883999999999</v>
      </c>
      <c r="G847" s="1344">
        <v>7.0000000000000007E-2</v>
      </c>
    </row>
    <row r="848" spans="1:7" x14ac:dyDescent="0.2">
      <c r="A848" s="16"/>
      <c r="B848" s="478" t="s">
        <v>30433</v>
      </c>
      <c r="C848" s="491" t="s">
        <v>30434</v>
      </c>
      <c r="D848" s="481" t="s">
        <v>7260</v>
      </c>
      <c r="E848" s="481">
        <v>1</v>
      </c>
      <c r="F848" s="814">
        <v>1830.1708000000001</v>
      </c>
      <c r="G848" s="1344">
        <v>7.0000000000000007E-2</v>
      </c>
    </row>
    <row r="849" spans="1:7" x14ac:dyDescent="0.2">
      <c r="A849" s="16" t="s">
        <v>11908</v>
      </c>
      <c r="B849" s="478" t="s">
        <v>26104</v>
      </c>
      <c r="C849" s="491" t="s">
        <v>30435</v>
      </c>
      <c r="D849" s="481" t="s">
        <v>7260</v>
      </c>
      <c r="E849" s="481">
        <v>1</v>
      </c>
      <c r="F849" s="814">
        <v>1877.8821</v>
      </c>
      <c r="G849" s="1344">
        <v>7.0000000000000007E-2</v>
      </c>
    </row>
    <row r="850" spans="1:7" x14ac:dyDescent="0.2">
      <c r="A850" s="16"/>
      <c r="B850" s="478" t="s">
        <v>30436</v>
      </c>
      <c r="C850" s="491" t="s">
        <v>30437</v>
      </c>
      <c r="D850" s="481" t="s">
        <v>7260</v>
      </c>
      <c r="E850" s="481">
        <v>1</v>
      </c>
      <c r="F850" s="814">
        <v>2058.2310000000002</v>
      </c>
      <c r="G850" s="1344">
        <v>0.05</v>
      </c>
    </row>
    <row r="851" spans="1:7" x14ac:dyDescent="0.2">
      <c r="A851" s="16"/>
      <c r="B851" s="478" t="s">
        <v>30438</v>
      </c>
      <c r="C851" s="491" t="s">
        <v>30439</v>
      </c>
      <c r="D851" s="481" t="s">
        <v>7260</v>
      </c>
      <c r="E851" s="481">
        <v>1</v>
      </c>
      <c r="F851" s="814">
        <v>2110.6365000000001</v>
      </c>
      <c r="G851" s="1344">
        <v>0.05</v>
      </c>
    </row>
    <row r="852" spans="1:7" x14ac:dyDescent="0.2">
      <c r="A852" s="16" t="s">
        <v>21848</v>
      </c>
      <c r="B852" s="478" t="s">
        <v>26105</v>
      </c>
      <c r="C852" s="491" t="s">
        <v>30440</v>
      </c>
      <c r="D852" s="481" t="s">
        <v>7260</v>
      </c>
      <c r="E852" s="481">
        <v>1</v>
      </c>
      <c r="F852" s="814">
        <v>2191.0176000000001</v>
      </c>
      <c r="G852" s="1344">
        <v>7.0000000000000007E-2</v>
      </c>
    </row>
    <row r="853" spans="1:7" x14ac:dyDescent="0.2">
      <c r="A853" s="16"/>
      <c r="B853" s="478" t="s">
        <v>30441</v>
      </c>
      <c r="C853" s="491" t="s">
        <v>30442</v>
      </c>
      <c r="D853" s="481" t="s">
        <v>7260</v>
      </c>
      <c r="E853" s="481">
        <v>1</v>
      </c>
      <c r="F853" s="814">
        <v>2408.4375</v>
      </c>
      <c r="G853" s="1344">
        <v>0.05</v>
      </c>
    </row>
    <row r="854" spans="1:7" x14ac:dyDescent="0.2">
      <c r="A854" s="16"/>
      <c r="B854" s="478" t="s">
        <v>30443</v>
      </c>
      <c r="C854" s="491" t="s">
        <v>30444</v>
      </c>
      <c r="D854" s="481" t="s">
        <v>7260</v>
      </c>
      <c r="E854" s="481">
        <v>1</v>
      </c>
      <c r="F854" s="814">
        <v>2436.1680000000001</v>
      </c>
      <c r="G854" s="1344">
        <v>0.05</v>
      </c>
    </row>
    <row r="855" spans="1:7" x14ac:dyDescent="0.2">
      <c r="A855" s="16"/>
      <c r="B855" s="478" t="s">
        <v>30445</v>
      </c>
      <c r="C855" s="491" t="s">
        <v>30446</v>
      </c>
      <c r="D855" s="481" t="s">
        <v>7260</v>
      </c>
      <c r="E855" s="481">
        <v>1</v>
      </c>
      <c r="F855" s="814">
        <v>2566.8016000000002</v>
      </c>
      <c r="G855" s="1344">
        <v>7.0000000000000007E-2</v>
      </c>
    </row>
    <row r="856" spans="1:7" x14ac:dyDescent="0.2">
      <c r="A856" s="16"/>
      <c r="B856" s="478" t="s">
        <v>30447</v>
      </c>
      <c r="C856" s="491" t="s">
        <v>30448</v>
      </c>
      <c r="D856" s="481" t="s">
        <v>7260</v>
      </c>
      <c r="E856" s="481">
        <v>1</v>
      </c>
      <c r="F856" s="814">
        <v>2566.431</v>
      </c>
      <c r="G856" s="1344">
        <v>0.05</v>
      </c>
    </row>
    <row r="857" spans="1:7" x14ac:dyDescent="0.2">
      <c r="A857" s="16" t="s">
        <v>21849</v>
      </c>
      <c r="B857" s="478" t="s">
        <v>26106</v>
      </c>
      <c r="C857" s="491" t="s">
        <v>30449</v>
      </c>
      <c r="D857" s="481" t="s">
        <v>7260</v>
      </c>
      <c r="E857" s="481">
        <v>1</v>
      </c>
      <c r="F857" s="814">
        <v>2763.3071000000004</v>
      </c>
      <c r="G857" s="1344">
        <v>7.0000000000000007E-2</v>
      </c>
    </row>
    <row r="858" spans="1:7" x14ac:dyDescent="0.2">
      <c r="A858" s="16"/>
      <c r="B858" s="478" t="s">
        <v>30450</v>
      </c>
      <c r="C858" s="491" t="s">
        <v>30451</v>
      </c>
      <c r="D858" s="481" t="s">
        <v>7260</v>
      </c>
      <c r="E858" s="481">
        <v>1</v>
      </c>
      <c r="F858" s="814">
        <v>3128.0025000000005</v>
      </c>
      <c r="G858" s="1344">
        <v>0.05</v>
      </c>
    </row>
    <row r="859" spans="1:7" x14ac:dyDescent="0.2">
      <c r="A859" s="16"/>
      <c r="B859" s="478" t="s">
        <v>30452</v>
      </c>
      <c r="C859" s="491" t="s">
        <v>30453</v>
      </c>
      <c r="D859" s="481" t="s">
        <v>7260</v>
      </c>
      <c r="E859" s="481">
        <v>1</v>
      </c>
      <c r="F859" s="814">
        <v>3271.2750000000001</v>
      </c>
      <c r="G859" s="1344">
        <v>0.05</v>
      </c>
    </row>
    <row r="860" spans="1:7" x14ac:dyDescent="0.2">
      <c r="A860" s="16"/>
      <c r="B860" s="478" t="s">
        <v>30454</v>
      </c>
      <c r="C860" s="491" t="s">
        <v>30455</v>
      </c>
      <c r="D860" s="481" t="s">
        <v>7260</v>
      </c>
      <c r="E860" s="481">
        <v>1</v>
      </c>
      <c r="F860" s="814">
        <v>3414.558</v>
      </c>
      <c r="G860" s="1344">
        <v>0.05</v>
      </c>
    </row>
    <row r="861" spans="1:7" x14ac:dyDescent="0.2">
      <c r="A861" s="16"/>
      <c r="B861" s="478" t="s">
        <v>30456</v>
      </c>
      <c r="C861" s="491" t="s">
        <v>30457</v>
      </c>
      <c r="D861" s="481" t="s">
        <v>7260</v>
      </c>
      <c r="E861" s="481">
        <v>1</v>
      </c>
      <c r="F861" s="814">
        <v>3557.8305</v>
      </c>
      <c r="G861" s="1344">
        <v>0.05</v>
      </c>
    </row>
    <row r="862" spans="1:7" x14ac:dyDescent="0.2">
      <c r="A862" s="16"/>
      <c r="B862" s="478" t="s">
        <v>30458</v>
      </c>
      <c r="C862" s="491" t="s">
        <v>30459</v>
      </c>
      <c r="D862" s="481" t="s">
        <v>7260</v>
      </c>
      <c r="E862" s="481">
        <v>1</v>
      </c>
      <c r="F862" s="814">
        <v>3701.1134999999999</v>
      </c>
      <c r="G862" s="1344">
        <v>0.05</v>
      </c>
    </row>
    <row r="863" spans="1:7" x14ac:dyDescent="0.2">
      <c r="A863" s="16"/>
      <c r="B863" s="478" t="s">
        <v>30460</v>
      </c>
      <c r="C863" s="491" t="s">
        <v>30461</v>
      </c>
      <c r="D863" s="481" t="s">
        <v>7260</v>
      </c>
      <c r="E863" s="481">
        <v>1</v>
      </c>
      <c r="F863" s="814">
        <v>3844.3860000000004</v>
      </c>
      <c r="G863" s="1344">
        <v>0.05</v>
      </c>
    </row>
    <row r="864" spans="1:7" x14ac:dyDescent="0.2">
      <c r="A864" s="16"/>
      <c r="B864" s="478" t="s">
        <v>30462</v>
      </c>
      <c r="C864" s="491" t="s">
        <v>30463</v>
      </c>
      <c r="D864" s="481" t="s">
        <v>7260</v>
      </c>
      <c r="E864" s="481">
        <v>1</v>
      </c>
      <c r="F864" s="814">
        <v>3987.6585</v>
      </c>
      <c r="G864" s="1344">
        <v>0.05</v>
      </c>
    </row>
    <row r="865" spans="1:7" x14ac:dyDescent="0.2">
      <c r="A865" s="16"/>
      <c r="B865" s="478" t="s">
        <v>30464</v>
      </c>
      <c r="C865" s="491" t="s">
        <v>30465</v>
      </c>
      <c r="D865" s="481" t="s">
        <v>7260</v>
      </c>
      <c r="E865" s="481">
        <v>1</v>
      </c>
      <c r="F865" s="814">
        <v>4130.9414999999999</v>
      </c>
      <c r="G865" s="1344">
        <v>0.05</v>
      </c>
    </row>
    <row r="866" spans="1:7" x14ac:dyDescent="0.2">
      <c r="A866" s="16"/>
      <c r="B866" s="478" t="s">
        <v>30466</v>
      </c>
      <c r="C866" s="491" t="s">
        <v>30467</v>
      </c>
      <c r="D866" s="481" t="s">
        <v>7260</v>
      </c>
      <c r="E866" s="481">
        <v>1</v>
      </c>
      <c r="F866" s="814">
        <v>4274.2139999999999</v>
      </c>
      <c r="G866" s="1344">
        <v>0.05</v>
      </c>
    </row>
    <row r="867" spans="1:7" x14ac:dyDescent="0.2">
      <c r="A867" s="16"/>
      <c r="B867" s="478" t="s">
        <v>16</v>
      </c>
      <c r="C867" s="491" t="s">
        <v>30468</v>
      </c>
      <c r="D867" s="481" t="s">
        <v>7260</v>
      </c>
      <c r="E867" s="481">
        <v>1</v>
      </c>
      <c r="F867" s="814">
        <v>5253.4324999999999</v>
      </c>
      <c r="G867" s="1344">
        <v>7.0000000000000007E-2</v>
      </c>
    </row>
    <row r="868" spans="1:7" x14ac:dyDescent="0.2">
      <c r="A868" s="16"/>
      <c r="B868" s="478" t="s">
        <v>17</v>
      </c>
      <c r="C868" s="491" t="s">
        <v>18</v>
      </c>
      <c r="D868" s="481" t="s">
        <v>7260</v>
      </c>
      <c r="E868" s="481">
        <v>1</v>
      </c>
      <c r="F868" s="814">
        <v>5603.6542000000009</v>
      </c>
      <c r="G868" s="1344">
        <v>7.0000000000000007E-2</v>
      </c>
    </row>
    <row r="869" spans="1:7" x14ac:dyDescent="0.2">
      <c r="A869" s="16" t="s">
        <v>9983</v>
      </c>
      <c r="B869" s="478" t="s">
        <v>26107</v>
      </c>
      <c r="C869" s="491" t="s">
        <v>9984</v>
      </c>
      <c r="D869" s="481" t="s">
        <v>7260</v>
      </c>
      <c r="E869" s="481">
        <v>4</v>
      </c>
      <c r="F869" s="814">
        <v>420.63000000000005</v>
      </c>
      <c r="G869" s="1344">
        <v>0.05</v>
      </c>
    </row>
    <row r="870" spans="1:7" x14ac:dyDescent="0.2">
      <c r="A870" s="16" t="s">
        <v>9985</v>
      </c>
      <c r="B870" s="478" t="s">
        <v>26108</v>
      </c>
      <c r="C870" s="491" t="s">
        <v>9986</v>
      </c>
      <c r="D870" s="481" t="s">
        <v>7260</v>
      </c>
      <c r="E870" s="481">
        <v>4</v>
      </c>
      <c r="F870" s="814">
        <v>488.60699999999997</v>
      </c>
      <c r="G870" s="1344">
        <v>0.05</v>
      </c>
    </row>
    <row r="871" spans="1:7" x14ac:dyDescent="0.2">
      <c r="A871" s="16" t="s">
        <v>9987</v>
      </c>
      <c r="B871" s="478" t="s">
        <v>26109</v>
      </c>
      <c r="C871" s="491" t="s">
        <v>9988</v>
      </c>
      <c r="D871" s="481" t="s">
        <v>7260</v>
      </c>
      <c r="E871" s="481">
        <v>4</v>
      </c>
      <c r="F871" s="814">
        <v>594.82500000000005</v>
      </c>
      <c r="G871" s="1344">
        <v>0.05</v>
      </c>
    </row>
    <row r="872" spans="1:7" x14ac:dyDescent="0.2">
      <c r="A872" s="16" t="s">
        <v>9989</v>
      </c>
      <c r="B872" s="478" t="s">
        <v>26110</v>
      </c>
      <c r="C872" s="491" t="s">
        <v>6526</v>
      </c>
      <c r="D872" s="481" t="s">
        <v>7260</v>
      </c>
      <c r="E872" s="481">
        <v>4</v>
      </c>
      <c r="F872" s="814">
        <v>701.05349999999999</v>
      </c>
      <c r="G872" s="1344">
        <v>0.05</v>
      </c>
    </row>
    <row r="873" spans="1:7" x14ac:dyDescent="0.2">
      <c r="A873" s="16" t="s">
        <v>17882</v>
      </c>
      <c r="B873" s="478" t="s">
        <v>26111</v>
      </c>
      <c r="C873" s="115" t="s">
        <v>12669</v>
      </c>
      <c r="D873" s="114" t="s">
        <v>7260</v>
      </c>
      <c r="E873" s="116">
        <v>1</v>
      </c>
      <c r="F873" s="814">
        <v>558.6350000000001</v>
      </c>
      <c r="G873" s="1344">
        <v>0.1</v>
      </c>
    </row>
    <row r="874" spans="1:7" x14ac:dyDescent="0.2">
      <c r="A874" s="16" t="s">
        <v>17881</v>
      </c>
      <c r="B874" s="478" t="s">
        <v>26112</v>
      </c>
      <c r="C874" s="491" t="s">
        <v>12521</v>
      </c>
      <c r="D874" s="481" t="s">
        <v>7260</v>
      </c>
      <c r="E874" s="481">
        <v>1</v>
      </c>
      <c r="F874" s="814">
        <v>726.23100000000011</v>
      </c>
      <c r="G874" s="1344">
        <v>0.1</v>
      </c>
    </row>
    <row r="875" spans="1:7" x14ac:dyDescent="0.2">
      <c r="A875" s="16"/>
      <c r="B875" s="478" t="s">
        <v>34717</v>
      </c>
      <c r="C875" s="491" t="s">
        <v>34718</v>
      </c>
      <c r="D875" s="481" t="s">
        <v>7260</v>
      </c>
      <c r="E875" s="481">
        <v>1</v>
      </c>
      <c r="F875" s="814">
        <v>734.07042731451907</v>
      </c>
      <c r="G875" s="1344">
        <v>0.1</v>
      </c>
    </row>
    <row r="876" spans="1:7" x14ac:dyDescent="0.2">
      <c r="A876" s="16" t="s">
        <v>14227</v>
      </c>
      <c r="B876" s="478" t="s">
        <v>26113</v>
      </c>
      <c r="C876" s="115" t="s">
        <v>6768</v>
      </c>
      <c r="D876" s="1345" t="s">
        <v>7260</v>
      </c>
      <c r="E876" s="116">
        <v>1</v>
      </c>
      <c r="F876" s="814">
        <v>806.38800000000015</v>
      </c>
      <c r="G876" s="1344">
        <v>0.1</v>
      </c>
    </row>
    <row r="877" spans="1:7" x14ac:dyDescent="0.2">
      <c r="A877" s="16"/>
      <c r="B877" s="478" t="s">
        <v>34435</v>
      </c>
      <c r="C877" s="115" t="s">
        <v>34436</v>
      </c>
      <c r="D877" s="1345" t="s">
        <v>7260</v>
      </c>
      <c r="E877" s="116">
        <v>1</v>
      </c>
      <c r="F877" s="814">
        <v>681.351</v>
      </c>
      <c r="G877" s="1344">
        <v>0.1</v>
      </c>
    </row>
    <row r="878" spans="1:7" x14ac:dyDescent="0.2">
      <c r="A878" s="16"/>
      <c r="B878" s="478" t="s">
        <v>34437</v>
      </c>
      <c r="C878" s="115" t="s">
        <v>34438</v>
      </c>
      <c r="D878" s="1345" t="s">
        <v>7260</v>
      </c>
      <c r="E878" s="116">
        <v>1</v>
      </c>
      <c r="F878" s="814">
        <v>1782.396</v>
      </c>
      <c r="G878" s="1344">
        <v>0.1</v>
      </c>
    </row>
    <row r="879" spans="1:7" x14ac:dyDescent="0.2">
      <c r="A879" s="16"/>
      <c r="B879" s="478" t="s">
        <v>26661</v>
      </c>
      <c r="C879" s="115" t="s">
        <v>26662</v>
      </c>
      <c r="D879" s="1345" t="s">
        <v>7260</v>
      </c>
      <c r="E879" s="116">
        <v>1</v>
      </c>
      <c r="F879" s="814">
        <v>1246.3000000000002</v>
      </c>
      <c r="G879" s="1344">
        <v>0.1</v>
      </c>
    </row>
    <row r="880" spans="1:7" x14ac:dyDescent="0.2">
      <c r="A880" s="16"/>
      <c r="B880" s="478" t="s">
        <v>26663</v>
      </c>
      <c r="C880" s="115" t="s">
        <v>26664</v>
      </c>
      <c r="D880" s="1345" t="s">
        <v>7260</v>
      </c>
      <c r="E880" s="116">
        <v>1</v>
      </c>
      <c r="F880" s="814">
        <v>963.05000000000007</v>
      </c>
      <c r="G880" s="1344">
        <v>0.1</v>
      </c>
    </row>
    <row r="881" spans="1:7" x14ac:dyDescent="0.2">
      <c r="A881" s="16"/>
      <c r="B881" s="478" t="s">
        <v>32290</v>
      </c>
      <c r="C881" s="115" t="s">
        <v>32291</v>
      </c>
      <c r="D881" s="114" t="s">
        <v>7260</v>
      </c>
      <c r="E881" s="116">
        <v>1</v>
      </c>
      <c r="F881" s="814">
        <v>1563.702</v>
      </c>
      <c r="G881" s="1344">
        <v>-0.4</v>
      </c>
    </row>
    <row r="882" spans="1:7" x14ac:dyDescent="0.2">
      <c r="A882" s="27"/>
      <c r="B882" s="945" t="s">
        <v>5933</v>
      </c>
      <c r="C882" s="944"/>
      <c r="D882" s="945"/>
      <c r="E882" s="945"/>
      <c r="F882" s="945"/>
      <c r="G882" s="1778"/>
    </row>
    <row r="883" spans="1:7" x14ac:dyDescent="0.2">
      <c r="A883" s="16" t="s">
        <v>12225</v>
      </c>
      <c r="B883" s="478" t="s">
        <v>26115</v>
      </c>
      <c r="C883" s="491" t="s">
        <v>12522</v>
      </c>
      <c r="D883" s="481" t="s">
        <v>7260</v>
      </c>
      <c r="E883" s="481">
        <v>1</v>
      </c>
      <c r="F883" s="814">
        <v>335.19200000000006</v>
      </c>
      <c r="G883" s="1344">
        <v>0.1</v>
      </c>
    </row>
    <row r="884" spans="1:7" x14ac:dyDescent="0.2">
      <c r="A884" s="16" t="s">
        <v>12226</v>
      </c>
      <c r="B884" s="478" t="s">
        <v>26114</v>
      </c>
      <c r="C884" s="115" t="s">
        <v>6769</v>
      </c>
      <c r="D884" s="114" t="s">
        <v>7260</v>
      </c>
      <c r="E884" s="116">
        <v>1</v>
      </c>
      <c r="F884" s="814">
        <v>339.76800000000003</v>
      </c>
      <c r="G884" s="1344">
        <v>0.1</v>
      </c>
    </row>
    <row r="885" spans="1:7" x14ac:dyDescent="0.2">
      <c r="A885" s="16" t="s">
        <v>12227</v>
      </c>
      <c r="B885" s="478" t="s">
        <v>26116</v>
      </c>
      <c r="C885" s="491" t="s">
        <v>12523</v>
      </c>
      <c r="D885" s="481" t="s">
        <v>7260</v>
      </c>
      <c r="E885" s="481">
        <v>1</v>
      </c>
      <c r="F885" s="814">
        <v>342.04500000000002</v>
      </c>
      <c r="G885" s="1344">
        <v>0.1</v>
      </c>
    </row>
    <row r="886" spans="1:7" x14ac:dyDescent="0.2">
      <c r="A886" s="16" t="s">
        <v>12228</v>
      </c>
      <c r="B886" s="478" t="s">
        <v>26117</v>
      </c>
      <c r="C886" s="491" t="s">
        <v>12524</v>
      </c>
      <c r="D886" s="481" t="s">
        <v>7260</v>
      </c>
      <c r="E886" s="481">
        <v>1</v>
      </c>
      <c r="F886" s="814">
        <v>351.18600000000004</v>
      </c>
      <c r="G886" s="1344">
        <v>0.1</v>
      </c>
    </row>
    <row r="887" spans="1:7" x14ac:dyDescent="0.2">
      <c r="A887" s="16" t="s">
        <v>6411</v>
      </c>
      <c r="B887" s="478" t="s">
        <v>26118</v>
      </c>
      <c r="C887" s="491" t="s">
        <v>12525</v>
      </c>
      <c r="D887" s="481" t="s">
        <v>7260</v>
      </c>
      <c r="E887" s="481">
        <v>1</v>
      </c>
      <c r="F887" s="814">
        <v>362.54899999999998</v>
      </c>
      <c r="G887" s="1344">
        <v>0.1</v>
      </c>
    </row>
    <row r="888" spans="1:7" x14ac:dyDescent="0.2">
      <c r="A888" s="16" t="s">
        <v>6412</v>
      </c>
      <c r="B888" s="478" t="s">
        <v>26119</v>
      </c>
      <c r="C888" s="491" t="s">
        <v>12526</v>
      </c>
      <c r="D888" s="481" t="s">
        <v>7260</v>
      </c>
      <c r="E888" s="481">
        <v>1</v>
      </c>
      <c r="F888" s="814">
        <v>380.02800000000008</v>
      </c>
      <c r="G888" s="1344">
        <v>0.1</v>
      </c>
    </row>
    <row r="889" spans="1:7" x14ac:dyDescent="0.2">
      <c r="A889" s="16" t="s">
        <v>6413</v>
      </c>
      <c r="B889" s="478" t="s">
        <v>26120</v>
      </c>
      <c r="C889" s="491" t="s">
        <v>12527</v>
      </c>
      <c r="D889" s="481" t="s">
        <v>7260</v>
      </c>
      <c r="E889" s="481">
        <v>1</v>
      </c>
      <c r="F889" s="814">
        <v>399.81700000000006</v>
      </c>
      <c r="G889" s="1344">
        <v>0.1</v>
      </c>
    </row>
    <row r="890" spans="1:7" x14ac:dyDescent="0.2">
      <c r="A890" s="16" t="s">
        <v>6414</v>
      </c>
      <c r="B890" s="478" t="s">
        <v>26121</v>
      </c>
      <c r="C890" s="491" t="s">
        <v>12528</v>
      </c>
      <c r="D890" s="481" t="s">
        <v>7260</v>
      </c>
      <c r="E890" s="481">
        <v>1</v>
      </c>
      <c r="F890" s="814">
        <v>448.44800000000004</v>
      </c>
      <c r="G890" s="1344">
        <v>0.1</v>
      </c>
    </row>
    <row r="891" spans="1:7" x14ac:dyDescent="0.2">
      <c r="A891" s="16" t="s">
        <v>6415</v>
      </c>
      <c r="B891" s="478" t="s">
        <v>26122</v>
      </c>
      <c r="C891" s="491" t="s">
        <v>12529</v>
      </c>
      <c r="D891" s="481" t="s">
        <v>7260</v>
      </c>
      <c r="E891" s="481">
        <v>1</v>
      </c>
      <c r="F891" s="814">
        <v>289.06900000000007</v>
      </c>
      <c r="G891" s="1344">
        <v>0.1</v>
      </c>
    </row>
    <row r="892" spans="1:7" x14ac:dyDescent="0.2">
      <c r="A892" s="16" t="s">
        <v>6416</v>
      </c>
      <c r="B892" s="478" t="s">
        <v>26123</v>
      </c>
      <c r="C892" s="491" t="s">
        <v>12530</v>
      </c>
      <c r="D892" s="481" t="s">
        <v>7260</v>
      </c>
      <c r="E892" s="481">
        <v>1</v>
      </c>
      <c r="F892" s="814">
        <v>304.66700000000003</v>
      </c>
      <c r="G892" s="1344">
        <v>0.1</v>
      </c>
    </row>
    <row r="893" spans="1:7" x14ac:dyDescent="0.2">
      <c r="A893" s="16" t="s">
        <v>6417</v>
      </c>
      <c r="B893" s="478" t="s">
        <v>26124</v>
      </c>
      <c r="C893" s="491" t="s">
        <v>12531</v>
      </c>
      <c r="D893" s="481" t="s">
        <v>7260</v>
      </c>
      <c r="E893" s="481">
        <v>1</v>
      </c>
      <c r="F893" s="814">
        <v>323.40000000000003</v>
      </c>
      <c r="G893" s="1344">
        <v>0.1</v>
      </c>
    </row>
    <row r="894" spans="1:7" x14ac:dyDescent="0.2">
      <c r="A894" s="16" t="s">
        <v>6418</v>
      </c>
      <c r="B894" s="478" t="s">
        <v>26125</v>
      </c>
      <c r="C894" s="491" t="s">
        <v>12532</v>
      </c>
      <c r="D894" s="481" t="s">
        <v>7260</v>
      </c>
      <c r="E894" s="481">
        <v>1</v>
      </c>
      <c r="F894" s="814">
        <v>368.73099999999999</v>
      </c>
      <c r="G894" s="1344">
        <v>0.1</v>
      </c>
    </row>
    <row r="895" spans="1:7" x14ac:dyDescent="0.2">
      <c r="A895" s="16" t="s">
        <v>6419</v>
      </c>
      <c r="B895" s="478" t="s">
        <v>26126</v>
      </c>
      <c r="C895" s="491" t="s">
        <v>12533</v>
      </c>
      <c r="D895" s="481" t="s">
        <v>7260</v>
      </c>
      <c r="E895" s="481">
        <v>1</v>
      </c>
      <c r="F895" s="814">
        <v>385.47300000000001</v>
      </c>
      <c r="G895" s="1344">
        <v>0.1</v>
      </c>
    </row>
    <row r="896" spans="1:7" x14ac:dyDescent="0.2">
      <c r="A896" s="16" t="s">
        <v>6420</v>
      </c>
      <c r="B896" s="478" t="s">
        <v>26127</v>
      </c>
      <c r="C896" s="491" t="s">
        <v>12534</v>
      </c>
      <c r="D896" s="481" t="s">
        <v>7260</v>
      </c>
      <c r="E896" s="481">
        <v>1</v>
      </c>
      <c r="F896" s="814">
        <v>404.63500000000005</v>
      </c>
      <c r="G896" s="1344">
        <v>0.1</v>
      </c>
    </row>
    <row r="897" spans="1:7" x14ac:dyDescent="0.2">
      <c r="A897" s="16" t="s">
        <v>6421</v>
      </c>
      <c r="B897" s="478" t="s">
        <v>26128</v>
      </c>
      <c r="C897" s="491" t="s">
        <v>12535</v>
      </c>
      <c r="D897" s="481" t="s">
        <v>7260</v>
      </c>
      <c r="E897" s="481">
        <v>1</v>
      </c>
      <c r="F897" s="814">
        <v>525.2170000000001</v>
      </c>
      <c r="G897" s="1344">
        <v>0.1</v>
      </c>
    </row>
    <row r="898" spans="1:7" x14ac:dyDescent="0.2">
      <c r="A898" s="16" t="s">
        <v>6422</v>
      </c>
      <c r="B898" s="478" t="s">
        <v>26129</v>
      </c>
      <c r="C898" s="491" t="s">
        <v>12536</v>
      </c>
      <c r="D898" s="481" t="s">
        <v>7260</v>
      </c>
      <c r="E898" s="481">
        <v>1</v>
      </c>
      <c r="F898" s="814">
        <v>574.62900000000002</v>
      </c>
      <c r="G898" s="1344">
        <v>0.1</v>
      </c>
    </row>
    <row r="899" spans="1:7" x14ac:dyDescent="0.2">
      <c r="A899" s="16" t="s">
        <v>6424</v>
      </c>
      <c r="B899" s="478" t="s">
        <v>26130</v>
      </c>
      <c r="C899" s="491" t="s">
        <v>12537</v>
      </c>
      <c r="D899" s="481" t="s">
        <v>7260</v>
      </c>
      <c r="E899" s="481">
        <v>1</v>
      </c>
      <c r="F899" s="814">
        <v>251.99900000000002</v>
      </c>
      <c r="G899" s="1344">
        <v>0.1</v>
      </c>
    </row>
    <row r="900" spans="1:7" x14ac:dyDescent="0.2">
      <c r="A900" s="16" t="s">
        <v>6423</v>
      </c>
      <c r="B900" s="478" t="s">
        <v>26131</v>
      </c>
      <c r="C900" s="491" t="s">
        <v>12538</v>
      </c>
      <c r="D900" s="481" t="s">
        <v>7261</v>
      </c>
      <c r="E900" s="481">
        <v>2</v>
      </c>
      <c r="F900" s="814">
        <v>221.2784</v>
      </c>
      <c r="G900" s="1344">
        <v>0.12</v>
      </c>
    </row>
    <row r="901" spans="1:7" x14ac:dyDescent="0.2">
      <c r="A901" s="16" t="s">
        <v>6425</v>
      </c>
      <c r="B901" s="478" t="s">
        <v>26132</v>
      </c>
      <c r="C901" s="491" t="s">
        <v>12539</v>
      </c>
      <c r="D901" s="481" t="s">
        <v>7260</v>
      </c>
      <c r="E901" s="481">
        <v>2</v>
      </c>
      <c r="F901" s="814">
        <v>428.67</v>
      </c>
      <c r="G901" s="1344">
        <v>0.1</v>
      </c>
    </row>
    <row r="902" spans="1:7" x14ac:dyDescent="0.2">
      <c r="A902" s="16" t="s">
        <v>18011</v>
      </c>
      <c r="B902" s="478" t="s">
        <v>26133</v>
      </c>
      <c r="C902" s="491" t="s">
        <v>12540</v>
      </c>
      <c r="D902" s="481" t="s">
        <v>7260</v>
      </c>
      <c r="E902" s="481">
        <v>1</v>
      </c>
      <c r="F902" s="814">
        <v>263.34000000000003</v>
      </c>
      <c r="G902" s="1344">
        <v>0.1</v>
      </c>
    </row>
    <row r="903" spans="1:7" x14ac:dyDescent="0.2">
      <c r="A903" s="16" t="s">
        <v>18012</v>
      </c>
      <c r="B903" s="478" t="s">
        <v>26134</v>
      </c>
      <c r="C903" s="491" t="s">
        <v>12541</v>
      </c>
      <c r="D903" s="481" t="s">
        <v>7260</v>
      </c>
      <c r="E903" s="481">
        <v>1</v>
      </c>
      <c r="F903" s="814">
        <v>311.49800000000005</v>
      </c>
      <c r="G903" s="1344">
        <v>0.1</v>
      </c>
    </row>
    <row r="904" spans="1:7" x14ac:dyDescent="0.2">
      <c r="A904" s="16" t="s">
        <v>18013</v>
      </c>
      <c r="B904" s="478" t="s">
        <v>26135</v>
      </c>
      <c r="C904" s="491" t="s">
        <v>12542</v>
      </c>
      <c r="D904" s="481" t="s">
        <v>7260</v>
      </c>
      <c r="E904" s="481">
        <v>1</v>
      </c>
      <c r="F904" s="814">
        <v>390.62240000000003</v>
      </c>
      <c r="G904" s="1344">
        <v>0.12</v>
      </c>
    </row>
    <row r="905" spans="1:7" x14ac:dyDescent="0.2">
      <c r="A905" s="16" t="s">
        <v>18014</v>
      </c>
      <c r="B905" s="478" t="s">
        <v>26136</v>
      </c>
      <c r="C905" s="491" t="s">
        <v>12543</v>
      </c>
      <c r="D905" s="481" t="s">
        <v>7260</v>
      </c>
      <c r="E905" s="481">
        <v>1</v>
      </c>
      <c r="F905" s="814">
        <v>459.56900000000007</v>
      </c>
      <c r="G905" s="1344">
        <v>0.1</v>
      </c>
    </row>
    <row r="906" spans="1:7" x14ac:dyDescent="0.2">
      <c r="A906" s="16" t="s">
        <v>18015</v>
      </c>
      <c r="B906" s="478" t="s">
        <v>26137</v>
      </c>
      <c r="C906" s="491" t="s">
        <v>12544</v>
      </c>
      <c r="D906" s="481" t="s">
        <v>7260</v>
      </c>
      <c r="E906" s="481">
        <v>1</v>
      </c>
      <c r="F906" s="814">
        <v>516.63700000000006</v>
      </c>
      <c r="G906" s="1344">
        <v>0.1</v>
      </c>
    </row>
    <row r="907" spans="1:7" x14ac:dyDescent="0.2">
      <c r="A907" s="16" t="s">
        <v>18016</v>
      </c>
      <c r="B907" s="478" t="s">
        <v>26138</v>
      </c>
      <c r="C907" s="491" t="s">
        <v>12545</v>
      </c>
      <c r="D907" s="481" t="s">
        <v>7260</v>
      </c>
      <c r="E907" s="481">
        <v>1</v>
      </c>
      <c r="F907" s="814">
        <v>581.21800000000007</v>
      </c>
      <c r="G907" s="1344">
        <v>0.1</v>
      </c>
    </row>
    <row r="908" spans="1:7" x14ac:dyDescent="0.2">
      <c r="A908" s="16" t="s">
        <v>18005</v>
      </c>
      <c r="B908" s="478" t="s">
        <v>26139</v>
      </c>
      <c r="C908" s="491" t="s">
        <v>14679</v>
      </c>
      <c r="D908" s="481" t="s">
        <v>7260</v>
      </c>
      <c r="E908" s="481">
        <v>1</v>
      </c>
      <c r="F908" s="814">
        <v>363.72600000000006</v>
      </c>
      <c r="G908" s="1344">
        <v>0.1</v>
      </c>
    </row>
    <row r="909" spans="1:7" x14ac:dyDescent="0.2">
      <c r="A909" s="16" t="s">
        <v>18006</v>
      </c>
      <c r="B909" s="478" t="s">
        <v>26140</v>
      </c>
      <c r="C909" s="491" t="s">
        <v>14680</v>
      </c>
      <c r="D909" s="481" t="s">
        <v>7260</v>
      </c>
      <c r="E909" s="481">
        <v>1</v>
      </c>
      <c r="F909" s="814">
        <v>376.04600000000005</v>
      </c>
      <c r="G909" s="1344">
        <v>0.1</v>
      </c>
    </row>
    <row r="910" spans="1:7" x14ac:dyDescent="0.2">
      <c r="A910" s="16" t="s">
        <v>18007</v>
      </c>
      <c r="B910" s="478" t="s">
        <v>26141</v>
      </c>
      <c r="C910" s="491" t="s">
        <v>14681</v>
      </c>
      <c r="D910" s="481" t="s">
        <v>7260</v>
      </c>
      <c r="E910" s="481">
        <v>1</v>
      </c>
      <c r="F910" s="814">
        <v>399.34400000000005</v>
      </c>
      <c r="G910" s="1344">
        <v>0.1</v>
      </c>
    </row>
    <row r="911" spans="1:7" x14ac:dyDescent="0.2">
      <c r="A911" s="16" t="s">
        <v>18008</v>
      </c>
      <c r="B911" s="478" t="s">
        <v>26142</v>
      </c>
      <c r="C911" s="491" t="s">
        <v>14682</v>
      </c>
      <c r="D911" s="481" t="s">
        <v>7260</v>
      </c>
      <c r="E911" s="481">
        <v>1</v>
      </c>
      <c r="F911" s="814">
        <v>421.245</v>
      </c>
      <c r="G911" s="1344">
        <v>0.1</v>
      </c>
    </row>
    <row r="912" spans="1:7" x14ac:dyDescent="0.2">
      <c r="A912" s="16" t="s">
        <v>18009</v>
      </c>
      <c r="B912" s="478" t="s">
        <v>26143</v>
      </c>
      <c r="C912" s="491" t="s">
        <v>14683</v>
      </c>
      <c r="D912" s="481" t="s">
        <v>7260</v>
      </c>
      <c r="E912" s="481">
        <v>1</v>
      </c>
      <c r="F912" s="814">
        <v>487.43200000000002</v>
      </c>
      <c r="G912" s="1344">
        <v>0.1</v>
      </c>
    </row>
    <row r="913" spans="1:7" x14ac:dyDescent="0.2">
      <c r="A913" s="16" t="s">
        <v>22903</v>
      </c>
      <c r="B913" s="478" t="s">
        <v>26144</v>
      </c>
      <c r="C913" s="491" t="s">
        <v>14684</v>
      </c>
      <c r="D913" s="481" t="s">
        <v>7260</v>
      </c>
      <c r="E913" s="481">
        <v>1</v>
      </c>
      <c r="F913" s="814">
        <v>506.96800000000002</v>
      </c>
      <c r="G913" s="1344">
        <v>0.1</v>
      </c>
    </row>
    <row r="914" spans="1:7" x14ac:dyDescent="0.2">
      <c r="A914" s="16"/>
      <c r="B914" s="478" t="s">
        <v>6836</v>
      </c>
      <c r="C914" s="491" t="s">
        <v>6837</v>
      </c>
      <c r="D914" s="481" t="s">
        <v>7260</v>
      </c>
      <c r="E914" s="481">
        <v>1</v>
      </c>
      <c r="F914" s="814">
        <v>635.92200000000003</v>
      </c>
      <c r="G914" s="1344">
        <v>0.05</v>
      </c>
    </row>
    <row r="915" spans="1:7" x14ac:dyDescent="0.2">
      <c r="A915" s="16"/>
      <c r="B915" s="478" t="s">
        <v>6838</v>
      </c>
      <c r="C915" s="491" t="s">
        <v>6839</v>
      </c>
      <c r="D915" s="481" t="s">
        <v>7260</v>
      </c>
      <c r="E915" s="481">
        <v>1</v>
      </c>
      <c r="F915" s="814">
        <v>1103.5008</v>
      </c>
      <c r="G915" s="1344">
        <v>0.08</v>
      </c>
    </row>
    <row r="916" spans="1:7" x14ac:dyDescent="0.2">
      <c r="A916" s="16"/>
      <c r="B916" s="478" t="s">
        <v>6840</v>
      </c>
      <c r="C916" s="491" t="s">
        <v>6841</v>
      </c>
      <c r="D916" s="481" t="s">
        <v>7260</v>
      </c>
      <c r="E916" s="481">
        <v>1</v>
      </c>
      <c r="F916" s="814">
        <v>1254.54</v>
      </c>
      <c r="G916" s="1344">
        <v>0.05</v>
      </c>
    </row>
    <row r="917" spans="1:7" x14ac:dyDescent="0.2">
      <c r="A917" s="16"/>
      <c r="B917" s="815" t="s">
        <v>28709</v>
      </c>
      <c r="C917" s="491" t="s">
        <v>28710</v>
      </c>
      <c r="D917" s="481" t="s">
        <v>7260</v>
      </c>
      <c r="E917" s="481">
        <v>2</v>
      </c>
      <c r="F917" s="814">
        <v>362.56000000000006</v>
      </c>
      <c r="G917" s="1344">
        <v>0.1</v>
      </c>
    </row>
    <row r="918" spans="1:7" x14ac:dyDescent="0.2">
      <c r="A918" s="16" t="s">
        <v>18010</v>
      </c>
      <c r="B918" s="478" t="s">
        <v>26145</v>
      </c>
      <c r="C918" s="491" t="s">
        <v>14685</v>
      </c>
      <c r="D918" s="481" t="s">
        <v>7260</v>
      </c>
      <c r="E918" s="481">
        <v>1</v>
      </c>
      <c r="F918" s="814">
        <v>187.81400000000002</v>
      </c>
      <c r="G918" s="1344">
        <v>0.1</v>
      </c>
    </row>
    <row r="919" spans="1:7" x14ac:dyDescent="0.2">
      <c r="A919" s="16" t="s">
        <v>21985</v>
      </c>
      <c r="B919" s="478" t="s">
        <v>26146</v>
      </c>
      <c r="C919" s="491" t="s">
        <v>12546</v>
      </c>
      <c r="D919" s="481" t="s">
        <v>7260</v>
      </c>
      <c r="E919" s="481">
        <v>1</v>
      </c>
      <c r="F919" s="814">
        <v>67.447499999999991</v>
      </c>
      <c r="G919" s="1344">
        <v>0.15</v>
      </c>
    </row>
    <row r="920" spans="1:7" x14ac:dyDescent="0.2">
      <c r="A920" s="16" t="s">
        <v>14218</v>
      </c>
      <c r="B920" s="478" t="s">
        <v>26147</v>
      </c>
      <c r="C920" s="491" t="s">
        <v>12547</v>
      </c>
      <c r="D920" s="481" t="s">
        <v>7260</v>
      </c>
      <c r="E920" s="481">
        <v>1</v>
      </c>
      <c r="F920" s="814">
        <v>161.27100000000002</v>
      </c>
      <c r="G920" s="1344">
        <v>0.1</v>
      </c>
    </row>
    <row r="921" spans="1:7" x14ac:dyDescent="0.2">
      <c r="A921" s="16" t="s">
        <v>14219</v>
      </c>
      <c r="B921" s="478" t="s">
        <v>26148</v>
      </c>
      <c r="C921" s="491" t="s">
        <v>12548</v>
      </c>
      <c r="D921" s="481" t="s">
        <v>7260</v>
      </c>
      <c r="E921" s="481">
        <v>1</v>
      </c>
      <c r="F921" s="814">
        <v>161.27100000000002</v>
      </c>
      <c r="G921" s="1344">
        <v>0.1</v>
      </c>
    </row>
    <row r="922" spans="1:7" x14ac:dyDescent="0.2">
      <c r="A922" s="16" t="s">
        <v>14220</v>
      </c>
      <c r="B922" s="478" t="s">
        <v>26149</v>
      </c>
      <c r="C922" s="491" t="s">
        <v>12549</v>
      </c>
      <c r="D922" s="481" t="s">
        <v>7260</v>
      </c>
      <c r="E922" s="481">
        <v>1</v>
      </c>
      <c r="F922" s="814">
        <v>273.66900000000004</v>
      </c>
      <c r="G922" s="1344">
        <v>0.1</v>
      </c>
    </row>
    <row r="923" spans="1:7" x14ac:dyDescent="0.2">
      <c r="A923" s="16" t="s">
        <v>14221</v>
      </c>
      <c r="B923" s="478" t="s">
        <v>26150</v>
      </c>
      <c r="C923" s="491" t="s">
        <v>12550</v>
      </c>
      <c r="D923" s="481" t="s">
        <v>7260</v>
      </c>
      <c r="E923" s="481">
        <v>1</v>
      </c>
      <c r="F923" s="814">
        <v>227.68900000000002</v>
      </c>
      <c r="G923" s="1344">
        <v>0.1</v>
      </c>
    </row>
    <row r="924" spans="1:7" x14ac:dyDescent="0.2">
      <c r="A924" s="16" t="s">
        <v>14222</v>
      </c>
      <c r="B924" s="478" t="s">
        <v>26151</v>
      </c>
      <c r="C924" s="491" t="s">
        <v>12551</v>
      </c>
      <c r="D924" s="481" t="s">
        <v>7260</v>
      </c>
      <c r="E924" s="481">
        <v>1</v>
      </c>
      <c r="F924" s="814">
        <v>309.11099999999999</v>
      </c>
      <c r="G924" s="1344">
        <v>0.1</v>
      </c>
    </row>
    <row r="925" spans="1:7" x14ac:dyDescent="0.2">
      <c r="A925" s="16" t="s">
        <v>14223</v>
      </c>
      <c r="B925" s="478" t="s">
        <v>26152</v>
      </c>
      <c r="C925" s="491" t="s">
        <v>12552</v>
      </c>
      <c r="D925" s="481" t="s">
        <v>7260</v>
      </c>
      <c r="E925" s="481">
        <v>1</v>
      </c>
      <c r="F925" s="814">
        <v>91.388000000000005</v>
      </c>
      <c r="G925" s="1344">
        <v>0.1</v>
      </c>
    </row>
    <row r="926" spans="1:7" x14ac:dyDescent="0.2">
      <c r="A926" s="16" t="s">
        <v>14224</v>
      </c>
      <c r="B926" s="478" t="s">
        <v>26153</v>
      </c>
      <c r="C926" s="491" t="s">
        <v>12553</v>
      </c>
      <c r="D926" s="481" t="s">
        <v>7260</v>
      </c>
      <c r="E926" s="481">
        <v>1</v>
      </c>
      <c r="F926" s="814">
        <v>134.39800000000002</v>
      </c>
      <c r="G926" s="1344">
        <v>0.1</v>
      </c>
    </row>
    <row r="927" spans="1:7" x14ac:dyDescent="0.2">
      <c r="A927" s="16" t="s">
        <v>14225</v>
      </c>
      <c r="B927" s="478" t="s">
        <v>26154</v>
      </c>
      <c r="C927" s="491" t="s">
        <v>12554</v>
      </c>
      <c r="D927" s="481" t="s">
        <v>7260</v>
      </c>
      <c r="E927" s="481">
        <v>1</v>
      </c>
      <c r="F927" s="814">
        <v>182.79800000000003</v>
      </c>
      <c r="G927" s="1344">
        <v>0.1</v>
      </c>
    </row>
    <row r="928" spans="1:7" x14ac:dyDescent="0.2">
      <c r="A928" s="16" t="s">
        <v>14226</v>
      </c>
      <c r="B928" s="478" t="s">
        <v>26155</v>
      </c>
      <c r="C928" s="491" t="s">
        <v>12555</v>
      </c>
      <c r="D928" s="481" t="s">
        <v>7260</v>
      </c>
      <c r="E928" s="481">
        <v>1</v>
      </c>
      <c r="F928" s="814">
        <v>395.13100000000003</v>
      </c>
      <c r="G928" s="1344">
        <v>0.1</v>
      </c>
    </row>
    <row r="929" spans="1:7" x14ac:dyDescent="0.2">
      <c r="A929" s="16"/>
      <c r="B929" s="478" t="s">
        <v>6842</v>
      </c>
      <c r="C929" s="491" t="s">
        <v>6843</v>
      </c>
      <c r="D929" s="481" t="s">
        <v>7260</v>
      </c>
      <c r="E929" s="481">
        <v>1</v>
      </c>
      <c r="F929" s="814">
        <v>182.79800000000003</v>
      </c>
      <c r="G929" s="1344">
        <v>0.1</v>
      </c>
    </row>
    <row r="930" spans="1:7" x14ac:dyDescent="0.2">
      <c r="A930" s="16"/>
      <c r="B930" s="478" t="s">
        <v>6844</v>
      </c>
      <c r="C930" s="491" t="s">
        <v>6845</v>
      </c>
      <c r="D930" s="481" t="s">
        <v>7260</v>
      </c>
      <c r="E930" s="481">
        <v>1</v>
      </c>
      <c r="F930" s="814">
        <v>182.79800000000003</v>
      </c>
      <c r="G930" s="1344">
        <v>0.1</v>
      </c>
    </row>
    <row r="931" spans="1:7" x14ac:dyDescent="0.2">
      <c r="A931" s="16"/>
      <c r="B931" s="478" t="s">
        <v>6846</v>
      </c>
      <c r="C931" s="491" t="s">
        <v>6847</v>
      </c>
      <c r="D931" s="481" t="s">
        <v>7260</v>
      </c>
      <c r="E931" s="481">
        <v>1</v>
      </c>
      <c r="F931" s="814">
        <v>182.79800000000003</v>
      </c>
      <c r="G931" s="1344">
        <v>0.1</v>
      </c>
    </row>
    <row r="932" spans="1:7" x14ac:dyDescent="0.2">
      <c r="A932" s="16"/>
      <c r="B932" s="478" t="s">
        <v>3046</v>
      </c>
      <c r="C932" s="923" t="s">
        <v>3047</v>
      </c>
      <c r="D932" s="481" t="s">
        <v>7260</v>
      </c>
      <c r="E932" s="481">
        <v>1</v>
      </c>
      <c r="F932" s="814">
        <v>288.91500000000002</v>
      </c>
      <c r="G932" s="1344">
        <v>0.1</v>
      </c>
    </row>
    <row r="933" spans="1:7" x14ac:dyDescent="0.2">
      <c r="A933" s="16"/>
      <c r="B933" s="478" t="s">
        <v>3048</v>
      </c>
      <c r="C933" s="923" t="s">
        <v>3049</v>
      </c>
      <c r="D933" s="481" t="s">
        <v>7260</v>
      </c>
      <c r="E933" s="481">
        <v>1</v>
      </c>
      <c r="F933" s="814">
        <v>371.62400000000002</v>
      </c>
      <c r="G933" s="1344">
        <v>0.1</v>
      </c>
    </row>
    <row r="934" spans="1:7" x14ac:dyDescent="0.2">
      <c r="A934" s="16"/>
      <c r="B934" s="478" t="s">
        <v>32292</v>
      </c>
      <c r="C934" s="115" t="s">
        <v>32293</v>
      </c>
      <c r="D934" s="114" t="s">
        <v>7260</v>
      </c>
      <c r="E934" s="116">
        <v>2</v>
      </c>
      <c r="F934" s="814">
        <v>566.48900000000003</v>
      </c>
      <c r="G934" s="1344">
        <v>0.1</v>
      </c>
    </row>
    <row r="935" spans="1:7" x14ac:dyDescent="0.2">
      <c r="A935" s="16"/>
      <c r="B935" s="478" t="s">
        <v>32294</v>
      </c>
      <c r="C935" s="115" t="s">
        <v>32295</v>
      </c>
      <c r="D935" s="114" t="s">
        <v>7260</v>
      </c>
      <c r="E935" s="116">
        <v>2</v>
      </c>
      <c r="F935" s="814">
        <v>886.36900000000003</v>
      </c>
      <c r="G935" s="1344">
        <v>0.1</v>
      </c>
    </row>
    <row r="936" spans="1:7" x14ac:dyDescent="0.2">
      <c r="A936" s="16"/>
      <c r="B936" s="478" t="s">
        <v>34719</v>
      </c>
      <c r="C936" s="115" t="s">
        <v>34720</v>
      </c>
      <c r="D936" s="114" t="s">
        <v>7260</v>
      </c>
      <c r="E936" s="116">
        <v>2</v>
      </c>
      <c r="F936" s="814">
        <v>419.37500000000006</v>
      </c>
      <c r="G936" s="1344">
        <v>0.1</v>
      </c>
    </row>
    <row r="937" spans="1:7" ht="25.5" x14ac:dyDescent="0.2">
      <c r="A937" s="16"/>
      <c r="B937" s="478" t="s">
        <v>34325</v>
      </c>
      <c r="C937" s="115" t="s">
        <v>34326</v>
      </c>
      <c r="D937" s="114" t="s">
        <v>7260</v>
      </c>
      <c r="E937" s="116">
        <v>2</v>
      </c>
      <c r="F937" s="814">
        <v>399.23400000000004</v>
      </c>
      <c r="G937" s="1344">
        <v>0.1</v>
      </c>
    </row>
    <row r="938" spans="1:7" x14ac:dyDescent="0.2">
      <c r="A938" s="27"/>
      <c r="B938" s="945" t="s">
        <v>3050</v>
      </c>
      <c r="C938" s="944"/>
      <c r="D938" s="945"/>
      <c r="E938" s="945"/>
      <c r="F938" s="945"/>
      <c r="G938" s="1778"/>
    </row>
    <row r="939" spans="1:7" x14ac:dyDescent="0.2">
      <c r="A939" s="16"/>
      <c r="B939" s="478" t="s">
        <v>3051</v>
      </c>
      <c r="C939" s="491" t="s">
        <v>3052</v>
      </c>
      <c r="D939" s="481" t="s">
        <v>7260</v>
      </c>
      <c r="E939" s="481">
        <v>1</v>
      </c>
      <c r="F939" s="814">
        <v>6844.299</v>
      </c>
      <c r="G939" s="1344">
        <v>0.05</v>
      </c>
    </row>
    <row r="940" spans="1:7" x14ac:dyDescent="0.2">
      <c r="A940" s="16"/>
      <c r="B940" s="478" t="s">
        <v>3053</v>
      </c>
      <c r="C940" s="491" t="s">
        <v>3054</v>
      </c>
      <c r="D940" s="481" t="s">
        <v>7260</v>
      </c>
      <c r="E940" s="481">
        <v>1</v>
      </c>
      <c r="F940" s="814">
        <v>3706.2690000000002</v>
      </c>
      <c r="G940" s="1344">
        <v>0.05</v>
      </c>
    </row>
    <row r="941" spans="1:7" x14ac:dyDescent="0.2">
      <c r="A941" s="16"/>
      <c r="B941" s="478" t="s">
        <v>3055</v>
      </c>
      <c r="C941" s="491" t="s">
        <v>3056</v>
      </c>
      <c r="D941" s="481" t="s">
        <v>7260</v>
      </c>
      <c r="E941" s="481">
        <v>1</v>
      </c>
      <c r="F941" s="814">
        <v>895.91250000000002</v>
      </c>
      <c r="G941" s="1344">
        <v>0.05</v>
      </c>
    </row>
    <row r="942" spans="1:7" x14ac:dyDescent="0.2">
      <c r="A942" s="16"/>
      <c r="B942" s="478" t="s">
        <v>3057</v>
      </c>
      <c r="C942" s="491" t="s">
        <v>3058</v>
      </c>
      <c r="D942" s="481" t="s">
        <v>7260</v>
      </c>
      <c r="E942" s="481">
        <v>1</v>
      </c>
      <c r="F942" s="814">
        <v>1000.8600000000001</v>
      </c>
      <c r="G942" s="1344">
        <v>0.05</v>
      </c>
    </row>
    <row r="943" spans="1:7" x14ac:dyDescent="0.2">
      <c r="A943" s="16"/>
      <c r="B943" s="478" t="s">
        <v>3059</v>
      </c>
      <c r="C943" s="491" t="s">
        <v>3060</v>
      </c>
      <c r="D943" s="481" t="s">
        <v>7260</v>
      </c>
      <c r="E943" s="481">
        <v>1</v>
      </c>
      <c r="F943" s="814">
        <v>452.67600000000004</v>
      </c>
      <c r="G943" s="1344">
        <v>0.05</v>
      </c>
    </row>
    <row r="944" spans="1:7" x14ac:dyDescent="0.2">
      <c r="A944" s="16"/>
      <c r="B944" s="478" t="s">
        <v>3061</v>
      </c>
      <c r="C944" s="491" t="s">
        <v>3062</v>
      </c>
      <c r="D944" s="481" t="s">
        <v>7260</v>
      </c>
      <c r="E944" s="481">
        <v>1</v>
      </c>
      <c r="F944" s="814">
        <v>905.34150000000011</v>
      </c>
      <c r="G944" s="1344">
        <v>0.05</v>
      </c>
    </row>
    <row r="945" spans="1:7" x14ac:dyDescent="0.2">
      <c r="A945" s="16"/>
      <c r="B945" s="478" t="s">
        <v>19</v>
      </c>
      <c r="C945" s="491" t="s">
        <v>20</v>
      </c>
      <c r="D945" s="481" t="s">
        <v>7260</v>
      </c>
      <c r="E945" s="481">
        <v>1</v>
      </c>
      <c r="F945" s="814">
        <v>748.49250000000006</v>
      </c>
      <c r="G945" s="1344">
        <v>0.05</v>
      </c>
    </row>
    <row r="946" spans="1:7" x14ac:dyDescent="0.2">
      <c r="A946" s="16"/>
      <c r="B946" s="478" t="s">
        <v>3063</v>
      </c>
      <c r="C946" s="491" t="s">
        <v>1279</v>
      </c>
      <c r="D946" s="481" t="s">
        <v>7260</v>
      </c>
      <c r="E946" s="481">
        <v>1</v>
      </c>
      <c r="F946" s="814">
        <v>10328.325000000001</v>
      </c>
      <c r="G946" s="1344">
        <v>0.05</v>
      </c>
    </row>
    <row r="947" spans="1:7" x14ac:dyDescent="0.2">
      <c r="A947" s="16"/>
      <c r="B947" s="478" t="s">
        <v>1280</v>
      </c>
      <c r="C947" s="491" t="s">
        <v>1281</v>
      </c>
      <c r="D947" s="481" t="s">
        <v>7260</v>
      </c>
      <c r="E947" s="481">
        <v>1</v>
      </c>
      <c r="F947" s="814">
        <v>1561.8120000000001</v>
      </c>
      <c r="G947" s="1344">
        <v>0.05</v>
      </c>
    </row>
    <row r="948" spans="1:7" x14ac:dyDescent="0.2">
      <c r="A948" s="16"/>
      <c r="B948" s="478" t="s">
        <v>1282</v>
      </c>
      <c r="C948" s="491" t="s">
        <v>1283</v>
      </c>
      <c r="D948" s="481" t="s">
        <v>7260</v>
      </c>
      <c r="E948" s="481">
        <v>1</v>
      </c>
      <c r="F948" s="814">
        <v>1742.3534999999997</v>
      </c>
      <c r="G948" s="1344">
        <v>0.15</v>
      </c>
    </row>
    <row r="949" spans="1:7" x14ac:dyDescent="0.2">
      <c r="A949" s="27"/>
      <c r="B949" s="479" t="s">
        <v>12556</v>
      </c>
      <c r="C949" s="406"/>
      <c r="D949" s="479"/>
      <c r="E949" s="479"/>
      <c r="F949" s="479"/>
      <c r="G949" s="1779"/>
    </row>
    <row r="950" spans="1:7" x14ac:dyDescent="0.2">
      <c r="A950" s="27"/>
      <c r="B950" s="945" t="s">
        <v>10110</v>
      </c>
      <c r="C950" s="944"/>
      <c r="D950" s="945"/>
      <c r="E950" s="945"/>
      <c r="F950" s="945"/>
      <c r="G950" s="1778"/>
    </row>
    <row r="951" spans="1:7" x14ac:dyDescent="0.2">
      <c r="A951" s="16"/>
      <c r="B951" s="478" t="s">
        <v>30469</v>
      </c>
      <c r="C951" s="798" t="s">
        <v>30470</v>
      </c>
      <c r="D951" s="478" t="s">
        <v>7260</v>
      </c>
      <c r="E951" s="478">
        <v>4</v>
      </c>
      <c r="F951" s="814">
        <v>1054.704</v>
      </c>
      <c r="G951" s="1344">
        <v>0.05</v>
      </c>
    </row>
    <row r="952" spans="1:7" x14ac:dyDescent="0.2">
      <c r="A952" s="16"/>
      <c r="B952" s="478" t="s">
        <v>30471</v>
      </c>
      <c r="C952" s="798" t="s">
        <v>30472</v>
      </c>
      <c r="D952" s="478" t="s">
        <v>7260</v>
      </c>
      <c r="E952" s="478">
        <v>4</v>
      </c>
      <c r="F952" s="814">
        <v>1506.7185000000002</v>
      </c>
      <c r="G952" s="1344">
        <v>0.05</v>
      </c>
    </row>
    <row r="953" spans="1:7" x14ac:dyDescent="0.2">
      <c r="A953" s="16"/>
      <c r="B953" s="478" t="s">
        <v>30473</v>
      </c>
      <c r="C953" s="798" t="s">
        <v>30474</v>
      </c>
      <c r="D953" s="478" t="s">
        <v>7260</v>
      </c>
      <c r="E953" s="478">
        <v>1</v>
      </c>
      <c r="F953" s="814">
        <v>2109.3975</v>
      </c>
      <c r="G953" s="1344">
        <v>0.05</v>
      </c>
    </row>
    <row r="954" spans="1:7" x14ac:dyDescent="0.2">
      <c r="A954" s="16"/>
      <c r="B954" s="478" t="s">
        <v>30475</v>
      </c>
      <c r="C954" s="798" t="s">
        <v>30476</v>
      </c>
      <c r="D954" s="481" t="s">
        <v>7261</v>
      </c>
      <c r="E954" s="478">
        <v>1</v>
      </c>
      <c r="F954" s="814">
        <v>2561.4120000000003</v>
      </c>
      <c r="G954" s="1344">
        <v>0.05</v>
      </c>
    </row>
    <row r="955" spans="1:7" x14ac:dyDescent="0.2">
      <c r="A955" s="16"/>
      <c r="B955" s="478" t="s">
        <v>30477</v>
      </c>
      <c r="C955" s="798" t="s">
        <v>30478</v>
      </c>
      <c r="D955" s="478" t="s">
        <v>7260</v>
      </c>
      <c r="E955" s="478">
        <v>1</v>
      </c>
      <c r="F955" s="814">
        <v>3013.4265</v>
      </c>
      <c r="G955" s="1344">
        <v>0.05</v>
      </c>
    </row>
    <row r="956" spans="1:7" x14ac:dyDescent="0.2">
      <c r="A956" s="16"/>
      <c r="B956" s="478" t="s">
        <v>30479</v>
      </c>
      <c r="C956" s="798" t="s">
        <v>30480</v>
      </c>
      <c r="D956" s="478" t="s">
        <v>7260</v>
      </c>
      <c r="E956" s="478">
        <v>1</v>
      </c>
      <c r="F956" s="814">
        <v>4520.1449999999995</v>
      </c>
      <c r="G956" s="1344">
        <v>0.05</v>
      </c>
    </row>
    <row r="957" spans="1:7" x14ac:dyDescent="0.2">
      <c r="A957" s="16"/>
      <c r="B957" s="478" t="s">
        <v>30481</v>
      </c>
      <c r="C957" s="798" t="s">
        <v>30482</v>
      </c>
      <c r="D957" s="481" t="s">
        <v>7261</v>
      </c>
      <c r="E957" s="478">
        <v>2</v>
      </c>
      <c r="F957" s="814">
        <v>2561.4120000000003</v>
      </c>
      <c r="G957" s="1344">
        <v>0.05</v>
      </c>
    </row>
    <row r="958" spans="1:7" x14ac:dyDescent="0.2">
      <c r="A958" s="16"/>
      <c r="B958" s="478" t="s">
        <v>30483</v>
      </c>
      <c r="C958" s="798" t="s">
        <v>30484</v>
      </c>
      <c r="D958" s="481" t="s">
        <v>7261</v>
      </c>
      <c r="E958" s="478">
        <v>3</v>
      </c>
      <c r="F958" s="814">
        <v>2511.1905000000002</v>
      </c>
      <c r="G958" s="1344">
        <v>0.05</v>
      </c>
    </row>
    <row r="959" spans="1:7" x14ac:dyDescent="0.2">
      <c r="A959" s="16"/>
      <c r="B959" s="478" t="s">
        <v>30485</v>
      </c>
      <c r="C959" s="798" t="s">
        <v>30486</v>
      </c>
      <c r="D959" s="478" t="s">
        <v>7260</v>
      </c>
      <c r="E959" s="478">
        <v>30</v>
      </c>
      <c r="F959" s="814">
        <v>471.80700000000002</v>
      </c>
      <c r="G959" s="1344">
        <v>0.05</v>
      </c>
    </row>
    <row r="960" spans="1:7" x14ac:dyDescent="0.2">
      <c r="A960" s="16"/>
      <c r="B960" s="478" t="s">
        <v>30487</v>
      </c>
      <c r="C960" s="798" t="s">
        <v>30488</v>
      </c>
      <c r="D960" s="478" t="s">
        <v>7260</v>
      </c>
      <c r="E960" s="478">
        <v>24</v>
      </c>
      <c r="F960" s="814">
        <v>629.07600000000002</v>
      </c>
      <c r="G960" s="1344">
        <v>0.05</v>
      </c>
    </row>
    <row r="961" spans="1:7" x14ac:dyDescent="0.2">
      <c r="A961" s="16"/>
      <c r="B961" s="478" t="s">
        <v>30489</v>
      </c>
      <c r="C961" s="798" t="s">
        <v>30490</v>
      </c>
      <c r="D961" s="478" t="s">
        <v>7260</v>
      </c>
      <c r="E961" s="478">
        <v>20</v>
      </c>
      <c r="F961" s="814">
        <v>786.34500000000003</v>
      </c>
      <c r="G961" s="1344">
        <v>0.05</v>
      </c>
    </row>
    <row r="962" spans="1:7" x14ac:dyDescent="0.2">
      <c r="A962" s="16"/>
      <c r="B962" s="478" t="s">
        <v>30491</v>
      </c>
      <c r="C962" s="798" t="s">
        <v>30492</v>
      </c>
      <c r="D962" s="478" t="s">
        <v>7260</v>
      </c>
      <c r="E962" s="478">
        <v>16</v>
      </c>
      <c r="F962" s="814">
        <v>943.61400000000003</v>
      </c>
      <c r="G962" s="1344">
        <v>0.05</v>
      </c>
    </row>
    <row r="963" spans="1:7" x14ac:dyDescent="0.2">
      <c r="A963" s="16"/>
      <c r="B963" s="478" t="s">
        <v>30493</v>
      </c>
      <c r="C963" s="798" t="s">
        <v>30494</v>
      </c>
      <c r="D963" s="478" t="s">
        <v>7260</v>
      </c>
      <c r="E963" s="478">
        <v>16</v>
      </c>
      <c r="F963" s="814">
        <v>1100.8725000000002</v>
      </c>
      <c r="G963" s="1344">
        <v>0.05</v>
      </c>
    </row>
    <row r="964" spans="1:7" x14ac:dyDescent="0.2">
      <c r="A964" s="16"/>
      <c r="B964" s="478" t="s">
        <v>30495</v>
      </c>
      <c r="C964" s="798" t="s">
        <v>30496</v>
      </c>
      <c r="D964" s="478" t="s">
        <v>7260</v>
      </c>
      <c r="E964" s="478">
        <v>16</v>
      </c>
      <c r="F964" s="814">
        <v>1258.1415000000002</v>
      </c>
      <c r="G964" s="1344">
        <v>0.05</v>
      </c>
    </row>
    <row r="965" spans="1:7" x14ac:dyDescent="0.2">
      <c r="A965" s="16"/>
      <c r="B965" s="478" t="s">
        <v>30497</v>
      </c>
      <c r="C965" s="798" t="s">
        <v>30498</v>
      </c>
      <c r="D965" s="478" t="s">
        <v>7260</v>
      </c>
      <c r="E965" s="478">
        <v>12</v>
      </c>
      <c r="F965" s="814">
        <v>1415.4105</v>
      </c>
      <c r="G965" s="1344">
        <v>0.05</v>
      </c>
    </row>
    <row r="966" spans="1:7" x14ac:dyDescent="0.2">
      <c r="A966" s="16"/>
      <c r="B966" s="478" t="s">
        <v>30499</v>
      </c>
      <c r="C966" s="798" t="s">
        <v>30500</v>
      </c>
      <c r="D966" s="478" t="s">
        <v>7261</v>
      </c>
      <c r="E966" s="478">
        <v>12</v>
      </c>
      <c r="F966" s="814">
        <v>1572.6795</v>
      </c>
      <c r="G966" s="1344">
        <v>0.05</v>
      </c>
    </row>
    <row r="967" spans="1:7" x14ac:dyDescent="0.2">
      <c r="A967" s="16"/>
      <c r="B967" s="478" t="s">
        <v>30501</v>
      </c>
      <c r="C967" s="798" t="s">
        <v>30502</v>
      </c>
      <c r="D967" s="478" t="s">
        <v>7260</v>
      </c>
      <c r="E967" s="478">
        <v>8</v>
      </c>
      <c r="F967" s="814">
        <v>1729.9485</v>
      </c>
      <c r="G967" s="1344">
        <v>0.05</v>
      </c>
    </row>
    <row r="968" spans="1:7" x14ac:dyDescent="0.2">
      <c r="A968" s="16"/>
      <c r="B968" s="478" t="s">
        <v>30503</v>
      </c>
      <c r="C968" s="798" t="s">
        <v>30504</v>
      </c>
      <c r="D968" s="478" t="s">
        <v>7260</v>
      </c>
      <c r="E968" s="478">
        <v>8</v>
      </c>
      <c r="F968" s="814">
        <v>1887.2175</v>
      </c>
      <c r="G968" s="1344">
        <v>0.05</v>
      </c>
    </row>
    <row r="969" spans="1:7" x14ac:dyDescent="0.2">
      <c r="A969" s="16"/>
      <c r="B969" s="478" t="s">
        <v>30505</v>
      </c>
      <c r="C969" s="798" t="s">
        <v>30506</v>
      </c>
      <c r="D969" s="478" t="s">
        <v>7260</v>
      </c>
      <c r="E969" s="478">
        <v>8</v>
      </c>
      <c r="F969" s="814">
        <v>2044.4865000000002</v>
      </c>
      <c r="G969" s="1344">
        <v>0.05</v>
      </c>
    </row>
    <row r="970" spans="1:7" x14ac:dyDescent="0.2">
      <c r="A970" s="16"/>
      <c r="B970" s="478" t="s">
        <v>30507</v>
      </c>
      <c r="C970" s="798" t="s">
        <v>30508</v>
      </c>
      <c r="D970" s="478" t="s">
        <v>7260</v>
      </c>
      <c r="E970" s="478">
        <v>6</v>
      </c>
      <c r="F970" s="814">
        <v>2201.7554999999998</v>
      </c>
      <c r="G970" s="1344">
        <v>0.05</v>
      </c>
    </row>
    <row r="971" spans="1:7" x14ac:dyDescent="0.2">
      <c r="A971" s="16"/>
      <c r="B971" s="478" t="s">
        <v>30509</v>
      </c>
      <c r="C971" s="798" t="s">
        <v>30510</v>
      </c>
      <c r="D971" s="478" t="s">
        <v>7260</v>
      </c>
      <c r="E971" s="478">
        <v>6</v>
      </c>
      <c r="F971" s="814">
        <v>2359.0245</v>
      </c>
      <c r="G971" s="1344">
        <v>0.05</v>
      </c>
    </row>
    <row r="972" spans="1:7" x14ac:dyDescent="0.2">
      <c r="A972" s="16"/>
      <c r="B972" s="478" t="s">
        <v>30511</v>
      </c>
      <c r="C972" s="798" t="s">
        <v>30512</v>
      </c>
      <c r="D972" s="478" t="s">
        <v>7260</v>
      </c>
      <c r="E972" s="478">
        <v>6</v>
      </c>
      <c r="F972" s="814">
        <v>2516.2934999999998</v>
      </c>
      <c r="G972" s="1344">
        <v>0.05</v>
      </c>
    </row>
    <row r="973" spans="1:7" x14ac:dyDescent="0.2">
      <c r="A973" s="16"/>
      <c r="B973" s="478" t="s">
        <v>30513</v>
      </c>
      <c r="C973" s="798" t="s">
        <v>30514</v>
      </c>
      <c r="D973" s="478" t="s">
        <v>7260</v>
      </c>
      <c r="E973" s="478">
        <v>6</v>
      </c>
      <c r="F973" s="814">
        <v>2673.5625</v>
      </c>
      <c r="G973" s="1344">
        <v>0.05</v>
      </c>
    </row>
    <row r="974" spans="1:7" x14ac:dyDescent="0.2">
      <c r="A974" s="16"/>
      <c r="B974" s="478" t="s">
        <v>30515</v>
      </c>
      <c r="C974" s="798" t="s">
        <v>30516</v>
      </c>
      <c r="D974" s="478" t="s">
        <v>7260</v>
      </c>
      <c r="E974" s="478">
        <v>6</v>
      </c>
      <c r="F974" s="814">
        <v>2830.8315000000002</v>
      </c>
      <c r="G974" s="1344">
        <v>0.05</v>
      </c>
    </row>
    <row r="975" spans="1:7" x14ac:dyDescent="0.2">
      <c r="A975" s="16"/>
      <c r="B975" s="478" t="s">
        <v>30517</v>
      </c>
      <c r="C975" s="798" t="s">
        <v>30518</v>
      </c>
      <c r="D975" s="478" t="s">
        <v>7260</v>
      </c>
      <c r="E975" s="478">
        <v>6</v>
      </c>
      <c r="F975" s="814">
        <v>2988.09</v>
      </c>
      <c r="G975" s="1344">
        <v>0.05</v>
      </c>
    </row>
    <row r="976" spans="1:7" x14ac:dyDescent="0.2">
      <c r="A976" s="16"/>
      <c r="B976" s="478" t="s">
        <v>26156</v>
      </c>
      <c r="C976" s="798" t="s">
        <v>12557</v>
      </c>
      <c r="D976" s="478" t="s">
        <v>7261</v>
      </c>
      <c r="E976" s="478">
        <v>2</v>
      </c>
      <c r="F976" s="814">
        <v>1572.6375</v>
      </c>
      <c r="G976" s="1344">
        <v>0.05</v>
      </c>
    </row>
    <row r="977" spans="1:7" x14ac:dyDescent="0.2">
      <c r="A977" s="16"/>
      <c r="B977" s="478" t="s">
        <v>30519</v>
      </c>
      <c r="C977" s="798" t="s">
        <v>30520</v>
      </c>
      <c r="D977" s="478" t="s">
        <v>7260</v>
      </c>
      <c r="E977" s="478">
        <v>6</v>
      </c>
      <c r="F977" s="814">
        <v>3302.6280000000002</v>
      </c>
      <c r="G977" s="1344">
        <v>0.05</v>
      </c>
    </row>
    <row r="978" spans="1:7" x14ac:dyDescent="0.2">
      <c r="A978" s="16"/>
      <c r="B978" s="478" t="s">
        <v>30521</v>
      </c>
      <c r="C978" s="798" t="s">
        <v>30522</v>
      </c>
      <c r="D978" s="478" t="s">
        <v>7260</v>
      </c>
      <c r="E978" s="478">
        <v>6</v>
      </c>
      <c r="F978" s="814">
        <v>3459.8969999999999</v>
      </c>
      <c r="G978" s="1344">
        <v>0.05</v>
      </c>
    </row>
    <row r="979" spans="1:7" x14ac:dyDescent="0.2">
      <c r="A979" s="16"/>
      <c r="B979" s="478" t="s">
        <v>30523</v>
      </c>
      <c r="C979" s="798" t="s">
        <v>30524</v>
      </c>
      <c r="D979" s="478" t="s">
        <v>7260</v>
      </c>
      <c r="E979" s="478">
        <v>6</v>
      </c>
      <c r="F979" s="814">
        <v>3617.1660000000002</v>
      </c>
      <c r="G979" s="1344">
        <v>0.05</v>
      </c>
    </row>
    <row r="980" spans="1:7" x14ac:dyDescent="0.2">
      <c r="A980" s="16"/>
      <c r="B980" s="478" t="s">
        <v>30525</v>
      </c>
      <c r="C980" s="798" t="s">
        <v>30526</v>
      </c>
      <c r="D980" s="478" t="s">
        <v>7260</v>
      </c>
      <c r="E980" s="478">
        <v>6</v>
      </c>
      <c r="F980" s="814">
        <v>3774.4349999999999</v>
      </c>
      <c r="G980" s="1344">
        <v>0.05</v>
      </c>
    </row>
    <row r="981" spans="1:7" x14ac:dyDescent="0.2">
      <c r="A981" s="16"/>
      <c r="B981" s="478" t="s">
        <v>30527</v>
      </c>
      <c r="C981" s="798" t="s">
        <v>30528</v>
      </c>
      <c r="D981" s="478" t="s">
        <v>7260</v>
      </c>
      <c r="E981" s="478">
        <v>4</v>
      </c>
      <c r="F981" s="814">
        <v>3931.7040000000002</v>
      </c>
      <c r="G981" s="1344">
        <v>0.05</v>
      </c>
    </row>
    <row r="982" spans="1:7" x14ac:dyDescent="0.2">
      <c r="A982" s="16"/>
      <c r="B982" s="478" t="s">
        <v>30529</v>
      </c>
      <c r="C982" s="798" t="s">
        <v>30530</v>
      </c>
      <c r="D982" s="478" t="s">
        <v>7260</v>
      </c>
      <c r="E982" s="478">
        <v>4</v>
      </c>
      <c r="F982" s="814">
        <v>4088.9730000000004</v>
      </c>
      <c r="G982" s="1344">
        <v>0.05</v>
      </c>
    </row>
    <row r="983" spans="1:7" x14ac:dyDescent="0.2">
      <c r="A983" s="16"/>
      <c r="B983" s="478" t="s">
        <v>30531</v>
      </c>
      <c r="C983" s="798" t="s">
        <v>30532</v>
      </c>
      <c r="D983" s="478" t="s">
        <v>7260</v>
      </c>
      <c r="E983" s="478">
        <v>4</v>
      </c>
      <c r="F983" s="814">
        <v>4246.2420000000002</v>
      </c>
      <c r="G983" s="1344">
        <v>0.05</v>
      </c>
    </row>
    <row r="984" spans="1:7" x14ac:dyDescent="0.2">
      <c r="A984" s="16"/>
      <c r="B984" s="478" t="s">
        <v>30533</v>
      </c>
      <c r="C984" s="798" t="s">
        <v>30534</v>
      </c>
      <c r="D984" s="478" t="s">
        <v>7260</v>
      </c>
      <c r="E984" s="478">
        <v>4</v>
      </c>
      <c r="F984" s="814">
        <v>4403.5109999999995</v>
      </c>
      <c r="G984" s="1344">
        <v>0.05</v>
      </c>
    </row>
    <row r="985" spans="1:7" x14ac:dyDescent="0.2">
      <c r="A985" s="16"/>
      <c r="B985" s="478" t="s">
        <v>30535</v>
      </c>
      <c r="C985" s="798" t="s">
        <v>30536</v>
      </c>
      <c r="D985" s="478" t="s">
        <v>7260</v>
      </c>
      <c r="E985" s="478">
        <v>4</v>
      </c>
      <c r="F985" s="814">
        <v>4560.7800000000007</v>
      </c>
      <c r="G985" s="1344">
        <v>0.05</v>
      </c>
    </row>
    <row r="986" spans="1:7" x14ac:dyDescent="0.2">
      <c r="A986" s="16"/>
      <c r="B986" s="478" t="s">
        <v>30537</v>
      </c>
      <c r="C986" s="798" t="s">
        <v>30538</v>
      </c>
      <c r="D986" s="481" t="s">
        <v>7261</v>
      </c>
      <c r="E986" s="478">
        <v>3</v>
      </c>
      <c r="F986" s="814">
        <v>1572.6375</v>
      </c>
      <c r="G986" s="1344">
        <v>0.05</v>
      </c>
    </row>
    <row r="987" spans="1:7" x14ac:dyDescent="0.2">
      <c r="A987" s="16"/>
      <c r="B987" s="478" t="s">
        <v>30539</v>
      </c>
      <c r="C987" s="798" t="s">
        <v>30540</v>
      </c>
      <c r="D987" s="478" t="s">
        <v>7260</v>
      </c>
      <c r="E987" s="478">
        <v>30</v>
      </c>
      <c r="F987" s="814">
        <v>933.38700000000006</v>
      </c>
      <c r="G987" s="1344">
        <v>0.3</v>
      </c>
    </row>
    <row r="988" spans="1:7" x14ac:dyDescent="0.2">
      <c r="A988" s="16"/>
      <c r="B988" s="478" t="s">
        <v>30541</v>
      </c>
      <c r="C988" s="798" t="s">
        <v>30542</v>
      </c>
      <c r="D988" s="478" t="s">
        <v>7260</v>
      </c>
      <c r="E988" s="478">
        <v>24</v>
      </c>
      <c r="F988" s="814">
        <v>1005.1860000000001</v>
      </c>
      <c r="G988" s="1344">
        <v>0.05</v>
      </c>
    </row>
    <row r="989" spans="1:7" x14ac:dyDescent="0.2">
      <c r="A989" s="16"/>
      <c r="B989" s="478" t="s">
        <v>30543</v>
      </c>
      <c r="C989" s="798" t="s">
        <v>30544</v>
      </c>
      <c r="D989" s="478" t="s">
        <v>7260</v>
      </c>
      <c r="E989" s="478">
        <v>20</v>
      </c>
      <c r="F989" s="814">
        <v>1256.4825000000001</v>
      </c>
      <c r="G989" s="1344">
        <v>0.05</v>
      </c>
    </row>
    <row r="990" spans="1:7" x14ac:dyDescent="0.2">
      <c r="A990" s="16"/>
      <c r="B990" s="478" t="s">
        <v>30545</v>
      </c>
      <c r="C990" s="798" t="s">
        <v>30546</v>
      </c>
      <c r="D990" s="478" t="s">
        <v>7260</v>
      </c>
      <c r="E990" s="478">
        <v>16</v>
      </c>
      <c r="F990" s="814">
        <v>1507.779</v>
      </c>
      <c r="G990" s="1344">
        <v>0.05</v>
      </c>
    </row>
    <row r="991" spans="1:7" x14ac:dyDescent="0.2">
      <c r="A991" s="16"/>
      <c r="B991" s="478" t="s">
        <v>30547</v>
      </c>
      <c r="C991" s="798" t="s">
        <v>30548</v>
      </c>
      <c r="D991" s="478" t="s">
        <v>7260</v>
      </c>
      <c r="E991" s="478">
        <v>16</v>
      </c>
      <c r="F991" s="814">
        <v>1759.0754999999999</v>
      </c>
      <c r="G991" s="1344">
        <v>0.05</v>
      </c>
    </row>
    <row r="992" spans="1:7" x14ac:dyDescent="0.2">
      <c r="A992" s="16"/>
      <c r="B992" s="478" t="s">
        <v>30549</v>
      </c>
      <c r="C992" s="798" t="s">
        <v>30550</v>
      </c>
      <c r="D992" s="478" t="s">
        <v>7260</v>
      </c>
      <c r="E992" s="478">
        <v>16</v>
      </c>
      <c r="F992" s="814">
        <v>2010.3720000000003</v>
      </c>
      <c r="G992" s="1344">
        <v>0.05</v>
      </c>
    </row>
    <row r="993" spans="1:7" x14ac:dyDescent="0.2">
      <c r="A993" s="16"/>
      <c r="B993" s="478" t="s">
        <v>30551</v>
      </c>
      <c r="C993" s="798" t="s">
        <v>30552</v>
      </c>
      <c r="D993" s="478" t="s">
        <v>18465</v>
      </c>
      <c r="E993" s="478">
        <v>12</v>
      </c>
      <c r="F993" s="814">
        <v>2261.6684999999998</v>
      </c>
      <c r="G993" s="1344">
        <v>0.05</v>
      </c>
    </row>
    <row r="994" spans="1:7" x14ac:dyDescent="0.2">
      <c r="A994" s="16"/>
      <c r="B994" s="478" t="s">
        <v>30553</v>
      </c>
      <c r="C994" s="798" t="s">
        <v>30554</v>
      </c>
      <c r="D994" s="478" t="s">
        <v>7261</v>
      </c>
      <c r="E994" s="478">
        <v>12</v>
      </c>
      <c r="F994" s="814">
        <v>3111.2900000000004</v>
      </c>
      <c r="G994" s="1344">
        <v>0.3</v>
      </c>
    </row>
    <row r="995" spans="1:7" x14ac:dyDescent="0.2">
      <c r="A995" s="16"/>
      <c r="B995" s="478" t="s">
        <v>30555</v>
      </c>
      <c r="C995" s="798" t="s">
        <v>30556</v>
      </c>
      <c r="D995" s="478" t="s">
        <v>18465</v>
      </c>
      <c r="E995" s="478">
        <v>8</v>
      </c>
      <c r="F995" s="814">
        <v>2764.2615000000001</v>
      </c>
      <c r="G995" s="1344">
        <v>0.05</v>
      </c>
    </row>
    <row r="996" spans="1:7" x14ac:dyDescent="0.2">
      <c r="A996" s="16"/>
      <c r="B996" s="478" t="s">
        <v>30557</v>
      </c>
      <c r="C996" s="798" t="s">
        <v>30558</v>
      </c>
      <c r="D996" s="478" t="s">
        <v>7260</v>
      </c>
      <c r="E996" s="478">
        <v>8</v>
      </c>
      <c r="F996" s="814">
        <v>3015.5475000000001</v>
      </c>
      <c r="G996" s="1344">
        <v>0.05</v>
      </c>
    </row>
    <row r="997" spans="1:7" x14ac:dyDescent="0.2">
      <c r="A997" s="16"/>
      <c r="B997" s="478" t="s">
        <v>30559</v>
      </c>
      <c r="C997" s="798" t="s">
        <v>30560</v>
      </c>
      <c r="D997" s="478" t="s">
        <v>18465</v>
      </c>
      <c r="E997" s="478">
        <v>8</v>
      </c>
      <c r="F997" s="814">
        <v>3266.8440000000005</v>
      </c>
      <c r="G997" s="1344">
        <v>0.05</v>
      </c>
    </row>
    <row r="998" spans="1:7" x14ac:dyDescent="0.2">
      <c r="A998" s="16"/>
      <c r="B998" s="478" t="s">
        <v>30561</v>
      </c>
      <c r="C998" s="798" t="s">
        <v>30562</v>
      </c>
      <c r="D998" s="478" t="s">
        <v>18465</v>
      </c>
      <c r="E998" s="478">
        <v>6</v>
      </c>
      <c r="F998" s="814">
        <v>3518.1405000000004</v>
      </c>
      <c r="G998" s="1344">
        <v>0.05</v>
      </c>
    </row>
    <row r="999" spans="1:7" x14ac:dyDescent="0.2">
      <c r="A999" s="16"/>
      <c r="B999" s="478" t="s">
        <v>30563</v>
      </c>
      <c r="C999" s="798" t="s">
        <v>30564</v>
      </c>
      <c r="D999" s="478" t="s">
        <v>18465</v>
      </c>
      <c r="E999" s="478">
        <v>6</v>
      </c>
      <c r="F999" s="814">
        <v>3769.4370000000004</v>
      </c>
      <c r="G999" s="1344">
        <v>0.05</v>
      </c>
    </row>
    <row r="1000" spans="1:7" x14ac:dyDescent="0.2">
      <c r="A1000" s="16"/>
      <c r="B1000" s="478" t="s">
        <v>30565</v>
      </c>
      <c r="C1000" s="798" t="s">
        <v>30566</v>
      </c>
      <c r="D1000" s="478" t="s">
        <v>18465</v>
      </c>
      <c r="E1000" s="478">
        <v>6</v>
      </c>
      <c r="F1000" s="814">
        <v>4020.7335000000003</v>
      </c>
      <c r="G1000" s="1344">
        <v>0.05</v>
      </c>
    </row>
    <row r="1001" spans="1:7" x14ac:dyDescent="0.2">
      <c r="A1001" s="16"/>
      <c r="B1001" s="478" t="s">
        <v>30567</v>
      </c>
      <c r="C1001" s="798" t="s">
        <v>30568</v>
      </c>
      <c r="D1001" s="478" t="s">
        <v>18465</v>
      </c>
      <c r="E1001" s="478">
        <v>6</v>
      </c>
      <c r="F1001" s="814">
        <v>4272.03</v>
      </c>
      <c r="G1001" s="1344">
        <v>0.05</v>
      </c>
    </row>
    <row r="1002" spans="1:7" x14ac:dyDescent="0.2">
      <c r="A1002" s="16"/>
      <c r="B1002" s="478" t="s">
        <v>30569</v>
      </c>
      <c r="C1002" s="798" t="s">
        <v>30570</v>
      </c>
      <c r="D1002" s="478" t="s">
        <v>7260</v>
      </c>
      <c r="E1002" s="478">
        <v>6</v>
      </c>
      <c r="F1002" s="814">
        <v>4523.3265000000001</v>
      </c>
      <c r="G1002" s="1344">
        <v>0.05</v>
      </c>
    </row>
    <row r="1003" spans="1:7" x14ac:dyDescent="0.2">
      <c r="A1003" s="16"/>
      <c r="B1003" s="478" t="s">
        <v>30571</v>
      </c>
      <c r="C1003" s="798" t="s">
        <v>30572</v>
      </c>
      <c r="D1003" s="478" t="s">
        <v>18465</v>
      </c>
      <c r="E1003" s="478">
        <v>6</v>
      </c>
      <c r="F1003" s="814">
        <v>4774.6230000000005</v>
      </c>
      <c r="G1003" s="1344">
        <v>0.05</v>
      </c>
    </row>
    <row r="1004" spans="1:7" x14ac:dyDescent="0.2">
      <c r="A1004" s="16"/>
      <c r="B1004" s="478" t="s">
        <v>30573</v>
      </c>
      <c r="C1004" s="798" t="s">
        <v>30574</v>
      </c>
      <c r="D1004" s="478" t="s">
        <v>7261</v>
      </c>
      <c r="E1004" s="478">
        <v>2</v>
      </c>
      <c r="F1004" s="814">
        <v>3111.2900000000004</v>
      </c>
      <c r="G1004" s="1344">
        <v>0.3</v>
      </c>
    </row>
    <row r="1005" spans="1:7" x14ac:dyDescent="0.2">
      <c r="A1005" s="16"/>
      <c r="B1005" s="478" t="s">
        <v>30575</v>
      </c>
      <c r="C1005" s="798" t="s">
        <v>30576</v>
      </c>
      <c r="D1005" s="478" t="s">
        <v>18465</v>
      </c>
      <c r="E1005" s="478">
        <v>6</v>
      </c>
      <c r="F1005" s="814">
        <v>5277.2160000000003</v>
      </c>
      <c r="G1005" s="1344">
        <v>0.05</v>
      </c>
    </row>
    <row r="1006" spans="1:7" x14ac:dyDescent="0.2">
      <c r="A1006" s="16"/>
      <c r="B1006" s="478" t="s">
        <v>30577</v>
      </c>
      <c r="C1006" s="798" t="s">
        <v>30578</v>
      </c>
      <c r="D1006" s="478" t="s">
        <v>18465</v>
      </c>
      <c r="E1006" s="478">
        <v>6</v>
      </c>
      <c r="F1006" s="814">
        <v>5528.5124999999998</v>
      </c>
      <c r="G1006" s="1344">
        <v>0.05</v>
      </c>
    </row>
    <row r="1007" spans="1:7" x14ac:dyDescent="0.2">
      <c r="A1007" s="16"/>
      <c r="B1007" s="478" t="s">
        <v>30579</v>
      </c>
      <c r="C1007" s="798" t="s">
        <v>30580</v>
      </c>
      <c r="D1007" s="478" t="s">
        <v>18465</v>
      </c>
      <c r="E1007" s="478">
        <v>6</v>
      </c>
      <c r="F1007" s="814">
        <v>5779.8090000000002</v>
      </c>
      <c r="G1007" s="1344">
        <v>0.05</v>
      </c>
    </row>
    <row r="1008" spans="1:7" x14ac:dyDescent="0.2">
      <c r="A1008" s="16"/>
      <c r="B1008" s="478" t="s">
        <v>30581</v>
      </c>
      <c r="C1008" s="798" t="s">
        <v>30582</v>
      </c>
      <c r="D1008" s="478" t="s">
        <v>18465</v>
      </c>
      <c r="E1008" s="478">
        <v>6</v>
      </c>
      <c r="F1008" s="814">
        <v>6031.1054999999997</v>
      </c>
      <c r="G1008" s="1344">
        <v>0.05</v>
      </c>
    </row>
    <row r="1009" spans="1:7" x14ac:dyDescent="0.2">
      <c r="A1009" s="16"/>
      <c r="B1009" s="478" t="s">
        <v>30583</v>
      </c>
      <c r="C1009" s="798" t="s">
        <v>30584</v>
      </c>
      <c r="D1009" s="478" t="s">
        <v>18465</v>
      </c>
      <c r="E1009" s="478">
        <v>4</v>
      </c>
      <c r="F1009" s="814">
        <v>6282.402</v>
      </c>
      <c r="G1009" s="1344">
        <v>0.05</v>
      </c>
    </row>
    <row r="1010" spans="1:7" x14ac:dyDescent="0.2">
      <c r="A1010" s="16"/>
      <c r="B1010" s="478" t="s">
        <v>30585</v>
      </c>
      <c r="C1010" s="798" t="s">
        <v>30586</v>
      </c>
      <c r="D1010" s="478" t="s">
        <v>18465</v>
      </c>
      <c r="E1010" s="478">
        <v>4</v>
      </c>
      <c r="F1010" s="814">
        <v>6533.6985000000004</v>
      </c>
      <c r="G1010" s="1344">
        <v>0.05</v>
      </c>
    </row>
    <row r="1011" spans="1:7" x14ac:dyDescent="0.2">
      <c r="A1011" s="16"/>
      <c r="B1011" s="478" t="s">
        <v>30587</v>
      </c>
      <c r="C1011" s="798" t="s">
        <v>30588</v>
      </c>
      <c r="D1011" s="478" t="s">
        <v>18465</v>
      </c>
      <c r="E1011" s="478">
        <v>4</v>
      </c>
      <c r="F1011" s="814">
        <v>6784.9949999999999</v>
      </c>
      <c r="G1011" s="1344">
        <v>0.05</v>
      </c>
    </row>
    <row r="1012" spans="1:7" x14ac:dyDescent="0.2">
      <c r="A1012" s="16"/>
      <c r="B1012" s="478" t="s">
        <v>30589</v>
      </c>
      <c r="C1012" s="798" t="s">
        <v>30590</v>
      </c>
      <c r="D1012" s="478" t="s">
        <v>18465</v>
      </c>
      <c r="E1012" s="478">
        <v>4</v>
      </c>
      <c r="F1012" s="814">
        <v>7036.2915000000003</v>
      </c>
      <c r="G1012" s="1344">
        <v>0.05</v>
      </c>
    </row>
    <row r="1013" spans="1:7" x14ac:dyDescent="0.2">
      <c r="A1013" s="16"/>
      <c r="B1013" s="478" t="s">
        <v>30591</v>
      </c>
      <c r="C1013" s="798" t="s">
        <v>30592</v>
      </c>
      <c r="D1013" s="478" t="s">
        <v>18465</v>
      </c>
      <c r="E1013" s="478">
        <v>4</v>
      </c>
      <c r="F1013" s="814">
        <v>7287.5880000000006</v>
      </c>
      <c r="G1013" s="1344">
        <v>0.05</v>
      </c>
    </row>
    <row r="1014" spans="1:7" x14ac:dyDescent="0.2">
      <c r="A1014" s="16"/>
      <c r="B1014" s="478" t="s">
        <v>28737</v>
      </c>
      <c r="C1014" s="798" t="s">
        <v>30593</v>
      </c>
      <c r="D1014" s="478" t="s">
        <v>7261</v>
      </c>
      <c r="E1014" s="478">
        <v>3</v>
      </c>
      <c r="F1014" s="814">
        <v>3111.2900000000004</v>
      </c>
      <c r="G1014" s="1344">
        <v>0.3</v>
      </c>
    </row>
    <row r="1015" spans="1:7" x14ac:dyDescent="0.2">
      <c r="A1015" s="16"/>
      <c r="B1015" s="478" t="s">
        <v>30594</v>
      </c>
      <c r="C1015" s="798" t="s">
        <v>30595</v>
      </c>
      <c r="D1015" s="478" t="s">
        <v>7260</v>
      </c>
      <c r="E1015" s="478">
        <v>1</v>
      </c>
      <c r="F1015" s="814">
        <v>1175.1190000000001</v>
      </c>
      <c r="G1015" s="1344">
        <v>0.1</v>
      </c>
    </row>
    <row r="1016" spans="1:7" x14ac:dyDescent="0.2">
      <c r="A1016" s="16"/>
      <c r="B1016" s="478" t="s">
        <v>30596</v>
      </c>
      <c r="C1016" s="798" t="s">
        <v>30597</v>
      </c>
      <c r="D1016" s="478" t="s">
        <v>18465</v>
      </c>
      <c r="E1016" s="478">
        <v>30</v>
      </c>
      <c r="F1016" s="814">
        <v>473.50799999999998</v>
      </c>
      <c r="G1016" s="1344">
        <v>0.05</v>
      </c>
    </row>
    <row r="1017" spans="1:7" x14ac:dyDescent="0.2">
      <c r="A1017" s="16"/>
      <c r="B1017" s="478" t="s">
        <v>30598</v>
      </c>
      <c r="C1017" s="798" t="s">
        <v>30599</v>
      </c>
      <c r="D1017" s="478" t="s">
        <v>18465</v>
      </c>
      <c r="E1017" s="478">
        <v>24</v>
      </c>
      <c r="F1017" s="814">
        <v>631.34400000000005</v>
      </c>
      <c r="G1017" s="1344">
        <v>0.05</v>
      </c>
    </row>
    <row r="1018" spans="1:7" x14ac:dyDescent="0.2">
      <c r="A1018" s="16"/>
      <c r="B1018" s="478" t="s">
        <v>30600</v>
      </c>
      <c r="C1018" s="798" t="s">
        <v>30601</v>
      </c>
      <c r="D1018" s="478" t="s">
        <v>18465</v>
      </c>
      <c r="E1018" s="478">
        <v>20</v>
      </c>
      <c r="F1018" s="814">
        <v>789.16950000000008</v>
      </c>
      <c r="G1018" s="1344">
        <v>0.05</v>
      </c>
    </row>
    <row r="1019" spans="1:7" x14ac:dyDescent="0.2">
      <c r="A1019" s="16"/>
      <c r="B1019" s="478" t="s">
        <v>30602</v>
      </c>
      <c r="C1019" s="798" t="s">
        <v>30603</v>
      </c>
      <c r="D1019" s="478" t="s">
        <v>18465</v>
      </c>
      <c r="E1019" s="478">
        <v>16</v>
      </c>
      <c r="F1019" s="814">
        <v>947.00549999999998</v>
      </c>
      <c r="G1019" s="1344">
        <v>0.05</v>
      </c>
    </row>
    <row r="1020" spans="1:7" x14ac:dyDescent="0.2">
      <c r="A1020" s="16"/>
      <c r="B1020" s="478" t="s">
        <v>30604</v>
      </c>
      <c r="C1020" s="798" t="s">
        <v>30605</v>
      </c>
      <c r="D1020" s="478" t="s">
        <v>18465</v>
      </c>
      <c r="E1020" s="478">
        <v>16</v>
      </c>
      <c r="F1020" s="814">
        <v>1104.8415</v>
      </c>
      <c r="G1020" s="1344">
        <v>0.05</v>
      </c>
    </row>
    <row r="1021" spans="1:7" x14ac:dyDescent="0.2">
      <c r="A1021" s="16"/>
      <c r="B1021" s="478" t="s">
        <v>30606</v>
      </c>
      <c r="C1021" s="798" t="s">
        <v>30607</v>
      </c>
      <c r="D1021" s="478" t="s">
        <v>18465</v>
      </c>
      <c r="E1021" s="478">
        <v>16</v>
      </c>
      <c r="F1021" s="814">
        <v>1262.6775</v>
      </c>
      <c r="G1021" s="1344">
        <v>0.05</v>
      </c>
    </row>
    <row r="1022" spans="1:7" x14ac:dyDescent="0.2">
      <c r="A1022" s="16"/>
      <c r="B1022" s="478" t="s">
        <v>30608</v>
      </c>
      <c r="C1022" s="798" t="s">
        <v>30609</v>
      </c>
      <c r="D1022" s="478" t="s">
        <v>18465</v>
      </c>
      <c r="E1022" s="478">
        <v>12</v>
      </c>
      <c r="F1022" s="814">
        <v>1420.5135</v>
      </c>
      <c r="G1022" s="1344">
        <v>0.05</v>
      </c>
    </row>
    <row r="1023" spans="1:7" x14ac:dyDescent="0.2">
      <c r="A1023" s="16"/>
      <c r="B1023" s="478" t="s">
        <v>30610</v>
      </c>
      <c r="C1023" s="798" t="s">
        <v>30611</v>
      </c>
      <c r="D1023" s="481" t="s">
        <v>7261</v>
      </c>
      <c r="E1023" s="478">
        <v>12</v>
      </c>
      <c r="F1023" s="814">
        <v>1578.3495</v>
      </c>
      <c r="G1023" s="1344">
        <v>0.05</v>
      </c>
    </row>
    <row r="1024" spans="1:7" x14ac:dyDescent="0.2">
      <c r="A1024" s="16"/>
      <c r="B1024" s="478" t="s">
        <v>30612</v>
      </c>
      <c r="C1024" s="798" t="s">
        <v>30613</v>
      </c>
      <c r="D1024" s="478" t="s">
        <v>18465</v>
      </c>
      <c r="E1024" s="478">
        <v>8</v>
      </c>
      <c r="F1024" s="814">
        <v>1736.1855</v>
      </c>
      <c r="G1024" s="1344">
        <v>0.05</v>
      </c>
    </row>
    <row r="1025" spans="1:7" x14ac:dyDescent="0.2">
      <c r="A1025" s="16"/>
      <c r="B1025" s="478" t="s">
        <v>30614</v>
      </c>
      <c r="C1025" s="798" t="s">
        <v>30615</v>
      </c>
      <c r="D1025" s="478" t="s">
        <v>18465</v>
      </c>
      <c r="E1025" s="478">
        <v>8</v>
      </c>
      <c r="F1025" s="814">
        <v>1894.0215000000001</v>
      </c>
      <c r="G1025" s="1344">
        <v>0.05</v>
      </c>
    </row>
    <row r="1026" spans="1:7" x14ac:dyDescent="0.2">
      <c r="A1026" s="16"/>
      <c r="B1026" s="478" t="s">
        <v>30616</v>
      </c>
      <c r="C1026" s="798" t="s">
        <v>30617</v>
      </c>
      <c r="D1026" s="478" t="s">
        <v>18465</v>
      </c>
      <c r="E1026" s="478">
        <v>8</v>
      </c>
      <c r="F1026" s="814">
        <v>2051.8575000000001</v>
      </c>
      <c r="G1026" s="1344">
        <v>0.05</v>
      </c>
    </row>
    <row r="1027" spans="1:7" x14ac:dyDescent="0.2">
      <c r="A1027" s="16"/>
      <c r="B1027" s="478" t="s">
        <v>30618</v>
      </c>
      <c r="C1027" s="798" t="s">
        <v>30619</v>
      </c>
      <c r="D1027" s="478" t="s">
        <v>18465</v>
      </c>
      <c r="E1027" s="478">
        <v>6</v>
      </c>
      <c r="F1027" s="814">
        <v>2209.683</v>
      </c>
      <c r="G1027" s="1344">
        <v>0.05</v>
      </c>
    </row>
    <row r="1028" spans="1:7" x14ac:dyDescent="0.2">
      <c r="A1028" s="16"/>
      <c r="B1028" s="478" t="s">
        <v>30620</v>
      </c>
      <c r="C1028" s="798" t="s">
        <v>30621</v>
      </c>
      <c r="D1028" s="478" t="s">
        <v>18465</v>
      </c>
      <c r="E1028" s="478">
        <v>6</v>
      </c>
      <c r="F1028" s="814">
        <v>2367.5190000000002</v>
      </c>
      <c r="G1028" s="1344">
        <v>0.05</v>
      </c>
    </row>
    <row r="1029" spans="1:7" x14ac:dyDescent="0.2">
      <c r="A1029" s="16"/>
      <c r="B1029" s="478" t="s">
        <v>30622</v>
      </c>
      <c r="C1029" s="798" t="s">
        <v>30623</v>
      </c>
      <c r="D1029" s="478" t="s">
        <v>18465</v>
      </c>
      <c r="E1029" s="478">
        <v>6</v>
      </c>
      <c r="F1029" s="814">
        <v>2525.355</v>
      </c>
      <c r="G1029" s="1344">
        <v>0.05</v>
      </c>
    </row>
    <row r="1030" spans="1:7" x14ac:dyDescent="0.2">
      <c r="A1030" s="16"/>
      <c r="B1030" s="478" t="s">
        <v>30624</v>
      </c>
      <c r="C1030" s="798" t="s">
        <v>30625</v>
      </c>
      <c r="D1030" s="478" t="s">
        <v>18465</v>
      </c>
      <c r="E1030" s="478">
        <v>6</v>
      </c>
      <c r="F1030" s="814">
        <v>2683.1910000000003</v>
      </c>
      <c r="G1030" s="1344">
        <v>0.05</v>
      </c>
    </row>
    <row r="1031" spans="1:7" x14ac:dyDescent="0.2">
      <c r="A1031" s="16"/>
      <c r="B1031" s="478" t="s">
        <v>30626</v>
      </c>
      <c r="C1031" s="798" t="s">
        <v>30627</v>
      </c>
      <c r="D1031" s="478" t="s">
        <v>18465</v>
      </c>
      <c r="E1031" s="478">
        <v>6</v>
      </c>
      <c r="F1031" s="814">
        <v>2841.027</v>
      </c>
      <c r="G1031" s="1344">
        <v>0.05</v>
      </c>
    </row>
    <row r="1032" spans="1:7" x14ac:dyDescent="0.2">
      <c r="A1032" s="16"/>
      <c r="B1032" s="478" t="s">
        <v>30628</v>
      </c>
      <c r="C1032" s="798" t="s">
        <v>30629</v>
      </c>
      <c r="D1032" s="478" t="s">
        <v>18465</v>
      </c>
      <c r="E1032" s="478">
        <v>6</v>
      </c>
      <c r="F1032" s="814">
        <v>2998.8630000000003</v>
      </c>
      <c r="G1032" s="1344">
        <v>0.05</v>
      </c>
    </row>
    <row r="1033" spans="1:7" x14ac:dyDescent="0.2">
      <c r="A1033" s="16"/>
      <c r="B1033" s="478" t="s">
        <v>30630</v>
      </c>
      <c r="C1033" s="798" t="s">
        <v>30631</v>
      </c>
      <c r="D1033" s="478" t="s">
        <v>7261</v>
      </c>
      <c r="E1033" s="478">
        <v>2</v>
      </c>
      <c r="F1033" s="814">
        <v>1578.3495</v>
      </c>
      <c r="G1033" s="1344">
        <v>0.05</v>
      </c>
    </row>
    <row r="1034" spans="1:7" x14ac:dyDescent="0.2">
      <c r="A1034" s="16"/>
      <c r="B1034" s="478" t="s">
        <v>30632</v>
      </c>
      <c r="C1034" s="798" t="s">
        <v>30633</v>
      </c>
      <c r="D1034" s="478" t="s">
        <v>18465</v>
      </c>
      <c r="E1034" s="478">
        <v>6</v>
      </c>
      <c r="F1034" s="814">
        <v>3314.5349999999999</v>
      </c>
      <c r="G1034" s="1344">
        <v>0.05</v>
      </c>
    </row>
    <row r="1035" spans="1:7" x14ac:dyDescent="0.2">
      <c r="A1035" s="16"/>
      <c r="B1035" s="478" t="s">
        <v>30634</v>
      </c>
      <c r="C1035" s="798" t="s">
        <v>30635</v>
      </c>
      <c r="D1035" s="478" t="s">
        <v>18465</v>
      </c>
      <c r="E1035" s="478">
        <v>6</v>
      </c>
      <c r="F1035" s="814">
        <v>3472.3710000000001</v>
      </c>
      <c r="G1035" s="1344">
        <v>0.05</v>
      </c>
    </row>
    <row r="1036" spans="1:7" x14ac:dyDescent="0.2">
      <c r="A1036" s="16"/>
      <c r="B1036" s="478" t="s">
        <v>30636</v>
      </c>
      <c r="C1036" s="798" t="s">
        <v>30637</v>
      </c>
      <c r="D1036" s="478" t="s">
        <v>18465</v>
      </c>
      <c r="E1036" s="478">
        <v>6</v>
      </c>
      <c r="F1036" s="814">
        <v>3630.1965</v>
      </c>
      <c r="G1036" s="1344">
        <v>0.05</v>
      </c>
    </row>
    <row r="1037" spans="1:7" x14ac:dyDescent="0.2">
      <c r="A1037" s="16"/>
      <c r="B1037" s="478" t="s">
        <v>30638</v>
      </c>
      <c r="C1037" s="798" t="s">
        <v>30639</v>
      </c>
      <c r="D1037" s="478" t="s">
        <v>18465</v>
      </c>
      <c r="E1037" s="478">
        <v>6</v>
      </c>
      <c r="F1037" s="814">
        <v>3788.0325000000003</v>
      </c>
      <c r="G1037" s="1344">
        <v>0.05</v>
      </c>
    </row>
    <row r="1038" spans="1:7" x14ac:dyDescent="0.2">
      <c r="A1038" s="16"/>
      <c r="B1038" s="478" t="s">
        <v>30640</v>
      </c>
      <c r="C1038" s="798" t="s">
        <v>30641</v>
      </c>
      <c r="D1038" s="478" t="s">
        <v>18465</v>
      </c>
      <c r="E1038" s="478">
        <v>4</v>
      </c>
      <c r="F1038" s="814">
        <v>3945.8685</v>
      </c>
      <c r="G1038" s="1344">
        <v>0.05</v>
      </c>
    </row>
    <row r="1039" spans="1:7" x14ac:dyDescent="0.2">
      <c r="A1039" s="16"/>
      <c r="B1039" s="478" t="s">
        <v>30642</v>
      </c>
      <c r="C1039" s="798" t="s">
        <v>30643</v>
      </c>
      <c r="D1039" s="478" t="s">
        <v>18465</v>
      </c>
      <c r="E1039" s="478">
        <v>4</v>
      </c>
      <c r="F1039" s="814">
        <v>4103.7044999999998</v>
      </c>
      <c r="G1039" s="1344">
        <v>0.05</v>
      </c>
    </row>
    <row r="1040" spans="1:7" x14ac:dyDescent="0.2">
      <c r="A1040" s="16"/>
      <c r="B1040" s="478" t="s">
        <v>30644</v>
      </c>
      <c r="C1040" s="798" t="s">
        <v>30645</v>
      </c>
      <c r="D1040" s="478" t="s">
        <v>18465</v>
      </c>
      <c r="E1040" s="478">
        <v>4</v>
      </c>
      <c r="F1040" s="814">
        <v>4261.5405000000001</v>
      </c>
      <c r="G1040" s="1344">
        <v>0.05</v>
      </c>
    </row>
    <row r="1041" spans="1:7" x14ac:dyDescent="0.2">
      <c r="A1041" s="16"/>
      <c r="B1041" s="478" t="s">
        <v>30646</v>
      </c>
      <c r="C1041" s="798" t="s">
        <v>30647</v>
      </c>
      <c r="D1041" s="478" t="s">
        <v>18465</v>
      </c>
      <c r="E1041" s="478">
        <v>4</v>
      </c>
      <c r="F1041" s="814">
        <v>4419.3765000000003</v>
      </c>
      <c r="G1041" s="1344">
        <v>0.05</v>
      </c>
    </row>
    <row r="1042" spans="1:7" x14ac:dyDescent="0.2">
      <c r="A1042" s="16"/>
      <c r="B1042" s="478" t="s">
        <v>30648</v>
      </c>
      <c r="C1042" s="798" t="s">
        <v>30649</v>
      </c>
      <c r="D1042" s="478" t="s">
        <v>18465</v>
      </c>
      <c r="E1042" s="478">
        <v>4</v>
      </c>
      <c r="F1042" s="814">
        <v>4577.2125000000005</v>
      </c>
      <c r="G1042" s="1344">
        <v>0.05</v>
      </c>
    </row>
    <row r="1043" spans="1:7" x14ac:dyDescent="0.2">
      <c r="A1043" s="16"/>
      <c r="B1043" s="478" t="s">
        <v>30650</v>
      </c>
      <c r="C1043" s="798" t="s">
        <v>30651</v>
      </c>
      <c r="D1043" s="478" t="s">
        <v>7261</v>
      </c>
      <c r="E1043" s="478">
        <v>3</v>
      </c>
      <c r="F1043" s="814">
        <v>1578.3495</v>
      </c>
      <c r="G1043" s="1344">
        <v>0.05</v>
      </c>
    </row>
    <row r="1044" spans="1:7" x14ac:dyDescent="0.2">
      <c r="A1044" s="16"/>
      <c r="B1044" s="478" t="s">
        <v>30652</v>
      </c>
      <c r="C1044" s="798" t="s">
        <v>30653</v>
      </c>
      <c r="D1044" s="478" t="s">
        <v>18465</v>
      </c>
      <c r="E1044" s="478">
        <v>30</v>
      </c>
      <c r="F1044" s="814">
        <v>751.68450000000007</v>
      </c>
      <c r="G1044" s="1344">
        <v>0.05</v>
      </c>
    </row>
    <row r="1045" spans="1:7" x14ac:dyDescent="0.2">
      <c r="A1045" s="16"/>
      <c r="B1045" s="478" t="s">
        <v>30654</v>
      </c>
      <c r="C1045" s="798" t="s">
        <v>30655</v>
      </c>
      <c r="D1045" s="478" t="s">
        <v>18465</v>
      </c>
      <c r="E1045" s="478">
        <v>24</v>
      </c>
      <c r="F1045" s="814">
        <v>1002.246</v>
      </c>
      <c r="G1045" s="1344">
        <v>0.05</v>
      </c>
    </row>
    <row r="1046" spans="1:7" x14ac:dyDescent="0.2">
      <c r="A1046" s="16"/>
      <c r="B1046" s="478" t="s">
        <v>30656</v>
      </c>
      <c r="C1046" s="798" t="s">
        <v>30657</v>
      </c>
      <c r="D1046" s="478" t="s">
        <v>18465</v>
      </c>
      <c r="E1046" s="478">
        <v>20</v>
      </c>
      <c r="F1046" s="814">
        <v>1252.8075000000001</v>
      </c>
      <c r="G1046" s="1344">
        <v>0.05</v>
      </c>
    </row>
    <row r="1047" spans="1:7" x14ac:dyDescent="0.2">
      <c r="A1047" s="16"/>
      <c r="B1047" s="478" t="s">
        <v>30658</v>
      </c>
      <c r="C1047" s="798" t="s">
        <v>30659</v>
      </c>
      <c r="D1047" s="478" t="s">
        <v>18465</v>
      </c>
      <c r="E1047" s="478">
        <v>16</v>
      </c>
      <c r="F1047" s="814">
        <v>1503.3690000000001</v>
      </c>
      <c r="G1047" s="1344">
        <v>0.05</v>
      </c>
    </row>
    <row r="1048" spans="1:7" x14ac:dyDescent="0.2">
      <c r="A1048" s="16"/>
      <c r="B1048" s="478" t="s">
        <v>30660</v>
      </c>
      <c r="C1048" s="798" t="s">
        <v>30661</v>
      </c>
      <c r="D1048" s="478" t="s">
        <v>18465</v>
      </c>
      <c r="E1048" s="478">
        <v>16</v>
      </c>
      <c r="F1048" s="814">
        <v>1753.9305000000002</v>
      </c>
      <c r="G1048" s="1344">
        <v>0.05</v>
      </c>
    </row>
    <row r="1049" spans="1:7" x14ac:dyDescent="0.2">
      <c r="A1049" s="16"/>
      <c r="B1049" s="478" t="s">
        <v>30662</v>
      </c>
      <c r="C1049" s="798" t="s">
        <v>30663</v>
      </c>
      <c r="D1049" s="478" t="s">
        <v>18465</v>
      </c>
      <c r="E1049" s="478">
        <v>16</v>
      </c>
      <c r="F1049" s="814">
        <v>2004.492</v>
      </c>
      <c r="G1049" s="1344">
        <v>0.05</v>
      </c>
    </row>
    <row r="1050" spans="1:7" x14ac:dyDescent="0.2">
      <c r="A1050" s="16"/>
      <c r="B1050" s="478" t="s">
        <v>30664</v>
      </c>
      <c r="C1050" s="798" t="s">
        <v>30665</v>
      </c>
      <c r="D1050" s="478" t="s">
        <v>18465</v>
      </c>
      <c r="E1050" s="478">
        <v>12</v>
      </c>
      <c r="F1050" s="814">
        <v>2255.0535</v>
      </c>
      <c r="G1050" s="1344">
        <v>0.05</v>
      </c>
    </row>
    <row r="1051" spans="1:7" x14ac:dyDescent="0.2">
      <c r="A1051" s="16"/>
      <c r="B1051" s="478" t="s">
        <v>30666</v>
      </c>
      <c r="C1051" s="798" t="s">
        <v>30667</v>
      </c>
      <c r="D1051" s="481" t="s">
        <v>7261</v>
      </c>
      <c r="E1051" s="478">
        <v>12</v>
      </c>
      <c r="F1051" s="814">
        <v>2505.6150000000002</v>
      </c>
      <c r="G1051" s="1344">
        <v>0.05</v>
      </c>
    </row>
    <row r="1052" spans="1:7" x14ac:dyDescent="0.2">
      <c r="A1052" s="16"/>
      <c r="B1052" s="478" t="s">
        <v>30668</v>
      </c>
      <c r="C1052" s="798" t="s">
        <v>30669</v>
      </c>
      <c r="D1052" s="478" t="s">
        <v>18465</v>
      </c>
      <c r="E1052" s="478">
        <v>8</v>
      </c>
      <c r="F1052" s="814">
        <v>2756.1765</v>
      </c>
      <c r="G1052" s="1344">
        <v>0.05</v>
      </c>
    </row>
    <row r="1053" spans="1:7" x14ac:dyDescent="0.2">
      <c r="A1053" s="16"/>
      <c r="B1053" s="478" t="s">
        <v>30670</v>
      </c>
      <c r="C1053" s="798" t="s">
        <v>30671</v>
      </c>
      <c r="D1053" s="478" t="s">
        <v>18465</v>
      </c>
      <c r="E1053" s="478">
        <v>8</v>
      </c>
      <c r="F1053" s="814">
        <v>3006.7380000000003</v>
      </c>
      <c r="G1053" s="1344">
        <v>0.05</v>
      </c>
    </row>
    <row r="1054" spans="1:7" x14ac:dyDescent="0.2">
      <c r="A1054" s="16"/>
      <c r="B1054" s="478" t="s">
        <v>30672</v>
      </c>
      <c r="C1054" s="798" t="s">
        <v>30673</v>
      </c>
      <c r="D1054" s="478" t="s">
        <v>18465</v>
      </c>
      <c r="E1054" s="478">
        <v>8</v>
      </c>
      <c r="F1054" s="814">
        <v>3257.2995000000001</v>
      </c>
      <c r="G1054" s="1344">
        <v>0.05</v>
      </c>
    </row>
    <row r="1055" spans="1:7" x14ac:dyDescent="0.2">
      <c r="A1055" s="16"/>
      <c r="B1055" s="478" t="s">
        <v>30674</v>
      </c>
      <c r="C1055" s="798" t="s">
        <v>30675</v>
      </c>
      <c r="D1055" s="478" t="s">
        <v>18465</v>
      </c>
      <c r="E1055" s="478">
        <v>6</v>
      </c>
      <c r="F1055" s="814">
        <v>3507.8610000000003</v>
      </c>
      <c r="G1055" s="1344">
        <v>0.05</v>
      </c>
    </row>
    <row r="1056" spans="1:7" x14ac:dyDescent="0.2">
      <c r="A1056" s="16"/>
      <c r="B1056" s="478" t="s">
        <v>30676</v>
      </c>
      <c r="C1056" s="798" t="s">
        <v>30677</v>
      </c>
      <c r="D1056" s="478" t="s">
        <v>18465</v>
      </c>
      <c r="E1056" s="478">
        <v>6</v>
      </c>
      <c r="F1056" s="814">
        <v>3758.4120000000003</v>
      </c>
      <c r="G1056" s="1344">
        <v>0.05</v>
      </c>
    </row>
    <row r="1057" spans="1:7" x14ac:dyDescent="0.2">
      <c r="A1057" s="16"/>
      <c r="B1057" s="478" t="s">
        <v>30678</v>
      </c>
      <c r="C1057" s="798" t="s">
        <v>30679</v>
      </c>
      <c r="D1057" s="478" t="s">
        <v>18465</v>
      </c>
      <c r="E1057" s="478">
        <v>6</v>
      </c>
      <c r="F1057" s="814">
        <v>4008.9735000000005</v>
      </c>
      <c r="G1057" s="1344">
        <v>0.05</v>
      </c>
    </row>
    <row r="1058" spans="1:7" x14ac:dyDescent="0.2">
      <c r="A1058" s="16"/>
      <c r="B1058" s="478" t="s">
        <v>30680</v>
      </c>
      <c r="C1058" s="798" t="s">
        <v>30681</v>
      </c>
      <c r="D1058" s="478" t="s">
        <v>18465</v>
      </c>
      <c r="E1058" s="478">
        <v>6</v>
      </c>
      <c r="F1058" s="814">
        <v>4259.5349999999999</v>
      </c>
      <c r="G1058" s="1344">
        <v>0.05</v>
      </c>
    </row>
    <row r="1059" spans="1:7" x14ac:dyDescent="0.2">
      <c r="A1059" s="16"/>
      <c r="B1059" s="478" t="s">
        <v>30682</v>
      </c>
      <c r="C1059" s="798" t="s">
        <v>30683</v>
      </c>
      <c r="D1059" s="478" t="s">
        <v>18465</v>
      </c>
      <c r="E1059" s="478">
        <v>6</v>
      </c>
      <c r="F1059" s="814">
        <v>4510.0965000000006</v>
      </c>
      <c r="G1059" s="1344">
        <v>0.05</v>
      </c>
    </row>
    <row r="1060" spans="1:7" x14ac:dyDescent="0.2">
      <c r="A1060" s="16"/>
      <c r="B1060" s="478" t="s">
        <v>30684</v>
      </c>
      <c r="C1060" s="798" t="s">
        <v>30685</v>
      </c>
      <c r="D1060" s="478" t="s">
        <v>18465</v>
      </c>
      <c r="E1060" s="478">
        <v>6</v>
      </c>
      <c r="F1060" s="814">
        <v>4760.6580000000004</v>
      </c>
      <c r="G1060" s="1344">
        <v>0.05</v>
      </c>
    </row>
    <row r="1061" spans="1:7" x14ac:dyDescent="0.2">
      <c r="A1061" s="16"/>
      <c r="B1061" s="478" t="s">
        <v>30686</v>
      </c>
      <c r="C1061" s="798" t="s">
        <v>30687</v>
      </c>
      <c r="D1061" s="478" t="s">
        <v>7261</v>
      </c>
      <c r="E1061" s="478">
        <v>2</v>
      </c>
      <c r="F1061" s="814">
        <v>2505.6150000000002</v>
      </c>
      <c r="G1061" s="1344">
        <v>0.05</v>
      </c>
    </row>
    <row r="1062" spans="1:7" x14ac:dyDescent="0.2">
      <c r="A1062" s="16"/>
      <c r="B1062" s="478" t="s">
        <v>30688</v>
      </c>
      <c r="C1062" s="798" t="s">
        <v>30689</v>
      </c>
      <c r="D1062" s="478" t="s">
        <v>18465</v>
      </c>
      <c r="E1062" s="478">
        <v>6</v>
      </c>
      <c r="F1062" s="814">
        <v>5261.7810000000009</v>
      </c>
      <c r="G1062" s="1344">
        <v>0.05</v>
      </c>
    </row>
    <row r="1063" spans="1:7" x14ac:dyDescent="0.2">
      <c r="A1063" s="16"/>
      <c r="B1063" s="478" t="s">
        <v>30690</v>
      </c>
      <c r="C1063" s="798" t="s">
        <v>30691</v>
      </c>
      <c r="D1063" s="478" t="s">
        <v>18465</v>
      </c>
      <c r="E1063" s="478">
        <v>6</v>
      </c>
      <c r="F1063" s="814">
        <v>5512.3425000000007</v>
      </c>
      <c r="G1063" s="1344">
        <v>0.05</v>
      </c>
    </row>
    <row r="1064" spans="1:7" x14ac:dyDescent="0.2">
      <c r="A1064" s="16"/>
      <c r="B1064" s="478" t="s">
        <v>30692</v>
      </c>
      <c r="C1064" s="798" t="s">
        <v>30693</v>
      </c>
      <c r="D1064" s="478" t="s">
        <v>18465</v>
      </c>
      <c r="E1064" s="478">
        <v>6</v>
      </c>
      <c r="F1064" s="814">
        <v>5762.9039999999995</v>
      </c>
      <c r="G1064" s="1344">
        <v>0.05</v>
      </c>
    </row>
    <row r="1065" spans="1:7" x14ac:dyDescent="0.2">
      <c r="A1065" s="16"/>
      <c r="B1065" s="478" t="s">
        <v>30694</v>
      </c>
      <c r="C1065" s="798" t="s">
        <v>30695</v>
      </c>
      <c r="D1065" s="478" t="s">
        <v>18465</v>
      </c>
      <c r="E1065" s="478">
        <v>6</v>
      </c>
      <c r="F1065" s="814">
        <v>6013.4655000000002</v>
      </c>
      <c r="G1065" s="1344">
        <v>0.05</v>
      </c>
    </row>
    <row r="1066" spans="1:7" x14ac:dyDescent="0.2">
      <c r="A1066" s="16"/>
      <c r="B1066" s="478" t="s">
        <v>30696</v>
      </c>
      <c r="C1066" s="798" t="s">
        <v>30697</v>
      </c>
      <c r="D1066" s="478" t="s">
        <v>18465</v>
      </c>
      <c r="E1066" s="478">
        <v>4</v>
      </c>
      <c r="F1066" s="814">
        <v>6264.027</v>
      </c>
      <c r="G1066" s="1344">
        <v>0.05</v>
      </c>
    </row>
    <row r="1067" spans="1:7" x14ac:dyDescent="0.2">
      <c r="A1067" s="16"/>
      <c r="B1067" s="478" t="s">
        <v>30698</v>
      </c>
      <c r="C1067" s="798" t="s">
        <v>30699</v>
      </c>
      <c r="D1067" s="478" t="s">
        <v>18465</v>
      </c>
      <c r="E1067" s="478">
        <v>4</v>
      </c>
      <c r="F1067" s="814">
        <v>6514.5884999999998</v>
      </c>
      <c r="G1067" s="1344">
        <v>0.05</v>
      </c>
    </row>
    <row r="1068" spans="1:7" x14ac:dyDescent="0.2">
      <c r="A1068" s="16"/>
      <c r="B1068" s="478" t="s">
        <v>30700</v>
      </c>
      <c r="C1068" s="798" t="s">
        <v>30701</v>
      </c>
      <c r="D1068" s="478" t="s">
        <v>18465</v>
      </c>
      <c r="E1068" s="478">
        <v>4</v>
      </c>
      <c r="F1068" s="814">
        <v>6765.1500000000005</v>
      </c>
      <c r="G1068" s="1344">
        <v>0.05</v>
      </c>
    </row>
    <row r="1069" spans="1:7" x14ac:dyDescent="0.2">
      <c r="A1069" s="16"/>
      <c r="B1069" s="478" t="s">
        <v>30702</v>
      </c>
      <c r="C1069" s="798" t="s">
        <v>30703</v>
      </c>
      <c r="D1069" s="478" t="s">
        <v>18465</v>
      </c>
      <c r="E1069" s="478">
        <v>4</v>
      </c>
      <c r="F1069" s="814">
        <v>7015.7115000000003</v>
      </c>
      <c r="G1069" s="1344">
        <v>0.05</v>
      </c>
    </row>
    <row r="1070" spans="1:7" x14ac:dyDescent="0.2">
      <c r="A1070" s="16"/>
      <c r="B1070" s="478" t="s">
        <v>30704</v>
      </c>
      <c r="C1070" s="798" t="s">
        <v>30705</v>
      </c>
      <c r="D1070" s="478" t="s">
        <v>18465</v>
      </c>
      <c r="E1070" s="478">
        <v>4</v>
      </c>
      <c r="F1070" s="814">
        <v>7266.2730000000001</v>
      </c>
      <c r="G1070" s="1344">
        <v>0.05</v>
      </c>
    </row>
    <row r="1071" spans="1:7" x14ac:dyDescent="0.2">
      <c r="A1071" s="16"/>
      <c r="B1071" s="478" t="s">
        <v>30706</v>
      </c>
      <c r="C1071" s="798" t="s">
        <v>30707</v>
      </c>
      <c r="D1071" s="478" t="s">
        <v>7261</v>
      </c>
      <c r="E1071" s="478">
        <v>3</v>
      </c>
      <c r="F1071" s="814">
        <v>2505.6150000000002</v>
      </c>
      <c r="G1071" s="1344">
        <v>0.05</v>
      </c>
    </row>
    <row r="1072" spans="1:7" x14ac:dyDescent="0.2">
      <c r="A1072" s="16"/>
      <c r="B1072" s="478" t="s">
        <v>30708</v>
      </c>
      <c r="C1072" s="798" t="s">
        <v>30709</v>
      </c>
      <c r="D1072" s="478" t="s">
        <v>18465</v>
      </c>
      <c r="E1072" s="478">
        <v>30</v>
      </c>
      <c r="F1072" s="814">
        <v>644.64750000000004</v>
      </c>
      <c r="G1072" s="1344">
        <v>0.05</v>
      </c>
    </row>
    <row r="1073" spans="1:7" x14ac:dyDescent="0.2">
      <c r="A1073" s="16"/>
      <c r="B1073" s="478" t="s">
        <v>30710</v>
      </c>
      <c r="C1073" s="798" t="s">
        <v>30711</v>
      </c>
      <c r="D1073" s="478" t="s">
        <v>18465</v>
      </c>
      <c r="E1073" s="478">
        <v>24</v>
      </c>
      <c r="F1073" s="814">
        <v>859.51950000000011</v>
      </c>
      <c r="G1073" s="1344">
        <v>0.05</v>
      </c>
    </row>
    <row r="1074" spans="1:7" x14ac:dyDescent="0.2">
      <c r="A1074" s="16"/>
      <c r="B1074" s="478" t="s">
        <v>30712</v>
      </c>
      <c r="C1074" s="798" t="s">
        <v>30713</v>
      </c>
      <c r="D1074" s="478" t="s">
        <v>18465</v>
      </c>
      <c r="E1074" s="478">
        <v>20</v>
      </c>
      <c r="F1074" s="814">
        <v>1074.402</v>
      </c>
      <c r="G1074" s="1344">
        <v>0.05</v>
      </c>
    </row>
    <row r="1075" spans="1:7" x14ac:dyDescent="0.2">
      <c r="A1075" s="16"/>
      <c r="B1075" s="478" t="s">
        <v>30714</v>
      </c>
      <c r="C1075" s="798" t="s">
        <v>30715</v>
      </c>
      <c r="D1075" s="478" t="s">
        <v>18465</v>
      </c>
      <c r="E1075" s="478">
        <v>16</v>
      </c>
      <c r="F1075" s="814">
        <v>1289.2845000000002</v>
      </c>
      <c r="G1075" s="1344">
        <v>0.05</v>
      </c>
    </row>
    <row r="1076" spans="1:7" x14ac:dyDescent="0.2">
      <c r="A1076" s="16"/>
      <c r="B1076" s="478" t="s">
        <v>30716</v>
      </c>
      <c r="C1076" s="798" t="s">
        <v>30717</v>
      </c>
      <c r="D1076" s="478" t="s">
        <v>18465</v>
      </c>
      <c r="E1076" s="478">
        <v>16</v>
      </c>
      <c r="F1076" s="814">
        <v>1504.1669999999999</v>
      </c>
      <c r="G1076" s="1344">
        <v>0.05</v>
      </c>
    </row>
    <row r="1077" spans="1:7" x14ac:dyDescent="0.2">
      <c r="A1077" s="16"/>
      <c r="B1077" s="478" t="s">
        <v>30718</v>
      </c>
      <c r="C1077" s="798" t="s">
        <v>30719</v>
      </c>
      <c r="D1077" s="478" t="s">
        <v>18465</v>
      </c>
      <c r="E1077" s="478">
        <v>16</v>
      </c>
      <c r="F1077" s="814">
        <v>1719.0495000000001</v>
      </c>
      <c r="G1077" s="1344">
        <v>0.05</v>
      </c>
    </row>
    <row r="1078" spans="1:7" x14ac:dyDescent="0.2">
      <c r="A1078" s="16"/>
      <c r="B1078" s="478" t="s">
        <v>30720</v>
      </c>
      <c r="C1078" s="798" t="s">
        <v>30721</v>
      </c>
      <c r="D1078" s="478" t="s">
        <v>18465</v>
      </c>
      <c r="E1078" s="478">
        <v>12</v>
      </c>
      <c r="F1078" s="814">
        <v>1933.932</v>
      </c>
      <c r="G1078" s="1344">
        <v>0.05</v>
      </c>
    </row>
    <row r="1079" spans="1:7" x14ac:dyDescent="0.2">
      <c r="A1079" s="16"/>
      <c r="B1079" s="478" t="s">
        <v>30722</v>
      </c>
      <c r="C1079" s="798" t="s">
        <v>30723</v>
      </c>
      <c r="D1079" s="481" t="s">
        <v>7261</v>
      </c>
      <c r="E1079" s="478">
        <v>12</v>
      </c>
      <c r="F1079" s="814">
        <v>2148.8040000000001</v>
      </c>
      <c r="G1079" s="1344">
        <v>0.05</v>
      </c>
    </row>
    <row r="1080" spans="1:7" x14ac:dyDescent="0.2">
      <c r="A1080" s="16"/>
      <c r="B1080" s="478" t="s">
        <v>30724</v>
      </c>
      <c r="C1080" s="798" t="s">
        <v>30725</v>
      </c>
      <c r="D1080" s="478" t="s">
        <v>18465</v>
      </c>
      <c r="E1080" s="478">
        <v>8</v>
      </c>
      <c r="F1080" s="814">
        <v>2363.6865000000003</v>
      </c>
      <c r="G1080" s="1344">
        <v>0.05</v>
      </c>
    </row>
    <row r="1081" spans="1:7" x14ac:dyDescent="0.2">
      <c r="A1081" s="16"/>
      <c r="B1081" s="478" t="s">
        <v>30726</v>
      </c>
      <c r="C1081" s="798" t="s">
        <v>30727</v>
      </c>
      <c r="D1081" s="478" t="s">
        <v>18465</v>
      </c>
      <c r="E1081" s="478">
        <v>8</v>
      </c>
      <c r="F1081" s="814">
        <v>2578.5690000000004</v>
      </c>
      <c r="G1081" s="1344">
        <v>0.05</v>
      </c>
    </row>
    <row r="1082" spans="1:7" x14ac:dyDescent="0.2">
      <c r="A1082" s="16"/>
      <c r="B1082" s="478" t="s">
        <v>30728</v>
      </c>
      <c r="C1082" s="798" t="s">
        <v>30729</v>
      </c>
      <c r="D1082" s="478" t="s">
        <v>18465</v>
      </c>
      <c r="E1082" s="478">
        <v>8</v>
      </c>
      <c r="F1082" s="814">
        <v>2793.4515000000001</v>
      </c>
      <c r="G1082" s="1344">
        <v>0.05</v>
      </c>
    </row>
    <row r="1083" spans="1:7" x14ac:dyDescent="0.2">
      <c r="A1083" s="16"/>
      <c r="B1083" s="478" t="s">
        <v>30730</v>
      </c>
      <c r="C1083" s="798" t="s">
        <v>30731</v>
      </c>
      <c r="D1083" s="478" t="s">
        <v>18465</v>
      </c>
      <c r="E1083" s="478">
        <v>6</v>
      </c>
      <c r="F1083" s="814">
        <v>3008.3339999999998</v>
      </c>
      <c r="G1083" s="1344">
        <v>0.05</v>
      </c>
    </row>
    <row r="1084" spans="1:7" x14ac:dyDescent="0.2">
      <c r="A1084" s="16"/>
      <c r="B1084" s="478" t="s">
        <v>30732</v>
      </c>
      <c r="C1084" s="798" t="s">
        <v>30733</v>
      </c>
      <c r="D1084" s="478" t="s">
        <v>18465</v>
      </c>
      <c r="E1084" s="478">
        <v>6</v>
      </c>
      <c r="F1084" s="814">
        <v>3223.2165</v>
      </c>
      <c r="G1084" s="1344">
        <v>0.05</v>
      </c>
    </row>
    <row r="1085" spans="1:7" x14ac:dyDescent="0.2">
      <c r="A1085" s="16"/>
      <c r="B1085" s="478" t="s">
        <v>30734</v>
      </c>
      <c r="C1085" s="798" t="s">
        <v>30735</v>
      </c>
      <c r="D1085" s="478" t="s">
        <v>18465</v>
      </c>
      <c r="E1085" s="478">
        <v>6</v>
      </c>
      <c r="F1085" s="814">
        <v>3438.0884999999998</v>
      </c>
      <c r="G1085" s="1344">
        <v>0.05</v>
      </c>
    </row>
    <row r="1086" spans="1:7" x14ac:dyDescent="0.2">
      <c r="A1086" s="16"/>
      <c r="B1086" s="478" t="s">
        <v>30736</v>
      </c>
      <c r="C1086" s="798" t="s">
        <v>30737</v>
      </c>
      <c r="D1086" s="478" t="s">
        <v>18465</v>
      </c>
      <c r="E1086" s="478">
        <v>6</v>
      </c>
      <c r="F1086" s="814">
        <v>3652.971</v>
      </c>
      <c r="G1086" s="1344">
        <v>0.05</v>
      </c>
    </row>
    <row r="1087" spans="1:7" x14ac:dyDescent="0.2">
      <c r="A1087" s="16"/>
      <c r="B1087" s="478" t="s">
        <v>30738</v>
      </c>
      <c r="C1087" s="798" t="s">
        <v>30739</v>
      </c>
      <c r="D1087" s="478" t="s">
        <v>18465</v>
      </c>
      <c r="E1087" s="478">
        <v>6</v>
      </c>
      <c r="F1087" s="814">
        <v>3867.8535000000002</v>
      </c>
      <c r="G1087" s="1344">
        <v>0.05</v>
      </c>
    </row>
    <row r="1088" spans="1:7" x14ac:dyDescent="0.2">
      <c r="A1088" s="16"/>
      <c r="B1088" s="478" t="s">
        <v>30740</v>
      </c>
      <c r="C1088" s="798" t="s">
        <v>30741</v>
      </c>
      <c r="D1088" s="478" t="s">
        <v>18465</v>
      </c>
      <c r="E1088" s="478">
        <v>6</v>
      </c>
      <c r="F1088" s="814">
        <v>4082.7360000000003</v>
      </c>
      <c r="G1088" s="1344">
        <v>0.05</v>
      </c>
    </row>
    <row r="1089" spans="1:7" x14ac:dyDescent="0.2">
      <c r="A1089" s="16"/>
      <c r="B1089" s="478" t="s">
        <v>30742</v>
      </c>
      <c r="C1089" s="798" t="s">
        <v>30743</v>
      </c>
      <c r="D1089" s="478" t="s">
        <v>7261</v>
      </c>
      <c r="E1089" s="478">
        <v>2</v>
      </c>
      <c r="F1089" s="814">
        <v>2148.8040000000001</v>
      </c>
      <c r="G1089" s="1344">
        <v>0.05</v>
      </c>
    </row>
    <row r="1090" spans="1:7" x14ac:dyDescent="0.2">
      <c r="A1090" s="16"/>
      <c r="B1090" s="478" t="s">
        <v>30744</v>
      </c>
      <c r="C1090" s="798" t="s">
        <v>30745</v>
      </c>
      <c r="D1090" s="478" t="s">
        <v>18465</v>
      </c>
      <c r="E1090" s="478">
        <v>6</v>
      </c>
      <c r="F1090" s="814">
        <v>4512.5010000000002</v>
      </c>
      <c r="G1090" s="1344">
        <v>0.05</v>
      </c>
    </row>
    <row r="1091" spans="1:7" x14ac:dyDescent="0.2">
      <c r="A1091" s="16"/>
      <c r="B1091" s="478" t="s">
        <v>30746</v>
      </c>
      <c r="C1091" s="798" t="s">
        <v>30747</v>
      </c>
      <c r="D1091" s="478" t="s">
        <v>18465</v>
      </c>
      <c r="E1091" s="478">
        <v>6</v>
      </c>
      <c r="F1091" s="814">
        <v>4727.3835000000008</v>
      </c>
      <c r="G1091" s="1344">
        <v>0.05</v>
      </c>
    </row>
    <row r="1092" spans="1:7" x14ac:dyDescent="0.2">
      <c r="A1092" s="16"/>
      <c r="B1092" s="478" t="s">
        <v>30748</v>
      </c>
      <c r="C1092" s="798" t="s">
        <v>30749</v>
      </c>
      <c r="D1092" s="478" t="s">
        <v>18465</v>
      </c>
      <c r="E1092" s="478">
        <v>6</v>
      </c>
      <c r="F1092" s="814">
        <v>4942.2555000000002</v>
      </c>
      <c r="G1092" s="1344">
        <v>0.05</v>
      </c>
    </row>
    <row r="1093" spans="1:7" x14ac:dyDescent="0.2">
      <c r="A1093" s="16"/>
      <c r="B1093" s="478" t="s">
        <v>30750</v>
      </c>
      <c r="C1093" s="798" t="s">
        <v>30751</v>
      </c>
      <c r="D1093" s="478" t="s">
        <v>18465</v>
      </c>
      <c r="E1093" s="478">
        <v>6</v>
      </c>
      <c r="F1093" s="814">
        <v>5157.1380000000008</v>
      </c>
      <c r="G1093" s="1344">
        <v>0.05</v>
      </c>
    </row>
    <row r="1094" spans="1:7" x14ac:dyDescent="0.2">
      <c r="A1094" s="16"/>
      <c r="B1094" s="478" t="s">
        <v>30752</v>
      </c>
      <c r="C1094" s="798" t="s">
        <v>30753</v>
      </c>
      <c r="D1094" s="478" t="s">
        <v>18465</v>
      </c>
      <c r="E1094" s="478">
        <v>4</v>
      </c>
      <c r="F1094" s="814">
        <v>5372.0205000000005</v>
      </c>
      <c r="G1094" s="1344">
        <v>0.05</v>
      </c>
    </row>
    <row r="1095" spans="1:7" x14ac:dyDescent="0.2">
      <c r="A1095" s="16"/>
      <c r="B1095" s="478" t="s">
        <v>30754</v>
      </c>
      <c r="C1095" s="798" t="s">
        <v>30755</v>
      </c>
      <c r="D1095" s="478" t="s">
        <v>18465</v>
      </c>
      <c r="E1095" s="478">
        <v>4</v>
      </c>
      <c r="F1095" s="814">
        <v>5586.9030000000002</v>
      </c>
      <c r="G1095" s="1344">
        <v>0.05</v>
      </c>
    </row>
    <row r="1096" spans="1:7" x14ac:dyDescent="0.2">
      <c r="A1096" s="16"/>
      <c r="B1096" s="478" t="s">
        <v>30756</v>
      </c>
      <c r="C1096" s="798" t="s">
        <v>30757</v>
      </c>
      <c r="D1096" s="478" t="s">
        <v>18465</v>
      </c>
      <c r="E1096" s="478">
        <v>4</v>
      </c>
      <c r="F1096" s="814">
        <v>5801.7855000000009</v>
      </c>
      <c r="G1096" s="1344">
        <v>0.05</v>
      </c>
    </row>
    <row r="1097" spans="1:7" x14ac:dyDescent="0.2">
      <c r="A1097" s="16"/>
      <c r="B1097" s="478" t="s">
        <v>30758</v>
      </c>
      <c r="C1097" s="798" t="s">
        <v>30759</v>
      </c>
      <c r="D1097" s="478" t="s">
        <v>18465</v>
      </c>
      <c r="E1097" s="478">
        <v>4</v>
      </c>
      <c r="F1097" s="814">
        <v>6016.6679999999997</v>
      </c>
      <c r="G1097" s="1344">
        <v>0.05</v>
      </c>
    </row>
    <row r="1098" spans="1:7" x14ac:dyDescent="0.2">
      <c r="A1098" s="16"/>
      <c r="B1098" s="478" t="s">
        <v>30760</v>
      </c>
      <c r="C1098" s="798" t="s">
        <v>30761</v>
      </c>
      <c r="D1098" s="478" t="s">
        <v>18465</v>
      </c>
      <c r="E1098" s="478">
        <v>4</v>
      </c>
      <c r="F1098" s="814">
        <v>6231.5400000000009</v>
      </c>
      <c r="G1098" s="1344">
        <v>0.05</v>
      </c>
    </row>
    <row r="1099" spans="1:7" x14ac:dyDescent="0.2">
      <c r="A1099" s="16"/>
      <c r="B1099" s="478" t="s">
        <v>30762</v>
      </c>
      <c r="C1099" s="798" t="s">
        <v>30763</v>
      </c>
      <c r="D1099" s="478" t="s">
        <v>7261</v>
      </c>
      <c r="E1099" s="478">
        <v>3</v>
      </c>
      <c r="F1099" s="814">
        <v>2148.8040000000001</v>
      </c>
      <c r="G1099" s="1344">
        <v>0.05</v>
      </c>
    </row>
    <row r="1100" spans="1:7" x14ac:dyDescent="0.2">
      <c r="A1100" s="16"/>
      <c r="B1100" s="478" t="s">
        <v>30764</v>
      </c>
      <c r="C1100" s="798" t="s">
        <v>30765</v>
      </c>
      <c r="D1100" s="478" t="s">
        <v>18465</v>
      </c>
      <c r="E1100" s="478">
        <v>30</v>
      </c>
      <c r="F1100" s="814">
        <v>1052.9295</v>
      </c>
      <c r="G1100" s="1344">
        <v>0.05</v>
      </c>
    </row>
    <row r="1101" spans="1:7" x14ac:dyDescent="0.2">
      <c r="A1101" s="16"/>
      <c r="B1101" s="478" t="s">
        <v>30766</v>
      </c>
      <c r="C1101" s="798" t="s">
        <v>30767</v>
      </c>
      <c r="D1101" s="478" t="s">
        <v>18465</v>
      </c>
      <c r="E1101" s="478">
        <v>24</v>
      </c>
      <c r="F1101" s="814">
        <v>1403.9024999999999</v>
      </c>
      <c r="G1101" s="1344">
        <v>0.05</v>
      </c>
    </row>
    <row r="1102" spans="1:7" x14ac:dyDescent="0.2">
      <c r="A1102" s="16"/>
      <c r="B1102" s="478" t="s">
        <v>30768</v>
      </c>
      <c r="C1102" s="798" t="s">
        <v>30769</v>
      </c>
      <c r="D1102" s="478" t="s">
        <v>18465</v>
      </c>
      <c r="E1102" s="478">
        <v>20</v>
      </c>
      <c r="F1102" s="814">
        <v>1754.886</v>
      </c>
      <c r="G1102" s="1344">
        <v>0.05</v>
      </c>
    </row>
    <row r="1103" spans="1:7" x14ac:dyDescent="0.2">
      <c r="A1103" s="16"/>
      <c r="B1103" s="478" t="s">
        <v>30770</v>
      </c>
      <c r="C1103" s="798" t="s">
        <v>30771</v>
      </c>
      <c r="D1103" s="478" t="s">
        <v>18465</v>
      </c>
      <c r="E1103" s="478">
        <v>16</v>
      </c>
      <c r="F1103" s="814">
        <v>2105.8589999999999</v>
      </c>
      <c r="G1103" s="1344">
        <v>0.05</v>
      </c>
    </row>
    <row r="1104" spans="1:7" x14ac:dyDescent="0.2">
      <c r="A1104" s="16"/>
      <c r="B1104" s="478" t="s">
        <v>30772</v>
      </c>
      <c r="C1104" s="798" t="s">
        <v>30773</v>
      </c>
      <c r="D1104" s="478" t="s">
        <v>18465</v>
      </c>
      <c r="E1104" s="478">
        <v>16</v>
      </c>
      <c r="F1104" s="814">
        <v>2456.8320000000003</v>
      </c>
      <c r="G1104" s="1344">
        <v>0.05</v>
      </c>
    </row>
    <row r="1105" spans="1:7" x14ac:dyDescent="0.2">
      <c r="A1105" s="16"/>
      <c r="B1105" s="478" t="s">
        <v>30774</v>
      </c>
      <c r="C1105" s="798" t="s">
        <v>30775</v>
      </c>
      <c r="D1105" s="478" t="s">
        <v>18465</v>
      </c>
      <c r="E1105" s="478">
        <v>16</v>
      </c>
      <c r="F1105" s="814">
        <v>2807.8049999999998</v>
      </c>
      <c r="G1105" s="1344">
        <v>0.05</v>
      </c>
    </row>
    <row r="1106" spans="1:7" x14ac:dyDescent="0.2">
      <c r="A1106" s="16"/>
      <c r="B1106" s="478" t="s">
        <v>30776</v>
      </c>
      <c r="C1106" s="798" t="s">
        <v>30777</v>
      </c>
      <c r="D1106" s="478" t="s">
        <v>18465</v>
      </c>
      <c r="E1106" s="478">
        <v>12</v>
      </c>
      <c r="F1106" s="814">
        <v>3158.7885000000001</v>
      </c>
      <c r="G1106" s="1344">
        <v>0.05</v>
      </c>
    </row>
    <row r="1107" spans="1:7" x14ac:dyDescent="0.2">
      <c r="A1107" s="16"/>
      <c r="B1107" s="478" t="s">
        <v>30778</v>
      </c>
      <c r="C1107" s="798" t="s">
        <v>30779</v>
      </c>
      <c r="D1107" s="481" t="s">
        <v>7261</v>
      </c>
      <c r="E1107" s="478">
        <v>12</v>
      </c>
      <c r="F1107" s="814">
        <v>3509.7615000000001</v>
      </c>
      <c r="G1107" s="1344">
        <v>0.05</v>
      </c>
    </row>
    <row r="1108" spans="1:7" x14ac:dyDescent="0.2">
      <c r="A1108" s="16"/>
      <c r="B1108" s="478" t="s">
        <v>30780</v>
      </c>
      <c r="C1108" s="798" t="s">
        <v>30781</v>
      </c>
      <c r="D1108" s="478" t="s">
        <v>18465</v>
      </c>
      <c r="E1108" s="478">
        <v>8</v>
      </c>
      <c r="F1108" s="814">
        <v>3860.7345</v>
      </c>
      <c r="G1108" s="1344">
        <v>0.05</v>
      </c>
    </row>
    <row r="1109" spans="1:7" x14ac:dyDescent="0.2">
      <c r="A1109" s="16"/>
      <c r="B1109" s="478" t="s">
        <v>30782</v>
      </c>
      <c r="C1109" s="798" t="s">
        <v>30783</v>
      </c>
      <c r="D1109" s="478" t="s">
        <v>18465</v>
      </c>
      <c r="E1109" s="478">
        <v>8</v>
      </c>
      <c r="F1109" s="814">
        <v>4211.7179999999998</v>
      </c>
      <c r="G1109" s="1344">
        <v>0.05</v>
      </c>
    </row>
    <row r="1110" spans="1:7" x14ac:dyDescent="0.2">
      <c r="A1110" s="16"/>
      <c r="B1110" s="478" t="s">
        <v>30784</v>
      </c>
      <c r="C1110" s="798" t="s">
        <v>30785</v>
      </c>
      <c r="D1110" s="478" t="s">
        <v>18465</v>
      </c>
      <c r="E1110" s="478">
        <v>8</v>
      </c>
      <c r="F1110" s="814">
        <v>4562.6910000000007</v>
      </c>
      <c r="G1110" s="1344">
        <v>0.05</v>
      </c>
    </row>
    <row r="1111" spans="1:7" x14ac:dyDescent="0.2">
      <c r="A1111" s="16"/>
      <c r="B1111" s="478" t="s">
        <v>30786</v>
      </c>
      <c r="C1111" s="798" t="s">
        <v>30787</v>
      </c>
      <c r="D1111" s="478" t="s">
        <v>18465</v>
      </c>
      <c r="E1111" s="478">
        <v>6</v>
      </c>
      <c r="F1111" s="814">
        <v>4913.6640000000007</v>
      </c>
      <c r="G1111" s="1344">
        <v>0.05</v>
      </c>
    </row>
    <row r="1112" spans="1:7" x14ac:dyDescent="0.2">
      <c r="A1112" s="16"/>
      <c r="B1112" s="478" t="s">
        <v>30788</v>
      </c>
      <c r="C1112" s="798" t="s">
        <v>30789</v>
      </c>
      <c r="D1112" s="478" t="s">
        <v>18465</v>
      </c>
      <c r="E1112" s="478">
        <v>6</v>
      </c>
      <c r="F1112" s="814">
        <v>5264.6475</v>
      </c>
      <c r="G1112" s="1344">
        <v>0.05</v>
      </c>
    </row>
    <row r="1113" spans="1:7" x14ac:dyDescent="0.2">
      <c r="A1113" s="16"/>
      <c r="B1113" s="478" t="s">
        <v>30790</v>
      </c>
      <c r="C1113" s="798" t="s">
        <v>30791</v>
      </c>
      <c r="D1113" s="478" t="s">
        <v>18465</v>
      </c>
      <c r="E1113" s="478">
        <v>6</v>
      </c>
      <c r="F1113" s="814">
        <v>5615.6205</v>
      </c>
      <c r="G1113" s="1344">
        <v>0.05</v>
      </c>
    </row>
    <row r="1114" spans="1:7" x14ac:dyDescent="0.2">
      <c r="A1114" s="16"/>
      <c r="B1114" s="478" t="s">
        <v>30792</v>
      </c>
      <c r="C1114" s="798" t="s">
        <v>30793</v>
      </c>
      <c r="D1114" s="478" t="s">
        <v>18465</v>
      </c>
      <c r="E1114" s="478">
        <v>6</v>
      </c>
      <c r="F1114" s="814">
        <v>5966.5935000000009</v>
      </c>
      <c r="G1114" s="1344">
        <v>0.05</v>
      </c>
    </row>
    <row r="1115" spans="1:7" x14ac:dyDescent="0.2">
      <c r="A1115" s="16"/>
      <c r="B1115" s="478" t="s">
        <v>30794</v>
      </c>
      <c r="C1115" s="798" t="s">
        <v>30795</v>
      </c>
      <c r="D1115" s="478" t="s">
        <v>18465</v>
      </c>
      <c r="E1115" s="478">
        <v>6</v>
      </c>
      <c r="F1115" s="814">
        <v>6317.5664999999999</v>
      </c>
      <c r="G1115" s="1344">
        <v>0.05</v>
      </c>
    </row>
    <row r="1116" spans="1:7" x14ac:dyDescent="0.2">
      <c r="A1116" s="16"/>
      <c r="B1116" s="478" t="s">
        <v>30796</v>
      </c>
      <c r="C1116" s="798" t="s">
        <v>30797</v>
      </c>
      <c r="D1116" s="478" t="s">
        <v>18465</v>
      </c>
      <c r="E1116" s="478">
        <v>6</v>
      </c>
      <c r="F1116" s="814">
        <v>6668.55</v>
      </c>
      <c r="G1116" s="1344">
        <v>0.05</v>
      </c>
    </row>
    <row r="1117" spans="1:7" x14ac:dyDescent="0.2">
      <c r="A1117" s="16"/>
      <c r="B1117" s="478" t="s">
        <v>30798</v>
      </c>
      <c r="C1117" s="798" t="s">
        <v>30799</v>
      </c>
      <c r="D1117" s="478" t="s">
        <v>7261</v>
      </c>
      <c r="E1117" s="478">
        <v>2</v>
      </c>
      <c r="F1117" s="814">
        <v>3509.7615000000001</v>
      </c>
      <c r="G1117" s="1344">
        <v>0.05</v>
      </c>
    </row>
    <row r="1118" spans="1:7" x14ac:dyDescent="0.2">
      <c r="A1118" s="16"/>
      <c r="B1118" s="478" t="s">
        <v>30800</v>
      </c>
      <c r="C1118" s="798" t="s">
        <v>30801</v>
      </c>
      <c r="D1118" s="478" t="s">
        <v>18465</v>
      </c>
      <c r="E1118" s="478">
        <v>6</v>
      </c>
      <c r="F1118" s="814">
        <v>7370.496000000001</v>
      </c>
      <c r="G1118" s="1344">
        <v>0.05</v>
      </c>
    </row>
    <row r="1119" spans="1:7" x14ac:dyDescent="0.2">
      <c r="A1119" s="16"/>
      <c r="B1119" s="478" t="s">
        <v>30802</v>
      </c>
      <c r="C1119" s="798" t="s">
        <v>30803</v>
      </c>
      <c r="D1119" s="478" t="s">
        <v>18465</v>
      </c>
      <c r="E1119" s="478">
        <v>6</v>
      </c>
      <c r="F1119" s="814">
        <v>7721.4795000000004</v>
      </c>
      <c r="G1119" s="1344">
        <v>0.05</v>
      </c>
    </row>
    <row r="1120" spans="1:7" x14ac:dyDescent="0.2">
      <c r="A1120" s="16"/>
      <c r="B1120" s="478" t="s">
        <v>30804</v>
      </c>
      <c r="C1120" s="798" t="s">
        <v>30805</v>
      </c>
      <c r="D1120" s="478" t="s">
        <v>18465</v>
      </c>
      <c r="E1120" s="478">
        <v>6</v>
      </c>
      <c r="F1120" s="814">
        <v>8072.4525000000003</v>
      </c>
      <c r="G1120" s="1344">
        <v>0.05</v>
      </c>
    </row>
    <row r="1121" spans="1:7" x14ac:dyDescent="0.2">
      <c r="A1121" s="16"/>
      <c r="B1121" s="478" t="s">
        <v>30806</v>
      </c>
      <c r="C1121" s="798" t="s">
        <v>30807</v>
      </c>
      <c r="D1121" s="478" t="s">
        <v>18465</v>
      </c>
      <c r="E1121" s="478">
        <v>6</v>
      </c>
      <c r="F1121" s="814">
        <v>8423.4255000000012</v>
      </c>
      <c r="G1121" s="1344">
        <v>0.05</v>
      </c>
    </row>
    <row r="1122" spans="1:7" x14ac:dyDescent="0.2">
      <c r="A1122" s="16"/>
      <c r="B1122" s="478" t="s">
        <v>30808</v>
      </c>
      <c r="C1122" s="798" t="s">
        <v>30809</v>
      </c>
      <c r="D1122" s="478" t="s">
        <v>18465</v>
      </c>
      <c r="E1122" s="478">
        <v>4</v>
      </c>
      <c r="F1122" s="814">
        <v>8774.4089999999997</v>
      </c>
      <c r="G1122" s="1344">
        <v>0.05</v>
      </c>
    </row>
    <row r="1123" spans="1:7" x14ac:dyDescent="0.2">
      <c r="A1123" s="16"/>
      <c r="B1123" s="478" t="s">
        <v>30810</v>
      </c>
      <c r="C1123" s="798" t="s">
        <v>30811</v>
      </c>
      <c r="D1123" s="478" t="s">
        <v>18465</v>
      </c>
      <c r="E1123" s="478">
        <v>4</v>
      </c>
      <c r="F1123" s="814">
        <v>9125.3820000000014</v>
      </c>
      <c r="G1123" s="1344">
        <v>0.05</v>
      </c>
    </row>
    <row r="1124" spans="1:7" x14ac:dyDescent="0.2">
      <c r="A1124" s="16"/>
      <c r="B1124" s="478" t="s">
        <v>30812</v>
      </c>
      <c r="C1124" s="798" t="s">
        <v>30813</v>
      </c>
      <c r="D1124" s="478" t="s">
        <v>18465</v>
      </c>
      <c r="E1124" s="478">
        <v>4</v>
      </c>
      <c r="F1124" s="814">
        <v>9476.3550000000014</v>
      </c>
      <c r="G1124" s="1344">
        <v>0.05</v>
      </c>
    </row>
    <row r="1125" spans="1:7" x14ac:dyDescent="0.2">
      <c r="A1125" s="16"/>
      <c r="B1125" s="478" t="s">
        <v>30814</v>
      </c>
      <c r="C1125" s="798" t="s">
        <v>30815</v>
      </c>
      <c r="D1125" s="478" t="s">
        <v>18465</v>
      </c>
      <c r="E1125" s="478">
        <v>4</v>
      </c>
      <c r="F1125" s="814">
        <v>9827.3280000000013</v>
      </c>
      <c r="G1125" s="1344">
        <v>0.05</v>
      </c>
    </row>
    <row r="1126" spans="1:7" x14ac:dyDescent="0.2">
      <c r="A1126" s="16"/>
      <c r="B1126" s="478" t="s">
        <v>30816</v>
      </c>
      <c r="C1126" s="798" t="s">
        <v>30817</v>
      </c>
      <c r="D1126" s="478" t="s">
        <v>18465</v>
      </c>
      <c r="E1126" s="478">
        <v>4</v>
      </c>
      <c r="F1126" s="814">
        <v>10178.3115</v>
      </c>
      <c r="G1126" s="1344">
        <v>0.05</v>
      </c>
    </row>
    <row r="1127" spans="1:7" x14ac:dyDescent="0.2">
      <c r="A1127" s="16"/>
      <c r="B1127" s="478" t="s">
        <v>30818</v>
      </c>
      <c r="C1127" s="798" t="s">
        <v>30819</v>
      </c>
      <c r="D1127" s="478" t="s">
        <v>7261</v>
      </c>
      <c r="E1127" s="478">
        <v>3</v>
      </c>
      <c r="F1127" s="814">
        <v>3509.7615000000001</v>
      </c>
      <c r="G1127" s="1344">
        <v>0.05</v>
      </c>
    </row>
    <row r="1128" spans="1:7" x14ac:dyDescent="0.2">
      <c r="A1128" s="16"/>
      <c r="B1128" s="478" t="s">
        <v>30820</v>
      </c>
      <c r="C1128" s="798" t="s">
        <v>30821</v>
      </c>
      <c r="D1128" s="481" t="s">
        <v>7261</v>
      </c>
      <c r="E1128" s="478">
        <v>2</v>
      </c>
      <c r="F1128" s="814">
        <v>6013.4655000000002</v>
      </c>
      <c r="G1128" s="1344">
        <v>0.05</v>
      </c>
    </row>
    <row r="1129" spans="1:7" x14ac:dyDescent="0.2">
      <c r="A1129" s="16"/>
      <c r="B1129" s="478" t="s">
        <v>30822</v>
      </c>
      <c r="C1129" s="798" t="s">
        <v>30823</v>
      </c>
      <c r="D1129" s="481" t="s">
        <v>7261</v>
      </c>
      <c r="E1129" s="478">
        <v>3</v>
      </c>
      <c r="F1129" s="814">
        <v>6013.4655000000002</v>
      </c>
      <c r="G1129" s="1344">
        <v>0.05</v>
      </c>
    </row>
    <row r="1130" spans="1:7" x14ac:dyDescent="0.2">
      <c r="A1130" s="16"/>
      <c r="B1130" s="478" t="s">
        <v>30824</v>
      </c>
      <c r="C1130" s="798" t="s">
        <v>30825</v>
      </c>
      <c r="D1130" s="481" t="s">
        <v>7261</v>
      </c>
      <c r="E1130" s="478">
        <v>2</v>
      </c>
      <c r="F1130" s="814">
        <v>8423.4255000000012</v>
      </c>
      <c r="G1130" s="1344">
        <v>0.05</v>
      </c>
    </row>
    <row r="1131" spans="1:7" x14ac:dyDescent="0.2">
      <c r="A1131" s="16"/>
      <c r="B1131" s="478" t="s">
        <v>30826</v>
      </c>
      <c r="C1131" s="798" t="s">
        <v>30827</v>
      </c>
      <c r="D1131" s="481" t="s">
        <v>7261</v>
      </c>
      <c r="E1131" s="478">
        <v>3</v>
      </c>
      <c r="F1131" s="814">
        <v>8423.4255000000012</v>
      </c>
      <c r="G1131" s="1344">
        <v>0.05</v>
      </c>
    </row>
    <row r="1132" spans="1:7" x14ac:dyDescent="0.2">
      <c r="A1132" s="27"/>
      <c r="B1132" s="945" t="s">
        <v>7757</v>
      </c>
      <c r="C1132" s="27"/>
      <c r="D1132" s="27"/>
      <c r="E1132" s="27"/>
      <c r="F1132" s="27"/>
      <c r="G1132" s="1780"/>
    </row>
    <row r="1133" spans="1:7" x14ac:dyDescent="0.2">
      <c r="A1133" s="16"/>
      <c r="B1133" s="478" t="s">
        <v>30828</v>
      </c>
      <c r="C1133" s="798" t="s">
        <v>30829</v>
      </c>
      <c r="D1133" s="478" t="s">
        <v>7260</v>
      </c>
      <c r="E1133" s="478">
        <v>10</v>
      </c>
      <c r="F1133" s="814">
        <v>451.73700000000008</v>
      </c>
      <c r="G1133" s="1344">
        <v>0.1</v>
      </c>
    </row>
    <row r="1134" spans="1:7" x14ac:dyDescent="0.2">
      <c r="A1134" s="16"/>
      <c r="B1134" s="478" t="s">
        <v>30830</v>
      </c>
      <c r="C1134" s="798" t="s">
        <v>30831</v>
      </c>
      <c r="D1134" s="478" t="s">
        <v>7260</v>
      </c>
      <c r="E1134" s="478">
        <v>10</v>
      </c>
      <c r="F1134" s="814">
        <v>549.40600000000006</v>
      </c>
      <c r="G1134" s="1344">
        <v>0.1</v>
      </c>
    </row>
    <row r="1135" spans="1:7" x14ac:dyDescent="0.2">
      <c r="A1135" s="16"/>
      <c r="B1135" s="478" t="s">
        <v>30832</v>
      </c>
      <c r="C1135" s="798" t="s">
        <v>30833</v>
      </c>
      <c r="D1135" s="478" t="s">
        <v>7260</v>
      </c>
      <c r="E1135" s="478">
        <v>20</v>
      </c>
      <c r="F1135" s="814">
        <v>659.28500000000008</v>
      </c>
      <c r="G1135" s="1344">
        <v>0.1</v>
      </c>
    </row>
    <row r="1136" spans="1:7" x14ac:dyDescent="0.2">
      <c r="A1136" s="16"/>
      <c r="B1136" s="478" t="s">
        <v>30834</v>
      </c>
      <c r="C1136" s="798" t="s">
        <v>30835</v>
      </c>
      <c r="D1136" s="478" t="s">
        <v>7260</v>
      </c>
      <c r="E1136" s="478">
        <v>20</v>
      </c>
      <c r="F1136" s="814">
        <v>879.05400000000009</v>
      </c>
      <c r="G1136" s="1344">
        <v>0.1</v>
      </c>
    </row>
    <row r="1137" spans="1:7" x14ac:dyDescent="0.2">
      <c r="A1137" s="16"/>
      <c r="B1137" s="478" t="s">
        <v>30836</v>
      </c>
      <c r="C1137" s="798" t="s">
        <v>30837</v>
      </c>
      <c r="D1137" s="478" t="s">
        <v>7260</v>
      </c>
      <c r="E1137" s="478">
        <v>10</v>
      </c>
      <c r="F1137" s="814">
        <v>1052.414</v>
      </c>
      <c r="G1137" s="1344">
        <v>0.1</v>
      </c>
    </row>
    <row r="1138" spans="1:7" x14ac:dyDescent="0.2">
      <c r="A1138" s="16"/>
      <c r="B1138" s="478" t="s">
        <v>30838</v>
      </c>
      <c r="C1138" s="798" t="s">
        <v>30839</v>
      </c>
      <c r="D1138" s="478" t="s">
        <v>7260</v>
      </c>
      <c r="E1138" s="478">
        <v>10</v>
      </c>
      <c r="F1138" s="814">
        <v>1269.741</v>
      </c>
      <c r="G1138" s="1344">
        <v>0.1</v>
      </c>
    </row>
    <row r="1139" spans="1:7" x14ac:dyDescent="0.2">
      <c r="A1139" s="16"/>
      <c r="B1139" s="478" t="s">
        <v>30840</v>
      </c>
      <c r="C1139" s="798" t="s">
        <v>30841</v>
      </c>
      <c r="D1139" s="478" t="s">
        <v>7260</v>
      </c>
      <c r="E1139" s="478">
        <v>10</v>
      </c>
      <c r="F1139" s="814">
        <v>1513.9190000000001</v>
      </c>
      <c r="G1139" s="1344">
        <v>0.1</v>
      </c>
    </row>
    <row r="1140" spans="1:7" x14ac:dyDescent="0.2">
      <c r="A1140" s="16"/>
      <c r="B1140" s="478" t="s">
        <v>29</v>
      </c>
      <c r="C1140" s="798" t="s">
        <v>30842</v>
      </c>
      <c r="D1140" s="481" t="s">
        <v>7260</v>
      </c>
      <c r="E1140" s="478">
        <v>10</v>
      </c>
      <c r="F1140" s="814">
        <v>1146.002</v>
      </c>
      <c r="G1140" s="1344">
        <v>0.1</v>
      </c>
    </row>
    <row r="1141" spans="1:7" x14ac:dyDescent="0.2">
      <c r="A1141" s="16"/>
      <c r="B1141" s="478" t="s">
        <v>26157</v>
      </c>
      <c r="C1141" s="798" t="s">
        <v>12558</v>
      </c>
      <c r="D1141" s="481" t="s">
        <v>7260</v>
      </c>
      <c r="E1141" s="478">
        <v>10</v>
      </c>
      <c r="F1141" s="814">
        <v>1288.8150000000003</v>
      </c>
      <c r="G1141" s="1344">
        <v>0.1</v>
      </c>
    </row>
    <row r="1142" spans="1:7" x14ac:dyDescent="0.2">
      <c r="A1142" s="16"/>
      <c r="B1142" s="478" t="s">
        <v>30843</v>
      </c>
      <c r="C1142" s="798" t="s">
        <v>30844</v>
      </c>
      <c r="D1142" s="481" t="s">
        <v>7260</v>
      </c>
      <c r="E1142" s="478">
        <v>10</v>
      </c>
      <c r="F1142" s="814">
        <v>1416.0740000000001</v>
      </c>
      <c r="G1142" s="1344">
        <v>0.1</v>
      </c>
    </row>
    <row r="1143" spans="1:7" x14ac:dyDescent="0.2">
      <c r="A1143" s="16"/>
      <c r="B1143" s="478" t="s">
        <v>30845</v>
      </c>
      <c r="C1143" s="798" t="s">
        <v>30846</v>
      </c>
      <c r="D1143" s="114" t="s">
        <v>7260</v>
      </c>
      <c r="E1143" s="481">
        <v>4</v>
      </c>
      <c r="F1143" s="814">
        <v>801.81200000000001</v>
      </c>
      <c r="G1143" s="1344">
        <v>0.1</v>
      </c>
    </row>
    <row r="1144" spans="1:7" x14ac:dyDescent="0.2">
      <c r="A1144" s="16"/>
      <c r="B1144" s="478" t="s">
        <v>30847</v>
      </c>
      <c r="C1144" s="798" t="s">
        <v>30848</v>
      </c>
      <c r="D1144" s="114" t="s">
        <v>7260</v>
      </c>
      <c r="E1144" s="481">
        <v>4</v>
      </c>
      <c r="F1144" s="814">
        <v>924.80300000000011</v>
      </c>
      <c r="G1144" s="1344">
        <v>0.1</v>
      </c>
    </row>
    <row r="1145" spans="1:7" x14ac:dyDescent="0.2">
      <c r="A1145" s="16"/>
      <c r="B1145" s="478" t="s">
        <v>30849</v>
      </c>
      <c r="C1145" s="798" t="s">
        <v>30850</v>
      </c>
      <c r="D1145" s="114" t="s">
        <v>7260</v>
      </c>
      <c r="E1145" s="481">
        <v>4</v>
      </c>
      <c r="F1145" s="814">
        <v>1117.4570000000001</v>
      </c>
      <c r="G1145" s="1344">
        <v>0.1</v>
      </c>
    </row>
    <row r="1146" spans="1:7" x14ac:dyDescent="0.2">
      <c r="A1146" s="16"/>
      <c r="B1146" s="478" t="s">
        <v>30851</v>
      </c>
      <c r="C1146" s="798" t="s">
        <v>30852</v>
      </c>
      <c r="D1146" s="114" t="s">
        <v>7260</v>
      </c>
      <c r="E1146" s="481">
        <v>4</v>
      </c>
      <c r="F1146" s="814">
        <v>1310.3420000000001</v>
      </c>
      <c r="G1146" s="1344">
        <v>0.1</v>
      </c>
    </row>
    <row r="1147" spans="1:7" x14ac:dyDescent="0.2">
      <c r="A1147" s="16"/>
      <c r="B1147" s="478" t="s">
        <v>30853</v>
      </c>
      <c r="C1147" s="798" t="s">
        <v>30854</v>
      </c>
      <c r="D1147" s="114" t="s">
        <v>7260</v>
      </c>
      <c r="E1147" s="481">
        <v>4</v>
      </c>
      <c r="F1147" s="814">
        <v>1503.5130000000001</v>
      </c>
      <c r="G1147" s="1344">
        <v>0.1</v>
      </c>
    </row>
    <row r="1148" spans="1:7" x14ac:dyDescent="0.2">
      <c r="A1148" s="16"/>
      <c r="B1148" s="478" t="s">
        <v>30855</v>
      </c>
      <c r="C1148" s="798" t="s">
        <v>30856</v>
      </c>
      <c r="D1148" s="114" t="s">
        <v>7260</v>
      </c>
      <c r="E1148" s="481">
        <v>6</v>
      </c>
      <c r="F1148" s="814">
        <v>398.45400000000001</v>
      </c>
      <c r="G1148" s="1344">
        <v>0.05</v>
      </c>
    </row>
    <row r="1149" spans="1:7" x14ac:dyDescent="0.2">
      <c r="A1149" s="16"/>
      <c r="B1149" s="478" t="s">
        <v>30857</v>
      </c>
      <c r="C1149" s="798" t="s">
        <v>30858</v>
      </c>
      <c r="D1149" s="114" t="s">
        <v>7260</v>
      </c>
      <c r="E1149" s="481">
        <v>6</v>
      </c>
      <c r="F1149" s="814">
        <v>490.15050000000002</v>
      </c>
      <c r="G1149" s="1344">
        <v>0.05</v>
      </c>
    </row>
    <row r="1150" spans="1:7" x14ac:dyDescent="0.2">
      <c r="A1150" s="16"/>
      <c r="B1150" s="478" t="s">
        <v>30859</v>
      </c>
      <c r="C1150" s="798" t="s">
        <v>30860</v>
      </c>
      <c r="D1150" s="114" t="s">
        <v>7260</v>
      </c>
      <c r="E1150" s="481">
        <v>6</v>
      </c>
      <c r="F1150" s="814">
        <v>654.79050000000007</v>
      </c>
      <c r="G1150" s="1344">
        <v>0.05</v>
      </c>
    </row>
    <row r="1151" spans="1:7" x14ac:dyDescent="0.2">
      <c r="A1151" s="16"/>
      <c r="B1151" s="478" t="s">
        <v>30861</v>
      </c>
      <c r="C1151" s="798" t="s">
        <v>30862</v>
      </c>
      <c r="D1151" s="114" t="s">
        <v>7260</v>
      </c>
      <c r="E1151" s="481">
        <v>6</v>
      </c>
      <c r="F1151" s="814">
        <v>837.70050000000003</v>
      </c>
      <c r="G1151" s="1344">
        <v>0.05</v>
      </c>
    </row>
    <row r="1152" spans="1:7" x14ac:dyDescent="0.2">
      <c r="A1152" s="16"/>
      <c r="B1152" s="478" t="s">
        <v>30863</v>
      </c>
      <c r="C1152" s="798" t="s">
        <v>30864</v>
      </c>
      <c r="D1152" s="114" t="s">
        <v>7260</v>
      </c>
      <c r="E1152" s="481">
        <v>6</v>
      </c>
      <c r="F1152" s="814">
        <v>1020.663</v>
      </c>
      <c r="G1152" s="1344">
        <v>0.05</v>
      </c>
    </row>
    <row r="1153" spans="1:7" x14ac:dyDescent="0.2">
      <c r="A1153" s="16"/>
      <c r="B1153" s="478" t="s">
        <v>26158</v>
      </c>
      <c r="C1153" s="798" t="s">
        <v>30865</v>
      </c>
      <c r="D1153" s="481" t="s">
        <v>7260</v>
      </c>
      <c r="E1153" s="481">
        <v>20</v>
      </c>
      <c r="F1153" s="814">
        <v>797.94</v>
      </c>
      <c r="G1153" s="1344">
        <v>0.1</v>
      </c>
    </row>
    <row r="1154" spans="1:7" x14ac:dyDescent="0.2">
      <c r="A1154" s="16"/>
      <c r="B1154" s="478" t="s">
        <v>26159</v>
      </c>
      <c r="C1154" s="798" t="s">
        <v>30866</v>
      </c>
      <c r="D1154" s="481" t="s">
        <v>7260</v>
      </c>
      <c r="E1154" s="481">
        <v>20</v>
      </c>
      <c r="F1154" s="814">
        <v>931.92000000000007</v>
      </c>
      <c r="G1154" s="1344">
        <v>0.1</v>
      </c>
    </row>
    <row r="1155" spans="1:7" x14ac:dyDescent="0.2">
      <c r="A1155" s="16"/>
      <c r="B1155" s="478" t="s">
        <v>26160</v>
      </c>
      <c r="C1155" s="798" t="s">
        <v>30867</v>
      </c>
      <c r="D1155" s="481" t="s">
        <v>7260</v>
      </c>
      <c r="E1155" s="481">
        <v>20</v>
      </c>
      <c r="F1155" s="814">
        <v>1099.78</v>
      </c>
      <c r="G1155" s="1344">
        <v>0.1</v>
      </c>
    </row>
    <row r="1156" spans="1:7" x14ac:dyDescent="0.2">
      <c r="A1156" s="16"/>
      <c r="B1156" s="478" t="s">
        <v>26161</v>
      </c>
      <c r="C1156" s="798" t="s">
        <v>30868</v>
      </c>
      <c r="D1156" s="481" t="s">
        <v>7260</v>
      </c>
      <c r="E1156" s="481">
        <v>20</v>
      </c>
      <c r="F1156" s="814">
        <v>1519.9360000000001</v>
      </c>
      <c r="G1156" s="1344">
        <v>0.1</v>
      </c>
    </row>
    <row r="1157" spans="1:7" x14ac:dyDescent="0.2">
      <c r="A1157" s="16"/>
      <c r="B1157" s="478" t="s">
        <v>26162</v>
      </c>
      <c r="C1157" s="798" t="s">
        <v>30869</v>
      </c>
      <c r="D1157" s="481" t="s">
        <v>7260</v>
      </c>
      <c r="E1157" s="481">
        <v>10</v>
      </c>
      <c r="F1157" s="814">
        <v>2483.7120000000004</v>
      </c>
      <c r="G1157" s="1344">
        <v>0.1</v>
      </c>
    </row>
    <row r="1158" spans="1:7" x14ac:dyDescent="0.2">
      <c r="A1158" s="16"/>
      <c r="B1158" s="478" t="s">
        <v>26163</v>
      </c>
      <c r="C1158" s="798" t="s">
        <v>30870</v>
      </c>
      <c r="D1158" s="481" t="s">
        <v>7260</v>
      </c>
      <c r="E1158" s="481">
        <v>10</v>
      </c>
      <c r="F1158" s="814">
        <v>3084.8510000000001</v>
      </c>
      <c r="G1158" s="1344">
        <v>0.1</v>
      </c>
    </row>
    <row r="1159" spans="1:7" x14ac:dyDescent="0.2">
      <c r="A1159" s="16"/>
      <c r="B1159" s="478" t="s">
        <v>26164</v>
      </c>
      <c r="C1159" s="798" t="s">
        <v>30871</v>
      </c>
      <c r="D1159" s="481" t="s">
        <v>7260</v>
      </c>
      <c r="E1159" s="481">
        <v>10</v>
      </c>
      <c r="F1159" s="814">
        <v>3855.9949999999999</v>
      </c>
      <c r="G1159" s="1344">
        <v>0.1</v>
      </c>
    </row>
    <row r="1160" spans="1:7" x14ac:dyDescent="0.2">
      <c r="A1160" s="16"/>
      <c r="B1160" s="478" t="s">
        <v>26165</v>
      </c>
      <c r="C1160" s="798" t="s">
        <v>14701</v>
      </c>
      <c r="D1160" s="481" t="s">
        <v>7260</v>
      </c>
      <c r="E1160" s="481">
        <v>10</v>
      </c>
      <c r="F1160" s="814">
        <v>542.47600000000011</v>
      </c>
      <c r="G1160" s="1344">
        <v>0.1</v>
      </c>
    </row>
    <row r="1161" spans="1:7" x14ac:dyDescent="0.2">
      <c r="A1161" s="16"/>
      <c r="B1161" s="478" t="s">
        <v>26166</v>
      </c>
      <c r="C1161" s="798" t="s">
        <v>14702</v>
      </c>
      <c r="D1161" s="481" t="s">
        <v>7260</v>
      </c>
      <c r="E1161" s="481">
        <v>10</v>
      </c>
      <c r="F1161" s="814">
        <v>565.98300000000006</v>
      </c>
      <c r="G1161" s="1344">
        <v>0.1</v>
      </c>
    </row>
    <row r="1162" spans="1:7" x14ac:dyDescent="0.2">
      <c r="A1162" s="16"/>
      <c r="B1162" s="478" t="s">
        <v>26167</v>
      </c>
      <c r="C1162" s="798" t="s">
        <v>30872</v>
      </c>
      <c r="D1162" s="481" t="s">
        <v>7260</v>
      </c>
      <c r="E1162" s="481">
        <v>20</v>
      </c>
      <c r="F1162" s="814">
        <v>719.14700000000005</v>
      </c>
      <c r="G1162" s="1344">
        <v>0.1</v>
      </c>
    </row>
    <row r="1163" spans="1:7" x14ac:dyDescent="0.2">
      <c r="A1163" s="16"/>
      <c r="B1163" s="478" t="s">
        <v>26168</v>
      </c>
      <c r="C1163" s="798" t="s">
        <v>30873</v>
      </c>
      <c r="D1163" s="481" t="s">
        <v>7260</v>
      </c>
      <c r="E1163" s="481">
        <v>20</v>
      </c>
      <c r="F1163" s="814">
        <v>953.01800000000003</v>
      </c>
      <c r="G1163" s="1344">
        <v>0.1</v>
      </c>
    </row>
    <row r="1164" spans="1:7" x14ac:dyDescent="0.2">
      <c r="A1164" s="16"/>
      <c r="B1164" s="478" t="s">
        <v>26169</v>
      </c>
      <c r="C1164" s="798" t="s">
        <v>30874</v>
      </c>
      <c r="D1164" s="114" t="s">
        <v>7260</v>
      </c>
      <c r="E1164" s="481">
        <v>10</v>
      </c>
      <c r="F1164" s="814">
        <v>1203.653</v>
      </c>
      <c r="G1164" s="1344">
        <v>0.1</v>
      </c>
    </row>
    <row r="1165" spans="1:7" x14ac:dyDescent="0.2">
      <c r="A1165" s="16"/>
      <c r="B1165" s="478" t="s">
        <v>26170</v>
      </c>
      <c r="C1165" s="798" t="s">
        <v>30875</v>
      </c>
      <c r="D1165" s="114" t="s">
        <v>7260</v>
      </c>
      <c r="E1165" s="481">
        <v>10</v>
      </c>
      <c r="F1165" s="814">
        <v>1600.588</v>
      </c>
      <c r="G1165" s="1344">
        <v>0.1</v>
      </c>
    </row>
    <row r="1166" spans="1:7" x14ac:dyDescent="0.2">
      <c r="A1166" s="16"/>
      <c r="B1166" s="478" t="s">
        <v>26171</v>
      </c>
      <c r="C1166" s="798" t="s">
        <v>30876</v>
      </c>
      <c r="D1166" s="114" t="s">
        <v>7260</v>
      </c>
      <c r="E1166" s="481">
        <v>10</v>
      </c>
      <c r="F1166" s="814">
        <v>2019.8310000000001</v>
      </c>
      <c r="G1166" s="1344">
        <v>0.1</v>
      </c>
    </row>
    <row r="1167" spans="1:7" x14ac:dyDescent="0.2">
      <c r="A1167" s="16"/>
      <c r="B1167" s="478" t="s">
        <v>30877</v>
      </c>
      <c r="C1167" s="798" t="s">
        <v>30878</v>
      </c>
      <c r="D1167" s="481" t="s">
        <v>7260</v>
      </c>
      <c r="E1167" s="481">
        <v>1</v>
      </c>
      <c r="F1167" s="814">
        <v>1320.2919999999999</v>
      </c>
      <c r="G1167" s="1344">
        <v>0.15</v>
      </c>
    </row>
    <row r="1168" spans="1:7" x14ac:dyDescent="0.2">
      <c r="A1168" s="16"/>
      <c r="B1168" s="478" t="s">
        <v>30879</v>
      </c>
      <c r="C1168" s="798" t="s">
        <v>30880</v>
      </c>
      <c r="D1168" s="481" t="s">
        <v>7260</v>
      </c>
      <c r="E1168" s="481">
        <v>1</v>
      </c>
      <c r="F1168" s="814">
        <v>1402.5585000000001</v>
      </c>
      <c r="G1168" s="1344">
        <v>0.05</v>
      </c>
    </row>
    <row r="1169" spans="1:7" x14ac:dyDescent="0.2">
      <c r="A1169" s="16"/>
      <c r="B1169" s="478" t="s">
        <v>30881</v>
      </c>
      <c r="C1169" s="798" t="s">
        <v>30882</v>
      </c>
      <c r="D1169" s="481" t="s">
        <v>7260</v>
      </c>
      <c r="E1169" s="481">
        <v>1</v>
      </c>
      <c r="F1169" s="814">
        <v>1656.7004999999999</v>
      </c>
      <c r="G1169" s="1344">
        <v>0.05</v>
      </c>
    </row>
    <row r="1170" spans="1:7" x14ac:dyDescent="0.2">
      <c r="A1170" s="16"/>
      <c r="B1170" s="478" t="s">
        <v>30883</v>
      </c>
      <c r="C1170" s="798" t="s">
        <v>30884</v>
      </c>
      <c r="D1170" s="481" t="s">
        <v>7260</v>
      </c>
      <c r="E1170" s="481">
        <v>1</v>
      </c>
      <c r="F1170" s="814">
        <v>1856.7045000000001</v>
      </c>
      <c r="G1170" s="1344">
        <v>0.05</v>
      </c>
    </row>
    <row r="1171" spans="1:7" x14ac:dyDescent="0.2">
      <c r="A1171" s="16"/>
      <c r="B1171" s="478" t="s">
        <v>30885</v>
      </c>
      <c r="C1171" s="798" t="s">
        <v>30886</v>
      </c>
      <c r="D1171" s="481" t="s">
        <v>7260</v>
      </c>
      <c r="E1171" s="481">
        <v>1</v>
      </c>
      <c r="F1171" s="814">
        <v>2057.1600000000003</v>
      </c>
      <c r="G1171" s="1344">
        <v>0.05</v>
      </c>
    </row>
    <row r="1172" spans="1:7" x14ac:dyDescent="0.2">
      <c r="A1172" s="16"/>
      <c r="B1172" s="478" t="s">
        <v>30887</v>
      </c>
      <c r="C1172" s="798" t="s">
        <v>30888</v>
      </c>
      <c r="D1172" s="481" t="s">
        <v>7260</v>
      </c>
      <c r="E1172" s="481">
        <v>1</v>
      </c>
      <c r="F1172" s="814">
        <v>1403.8710000000001</v>
      </c>
      <c r="G1172" s="1344">
        <v>0.05</v>
      </c>
    </row>
    <row r="1173" spans="1:7" x14ac:dyDescent="0.2">
      <c r="A1173" s="16"/>
      <c r="B1173" s="478" t="s">
        <v>30889</v>
      </c>
      <c r="C1173" s="798" t="s">
        <v>30890</v>
      </c>
      <c r="D1173" s="114" t="s">
        <v>7260</v>
      </c>
      <c r="E1173" s="116">
        <v>1</v>
      </c>
      <c r="F1173" s="814">
        <v>1679.1705000000002</v>
      </c>
      <c r="G1173" s="1344">
        <v>0.05</v>
      </c>
    </row>
    <row r="1174" spans="1:7" x14ac:dyDescent="0.2">
      <c r="A1174" s="16"/>
      <c r="B1174" s="478" t="s">
        <v>30891</v>
      </c>
      <c r="C1174" s="798" t="s">
        <v>30892</v>
      </c>
      <c r="D1174" s="481" t="s">
        <v>7260</v>
      </c>
      <c r="E1174" s="481">
        <v>1</v>
      </c>
      <c r="F1174" s="814">
        <v>2011.6005</v>
      </c>
      <c r="G1174" s="1344">
        <v>0.05</v>
      </c>
    </row>
    <row r="1175" spans="1:7" x14ac:dyDescent="0.2">
      <c r="A1175" s="16"/>
      <c r="B1175" s="478" t="s">
        <v>30893</v>
      </c>
      <c r="C1175" s="798" t="s">
        <v>30894</v>
      </c>
      <c r="D1175" s="481" t="s">
        <v>7260</v>
      </c>
      <c r="E1175" s="481">
        <v>1</v>
      </c>
      <c r="F1175" s="814">
        <v>2289.9135000000001</v>
      </c>
      <c r="G1175" s="1344">
        <v>0.05</v>
      </c>
    </row>
    <row r="1176" spans="1:7" x14ac:dyDescent="0.2">
      <c r="A1176" s="16"/>
      <c r="B1176" s="478" t="s">
        <v>30895</v>
      </c>
      <c r="C1176" s="798" t="s">
        <v>30896</v>
      </c>
      <c r="D1176" s="481" t="s">
        <v>7260</v>
      </c>
      <c r="E1176" s="481">
        <v>1</v>
      </c>
      <c r="F1176" s="814">
        <v>2568.7725</v>
      </c>
      <c r="G1176" s="1344">
        <v>0.05</v>
      </c>
    </row>
    <row r="1177" spans="1:7" x14ac:dyDescent="0.2">
      <c r="A1177" s="16"/>
      <c r="B1177" s="478" t="s">
        <v>30897</v>
      </c>
      <c r="C1177" s="219" t="s">
        <v>30898</v>
      </c>
      <c r="D1177" s="216" t="s">
        <v>7260</v>
      </c>
      <c r="E1177" s="218">
        <v>10</v>
      </c>
      <c r="F1177" s="814">
        <v>2045.3685</v>
      </c>
      <c r="G1177" s="1344">
        <v>0.05</v>
      </c>
    </row>
    <row r="1178" spans="1:7" x14ac:dyDescent="0.2">
      <c r="A1178" s="16"/>
      <c r="B1178" s="478" t="s">
        <v>30899</v>
      </c>
      <c r="C1178" s="491" t="s">
        <v>30900</v>
      </c>
      <c r="D1178" s="481" t="s">
        <v>7260</v>
      </c>
      <c r="E1178" s="481">
        <v>4</v>
      </c>
      <c r="F1178" s="814">
        <v>2324.2379999999998</v>
      </c>
      <c r="G1178" s="1344">
        <v>0.05</v>
      </c>
    </row>
    <row r="1179" spans="1:7" x14ac:dyDescent="0.2">
      <c r="A1179" s="16"/>
      <c r="B1179" s="478" t="s">
        <v>30901</v>
      </c>
      <c r="C1179" s="491" t="s">
        <v>30902</v>
      </c>
      <c r="D1179" s="481" t="s">
        <v>7260</v>
      </c>
      <c r="E1179" s="481">
        <v>4</v>
      </c>
      <c r="F1179" s="814">
        <v>2962.8480000000004</v>
      </c>
      <c r="G1179" s="1344">
        <v>0.05</v>
      </c>
    </row>
    <row r="1180" spans="1:7" x14ac:dyDescent="0.2">
      <c r="A1180" s="16"/>
      <c r="B1180" s="478" t="s">
        <v>30903</v>
      </c>
      <c r="C1180" s="491" t="s">
        <v>30904</v>
      </c>
      <c r="D1180" s="481" t="s">
        <v>7260</v>
      </c>
      <c r="E1180" s="481">
        <v>4</v>
      </c>
      <c r="F1180" s="814">
        <v>3712.779</v>
      </c>
      <c r="G1180" s="1344">
        <v>0.05</v>
      </c>
    </row>
    <row r="1181" spans="1:7" x14ac:dyDescent="0.2">
      <c r="A1181" s="16"/>
      <c r="B1181" s="478" t="s">
        <v>30905</v>
      </c>
      <c r="C1181" s="491" t="s">
        <v>30906</v>
      </c>
      <c r="D1181" s="481" t="s">
        <v>7260</v>
      </c>
      <c r="E1181" s="481">
        <v>4</v>
      </c>
      <c r="F1181" s="814">
        <v>4349.2574999999997</v>
      </c>
      <c r="G1181" s="1344">
        <v>0.05</v>
      </c>
    </row>
    <row r="1182" spans="1:7" x14ac:dyDescent="0.2">
      <c r="A1182" s="16"/>
      <c r="B1182" s="478" t="s">
        <v>30907</v>
      </c>
      <c r="C1182" s="491" t="s">
        <v>30908</v>
      </c>
      <c r="D1182" s="481" t="s">
        <v>7260</v>
      </c>
      <c r="E1182" s="481">
        <v>10</v>
      </c>
      <c r="F1182" s="814">
        <v>1298.2305000000001</v>
      </c>
      <c r="G1182" s="1344">
        <v>0.05</v>
      </c>
    </row>
    <row r="1183" spans="1:7" x14ac:dyDescent="0.2">
      <c r="A1183" s="16"/>
      <c r="B1183" s="478" t="s">
        <v>30909</v>
      </c>
      <c r="C1183" s="491" t="s">
        <v>30910</v>
      </c>
      <c r="D1183" s="481" t="s">
        <v>7260</v>
      </c>
      <c r="E1183" s="481">
        <v>4</v>
      </c>
      <c r="F1183" s="814">
        <v>1730.0955000000001</v>
      </c>
      <c r="G1183" s="1344">
        <v>0.05</v>
      </c>
    </row>
    <row r="1184" spans="1:7" x14ac:dyDescent="0.2">
      <c r="A1184" s="16"/>
      <c r="B1184" s="478" t="s">
        <v>30911</v>
      </c>
      <c r="C1184" s="491" t="s">
        <v>30912</v>
      </c>
      <c r="D1184" s="481" t="s">
        <v>7260</v>
      </c>
      <c r="E1184" s="481">
        <v>4</v>
      </c>
      <c r="F1184" s="814">
        <v>2973.8759999999997</v>
      </c>
      <c r="G1184" s="1344">
        <v>0.2</v>
      </c>
    </row>
    <row r="1185" spans="1:7" x14ac:dyDescent="0.2">
      <c r="A1185" s="16"/>
      <c r="B1185" s="478" t="s">
        <v>30913</v>
      </c>
      <c r="C1185" s="491" t="s">
        <v>30914</v>
      </c>
      <c r="D1185" s="481" t="s">
        <v>7260</v>
      </c>
      <c r="E1185" s="481">
        <v>4</v>
      </c>
      <c r="F1185" s="814">
        <v>3250.4325000000003</v>
      </c>
      <c r="G1185" s="1344">
        <v>0.05</v>
      </c>
    </row>
    <row r="1186" spans="1:7" x14ac:dyDescent="0.2">
      <c r="A1186" s="16"/>
      <c r="B1186" s="478" t="s">
        <v>30915</v>
      </c>
      <c r="C1186" s="491" t="s">
        <v>30916</v>
      </c>
      <c r="D1186" s="481" t="s">
        <v>7260</v>
      </c>
      <c r="E1186" s="481">
        <v>4</v>
      </c>
      <c r="F1186" s="814">
        <v>4363.38</v>
      </c>
      <c r="G1186" s="1344">
        <v>0.2</v>
      </c>
    </row>
    <row r="1187" spans="1:7" x14ac:dyDescent="0.2">
      <c r="A1187" s="27"/>
      <c r="B1187" s="945" t="s">
        <v>7490</v>
      </c>
      <c r="C1187" s="944"/>
      <c r="D1187" s="945"/>
      <c r="E1187" s="945"/>
      <c r="F1187" s="945"/>
      <c r="G1187" s="1778"/>
    </row>
    <row r="1188" spans="1:7" x14ac:dyDescent="0.2">
      <c r="A1188" s="16"/>
      <c r="B1188" s="478" t="s">
        <v>30917</v>
      </c>
      <c r="C1188" s="798" t="s">
        <v>35120</v>
      </c>
      <c r="D1188" s="216" t="s">
        <v>7260</v>
      </c>
      <c r="E1188" s="218">
        <v>1</v>
      </c>
      <c r="F1188" s="814">
        <v>2354.8160000000003</v>
      </c>
      <c r="G1188" s="1344">
        <v>0.6</v>
      </c>
    </row>
    <row r="1189" spans="1:7" x14ac:dyDescent="0.2">
      <c r="A1189" s="16"/>
      <c r="B1189" s="478" t="s">
        <v>30918</v>
      </c>
      <c r="C1189" s="798" t="s">
        <v>35121</v>
      </c>
      <c r="D1189" s="216" t="s">
        <v>7260</v>
      </c>
      <c r="E1189" s="218">
        <v>1</v>
      </c>
      <c r="F1189" s="814">
        <v>2655.0240000000003</v>
      </c>
      <c r="G1189" s="1344">
        <v>0.6</v>
      </c>
    </row>
    <row r="1190" spans="1:7" x14ac:dyDescent="0.2">
      <c r="A1190" s="16"/>
      <c r="B1190" s="478" t="s">
        <v>30919</v>
      </c>
      <c r="C1190" s="798" t="s">
        <v>35122</v>
      </c>
      <c r="D1190" s="216" t="s">
        <v>7260</v>
      </c>
      <c r="E1190" s="218">
        <v>1</v>
      </c>
      <c r="F1190" s="814">
        <v>2956.0160000000001</v>
      </c>
      <c r="G1190" s="1344">
        <v>0.6</v>
      </c>
    </row>
    <row r="1191" spans="1:7" x14ac:dyDescent="0.2">
      <c r="A1191" s="16"/>
      <c r="B1191" s="478" t="s">
        <v>30920</v>
      </c>
      <c r="C1191" s="798" t="s">
        <v>35123</v>
      </c>
      <c r="D1191" s="216" t="s">
        <v>7260</v>
      </c>
      <c r="E1191" s="218">
        <v>1</v>
      </c>
      <c r="F1191" s="814">
        <v>3259.7280000000001</v>
      </c>
      <c r="G1191" s="1344">
        <v>0.6</v>
      </c>
    </row>
    <row r="1192" spans="1:7" x14ac:dyDescent="0.2">
      <c r="A1192" s="16"/>
      <c r="B1192" s="478" t="s">
        <v>30921</v>
      </c>
      <c r="C1192" s="798" t="s">
        <v>35124</v>
      </c>
      <c r="D1192" s="216" t="s">
        <v>7260</v>
      </c>
      <c r="E1192" s="218">
        <v>1</v>
      </c>
      <c r="F1192" s="814">
        <v>3565.1839999999997</v>
      </c>
      <c r="G1192" s="1344">
        <v>0.6</v>
      </c>
    </row>
    <row r="1193" spans="1:7" x14ac:dyDescent="0.2">
      <c r="A1193" s="16"/>
      <c r="B1193" s="478" t="s">
        <v>30922</v>
      </c>
      <c r="C1193" s="798" t="s">
        <v>35125</v>
      </c>
      <c r="D1193" s="216" t="s">
        <v>7260</v>
      </c>
      <c r="E1193" s="218">
        <v>1</v>
      </c>
      <c r="F1193" s="814">
        <v>3652.3199999999997</v>
      </c>
      <c r="G1193" s="1344">
        <v>0.6</v>
      </c>
    </row>
    <row r="1194" spans="1:7" x14ac:dyDescent="0.2">
      <c r="A1194" s="16"/>
      <c r="B1194" s="478" t="s">
        <v>30923</v>
      </c>
      <c r="C1194" s="798" t="s">
        <v>35126</v>
      </c>
      <c r="D1194" s="216" t="s">
        <v>7260</v>
      </c>
      <c r="E1194" s="218">
        <v>1</v>
      </c>
      <c r="F1194" s="814">
        <v>4174.0800000000008</v>
      </c>
      <c r="G1194" s="1344">
        <v>0.6</v>
      </c>
    </row>
    <row r="1195" spans="1:7" x14ac:dyDescent="0.2">
      <c r="A1195" s="16"/>
      <c r="B1195" s="478" t="s">
        <v>30924</v>
      </c>
      <c r="C1195" s="798" t="s">
        <v>35127</v>
      </c>
      <c r="D1195" s="216" t="s">
        <v>7260</v>
      </c>
      <c r="E1195" s="218">
        <v>1</v>
      </c>
      <c r="F1195" s="814">
        <v>4303.9839999999995</v>
      </c>
      <c r="G1195" s="1344">
        <v>0.6</v>
      </c>
    </row>
    <row r="1196" spans="1:7" x14ac:dyDescent="0.2">
      <c r="A1196" s="16"/>
      <c r="B1196" s="478" t="s">
        <v>30925</v>
      </c>
      <c r="C1196" s="798" t="s">
        <v>35128</v>
      </c>
      <c r="D1196" s="216" t="s">
        <v>7260</v>
      </c>
      <c r="E1196" s="218">
        <v>1</v>
      </c>
      <c r="F1196" s="814">
        <v>4782.2080000000005</v>
      </c>
      <c r="G1196" s="1344">
        <v>0.6</v>
      </c>
    </row>
    <row r="1197" spans="1:7" x14ac:dyDescent="0.2">
      <c r="A1197" s="16"/>
      <c r="B1197" s="478" t="s">
        <v>30926</v>
      </c>
      <c r="C1197" s="798" t="s">
        <v>35129</v>
      </c>
      <c r="D1197" s="216" t="s">
        <v>7260</v>
      </c>
      <c r="E1197" s="218">
        <v>1</v>
      </c>
      <c r="F1197" s="814">
        <v>4941.84</v>
      </c>
      <c r="G1197" s="1344">
        <v>0.6</v>
      </c>
    </row>
    <row r="1198" spans="1:7" x14ac:dyDescent="0.2">
      <c r="A1198" s="16"/>
      <c r="B1198" s="478" t="s">
        <v>30927</v>
      </c>
      <c r="C1198" s="798" t="s">
        <v>35130</v>
      </c>
      <c r="D1198" s="216" t="s">
        <v>7260</v>
      </c>
      <c r="E1198" s="218">
        <v>1</v>
      </c>
      <c r="F1198" s="814">
        <v>5391.1040000000003</v>
      </c>
      <c r="G1198" s="1344">
        <v>0.6</v>
      </c>
    </row>
    <row r="1199" spans="1:7" x14ac:dyDescent="0.2">
      <c r="A1199" s="16"/>
      <c r="B1199" s="478" t="s">
        <v>30928</v>
      </c>
      <c r="C1199" s="798" t="s">
        <v>35131</v>
      </c>
      <c r="D1199" s="216" t="s">
        <v>7260</v>
      </c>
      <c r="E1199" s="218">
        <v>1</v>
      </c>
      <c r="F1199" s="814">
        <v>5460.880000000001</v>
      </c>
      <c r="G1199" s="1344">
        <v>0.6</v>
      </c>
    </row>
    <row r="1200" spans="1:7" x14ac:dyDescent="0.2">
      <c r="A1200" s="16"/>
      <c r="B1200" s="478" t="s">
        <v>30929</v>
      </c>
      <c r="C1200" s="798" t="s">
        <v>35132</v>
      </c>
      <c r="D1200" s="216" t="s">
        <v>7260</v>
      </c>
      <c r="E1200" s="218">
        <v>1</v>
      </c>
      <c r="F1200" s="814">
        <v>5880.9440000000004</v>
      </c>
      <c r="G1200" s="1344">
        <v>0.6</v>
      </c>
    </row>
    <row r="1201" spans="1:7" x14ac:dyDescent="0.2">
      <c r="A1201" s="16"/>
      <c r="B1201" s="478" t="s">
        <v>30930</v>
      </c>
      <c r="C1201" s="798" t="s">
        <v>35133</v>
      </c>
      <c r="D1201" s="216" t="s">
        <v>7260</v>
      </c>
      <c r="E1201" s="218">
        <v>1</v>
      </c>
      <c r="F1201" s="814">
        <v>6301.0080000000007</v>
      </c>
      <c r="G1201" s="1344">
        <v>0.6</v>
      </c>
    </row>
    <row r="1202" spans="1:7" x14ac:dyDescent="0.2">
      <c r="A1202" s="16"/>
      <c r="B1202" s="478" t="s">
        <v>30931</v>
      </c>
      <c r="C1202" s="798" t="s">
        <v>35134</v>
      </c>
      <c r="D1202" s="216" t="s">
        <v>7260</v>
      </c>
      <c r="E1202" s="218">
        <v>1</v>
      </c>
      <c r="F1202" s="814">
        <v>6246.4000000000005</v>
      </c>
      <c r="G1202" s="1344">
        <v>0.6</v>
      </c>
    </row>
    <row r="1203" spans="1:7" x14ac:dyDescent="0.2">
      <c r="A1203" s="16"/>
      <c r="B1203" s="478" t="s">
        <v>30932</v>
      </c>
      <c r="C1203" s="798" t="s">
        <v>35135</v>
      </c>
      <c r="D1203" s="216" t="s">
        <v>7260</v>
      </c>
      <c r="E1203" s="218">
        <v>1</v>
      </c>
      <c r="F1203" s="814">
        <v>6636.8</v>
      </c>
      <c r="G1203" s="1344">
        <v>0.6</v>
      </c>
    </row>
    <row r="1204" spans="1:7" x14ac:dyDescent="0.2">
      <c r="A1204" s="16"/>
      <c r="B1204" s="478" t="s">
        <v>30933</v>
      </c>
      <c r="C1204" s="798" t="s">
        <v>35136</v>
      </c>
      <c r="D1204" s="216" t="s">
        <v>7260</v>
      </c>
      <c r="E1204" s="218">
        <v>1</v>
      </c>
      <c r="F1204" s="814">
        <v>7027.2000000000007</v>
      </c>
      <c r="G1204" s="1344">
        <v>0.6</v>
      </c>
    </row>
    <row r="1205" spans="1:7" x14ac:dyDescent="0.2">
      <c r="A1205" s="16"/>
      <c r="B1205" s="478" t="s">
        <v>30934</v>
      </c>
      <c r="C1205" s="798" t="s">
        <v>35137</v>
      </c>
      <c r="D1205" s="216" t="s">
        <v>7260</v>
      </c>
      <c r="E1205" s="218">
        <v>1</v>
      </c>
      <c r="F1205" s="814">
        <v>7417.6</v>
      </c>
      <c r="G1205" s="1344">
        <v>0.6</v>
      </c>
    </row>
    <row r="1206" spans="1:7" x14ac:dyDescent="0.2">
      <c r="A1206" s="16"/>
      <c r="B1206" s="478" t="s">
        <v>30935</v>
      </c>
      <c r="C1206" s="798" t="s">
        <v>35138</v>
      </c>
      <c r="D1206" s="216" t="s">
        <v>7260</v>
      </c>
      <c r="E1206" s="218">
        <v>1</v>
      </c>
      <c r="F1206" s="814">
        <v>7808</v>
      </c>
      <c r="G1206" s="1344">
        <v>0.6</v>
      </c>
    </row>
    <row r="1207" spans="1:7" x14ac:dyDescent="0.2">
      <c r="A1207" s="16"/>
      <c r="B1207" s="478" t="s">
        <v>30936</v>
      </c>
      <c r="C1207" s="798" t="s">
        <v>35139</v>
      </c>
      <c r="D1207" s="216" t="s">
        <v>7260</v>
      </c>
      <c r="E1207" s="218">
        <v>1</v>
      </c>
      <c r="F1207" s="814">
        <v>3037.5840000000003</v>
      </c>
      <c r="G1207" s="1344">
        <v>0.6</v>
      </c>
    </row>
    <row r="1208" spans="1:7" x14ac:dyDescent="0.2">
      <c r="A1208" s="16"/>
      <c r="B1208" s="478" t="s">
        <v>30937</v>
      </c>
      <c r="C1208" s="798" t="s">
        <v>35140</v>
      </c>
      <c r="D1208" s="216" t="s">
        <v>7260</v>
      </c>
      <c r="E1208" s="218">
        <v>1</v>
      </c>
      <c r="F1208" s="814">
        <v>3647.7919999999999</v>
      </c>
      <c r="G1208" s="1344">
        <v>0.6</v>
      </c>
    </row>
    <row r="1209" spans="1:7" x14ac:dyDescent="0.2">
      <c r="A1209" s="16"/>
      <c r="B1209" s="478" t="s">
        <v>30938</v>
      </c>
      <c r="C1209" s="798" t="s">
        <v>35141</v>
      </c>
      <c r="D1209" s="216" t="s">
        <v>7260</v>
      </c>
      <c r="E1209" s="218">
        <v>1</v>
      </c>
      <c r="F1209" s="814">
        <v>4249.5680000000002</v>
      </c>
      <c r="G1209" s="1344">
        <v>0.6</v>
      </c>
    </row>
    <row r="1210" spans="1:7" x14ac:dyDescent="0.2">
      <c r="A1210" s="16"/>
      <c r="B1210" s="478" t="s">
        <v>30939</v>
      </c>
      <c r="C1210" s="798" t="s">
        <v>35142</v>
      </c>
      <c r="D1210" s="216" t="s">
        <v>7260</v>
      </c>
      <c r="E1210" s="218">
        <v>1</v>
      </c>
      <c r="F1210" s="814">
        <v>4857.808</v>
      </c>
      <c r="G1210" s="1344">
        <v>0.6</v>
      </c>
    </row>
    <row r="1211" spans="1:7" x14ac:dyDescent="0.2">
      <c r="A1211" s="16"/>
      <c r="B1211" s="478" t="s">
        <v>30940</v>
      </c>
      <c r="C1211" s="798" t="s">
        <v>35143</v>
      </c>
      <c r="D1211" s="216" t="s">
        <v>7260</v>
      </c>
      <c r="E1211" s="218">
        <v>1</v>
      </c>
      <c r="F1211" s="814">
        <v>5463.8080000000009</v>
      </c>
      <c r="G1211" s="1344">
        <v>0.6</v>
      </c>
    </row>
    <row r="1212" spans="1:7" x14ac:dyDescent="0.2">
      <c r="A1212" s="16"/>
      <c r="B1212" s="478" t="s">
        <v>30941</v>
      </c>
      <c r="C1212" s="798" t="s">
        <v>35144</v>
      </c>
      <c r="D1212" s="216" t="s">
        <v>7260</v>
      </c>
      <c r="E1212" s="218">
        <v>1</v>
      </c>
      <c r="F1212" s="814">
        <v>5854.2560000000003</v>
      </c>
      <c r="G1212" s="1344">
        <v>0.6</v>
      </c>
    </row>
    <row r="1213" spans="1:7" x14ac:dyDescent="0.2">
      <c r="A1213" s="16"/>
      <c r="B1213" s="478" t="s">
        <v>30942</v>
      </c>
      <c r="C1213" s="798" t="s">
        <v>35145</v>
      </c>
      <c r="D1213" s="216" t="s">
        <v>7260</v>
      </c>
      <c r="E1213" s="218">
        <v>1</v>
      </c>
      <c r="F1213" s="814">
        <v>6690.5920000000006</v>
      </c>
      <c r="G1213" s="1344">
        <v>0.6</v>
      </c>
    </row>
    <row r="1214" spans="1:7" x14ac:dyDescent="0.2">
      <c r="A1214" s="16"/>
      <c r="B1214" s="478" t="s">
        <v>30943</v>
      </c>
      <c r="C1214" s="798" t="s">
        <v>35146</v>
      </c>
      <c r="D1214" s="216" t="s">
        <v>7260</v>
      </c>
      <c r="E1214" s="218">
        <v>1</v>
      </c>
      <c r="F1214" s="814">
        <v>7123.6480000000001</v>
      </c>
      <c r="G1214" s="1344">
        <v>0.6</v>
      </c>
    </row>
    <row r="1215" spans="1:7" x14ac:dyDescent="0.2">
      <c r="A1215" s="16"/>
      <c r="B1215" s="478" t="s">
        <v>30944</v>
      </c>
      <c r="C1215" s="798" t="s">
        <v>35147</v>
      </c>
      <c r="D1215" s="216" t="s">
        <v>7260</v>
      </c>
      <c r="E1215" s="218">
        <v>1</v>
      </c>
      <c r="F1215" s="814">
        <v>7915.1679999999997</v>
      </c>
      <c r="G1215" s="1344">
        <v>0.6</v>
      </c>
    </row>
    <row r="1216" spans="1:7" x14ac:dyDescent="0.2">
      <c r="A1216" s="16"/>
      <c r="B1216" s="478" t="s">
        <v>30945</v>
      </c>
      <c r="C1216" s="798" t="s">
        <v>35148</v>
      </c>
      <c r="D1216" s="216" t="s">
        <v>7260</v>
      </c>
      <c r="E1216" s="218">
        <v>1</v>
      </c>
      <c r="F1216" s="814">
        <v>8387.152</v>
      </c>
      <c r="G1216" s="1344">
        <v>0.6</v>
      </c>
    </row>
    <row r="1217" spans="1:7" x14ac:dyDescent="0.2">
      <c r="A1217" s="16"/>
      <c r="B1217" s="478" t="s">
        <v>30946</v>
      </c>
      <c r="C1217" s="798" t="s">
        <v>35149</v>
      </c>
      <c r="D1217" s="216" t="s">
        <v>7260</v>
      </c>
      <c r="E1217" s="218">
        <v>1</v>
      </c>
      <c r="F1217" s="814">
        <v>9149.6320000000014</v>
      </c>
      <c r="G1217" s="1344">
        <v>0.6</v>
      </c>
    </row>
    <row r="1218" spans="1:7" x14ac:dyDescent="0.2">
      <c r="A1218" s="16"/>
      <c r="B1218" s="478" t="s">
        <v>30947</v>
      </c>
      <c r="C1218" s="798" t="s">
        <v>35150</v>
      </c>
      <c r="D1218" s="216" t="s">
        <v>7260</v>
      </c>
      <c r="E1218" s="218">
        <v>1</v>
      </c>
      <c r="F1218" s="814">
        <v>9516.1759999999995</v>
      </c>
      <c r="G1218" s="1344">
        <v>0.6</v>
      </c>
    </row>
    <row r="1219" spans="1:7" x14ac:dyDescent="0.2">
      <c r="A1219" s="16"/>
      <c r="B1219" s="478" t="s">
        <v>30948</v>
      </c>
      <c r="C1219" s="798" t="s">
        <v>35151</v>
      </c>
      <c r="D1219" s="216" t="s">
        <v>7260</v>
      </c>
      <c r="E1219" s="218">
        <v>1</v>
      </c>
      <c r="F1219" s="814">
        <v>10248.192000000001</v>
      </c>
      <c r="G1219" s="1344">
        <v>0.6</v>
      </c>
    </row>
    <row r="1220" spans="1:7" x14ac:dyDescent="0.2">
      <c r="A1220" s="16"/>
      <c r="B1220" s="478" t="s">
        <v>30949</v>
      </c>
      <c r="C1220" s="798" t="s">
        <v>35152</v>
      </c>
      <c r="D1220" s="216" t="s">
        <v>7260</v>
      </c>
      <c r="E1220" s="218">
        <v>1</v>
      </c>
      <c r="F1220" s="814">
        <v>10980.208000000001</v>
      </c>
      <c r="G1220" s="1344">
        <v>0.6</v>
      </c>
    </row>
    <row r="1221" spans="1:7" x14ac:dyDescent="0.2">
      <c r="A1221" s="16"/>
      <c r="B1221" s="478" t="s">
        <v>30950</v>
      </c>
      <c r="C1221" s="798" t="s">
        <v>35153</v>
      </c>
      <c r="D1221" s="216" t="s">
        <v>7260</v>
      </c>
      <c r="E1221" s="218">
        <v>1</v>
      </c>
      <c r="F1221" s="814">
        <v>11204.832000000002</v>
      </c>
      <c r="G1221" s="1344">
        <v>0.6</v>
      </c>
    </row>
    <row r="1222" spans="1:7" x14ac:dyDescent="0.2">
      <c r="A1222" s="16"/>
      <c r="B1222" s="478" t="s">
        <v>30951</v>
      </c>
      <c r="C1222" s="798" t="s">
        <v>35154</v>
      </c>
      <c r="D1222" s="216" t="s">
        <v>7260</v>
      </c>
      <c r="E1222" s="218">
        <v>1</v>
      </c>
      <c r="F1222" s="814">
        <v>11905.136</v>
      </c>
      <c r="G1222" s="1344">
        <v>0.6</v>
      </c>
    </row>
    <row r="1223" spans="1:7" x14ac:dyDescent="0.2">
      <c r="A1223" s="16"/>
      <c r="B1223" s="478" t="s">
        <v>30952</v>
      </c>
      <c r="C1223" s="798" t="s">
        <v>35155</v>
      </c>
      <c r="D1223" s="216" t="s">
        <v>7260</v>
      </c>
      <c r="E1223" s="218">
        <v>1</v>
      </c>
      <c r="F1223" s="814">
        <v>12605.424000000001</v>
      </c>
      <c r="G1223" s="1344">
        <v>0.6</v>
      </c>
    </row>
    <row r="1224" spans="1:7" x14ac:dyDescent="0.2">
      <c r="A1224" s="16"/>
      <c r="B1224" s="478" t="s">
        <v>30953</v>
      </c>
      <c r="C1224" s="798" t="s">
        <v>35156</v>
      </c>
      <c r="D1224" s="216" t="s">
        <v>7260</v>
      </c>
      <c r="E1224" s="218">
        <v>1</v>
      </c>
      <c r="F1224" s="814">
        <v>13305.728000000001</v>
      </c>
      <c r="G1224" s="1344">
        <v>0.6</v>
      </c>
    </row>
    <row r="1225" spans="1:7" x14ac:dyDescent="0.2">
      <c r="A1225" s="16"/>
      <c r="B1225" s="478" t="s">
        <v>30954</v>
      </c>
      <c r="C1225" s="798" t="s">
        <v>35157</v>
      </c>
      <c r="D1225" s="216" t="s">
        <v>7260</v>
      </c>
      <c r="E1225" s="218">
        <v>1</v>
      </c>
      <c r="F1225" s="814">
        <v>14006.032000000001</v>
      </c>
      <c r="G1225" s="1344">
        <v>0.6</v>
      </c>
    </row>
    <row r="1226" spans="1:7" x14ac:dyDescent="0.2">
      <c r="A1226" s="16"/>
      <c r="B1226" s="478" t="s">
        <v>30955</v>
      </c>
      <c r="C1226" s="798" t="s">
        <v>35158</v>
      </c>
      <c r="D1226" s="216" t="s">
        <v>7260</v>
      </c>
      <c r="E1226" s="218">
        <v>1</v>
      </c>
      <c r="F1226" s="814">
        <v>13680</v>
      </c>
      <c r="G1226" s="1344">
        <v>0.6</v>
      </c>
    </row>
    <row r="1227" spans="1:7" x14ac:dyDescent="0.2">
      <c r="A1227" s="16"/>
      <c r="B1227" s="478" t="s">
        <v>30956</v>
      </c>
      <c r="C1227" s="798" t="s">
        <v>35159</v>
      </c>
      <c r="D1227" s="216" t="s">
        <v>7260</v>
      </c>
      <c r="E1227" s="218">
        <v>1</v>
      </c>
      <c r="F1227" s="814">
        <v>14331.44</v>
      </c>
      <c r="G1227" s="1344">
        <v>0.6</v>
      </c>
    </row>
    <row r="1228" spans="1:7" x14ac:dyDescent="0.2">
      <c r="A1228" s="16"/>
      <c r="B1228" s="478" t="s">
        <v>30957</v>
      </c>
      <c r="C1228" s="798" t="s">
        <v>35160</v>
      </c>
      <c r="D1228" s="216" t="s">
        <v>7260</v>
      </c>
      <c r="E1228" s="218">
        <v>1</v>
      </c>
      <c r="F1228" s="814">
        <v>14982.864000000001</v>
      </c>
      <c r="G1228" s="1344">
        <v>0.6</v>
      </c>
    </row>
    <row r="1229" spans="1:7" x14ac:dyDescent="0.2">
      <c r="A1229" s="16"/>
      <c r="B1229" s="478" t="s">
        <v>30958</v>
      </c>
      <c r="C1229" s="798" t="s">
        <v>35161</v>
      </c>
      <c r="D1229" s="216" t="s">
        <v>7260</v>
      </c>
      <c r="E1229" s="218">
        <v>1</v>
      </c>
      <c r="F1229" s="814">
        <v>15634.288</v>
      </c>
      <c r="G1229" s="1344">
        <v>0.6</v>
      </c>
    </row>
    <row r="1230" spans="1:7" x14ac:dyDescent="0.2">
      <c r="A1230" s="16"/>
      <c r="B1230" s="478" t="s">
        <v>30959</v>
      </c>
      <c r="C1230" s="798" t="s">
        <v>35162</v>
      </c>
      <c r="D1230" s="216" t="s">
        <v>7260</v>
      </c>
      <c r="E1230" s="218">
        <v>1</v>
      </c>
      <c r="F1230" s="814">
        <v>16285.728000000001</v>
      </c>
      <c r="G1230" s="1344">
        <v>0.6</v>
      </c>
    </row>
    <row r="1231" spans="1:7" x14ac:dyDescent="0.2">
      <c r="A1231" s="16"/>
      <c r="B1231" s="478" t="s">
        <v>30960</v>
      </c>
      <c r="C1231" s="798" t="s">
        <v>35163</v>
      </c>
      <c r="D1231" s="216" t="s">
        <v>7260</v>
      </c>
      <c r="E1231" s="218">
        <v>1</v>
      </c>
      <c r="F1231" s="814">
        <v>16937.151999999998</v>
      </c>
      <c r="G1231" s="1344">
        <v>0.6</v>
      </c>
    </row>
    <row r="1232" spans="1:7" x14ac:dyDescent="0.2">
      <c r="A1232" s="16"/>
      <c r="B1232" s="478" t="s">
        <v>30961</v>
      </c>
      <c r="C1232" s="798" t="s">
        <v>35164</v>
      </c>
      <c r="D1232" s="216" t="s">
        <v>7260</v>
      </c>
      <c r="E1232" s="218">
        <v>1</v>
      </c>
      <c r="F1232" s="814">
        <v>17588.576000000001</v>
      </c>
      <c r="G1232" s="1344">
        <v>0.6</v>
      </c>
    </row>
    <row r="1233" spans="1:7" x14ac:dyDescent="0.2">
      <c r="A1233" s="16"/>
      <c r="B1233" s="478" t="s">
        <v>30962</v>
      </c>
      <c r="C1233" s="798" t="s">
        <v>35165</v>
      </c>
      <c r="D1233" s="216" t="s">
        <v>7260</v>
      </c>
      <c r="E1233" s="218">
        <v>1</v>
      </c>
      <c r="F1233" s="814">
        <v>18240</v>
      </c>
      <c r="G1233" s="1344">
        <v>0.6</v>
      </c>
    </row>
    <row r="1234" spans="1:7" x14ac:dyDescent="0.2">
      <c r="A1234" s="16"/>
      <c r="B1234" s="478" t="s">
        <v>30963</v>
      </c>
      <c r="C1234" s="798" t="s">
        <v>35166</v>
      </c>
      <c r="D1234" s="216" t="s">
        <v>7260</v>
      </c>
      <c r="E1234" s="218">
        <v>1</v>
      </c>
      <c r="F1234" s="814">
        <v>18891.439999999999</v>
      </c>
      <c r="G1234" s="1344">
        <v>0.6</v>
      </c>
    </row>
    <row r="1235" spans="1:7" x14ac:dyDescent="0.2">
      <c r="A1235" s="16"/>
      <c r="B1235" s="478" t="s">
        <v>30964</v>
      </c>
      <c r="C1235" s="798" t="s">
        <v>35167</v>
      </c>
      <c r="D1235" s="216" t="s">
        <v>7260</v>
      </c>
      <c r="E1235" s="218">
        <v>1</v>
      </c>
      <c r="F1235" s="814">
        <v>19542.864000000001</v>
      </c>
      <c r="G1235" s="1344">
        <v>0.6</v>
      </c>
    </row>
    <row r="1236" spans="1:7" x14ac:dyDescent="0.2">
      <c r="A1236" s="16"/>
      <c r="B1236" s="478" t="s">
        <v>30965</v>
      </c>
      <c r="C1236" s="798" t="s">
        <v>35168</v>
      </c>
      <c r="D1236" s="216" t="s">
        <v>7260</v>
      </c>
      <c r="E1236" s="218">
        <v>1</v>
      </c>
      <c r="F1236" s="814">
        <v>3514.4960000000001</v>
      </c>
      <c r="G1236" s="1344">
        <v>0.6</v>
      </c>
    </row>
    <row r="1237" spans="1:7" x14ac:dyDescent="0.2">
      <c r="A1237" s="16"/>
      <c r="B1237" s="478" t="s">
        <v>30966</v>
      </c>
      <c r="C1237" s="798" t="s">
        <v>35169</v>
      </c>
      <c r="D1237" s="216" t="s">
        <v>7260</v>
      </c>
      <c r="E1237" s="218">
        <v>1</v>
      </c>
      <c r="F1237" s="814">
        <v>4363.1360000000004</v>
      </c>
      <c r="G1237" s="1344">
        <v>0.6</v>
      </c>
    </row>
    <row r="1238" spans="1:7" x14ac:dyDescent="0.2">
      <c r="A1238" s="16"/>
      <c r="B1238" s="478" t="s">
        <v>30967</v>
      </c>
      <c r="C1238" s="798" t="s">
        <v>35170</v>
      </c>
      <c r="D1238" s="216" t="s">
        <v>7260</v>
      </c>
      <c r="E1238" s="218">
        <v>1</v>
      </c>
      <c r="F1238" s="814">
        <v>5203.3600000000006</v>
      </c>
      <c r="G1238" s="1344">
        <v>0.6</v>
      </c>
    </row>
    <row r="1239" spans="1:7" x14ac:dyDescent="0.2">
      <c r="A1239" s="16"/>
      <c r="B1239" s="478" t="s">
        <v>30968</v>
      </c>
      <c r="C1239" s="798" t="s">
        <v>35171</v>
      </c>
      <c r="D1239" s="216" t="s">
        <v>7260</v>
      </c>
      <c r="E1239" s="218">
        <v>1</v>
      </c>
      <c r="F1239" s="814">
        <v>6050.0480000000007</v>
      </c>
      <c r="G1239" s="1344">
        <v>0.6</v>
      </c>
    </row>
    <row r="1240" spans="1:7" x14ac:dyDescent="0.2">
      <c r="A1240" s="16"/>
      <c r="B1240" s="478" t="s">
        <v>30969</v>
      </c>
      <c r="C1240" s="798" t="s">
        <v>35172</v>
      </c>
      <c r="D1240" s="216" t="s">
        <v>7260</v>
      </c>
      <c r="E1240" s="218">
        <v>1</v>
      </c>
      <c r="F1240" s="814">
        <v>6894.496000000001</v>
      </c>
      <c r="G1240" s="1344">
        <v>0.6</v>
      </c>
    </row>
    <row r="1241" spans="1:7" x14ac:dyDescent="0.2">
      <c r="A1241" s="16"/>
      <c r="B1241" s="478" t="s">
        <v>30970</v>
      </c>
      <c r="C1241" s="798" t="s">
        <v>35173</v>
      </c>
      <c r="D1241" s="216" t="s">
        <v>7260</v>
      </c>
      <c r="E1241" s="218">
        <v>1</v>
      </c>
      <c r="F1241" s="814">
        <v>7523.4080000000004</v>
      </c>
      <c r="G1241" s="1344">
        <v>0.6</v>
      </c>
    </row>
    <row r="1242" spans="1:7" x14ac:dyDescent="0.2">
      <c r="A1242" s="16"/>
      <c r="B1242" s="478" t="s">
        <v>30971</v>
      </c>
      <c r="C1242" s="798" t="s">
        <v>35174</v>
      </c>
      <c r="D1242" s="216" t="s">
        <v>7260</v>
      </c>
      <c r="E1242" s="218">
        <v>1</v>
      </c>
      <c r="F1242" s="814">
        <v>8598.1759999999995</v>
      </c>
      <c r="G1242" s="1344">
        <v>0.6</v>
      </c>
    </row>
    <row r="1243" spans="1:7" x14ac:dyDescent="0.2">
      <c r="A1243" s="16"/>
      <c r="B1243" s="478" t="s">
        <v>30972</v>
      </c>
      <c r="C1243" s="798" t="s">
        <v>35175</v>
      </c>
      <c r="D1243" s="216" t="s">
        <v>7260</v>
      </c>
      <c r="E1243" s="218">
        <v>1</v>
      </c>
      <c r="F1243" s="814">
        <v>9269.68</v>
      </c>
      <c r="G1243" s="1344">
        <v>0.6</v>
      </c>
    </row>
    <row r="1244" spans="1:7" x14ac:dyDescent="0.2">
      <c r="A1244" s="16"/>
      <c r="B1244" s="478" t="s">
        <v>30973</v>
      </c>
      <c r="C1244" s="798" t="s">
        <v>35176</v>
      </c>
      <c r="D1244" s="216" t="s">
        <v>7260</v>
      </c>
      <c r="E1244" s="218">
        <v>1</v>
      </c>
      <c r="F1244" s="814">
        <v>10299.648000000001</v>
      </c>
      <c r="G1244" s="1344">
        <v>0.6</v>
      </c>
    </row>
    <row r="1245" spans="1:7" x14ac:dyDescent="0.2">
      <c r="A1245" s="16"/>
      <c r="B1245" s="478" t="s">
        <v>30974</v>
      </c>
      <c r="C1245" s="798" t="s">
        <v>35177</v>
      </c>
      <c r="D1245" s="216" t="s">
        <v>7260</v>
      </c>
      <c r="E1245" s="218">
        <v>1</v>
      </c>
      <c r="F1245" s="814">
        <v>11010.096000000001</v>
      </c>
      <c r="G1245" s="1344">
        <v>0.6</v>
      </c>
    </row>
    <row r="1246" spans="1:7" x14ac:dyDescent="0.2">
      <c r="A1246" s="16"/>
      <c r="B1246" s="478" t="s">
        <v>30975</v>
      </c>
      <c r="C1246" s="798" t="s">
        <v>35178</v>
      </c>
      <c r="D1246" s="216" t="s">
        <v>7260</v>
      </c>
      <c r="E1246" s="218">
        <v>1</v>
      </c>
      <c r="F1246" s="814">
        <v>12011.008000000002</v>
      </c>
      <c r="G1246" s="1344">
        <v>0.6</v>
      </c>
    </row>
    <row r="1247" spans="1:7" x14ac:dyDescent="0.2">
      <c r="A1247" s="16"/>
      <c r="B1247" s="478" t="s">
        <v>30976</v>
      </c>
      <c r="C1247" s="798" t="s">
        <v>35179</v>
      </c>
      <c r="D1247" s="216" t="s">
        <v>7260</v>
      </c>
      <c r="E1247" s="218">
        <v>1</v>
      </c>
      <c r="F1247" s="814">
        <v>12616.016000000001</v>
      </c>
      <c r="G1247" s="1344">
        <v>0.6</v>
      </c>
    </row>
    <row r="1248" spans="1:7" x14ac:dyDescent="0.2">
      <c r="A1248" s="16"/>
      <c r="B1248" s="478" t="s">
        <v>30977</v>
      </c>
      <c r="C1248" s="798" t="s">
        <v>35180</v>
      </c>
      <c r="D1248" s="216" t="s">
        <v>7260</v>
      </c>
      <c r="E1248" s="218">
        <v>1</v>
      </c>
      <c r="F1248" s="814">
        <v>13586.48</v>
      </c>
      <c r="G1248" s="1344">
        <v>0.6</v>
      </c>
    </row>
    <row r="1249" spans="1:7" x14ac:dyDescent="0.2">
      <c r="A1249" s="16"/>
      <c r="B1249" s="478" t="s">
        <v>30978</v>
      </c>
      <c r="C1249" s="798" t="s">
        <v>35181</v>
      </c>
      <c r="D1249" s="216" t="s">
        <v>7260</v>
      </c>
      <c r="E1249" s="218">
        <v>1</v>
      </c>
      <c r="F1249" s="814">
        <v>14556.944000000001</v>
      </c>
      <c r="G1249" s="1344">
        <v>0.6</v>
      </c>
    </row>
    <row r="1250" spans="1:7" x14ac:dyDescent="0.2">
      <c r="A1250" s="16"/>
      <c r="B1250" s="478" t="s">
        <v>30979</v>
      </c>
      <c r="C1250" s="798" t="s">
        <v>35182</v>
      </c>
      <c r="D1250" s="216" t="s">
        <v>7260</v>
      </c>
      <c r="E1250" s="218">
        <v>1</v>
      </c>
      <c r="F1250" s="814">
        <v>15020.016000000001</v>
      </c>
      <c r="G1250" s="1344">
        <v>0.6</v>
      </c>
    </row>
    <row r="1251" spans="1:7" x14ac:dyDescent="0.2">
      <c r="A1251" s="16"/>
      <c r="B1251" s="478" t="s">
        <v>30980</v>
      </c>
      <c r="C1251" s="798" t="s">
        <v>35183</v>
      </c>
      <c r="D1251" s="216" t="s">
        <v>7260</v>
      </c>
      <c r="E1251" s="218">
        <v>1</v>
      </c>
      <c r="F1251" s="814">
        <v>15958.768</v>
      </c>
      <c r="G1251" s="1344">
        <v>0.6</v>
      </c>
    </row>
    <row r="1252" spans="1:7" x14ac:dyDescent="0.2">
      <c r="A1252" s="16"/>
      <c r="B1252" s="478" t="s">
        <v>30981</v>
      </c>
      <c r="C1252" s="798" t="s">
        <v>35184</v>
      </c>
      <c r="D1252" s="216" t="s">
        <v>7260</v>
      </c>
      <c r="E1252" s="218">
        <v>1</v>
      </c>
      <c r="F1252" s="814">
        <v>16897.52</v>
      </c>
      <c r="G1252" s="1344">
        <v>0.6</v>
      </c>
    </row>
    <row r="1253" spans="1:7" x14ac:dyDescent="0.2">
      <c r="A1253" s="16"/>
      <c r="B1253" s="478" t="s">
        <v>30982</v>
      </c>
      <c r="C1253" s="798" t="s">
        <v>35185</v>
      </c>
      <c r="D1253" s="216" t="s">
        <v>7260</v>
      </c>
      <c r="E1253" s="218">
        <v>1</v>
      </c>
      <c r="F1253" s="814">
        <v>17836.272000000001</v>
      </c>
      <c r="G1253" s="1344">
        <v>0.6</v>
      </c>
    </row>
    <row r="1254" spans="1:7" x14ac:dyDescent="0.2">
      <c r="A1254" s="16"/>
      <c r="B1254" s="478" t="s">
        <v>30983</v>
      </c>
      <c r="C1254" s="798" t="s">
        <v>35186</v>
      </c>
      <c r="D1254" s="216" t="s">
        <v>7260</v>
      </c>
      <c r="E1254" s="218">
        <v>1</v>
      </c>
      <c r="F1254" s="814">
        <v>18775.024000000001</v>
      </c>
      <c r="G1254" s="1344">
        <v>0.6</v>
      </c>
    </row>
    <row r="1255" spans="1:7" x14ac:dyDescent="0.2">
      <c r="A1255" s="16"/>
      <c r="B1255" s="478" t="s">
        <v>30984</v>
      </c>
      <c r="C1255" s="798" t="s">
        <v>35187</v>
      </c>
      <c r="D1255" s="216" t="s">
        <v>7260</v>
      </c>
      <c r="E1255" s="218">
        <v>1</v>
      </c>
      <c r="F1255" s="814">
        <v>18683.151999999998</v>
      </c>
      <c r="G1255" s="1344">
        <v>0.6</v>
      </c>
    </row>
    <row r="1256" spans="1:7" x14ac:dyDescent="0.2">
      <c r="A1256" s="16"/>
      <c r="B1256" s="478" t="s">
        <v>30985</v>
      </c>
      <c r="C1256" s="798" t="s">
        <v>35188</v>
      </c>
      <c r="D1256" s="216" t="s">
        <v>7260</v>
      </c>
      <c r="E1256" s="218">
        <v>1</v>
      </c>
      <c r="F1256" s="814">
        <v>19572.816000000003</v>
      </c>
      <c r="G1256" s="1344">
        <v>0.6</v>
      </c>
    </row>
    <row r="1257" spans="1:7" x14ac:dyDescent="0.2">
      <c r="A1257" s="16"/>
      <c r="B1257" s="478" t="s">
        <v>30986</v>
      </c>
      <c r="C1257" s="798" t="s">
        <v>35189</v>
      </c>
      <c r="D1257" s="216" t="s">
        <v>7260</v>
      </c>
      <c r="E1257" s="218">
        <v>1</v>
      </c>
      <c r="F1257" s="814">
        <v>20462.495999999999</v>
      </c>
      <c r="G1257" s="1344">
        <v>0.6</v>
      </c>
    </row>
    <row r="1258" spans="1:7" x14ac:dyDescent="0.2">
      <c r="A1258" s="16"/>
      <c r="B1258" s="478" t="s">
        <v>30987</v>
      </c>
      <c r="C1258" s="798" t="s">
        <v>35190</v>
      </c>
      <c r="D1258" s="216" t="s">
        <v>7260</v>
      </c>
      <c r="E1258" s="218">
        <v>1</v>
      </c>
      <c r="F1258" s="814">
        <v>21352.160000000003</v>
      </c>
      <c r="G1258" s="1344">
        <v>0.6</v>
      </c>
    </row>
    <row r="1259" spans="1:7" x14ac:dyDescent="0.2">
      <c r="A1259" s="16"/>
      <c r="B1259" s="478" t="s">
        <v>30988</v>
      </c>
      <c r="C1259" s="798" t="s">
        <v>35191</v>
      </c>
      <c r="D1259" s="216" t="s">
        <v>7260</v>
      </c>
      <c r="E1259" s="218">
        <v>1</v>
      </c>
      <c r="F1259" s="814">
        <v>22241.84</v>
      </c>
      <c r="G1259" s="1344">
        <v>0.6</v>
      </c>
    </row>
    <row r="1260" spans="1:7" x14ac:dyDescent="0.2">
      <c r="A1260" s="16"/>
      <c r="B1260" s="478" t="s">
        <v>30989</v>
      </c>
      <c r="C1260" s="798" t="s">
        <v>35192</v>
      </c>
      <c r="D1260" s="216" t="s">
        <v>7260</v>
      </c>
      <c r="E1260" s="218">
        <v>1</v>
      </c>
      <c r="F1260" s="814">
        <v>23131.520000000004</v>
      </c>
      <c r="G1260" s="1344">
        <v>0.6</v>
      </c>
    </row>
    <row r="1261" spans="1:7" x14ac:dyDescent="0.2">
      <c r="A1261" s="16"/>
      <c r="B1261" s="478" t="s">
        <v>30990</v>
      </c>
      <c r="C1261" s="798" t="s">
        <v>35193</v>
      </c>
      <c r="D1261" s="216" t="s">
        <v>7260</v>
      </c>
      <c r="E1261" s="218">
        <v>1</v>
      </c>
      <c r="F1261" s="814">
        <v>24021.184000000001</v>
      </c>
      <c r="G1261" s="1344">
        <v>0.6</v>
      </c>
    </row>
    <row r="1262" spans="1:7" x14ac:dyDescent="0.2">
      <c r="A1262" s="16"/>
      <c r="B1262" s="478" t="s">
        <v>30991</v>
      </c>
      <c r="C1262" s="798" t="s">
        <v>35194</v>
      </c>
      <c r="D1262" s="216" t="s">
        <v>7260</v>
      </c>
      <c r="E1262" s="218">
        <v>1</v>
      </c>
      <c r="F1262" s="814">
        <v>24910.864000000001</v>
      </c>
      <c r="G1262" s="1344">
        <v>0.6</v>
      </c>
    </row>
    <row r="1263" spans="1:7" x14ac:dyDescent="0.2">
      <c r="A1263" s="16"/>
      <c r="B1263" s="478" t="s">
        <v>30992</v>
      </c>
      <c r="C1263" s="798" t="s">
        <v>35195</v>
      </c>
      <c r="D1263" s="216" t="s">
        <v>7260</v>
      </c>
      <c r="E1263" s="218">
        <v>1</v>
      </c>
      <c r="F1263" s="814">
        <v>25800.528000000002</v>
      </c>
      <c r="G1263" s="1344">
        <v>0.6</v>
      </c>
    </row>
    <row r="1264" spans="1:7" x14ac:dyDescent="0.2">
      <c r="A1264" s="16"/>
      <c r="B1264" s="478" t="s">
        <v>30993</v>
      </c>
      <c r="C1264" s="798" t="s">
        <v>35196</v>
      </c>
      <c r="D1264" s="216" t="s">
        <v>7260</v>
      </c>
      <c r="E1264" s="218">
        <v>1</v>
      </c>
      <c r="F1264" s="814">
        <v>26690.208000000002</v>
      </c>
      <c r="G1264" s="1344">
        <v>0.6</v>
      </c>
    </row>
    <row r="1265" spans="1:7" x14ac:dyDescent="0.2">
      <c r="A1265" s="16"/>
      <c r="B1265" s="478" t="s">
        <v>30994</v>
      </c>
      <c r="C1265" s="798" t="s">
        <v>30995</v>
      </c>
      <c r="D1265" s="481" t="s">
        <v>7260</v>
      </c>
      <c r="E1265" s="481">
        <v>4</v>
      </c>
      <c r="F1265" s="814">
        <v>1299.375</v>
      </c>
      <c r="G1265" s="1344">
        <v>0.05</v>
      </c>
    </row>
    <row r="1266" spans="1:7" x14ac:dyDescent="0.2">
      <c r="A1266" s="16"/>
      <c r="B1266" s="478" t="s">
        <v>30996</v>
      </c>
      <c r="C1266" s="798" t="s">
        <v>30997</v>
      </c>
      <c r="D1266" s="481" t="s">
        <v>7260</v>
      </c>
      <c r="E1266" s="481">
        <v>4</v>
      </c>
      <c r="F1266" s="814">
        <v>1660.3125</v>
      </c>
      <c r="G1266" s="1344">
        <v>0.05</v>
      </c>
    </row>
    <row r="1267" spans="1:7" x14ac:dyDescent="0.2">
      <c r="A1267" s="16"/>
      <c r="B1267" s="478" t="s">
        <v>30998</v>
      </c>
      <c r="C1267" s="798" t="s">
        <v>30999</v>
      </c>
      <c r="D1267" s="481" t="s">
        <v>7260</v>
      </c>
      <c r="E1267" s="481">
        <v>4</v>
      </c>
      <c r="F1267" s="814">
        <v>2021.25</v>
      </c>
      <c r="G1267" s="1344">
        <v>0.05</v>
      </c>
    </row>
    <row r="1268" spans="1:7" x14ac:dyDescent="0.2">
      <c r="A1268" s="16"/>
      <c r="B1268" s="478" t="s">
        <v>31000</v>
      </c>
      <c r="C1268" s="798" t="s">
        <v>31001</v>
      </c>
      <c r="D1268" s="481" t="s">
        <v>7260</v>
      </c>
      <c r="E1268" s="481">
        <v>4</v>
      </c>
      <c r="F1268" s="814">
        <v>2382.1875</v>
      </c>
      <c r="G1268" s="1344">
        <v>0.05</v>
      </c>
    </row>
    <row r="1269" spans="1:7" x14ac:dyDescent="0.2">
      <c r="A1269" s="16"/>
      <c r="B1269" s="478" t="s">
        <v>26172</v>
      </c>
      <c r="C1269" s="798" t="s">
        <v>31002</v>
      </c>
      <c r="D1269" s="481" t="s">
        <v>7260</v>
      </c>
      <c r="E1269" s="481">
        <v>10</v>
      </c>
      <c r="F1269" s="814">
        <v>1733.6550000000002</v>
      </c>
      <c r="G1269" s="1344">
        <v>0.1</v>
      </c>
    </row>
    <row r="1270" spans="1:7" x14ac:dyDescent="0.2">
      <c r="A1270" s="16"/>
      <c r="B1270" s="478" t="s">
        <v>9501</v>
      </c>
      <c r="C1270" s="798" t="s">
        <v>31003</v>
      </c>
      <c r="D1270" s="481" t="s">
        <v>7260</v>
      </c>
      <c r="E1270" s="481">
        <v>28</v>
      </c>
      <c r="F1270" s="814">
        <v>2435.2900000000004</v>
      </c>
      <c r="G1270" s="1344">
        <v>0.1</v>
      </c>
    </row>
    <row r="1271" spans="1:7" x14ac:dyDescent="0.2">
      <c r="A1271" s="16"/>
      <c r="B1271" s="478" t="s">
        <v>31004</v>
      </c>
      <c r="C1271" s="798" t="s">
        <v>31005</v>
      </c>
      <c r="D1271" s="481" t="s">
        <v>7260</v>
      </c>
      <c r="E1271" s="481">
        <v>1</v>
      </c>
      <c r="F1271" s="814">
        <v>2796.2550000000006</v>
      </c>
      <c r="G1271" s="1344">
        <v>0.1</v>
      </c>
    </row>
    <row r="1272" spans="1:7" x14ac:dyDescent="0.2">
      <c r="A1272" s="16"/>
      <c r="B1272" s="479" t="s">
        <v>5933</v>
      </c>
      <c r="C1272" s="479" t="s">
        <v>31006</v>
      </c>
      <c r="D1272" s="479"/>
      <c r="E1272" s="479"/>
      <c r="F1272" s="479"/>
      <c r="G1272" s="1779"/>
    </row>
    <row r="1273" spans="1:7" x14ac:dyDescent="0.2">
      <c r="A1273" s="16"/>
      <c r="B1273" s="478" t="s">
        <v>31007</v>
      </c>
      <c r="C1273" s="798" t="s">
        <v>31008</v>
      </c>
      <c r="D1273" s="481" t="s">
        <v>7260</v>
      </c>
      <c r="E1273" s="481">
        <v>1</v>
      </c>
      <c r="F1273" s="814">
        <v>790.53700000000003</v>
      </c>
      <c r="G1273" s="1344">
        <v>0.1</v>
      </c>
    </row>
    <row r="1274" spans="1:7" x14ac:dyDescent="0.2">
      <c r="A1274" s="16"/>
      <c r="B1274" s="478" t="s">
        <v>31009</v>
      </c>
      <c r="C1274" s="798" t="s">
        <v>31010</v>
      </c>
      <c r="D1274" s="481" t="s">
        <v>7260</v>
      </c>
      <c r="E1274" s="481">
        <v>1</v>
      </c>
      <c r="F1274" s="814">
        <v>846.08699999999999</v>
      </c>
      <c r="G1274" s="1344">
        <v>0.1</v>
      </c>
    </row>
    <row r="1275" spans="1:7" x14ac:dyDescent="0.2">
      <c r="A1275" s="16"/>
      <c r="B1275" s="478" t="s">
        <v>31011</v>
      </c>
      <c r="C1275" s="798" t="s">
        <v>31012</v>
      </c>
      <c r="D1275" s="481" t="s">
        <v>7260</v>
      </c>
      <c r="E1275" s="481">
        <v>1</v>
      </c>
      <c r="F1275" s="814">
        <v>995.64300000000003</v>
      </c>
      <c r="G1275" s="1344">
        <v>0.1</v>
      </c>
    </row>
    <row r="1276" spans="1:7" x14ac:dyDescent="0.2">
      <c r="A1276" s="16"/>
      <c r="B1276" s="478" t="s">
        <v>31013</v>
      </c>
      <c r="C1276" s="798" t="s">
        <v>31014</v>
      </c>
      <c r="D1276" s="481" t="s">
        <v>7260</v>
      </c>
      <c r="E1276" s="481">
        <v>1</v>
      </c>
      <c r="F1276" s="814">
        <v>1106.7430000000002</v>
      </c>
      <c r="G1276" s="1344">
        <v>0.1</v>
      </c>
    </row>
    <row r="1277" spans="1:7" x14ac:dyDescent="0.2">
      <c r="A1277" s="16"/>
      <c r="B1277" s="478" t="s">
        <v>31015</v>
      </c>
      <c r="C1277" s="798" t="s">
        <v>31016</v>
      </c>
      <c r="D1277" s="481" t="s">
        <v>7260</v>
      </c>
      <c r="E1277" s="481">
        <v>1</v>
      </c>
      <c r="F1277" s="814">
        <v>1179.3870000000002</v>
      </c>
      <c r="G1277" s="1344">
        <v>0.1</v>
      </c>
    </row>
    <row r="1278" spans="1:7" x14ac:dyDescent="0.2">
      <c r="A1278" s="16"/>
      <c r="B1278" s="478" t="s">
        <v>31017</v>
      </c>
      <c r="C1278" s="798" t="s">
        <v>31018</v>
      </c>
      <c r="D1278" s="481" t="s">
        <v>7260</v>
      </c>
      <c r="E1278" s="481">
        <v>1</v>
      </c>
      <c r="F1278" s="814">
        <v>1316.1280000000002</v>
      </c>
      <c r="G1278" s="1344">
        <v>0.1</v>
      </c>
    </row>
    <row r="1279" spans="1:7" x14ac:dyDescent="0.2">
      <c r="A1279" s="16"/>
      <c r="B1279" s="478" t="s">
        <v>31019</v>
      </c>
      <c r="C1279" s="798" t="s">
        <v>31020</v>
      </c>
      <c r="D1279" s="481" t="s">
        <v>7260</v>
      </c>
      <c r="E1279" s="481">
        <v>1</v>
      </c>
      <c r="F1279" s="814">
        <v>1585.3420000000001</v>
      </c>
      <c r="G1279" s="1344">
        <v>0.1</v>
      </c>
    </row>
    <row r="1280" spans="1:7" x14ac:dyDescent="0.2">
      <c r="A1280" s="16"/>
      <c r="B1280" s="478" t="s">
        <v>31021</v>
      </c>
      <c r="C1280" s="798" t="s">
        <v>31022</v>
      </c>
      <c r="D1280" s="481" t="s">
        <v>7260</v>
      </c>
      <c r="E1280" s="481">
        <v>1</v>
      </c>
      <c r="F1280" s="814">
        <v>1645.171</v>
      </c>
      <c r="G1280" s="1344">
        <v>0.1</v>
      </c>
    </row>
    <row r="1281" spans="1:7" x14ac:dyDescent="0.2">
      <c r="A1281" s="16"/>
      <c r="B1281" s="478" t="s">
        <v>31023</v>
      </c>
      <c r="C1281" s="798" t="s">
        <v>31024</v>
      </c>
      <c r="D1281" s="481" t="s">
        <v>7260</v>
      </c>
      <c r="E1281" s="481">
        <v>1</v>
      </c>
      <c r="F1281" s="814">
        <v>854.63400000000013</v>
      </c>
      <c r="G1281" s="1344">
        <v>0.1</v>
      </c>
    </row>
    <row r="1282" spans="1:7" x14ac:dyDescent="0.2">
      <c r="A1282" s="16"/>
      <c r="B1282" s="478" t="s">
        <v>31025</v>
      </c>
      <c r="C1282" s="798" t="s">
        <v>31026</v>
      </c>
      <c r="D1282" s="481" t="s">
        <v>7260</v>
      </c>
      <c r="E1282" s="481">
        <v>1</v>
      </c>
      <c r="F1282" s="814">
        <v>918.73100000000011</v>
      </c>
      <c r="G1282" s="1344">
        <v>0.1</v>
      </c>
    </row>
    <row r="1283" spans="1:7" x14ac:dyDescent="0.2">
      <c r="A1283" s="16"/>
      <c r="B1283" s="478" t="s">
        <v>31027</v>
      </c>
      <c r="C1283" s="798" t="s">
        <v>31028</v>
      </c>
      <c r="D1283" s="481" t="s">
        <v>7260</v>
      </c>
      <c r="E1283" s="481">
        <v>1</v>
      </c>
      <c r="F1283" s="814">
        <v>1149.4780000000001</v>
      </c>
      <c r="G1283" s="1344">
        <v>0.1</v>
      </c>
    </row>
    <row r="1284" spans="1:7" x14ac:dyDescent="0.2">
      <c r="A1284" s="16"/>
      <c r="B1284" s="478" t="s">
        <v>31029</v>
      </c>
      <c r="C1284" s="798" t="s">
        <v>31030</v>
      </c>
      <c r="D1284" s="481" t="s">
        <v>7260</v>
      </c>
      <c r="E1284" s="481">
        <v>1</v>
      </c>
      <c r="F1284" s="814">
        <v>1320.4069999999999</v>
      </c>
      <c r="G1284" s="1344">
        <v>0.1</v>
      </c>
    </row>
    <row r="1285" spans="1:7" x14ac:dyDescent="0.2">
      <c r="A1285" s="16"/>
      <c r="B1285" s="478" t="s">
        <v>31031</v>
      </c>
      <c r="C1285" s="798" t="s">
        <v>31032</v>
      </c>
      <c r="D1285" s="481" t="s">
        <v>7260</v>
      </c>
      <c r="E1285" s="481">
        <v>1</v>
      </c>
      <c r="F1285" s="814">
        <v>1384.5040000000001</v>
      </c>
      <c r="G1285" s="1344">
        <v>0.1</v>
      </c>
    </row>
    <row r="1286" spans="1:7" x14ac:dyDescent="0.2">
      <c r="A1286" s="16"/>
      <c r="B1286" s="478" t="s">
        <v>31033</v>
      </c>
      <c r="C1286" s="798" t="s">
        <v>31034</v>
      </c>
      <c r="D1286" s="481" t="s">
        <v>7260</v>
      </c>
      <c r="E1286" s="481">
        <v>1</v>
      </c>
      <c r="F1286" s="814">
        <v>1576.7950000000001</v>
      </c>
      <c r="G1286" s="1344">
        <v>0.1</v>
      </c>
    </row>
    <row r="1287" spans="1:7" x14ac:dyDescent="0.2">
      <c r="A1287" s="16"/>
      <c r="B1287" s="478" t="s">
        <v>31035</v>
      </c>
      <c r="C1287" s="798" t="s">
        <v>31036</v>
      </c>
      <c r="D1287" s="481" t="s">
        <v>7260</v>
      </c>
      <c r="E1287" s="481">
        <v>1</v>
      </c>
      <c r="F1287" s="814">
        <v>1790.4480000000003</v>
      </c>
      <c r="G1287" s="1344">
        <v>0.1</v>
      </c>
    </row>
    <row r="1288" spans="1:7" x14ac:dyDescent="0.2">
      <c r="A1288" s="16"/>
      <c r="B1288" s="478" t="s">
        <v>31037</v>
      </c>
      <c r="C1288" s="798" t="s">
        <v>31038</v>
      </c>
      <c r="D1288" s="481" t="s">
        <v>7260</v>
      </c>
      <c r="E1288" s="481">
        <v>1</v>
      </c>
      <c r="F1288" s="814">
        <v>1918.6530000000002</v>
      </c>
      <c r="G1288" s="1344">
        <v>0.1</v>
      </c>
    </row>
    <row r="1289" spans="1:7" x14ac:dyDescent="0.2">
      <c r="A1289" s="16"/>
      <c r="B1289" s="478" t="s">
        <v>31039</v>
      </c>
      <c r="C1289" s="798" t="s">
        <v>31040</v>
      </c>
      <c r="D1289" s="481" t="s">
        <v>7261</v>
      </c>
      <c r="E1289" s="481">
        <v>1</v>
      </c>
      <c r="F1289" s="814">
        <v>769.1640000000001</v>
      </c>
      <c r="G1289" s="1344">
        <v>0.1</v>
      </c>
    </row>
    <row r="1290" spans="1:7" x14ac:dyDescent="0.2">
      <c r="A1290" s="16"/>
      <c r="B1290" s="478" t="s">
        <v>31041</v>
      </c>
      <c r="C1290" s="798" t="s">
        <v>31042</v>
      </c>
      <c r="D1290" s="481" t="s">
        <v>7261</v>
      </c>
      <c r="E1290" s="481">
        <v>2</v>
      </c>
      <c r="F1290" s="814">
        <v>863.18100000000015</v>
      </c>
      <c r="G1290" s="1344">
        <v>0.1</v>
      </c>
    </row>
    <row r="1291" spans="1:7" x14ac:dyDescent="0.2">
      <c r="A1291" s="16"/>
      <c r="B1291" s="478" t="s">
        <v>31043</v>
      </c>
      <c r="C1291" s="798" t="s">
        <v>31044</v>
      </c>
      <c r="D1291" s="481" t="s">
        <v>7261</v>
      </c>
      <c r="E1291" s="481">
        <v>2</v>
      </c>
      <c r="F1291" s="814">
        <v>1401.5980000000002</v>
      </c>
      <c r="G1291" s="1344">
        <v>0.1</v>
      </c>
    </row>
    <row r="1292" spans="1:7" x14ac:dyDescent="0.2">
      <c r="A1292" s="16"/>
      <c r="B1292" s="478" t="s">
        <v>21</v>
      </c>
      <c r="C1292" s="798" t="s">
        <v>22</v>
      </c>
      <c r="D1292" s="481" t="s">
        <v>7260</v>
      </c>
      <c r="E1292" s="481">
        <v>10</v>
      </c>
      <c r="F1292" s="814">
        <v>1000.5600000000001</v>
      </c>
      <c r="G1292" s="1344">
        <v>0.1</v>
      </c>
    </row>
    <row r="1293" spans="1:7" x14ac:dyDescent="0.2">
      <c r="A1293" s="16"/>
      <c r="B1293" s="478" t="s">
        <v>23</v>
      </c>
      <c r="C1293" s="798" t="s">
        <v>24</v>
      </c>
      <c r="D1293" s="481" t="s">
        <v>7260</v>
      </c>
      <c r="E1293" s="481">
        <v>10</v>
      </c>
      <c r="F1293" s="814">
        <v>1183.5780000000002</v>
      </c>
      <c r="G1293" s="1344">
        <v>0.1</v>
      </c>
    </row>
    <row r="1294" spans="1:7" x14ac:dyDescent="0.2">
      <c r="A1294" s="16"/>
      <c r="B1294" s="478" t="s">
        <v>25</v>
      </c>
      <c r="C1294" s="798" t="s">
        <v>26</v>
      </c>
      <c r="D1294" s="481" t="s">
        <v>7260</v>
      </c>
      <c r="E1294" s="481">
        <v>10</v>
      </c>
      <c r="F1294" s="814">
        <v>1457.6540000000002</v>
      </c>
      <c r="G1294" s="1344">
        <v>0.1</v>
      </c>
    </row>
    <row r="1295" spans="1:7" x14ac:dyDescent="0.2">
      <c r="A1295" s="16"/>
      <c r="B1295" s="478" t="s">
        <v>27</v>
      </c>
      <c r="C1295" s="798" t="s">
        <v>28</v>
      </c>
      <c r="D1295" s="481" t="s">
        <v>7260</v>
      </c>
      <c r="E1295" s="481">
        <v>1</v>
      </c>
      <c r="F1295" s="814">
        <v>1746.0410000000002</v>
      </c>
      <c r="G1295" s="1344">
        <v>0.1</v>
      </c>
    </row>
    <row r="1296" spans="1:7" x14ac:dyDescent="0.2">
      <c r="A1296" s="16"/>
      <c r="B1296" s="478" t="s">
        <v>31045</v>
      </c>
      <c r="C1296" s="798" t="s">
        <v>31046</v>
      </c>
      <c r="D1296" s="481" t="s">
        <v>7260</v>
      </c>
      <c r="E1296" s="481">
        <v>1</v>
      </c>
      <c r="F1296" s="814">
        <v>1905.5410000000002</v>
      </c>
      <c r="G1296" s="1344">
        <v>0.1</v>
      </c>
    </row>
    <row r="1297" spans="1:7" x14ac:dyDescent="0.2">
      <c r="A1297" s="16"/>
      <c r="B1297" s="478" t="s">
        <v>31047</v>
      </c>
      <c r="C1297" s="798" t="s">
        <v>31048</v>
      </c>
      <c r="D1297" s="481" t="s">
        <v>7260</v>
      </c>
      <c r="E1297" s="481">
        <v>1</v>
      </c>
      <c r="F1297" s="814">
        <v>2065.0410000000002</v>
      </c>
      <c r="G1297" s="1344">
        <v>0.1</v>
      </c>
    </row>
    <row r="1298" spans="1:7" x14ac:dyDescent="0.2">
      <c r="A1298" s="16"/>
      <c r="B1298" s="478" t="s">
        <v>30</v>
      </c>
      <c r="C1298" s="798" t="s">
        <v>31049</v>
      </c>
      <c r="D1298" s="481" t="s">
        <v>7260</v>
      </c>
      <c r="E1298" s="481">
        <v>5</v>
      </c>
      <c r="F1298" s="814">
        <v>846.08699999999999</v>
      </c>
      <c r="G1298" s="1344">
        <v>0.1</v>
      </c>
    </row>
    <row r="1299" spans="1:7" x14ac:dyDescent="0.2">
      <c r="A1299" s="16"/>
      <c r="B1299" s="478" t="s">
        <v>31050</v>
      </c>
      <c r="C1299" s="798" t="s">
        <v>31051</v>
      </c>
      <c r="D1299" s="481" t="s">
        <v>7260</v>
      </c>
      <c r="E1299" s="481">
        <v>5</v>
      </c>
      <c r="F1299" s="814">
        <v>1039.5</v>
      </c>
      <c r="G1299" s="1344">
        <v>0.1</v>
      </c>
    </row>
    <row r="1300" spans="1:7" x14ac:dyDescent="0.2">
      <c r="A1300" s="16"/>
      <c r="B1300" s="478" t="s">
        <v>31</v>
      </c>
      <c r="C1300" s="798" t="s">
        <v>31052</v>
      </c>
      <c r="D1300" s="481" t="s">
        <v>7260</v>
      </c>
      <c r="E1300" s="481">
        <v>5</v>
      </c>
      <c r="F1300" s="814">
        <v>1515.6790000000003</v>
      </c>
      <c r="G1300" s="1344">
        <v>0.1</v>
      </c>
    </row>
    <row r="1301" spans="1:7" x14ac:dyDescent="0.2">
      <c r="A1301" s="16"/>
      <c r="B1301" s="478" t="s">
        <v>32</v>
      </c>
      <c r="C1301" s="798" t="s">
        <v>31053</v>
      </c>
      <c r="D1301" s="481" t="s">
        <v>7260</v>
      </c>
      <c r="E1301" s="481">
        <v>5</v>
      </c>
      <c r="F1301" s="814">
        <v>1598.8060000000003</v>
      </c>
      <c r="G1301" s="1344">
        <v>0.1</v>
      </c>
    </row>
    <row r="1302" spans="1:7" x14ac:dyDescent="0.2">
      <c r="A1302" s="16"/>
      <c r="B1302" s="478" t="s">
        <v>33</v>
      </c>
      <c r="C1302" s="798" t="s">
        <v>31054</v>
      </c>
      <c r="D1302" s="481" t="s">
        <v>7260</v>
      </c>
      <c r="E1302" s="481">
        <v>5</v>
      </c>
      <c r="F1302" s="814">
        <v>1681.7350000000001</v>
      </c>
      <c r="G1302" s="1344">
        <v>0.1</v>
      </c>
    </row>
    <row r="1303" spans="1:7" x14ac:dyDescent="0.2">
      <c r="A1303" s="16"/>
      <c r="B1303" s="478" t="s">
        <v>31055</v>
      </c>
      <c r="C1303" s="798" t="s">
        <v>31056</v>
      </c>
      <c r="D1303" s="481" t="s">
        <v>7260</v>
      </c>
      <c r="E1303" s="481">
        <v>5</v>
      </c>
      <c r="F1303" s="814">
        <v>1813.7350000000001</v>
      </c>
      <c r="G1303" s="1344">
        <v>0.1</v>
      </c>
    </row>
    <row r="1304" spans="1:7" x14ac:dyDescent="0.2">
      <c r="A1304" s="16"/>
      <c r="B1304" s="478" t="s">
        <v>31057</v>
      </c>
      <c r="C1304" s="798" t="s">
        <v>31058</v>
      </c>
      <c r="D1304" s="481" t="s">
        <v>7260</v>
      </c>
      <c r="E1304" s="481">
        <v>10</v>
      </c>
      <c r="F1304" s="814">
        <v>329.03200000000004</v>
      </c>
      <c r="G1304" s="1344">
        <v>0.1</v>
      </c>
    </row>
    <row r="1305" spans="1:7" x14ac:dyDescent="0.2">
      <c r="A1305" s="27"/>
      <c r="B1305" s="479" t="s">
        <v>10425</v>
      </c>
      <c r="C1305" s="406"/>
      <c r="D1305" s="479"/>
      <c r="E1305" s="479"/>
      <c r="F1305" s="479"/>
      <c r="G1305" s="1779"/>
    </row>
    <row r="1306" spans="1:7" x14ac:dyDescent="0.2">
      <c r="A1306" s="27"/>
      <c r="B1306" s="945" t="s">
        <v>10110</v>
      </c>
      <c r="C1306" s="944"/>
      <c r="D1306" s="945"/>
      <c r="E1306" s="945"/>
      <c r="F1306" s="945"/>
      <c r="G1306" s="1778"/>
    </row>
    <row r="1307" spans="1:7" x14ac:dyDescent="0.2">
      <c r="A1307" s="16"/>
      <c r="B1307" s="478" t="s">
        <v>26173</v>
      </c>
      <c r="C1307" s="1255" t="s">
        <v>20367</v>
      </c>
      <c r="D1307" s="112" t="s">
        <v>7261</v>
      </c>
      <c r="E1307" s="1256">
        <v>3</v>
      </c>
      <c r="F1307" s="814">
        <v>612.8850000000001</v>
      </c>
      <c r="G1307" s="1344">
        <v>0.05</v>
      </c>
    </row>
    <row r="1308" spans="1:7" x14ac:dyDescent="0.2">
      <c r="A1308" s="16"/>
      <c r="B1308" s="478" t="s">
        <v>26174</v>
      </c>
      <c r="C1308" s="1255" t="s">
        <v>20368</v>
      </c>
      <c r="D1308" s="112" t="s">
        <v>7261</v>
      </c>
      <c r="E1308" s="1256">
        <v>3</v>
      </c>
      <c r="F1308" s="814">
        <v>389.70749999999998</v>
      </c>
      <c r="G1308" s="1344">
        <v>0.05</v>
      </c>
    </row>
    <row r="1309" spans="1:7" x14ac:dyDescent="0.2">
      <c r="A1309" s="16"/>
      <c r="B1309" s="478" t="s">
        <v>26175</v>
      </c>
      <c r="C1309" s="1255" t="s">
        <v>20369</v>
      </c>
      <c r="D1309" s="112" t="s">
        <v>7261</v>
      </c>
      <c r="E1309" s="1256">
        <v>3</v>
      </c>
      <c r="F1309" s="814">
        <v>554.91450000000009</v>
      </c>
      <c r="G1309" s="1344">
        <v>0.05</v>
      </c>
    </row>
    <row r="1310" spans="1:7" x14ac:dyDescent="0.2">
      <c r="A1310" s="16"/>
      <c r="B1310" s="478" t="s">
        <v>26176</v>
      </c>
      <c r="C1310" s="1255" t="s">
        <v>20370</v>
      </c>
      <c r="D1310" s="112" t="s">
        <v>7261</v>
      </c>
      <c r="E1310" s="1256">
        <v>3</v>
      </c>
      <c r="F1310" s="814">
        <v>901.803</v>
      </c>
      <c r="G1310" s="1344">
        <v>0.05</v>
      </c>
    </row>
    <row r="1311" spans="1:7" x14ac:dyDescent="0.2">
      <c r="A1311" s="16"/>
      <c r="B1311" s="478" t="s">
        <v>26177</v>
      </c>
      <c r="C1311" s="1255" t="s">
        <v>20379</v>
      </c>
      <c r="D1311" s="112" t="s">
        <v>7261</v>
      </c>
      <c r="E1311" s="1256">
        <v>2</v>
      </c>
      <c r="F1311" s="814">
        <v>341.27100000000002</v>
      </c>
      <c r="G1311" s="1344">
        <v>0.05</v>
      </c>
    </row>
    <row r="1312" spans="1:7" x14ac:dyDescent="0.2">
      <c r="A1312" s="16"/>
      <c r="B1312" s="478" t="s">
        <v>26178</v>
      </c>
      <c r="C1312" s="1255" t="s">
        <v>20380</v>
      </c>
      <c r="D1312" s="112" t="s">
        <v>7261</v>
      </c>
      <c r="E1312" s="1256">
        <v>3</v>
      </c>
      <c r="F1312" s="814">
        <v>341.27100000000002</v>
      </c>
      <c r="G1312" s="1344">
        <v>0.05</v>
      </c>
    </row>
    <row r="1313" spans="1:7" x14ac:dyDescent="0.2">
      <c r="A1313" s="16"/>
      <c r="B1313" s="478" t="s">
        <v>26179</v>
      </c>
      <c r="C1313" s="1255" t="s">
        <v>18391</v>
      </c>
      <c r="D1313" s="112" t="s">
        <v>7261</v>
      </c>
      <c r="E1313" s="1256">
        <v>2</v>
      </c>
      <c r="F1313" s="814">
        <v>431.82300000000004</v>
      </c>
      <c r="G1313" s="1344">
        <v>0.05</v>
      </c>
    </row>
    <row r="1314" spans="1:7" x14ac:dyDescent="0.2">
      <c r="A1314" s="16"/>
      <c r="B1314" s="478" t="s">
        <v>26180</v>
      </c>
      <c r="C1314" s="1255" t="s">
        <v>18392</v>
      </c>
      <c r="D1314" s="112" t="s">
        <v>7261</v>
      </c>
      <c r="E1314" s="1256">
        <v>3</v>
      </c>
      <c r="F1314" s="814">
        <v>431.82300000000004</v>
      </c>
      <c r="G1314" s="1344">
        <v>0.05</v>
      </c>
    </row>
    <row r="1315" spans="1:7" x14ac:dyDescent="0.2">
      <c r="A1315" s="16"/>
      <c r="B1315" s="478" t="s">
        <v>26181</v>
      </c>
      <c r="C1315" s="1255" t="s">
        <v>20381</v>
      </c>
      <c r="D1315" s="112" t="s">
        <v>7260</v>
      </c>
      <c r="E1315" s="1256">
        <v>1</v>
      </c>
      <c r="F1315" s="814">
        <v>219.53800000000004</v>
      </c>
      <c r="G1315" s="1344">
        <v>0.1</v>
      </c>
    </row>
    <row r="1316" spans="1:7" x14ac:dyDescent="0.2">
      <c r="A1316" s="27"/>
      <c r="B1316" s="945" t="s">
        <v>7757</v>
      </c>
      <c r="C1316" s="944"/>
      <c r="D1316" s="945"/>
      <c r="E1316" s="945"/>
      <c r="F1316" s="945"/>
      <c r="G1316" s="1778"/>
    </row>
    <row r="1317" spans="1:7" x14ac:dyDescent="0.2">
      <c r="A1317" s="16"/>
      <c r="B1317" s="481" t="s">
        <v>26182</v>
      </c>
      <c r="C1317" s="491" t="s">
        <v>10426</v>
      </c>
      <c r="D1317" s="481" t="s">
        <v>7260</v>
      </c>
      <c r="E1317" s="481">
        <v>1</v>
      </c>
      <c r="F1317" s="814">
        <v>1013.124</v>
      </c>
      <c r="G1317" s="1344">
        <v>0.05</v>
      </c>
    </row>
    <row r="1318" spans="1:7" x14ac:dyDescent="0.2">
      <c r="A1318" s="16"/>
      <c r="B1318" s="478" t="s">
        <v>26183</v>
      </c>
      <c r="C1318" s="1255" t="s">
        <v>20371</v>
      </c>
      <c r="D1318" s="112" t="s">
        <v>7260</v>
      </c>
      <c r="E1318" s="1256">
        <v>1</v>
      </c>
      <c r="F1318" s="814">
        <v>230.52700000000002</v>
      </c>
      <c r="G1318" s="1344">
        <v>0.1</v>
      </c>
    </row>
    <row r="1319" spans="1:7" x14ac:dyDescent="0.2">
      <c r="A1319" s="16"/>
      <c r="B1319" s="478" t="s">
        <v>26184</v>
      </c>
      <c r="C1319" s="1255" t="s">
        <v>20372</v>
      </c>
      <c r="D1319" s="112" t="s">
        <v>7260</v>
      </c>
      <c r="E1319" s="1256">
        <v>1</v>
      </c>
      <c r="F1319" s="814">
        <v>248.52300000000002</v>
      </c>
      <c r="G1319" s="1344">
        <v>0.1</v>
      </c>
    </row>
    <row r="1320" spans="1:7" x14ac:dyDescent="0.2">
      <c r="A1320" s="16"/>
      <c r="B1320" s="478" t="s">
        <v>26185</v>
      </c>
      <c r="C1320" s="1255" t="s">
        <v>20373</v>
      </c>
      <c r="D1320" s="112" t="s">
        <v>7260</v>
      </c>
      <c r="E1320" s="1256">
        <v>1</v>
      </c>
      <c r="F1320" s="814">
        <v>269.06</v>
      </c>
      <c r="G1320" s="1344">
        <v>0.1</v>
      </c>
    </row>
    <row r="1321" spans="1:7" x14ac:dyDescent="0.2">
      <c r="A1321" s="16"/>
      <c r="B1321" s="478" t="s">
        <v>26186</v>
      </c>
      <c r="C1321" s="1255" t="s">
        <v>20374</v>
      </c>
      <c r="D1321" s="112" t="s">
        <v>7260</v>
      </c>
      <c r="E1321" s="1256">
        <v>1</v>
      </c>
      <c r="F1321" s="814">
        <v>405.31700000000006</v>
      </c>
      <c r="G1321" s="1344">
        <v>0.1</v>
      </c>
    </row>
    <row r="1322" spans="1:7" x14ac:dyDescent="0.2">
      <c r="A1322" s="16"/>
      <c r="B1322" s="478" t="s">
        <v>26187</v>
      </c>
      <c r="C1322" s="1255" t="s">
        <v>20364</v>
      </c>
      <c r="D1322" s="112" t="s">
        <v>7260</v>
      </c>
      <c r="E1322" s="1256">
        <v>1</v>
      </c>
      <c r="F1322" s="814">
        <v>633.28100000000006</v>
      </c>
      <c r="G1322" s="1344">
        <v>0.1</v>
      </c>
    </row>
    <row r="1323" spans="1:7" x14ac:dyDescent="0.2">
      <c r="A1323" s="16"/>
      <c r="B1323" s="478" t="s">
        <v>26188</v>
      </c>
      <c r="C1323" s="1255" t="s">
        <v>20365</v>
      </c>
      <c r="D1323" s="112" t="s">
        <v>7260</v>
      </c>
      <c r="E1323" s="1256">
        <v>1</v>
      </c>
      <c r="F1323" s="814">
        <v>822.6350000000001</v>
      </c>
      <c r="G1323" s="1344">
        <v>0.1</v>
      </c>
    </row>
    <row r="1324" spans="1:7" x14ac:dyDescent="0.2">
      <c r="A1324" s="16"/>
      <c r="B1324" s="478" t="s">
        <v>26189</v>
      </c>
      <c r="C1324" s="1255" t="s">
        <v>20366</v>
      </c>
      <c r="D1324" s="112" t="s">
        <v>7260</v>
      </c>
      <c r="E1324" s="1256">
        <v>1</v>
      </c>
      <c r="F1324" s="814">
        <v>1028.28</v>
      </c>
      <c r="G1324" s="1344">
        <v>0.1</v>
      </c>
    </row>
    <row r="1325" spans="1:7" x14ac:dyDescent="0.2">
      <c r="A1325" s="16"/>
      <c r="B1325" s="478" t="s">
        <v>26190</v>
      </c>
      <c r="C1325" s="1255" t="s">
        <v>20375</v>
      </c>
      <c r="D1325" s="112" t="s">
        <v>7260</v>
      </c>
      <c r="E1325" s="1256">
        <v>1</v>
      </c>
      <c r="F1325" s="814">
        <v>193.65500000000003</v>
      </c>
      <c r="G1325" s="1344">
        <v>0.1</v>
      </c>
    </row>
    <row r="1326" spans="1:7" x14ac:dyDescent="0.2">
      <c r="A1326" s="16"/>
      <c r="B1326" s="478" t="s">
        <v>26191</v>
      </c>
      <c r="C1326" s="1255" t="s">
        <v>20376</v>
      </c>
      <c r="D1326" s="112" t="s">
        <v>7260</v>
      </c>
      <c r="E1326" s="1256">
        <v>1</v>
      </c>
      <c r="F1326" s="814">
        <v>202.19100000000003</v>
      </c>
      <c r="G1326" s="1344">
        <v>0.1</v>
      </c>
    </row>
    <row r="1327" spans="1:7" x14ac:dyDescent="0.2">
      <c r="A1327" s="16"/>
      <c r="B1327" s="478" t="s">
        <v>26192</v>
      </c>
      <c r="C1327" s="1255" t="s">
        <v>20377</v>
      </c>
      <c r="D1327" s="112" t="s">
        <v>7260</v>
      </c>
      <c r="E1327" s="1256">
        <v>1</v>
      </c>
      <c r="F1327" s="814">
        <v>212.828</v>
      </c>
      <c r="G1327" s="1344">
        <v>0.1</v>
      </c>
    </row>
    <row r="1328" spans="1:7" x14ac:dyDescent="0.2">
      <c r="A1328" s="16"/>
      <c r="B1328" s="478" t="s">
        <v>26193</v>
      </c>
      <c r="C1328" s="1255" t="s">
        <v>20378</v>
      </c>
      <c r="D1328" s="112" t="s">
        <v>7260</v>
      </c>
      <c r="E1328" s="1256">
        <v>1</v>
      </c>
      <c r="F1328" s="814">
        <v>327.77800000000002</v>
      </c>
      <c r="G1328" s="1344">
        <v>0.1</v>
      </c>
    </row>
    <row r="1329" spans="1:7" x14ac:dyDescent="0.2">
      <c r="A1329" s="16"/>
      <c r="B1329" s="478" t="s">
        <v>26194</v>
      </c>
      <c r="C1329" s="1255" t="s">
        <v>18393</v>
      </c>
      <c r="D1329" s="114" t="s">
        <v>7260</v>
      </c>
      <c r="E1329" s="1256">
        <v>1</v>
      </c>
      <c r="F1329" s="814">
        <v>173.61300000000003</v>
      </c>
      <c r="G1329" s="1344">
        <v>0.1</v>
      </c>
    </row>
    <row r="1330" spans="1:7" x14ac:dyDescent="0.2">
      <c r="A1330" s="16"/>
      <c r="B1330" s="478" t="s">
        <v>26195</v>
      </c>
      <c r="C1330" s="1255" t="s">
        <v>18394</v>
      </c>
      <c r="D1330" s="114" t="s">
        <v>7260</v>
      </c>
      <c r="E1330" s="1256">
        <v>1</v>
      </c>
      <c r="F1330" s="814">
        <v>181.14800000000002</v>
      </c>
      <c r="G1330" s="1344">
        <v>0.1</v>
      </c>
    </row>
    <row r="1331" spans="1:7" x14ac:dyDescent="0.2">
      <c r="A1331" s="16"/>
      <c r="B1331" s="478" t="s">
        <v>26196</v>
      </c>
      <c r="C1331" s="1255" t="s">
        <v>18395</v>
      </c>
      <c r="D1331" s="114" t="s">
        <v>7260</v>
      </c>
      <c r="E1331" s="1256">
        <v>1</v>
      </c>
      <c r="F1331" s="814">
        <v>191.79600000000002</v>
      </c>
      <c r="G1331" s="1344">
        <v>0.1</v>
      </c>
    </row>
    <row r="1332" spans="1:7" x14ac:dyDescent="0.2">
      <c r="A1332" s="16"/>
      <c r="B1332" s="478" t="s">
        <v>26197</v>
      </c>
      <c r="C1332" s="1255" t="s">
        <v>18396</v>
      </c>
      <c r="D1332" s="114" t="s">
        <v>7260</v>
      </c>
      <c r="E1332" s="1256">
        <v>1</v>
      </c>
      <c r="F1332" s="814">
        <v>254.16600000000003</v>
      </c>
      <c r="G1332" s="1344">
        <v>0.1</v>
      </c>
    </row>
    <row r="1333" spans="1:7" x14ac:dyDescent="0.2">
      <c r="A1333" s="16"/>
      <c r="B1333" s="478" t="s">
        <v>26198</v>
      </c>
      <c r="C1333" s="1255" t="s">
        <v>18397</v>
      </c>
      <c r="D1333" s="114" t="s">
        <v>7260</v>
      </c>
      <c r="E1333" s="1256">
        <v>1</v>
      </c>
      <c r="F1333" s="814">
        <v>321.00200000000001</v>
      </c>
      <c r="G1333" s="1344">
        <v>0.1</v>
      </c>
    </row>
    <row r="1334" spans="1:7" x14ac:dyDescent="0.2">
      <c r="A1334" s="16"/>
      <c r="B1334" s="478" t="s">
        <v>26199</v>
      </c>
      <c r="C1334" s="1255" t="s">
        <v>18398</v>
      </c>
      <c r="D1334" s="114" t="s">
        <v>7260</v>
      </c>
      <c r="E1334" s="1256">
        <v>1</v>
      </c>
      <c r="F1334" s="814">
        <v>426.84400000000005</v>
      </c>
      <c r="G1334" s="1344">
        <v>0.1</v>
      </c>
    </row>
    <row r="1335" spans="1:7" x14ac:dyDescent="0.2">
      <c r="A1335" s="16"/>
      <c r="B1335" s="478" t="s">
        <v>26200</v>
      </c>
      <c r="C1335" s="1255" t="s">
        <v>18399</v>
      </c>
      <c r="D1335" s="114" t="s">
        <v>7260</v>
      </c>
      <c r="E1335" s="1256">
        <v>1</v>
      </c>
      <c r="F1335" s="814">
        <v>538.64800000000002</v>
      </c>
      <c r="G1335" s="1344">
        <v>0.1</v>
      </c>
    </row>
    <row r="1336" spans="1:7" x14ac:dyDescent="0.2">
      <c r="A1336" s="16"/>
      <c r="B1336" s="478" t="s">
        <v>26201</v>
      </c>
      <c r="C1336" s="1255" t="s">
        <v>19764</v>
      </c>
      <c r="D1336" s="114" t="s">
        <v>7260</v>
      </c>
      <c r="E1336" s="1256">
        <v>1</v>
      </c>
      <c r="F1336" s="814">
        <v>317.85599999999999</v>
      </c>
      <c r="G1336" s="1344">
        <v>0.1</v>
      </c>
    </row>
    <row r="1337" spans="1:7" x14ac:dyDescent="0.2">
      <c r="A1337" s="16"/>
      <c r="B1337" s="478" t="s">
        <v>26202</v>
      </c>
      <c r="C1337" s="1255" t="s">
        <v>25855</v>
      </c>
      <c r="D1337" s="114" t="s">
        <v>7260</v>
      </c>
      <c r="E1337" s="1256">
        <v>1</v>
      </c>
      <c r="F1337" s="814">
        <v>343.70600000000002</v>
      </c>
      <c r="G1337" s="1344">
        <v>0.1</v>
      </c>
    </row>
    <row r="1338" spans="1:7" x14ac:dyDescent="0.2">
      <c r="A1338" s="16"/>
      <c r="B1338" s="478" t="s">
        <v>26203</v>
      </c>
      <c r="C1338" s="1255" t="s">
        <v>25856</v>
      </c>
      <c r="D1338" s="114" t="s">
        <v>7260</v>
      </c>
      <c r="E1338" s="1256">
        <v>1</v>
      </c>
      <c r="F1338" s="814">
        <v>388.08000000000004</v>
      </c>
      <c r="G1338" s="1344">
        <v>0.1</v>
      </c>
    </row>
    <row r="1339" spans="1:7" x14ac:dyDescent="0.2">
      <c r="A1339" s="16"/>
      <c r="B1339" s="478" t="s">
        <v>26204</v>
      </c>
      <c r="C1339" s="1255" t="s">
        <v>25857</v>
      </c>
      <c r="D1339" s="114" t="s">
        <v>7260</v>
      </c>
      <c r="E1339" s="1256">
        <v>1</v>
      </c>
      <c r="F1339" s="814">
        <v>613.50300000000004</v>
      </c>
      <c r="G1339" s="1344">
        <v>0.1</v>
      </c>
    </row>
    <row r="1340" spans="1:7" x14ac:dyDescent="0.2">
      <c r="A1340" s="16"/>
      <c r="B1340" s="478" t="s">
        <v>26205</v>
      </c>
      <c r="C1340" s="1255" t="s">
        <v>25858</v>
      </c>
      <c r="D1340" s="114" t="s">
        <v>7260</v>
      </c>
      <c r="E1340" s="1256">
        <v>1</v>
      </c>
      <c r="F1340" s="814">
        <v>942.4140000000001</v>
      </c>
      <c r="G1340" s="1344">
        <v>0.1</v>
      </c>
    </row>
    <row r="1341" spans="1:7" x14ac:dyDescent="0.2">
      <c r="A1341" s="16"/>
      <c r="B1341" s="478" t="s">
        <v>26206</v>
      </c>
      <c r="C1341" s="1255" t="s">
        <v>25859</v>
      </c>
      <c r="D1341" s="114" t="s">
        <v>7260</v>
      </c>
      <c r="E1341" s="1256">
        <v>1</v>
      </c>
      <c r="F1341" s="814">
        <v>1138.3020000000001</v>
      </c>
      <c r="G1341" s="1344">
        <v>0.1</v>
      </c>
    </row>
    <row r="1342" spans="1:7" x14ac:dyDescent="0.2">
      <c r="A1342" s="16"/>
      <c r="B1342" s="478" t="s">
        <v>26207</v>
      </c>
      <c r="C1342" s="1255" t="s">
        <v>25860</v>
      </c>
      <c r="D1342" s="114" t="s">
        <v>7260</v>
      </c>
      <c r="E1342" s="1256">
        <v>1</v>
      </c>
      <c r="F1342" s="814">
        <v>1256.5520000000001</v>
      </c>
      <c r="G1342" s="1344">
        <v>0.1</v>
      </c>
    </row>
    <row r="1343" spans="1:7" x14ac:dyDescent="0.2">
      <c r="A1343" s="16"/>
      <c r="B1343" s="478" t="s">
        <v>26208</v>
      </c>
      <c r="C1343" s="1255" t="s">
        <v>25861</v>
      </c>
      <c r="D1343" s="114" t="s">
        <v>7260</v>
      </c>
      <c r="E1343" s="1256">
        <v>1</v>
      </c>
      <c r="F1343" s="814">
        <v>1367.4430000000002</v>
      </c>
      <c r="G1343" s="1344">
        <v>0.1</v>
      </c>
    </row>
    <row r="1344" spans="1:7" x14ac:dyDescent="0.2">
      <c r="A1344" s="27"/>
      <c r="B1344" s="945" t="s">
        <v>7490</v>
      </c>
      <c r="C1344" s="944"/>
      <c r="D1344" s="945"/>
      <c r="E1344" s="945"/>
      <c r="F1344" s="945"/>
      <c r="G1344" s="1778"/>
    </row>
    <row r="1345" spans="1:7" x14ac:dyDescent="0.2">
      <c r="A1345" s="16"/>
      <c r="B1345" s="481" t="s">
        <v>26209</v>
      </c>
      <c r="C1345" s="491" t="s">
        <v>10427</v>
      </c>
      <c r="D1345" s="481" t="s">
        <v>7260</v>
      </c>
      <c r="E1345" s="481">
        <v>1</v>
      </c>
      <c r="F1345" s="814">
        <v>1498.6965</v>
      </c>
      <c r="G1345" s="1344">
        <v>0.05</v>
      </c>
    </row>
    <row r="1346" spans="1:7" x14ac:dyDescent="0.2">
      <c r="A1346" s="16"/>
      <c r="B1346" s="478" t="s">
        <v>26210</v>
      </c>
      <c r="C1346" s="1255" t="s">
        <v>25862</v>
      </c>
      <c r="D1346" s="114" t="s">
        <v>7260</v>
      </c>
      <c r="E1346" s="1256">
        <v>1</v>
      </c>
      <c r="F1346" s="814">
        <v>764.44500000000016</v>
      </c>
      <c r="G1346" s="1344">
        <v>0.1</v>
      </c>
    </row>
    <row r="1347" spans="1:7" x14ac:dyDescent="0.2">
      <c r="A1347" s="16"/>
      <c r="B1347" s="478" t="s">
        <v>26211</v>
      </c>
      <c r="C1347" s="1255" t="s">
        <v>25863</v>
      </c>
      <c r="D1347" s="114" t="s">
        <v>7260</v>
      </c>
      <c r="E1347" s="1256">
        <v>1</v>
      </c>
      <c r="F1347" s="814">
        <v>588.03800000000012</v>
      </c>
      <c r="G1347" s="1344">
        <v>0.1</v>
      </c>
    </row>
    <row r="1348" spans="1:7" x14ac:dyDescent="0.2">
      <c r="A1348" s="27"/>
      <c r="B1348" s="945" t="s">
        <v>5933</v>
      </c>
      <c r="C1348" s="944"/>
      <c r="D1348" s="945"/>
      <c r="E1348" s="945"/>
      <c r="F1348" s="945"/>
      <c r="G1348" s="1778"/>
    </row>
    <row r="1349" spans="1:7" x14ac:dyDescent="0.2">
      <c r="A1349" s="16"/>
      <c r="B1349" s="478" t="s">
        <v>26212</v>
      </c>
      <c r="C1349" s="1255" t="s">
        <v>19696</v>
      </c>
      <c r="D1349" s="114" t="s">
        <v>7260</v>
      </c>
      <c r="E1349" s="1256">
        <v>1</v>
      </c>
      <c r="F1349" s="814">
        <v>277.22200000000004</v>
      </c>
      <c r="G1349" s="1344">
        <v>0.1</v>
      </c>
    </row>
    <row r="1350" spans="1:7" x14ac:dyDescent="0.2">
      <c r="A1350" s="16"/>
      <c r="B1350" s="478" t="s">
        <v>26213</v>
      </c>
      <c r="C1350" s="1255" t="s">
        <v>19697</v>
      </c>
      <c r="D1350" s="114" t="s">
        <v>7260</v>
      </c>
      <c r="E1350" s="1256">
        <v>1</v>
      </c>
      <c r="F1350" s="814">
        <v>327.91</v>
      </c>
      <c r="G1350" s="1344">
        <v>0.1</v>
      </c>
    </row>
    <row r="1351" spans="1:7" x14ac:dyDescent="0.2">
      <c r="A1351" s="16"/>
      <c r="B1351" s="478" t="s">
        <v>26214</v>
      </c>
      <c r="C1351" s="1255" t="s">
        <v>19698</v>
      </c>
      <c r="D1351" s="114" t="s">
        <v>7260</v>
      </c>
      <c r="E1351" s="1256">
        <v>1</v>
      </c>
      <c r="F1351" s="814">
        <v>403.85400000000004</v>
      </c>
      <c r="G1351" s="1344">
        <v>0.1</v>
      </c>
    </row>
    <row r="1352" spans="1:7" x14ac:dyDescent="0.2">
      <c r="A1352" s="16"/>
      <c r="B1352" s="478" t="s">
        <v>26215</v>
      </c>
      <c r="C1352" s="1255" t="s">
        <v>19699</v>
      </c>
      <c r="D1352" s="114" t="s">
        <v>7260</v>
      </c>
      <c r="E1352" s="1256">
        <v>1</v>
      </c>
      <c r="F1352" s="814">
        <v>483.74700000000001</v>
      </c>
      <c r="G1352" s="1344">
        <v>0.1</v>
      </c>
    </row>
    <row r="1353" spans="1:7" x14ac:dyDescent="0.2">
      <c r="A1353" s="16"/>
      <c r="B1353" s="478" t="s">
        <v>26216</v>
      </c>
      <c r="C1353" s="1255" t="s">
        <v>19700</v>
      </c>
      <c r="D1353" s="114" t="s">
        <v>7260</v>
      </c>
      <c r="E1353" s="1256">
        <v>1</v>
      </c>
      <c r="F1353" s="814">
        <v>543.81799999999998</v>
      </c>
      <c r="G1353" s="1344">
        <v>0.1</v>
      </c>
    </row>
    <row r="1354" spans="1:7" x14ac:dyDescent="0.2">
      <c r="A1354" s="16"/>
      <c r="B1354" s="478" t="s">
        <v>26217</v>
      </c>
      <c r="C1354" s="1255" t="s">
        <v>19701</v>
      </c>
      <c r="D1354" s="114" t="s">
        <v>7260</v>
      </c>
      <c r="E1354" s="1256">
        <v>1</v>
      </c>
      <c r="F1354" s="814">
        <v>611.80900000000008</v>
      </c>
      <c r="G1354" s="1344">
        <v>0.1</v>
      </c>
    </row>
    <row r="1355" spans="1:7" x14ac:dyDescent="0.2">
      <c r="A1355" s="16"/>
      <c r="B1355" s="478" t="s">
        <v>26218</v>
      </c>
      <c r="C1355" s="1255" t="s">
        <v>19702</v>
      </c>
      <c r="D1355" s="114" t="s">
        <v>7260</v>
      </c>
      <c r="E1355" s="1256">
        <v>1</v>
      </c>
      <c r="F1355" s="814">
        <v>352.82500000000005</v>
      </c>
      <c r="G1355" s="1344">
        <v>0.1</v>
      </c>
    </row>
    <row r="1356" spans="1:7" x14ac:dyDescent="0.2">
      <c r="A1356" s="16"/>
      <c r="B1356" s="478" t="s">
        <v>26456</v>
      </c>
      <c r="C1356" s="1255" t="s">
        <v>19703</v>
      </c>
      <c r="D1356" s="114" t="s">
        <v>7260</v>
      </c>
      <c r="E1356" s="1256">
        <v>1</v>
      </c>
      <c r="F1356" s="814">
        <v>357.66500000000002</v>
      </c>
      <c r="G1356" s="1344">
        <v>0.1</v>
      </c>
    </row>
    <row r="1357" spans="1:7" x14ac:dyDescent="0.2">
      <c r="A1357" s="16"/>
      <c r="B1357" s="478" t="s">
        <v>26457</v>
      </c>
      <c r="C1357" s="1255" t="s">
        <v>19704</v>
      </c>
      <c r="D1357" s="114" t="s">
        <v>7260</v>
      </c>
      <c r="E1357" s="1256">
        <v>1</v>
      </c>
      <c r="F1357" s="814">
        <v>360.04100000000005</v>
      </c>
      <c r="G1357" s="1344">
        <v>0.1</v>
      </c>
    </row>
    <row r="1358" spans="1:7" x14ac:dyDescent="0.2">
      <c r="A1358" s="16"/>
      <c r="B1358" s="478" t="s">
        <v>28714</v>
      </c>
      <c r="C1358" s="1255" t="s">
        <v>19790</v>
      </c>
      <c r="D1358" s="114" t="s">
        <v>7260</v>
      </c>
      <c r="E1358" s="1256">
        <v>1</v>
      </c>
      <c r="F1358" s="814">
        <v>369.66600000000005</v>
      </c>
      <c r="G1358" s="1344">
        <v>0.1</v>
      </c>
    </row>
    <row r="1359" spans="1:7" x14ac:dyDescent="0.2">
      <c r="A1359" s="16"/>
      <c r="B1359" s="478" t="s">
        <v>28715</v>
      </c>
      <c r="C1359" s="1255" t="s">
        <v>19791</v>
      </c>
      <c r="D1359" s="114" t="s">
        <v>7260</v>
      </c>
      <c r="E1359" s="1256">
        <v>1</v>
      </c>
      <c r="F1359" s="814">
        <v>381.64500000000004</v>
      </c>
      <c r="G1359" s="1344">
        <v>0.1</v>
      </c>
    </row>
    <row r="1360" spans="1:7" x14ac:dyDescent="0.2">
      <c r="A1360" s="16"/>
      <c r="B1360" s="478" t="s">
        <v>28716</v>
      </c>
      <c r="C1360" s="1255" t="s">
        <v>23685</v>
      </c>
      <c r="D1360" s="114" t="s">
        <v>7260</v>
      </c>
      <c r="E1360" s="1256">
        <v>1</v>
      </c>
      <c r="F1360" s="814">
        <v>400.04800000000006</v>
      </c>
      <c r="G1360" s="1344">
        <v>0.1</v>
      </c>
    </row>
    <row r="1361" spans="1:7" x14ac:dyDescent="0.2">
      <c r="A1361" s="16"/>
      <c r="B1361" s="478" t="s">
        <v>28717</v>
      </c>
      <c r="C1361" s="1255" t="s">
        <v>23686</v>
      </c>
      <c r="D1361" s="114" t="s">
        <v>7260</v>
      </c>
      <c r="E1361" s="1256">
        <v>1</v>
      </c>
      <c r="F1361" s="814">
        <v>420.87100000000004</v>
      </c>
      <c r="G1361" s="1344">
        <v>0.1</v>
      </c>
    </row>
    <row r="1362" spans="1:7" x14ac:dyDescent="0.2">
      <c r="A1362" s="16"/>
      <c r="B1362" s="478" t="s">
        <v>28718</v>
      </c>
      <c r="C1362" s="1255" t="s">
        <v>23687</v>
      </c>
      <c r="D1362" s="114" t="s">
        <v>7260</v>
      </c>
      <c r="E1362" s="1256">
        <v>1</v>
      </c>
      <c r="F1362" s="814">
        <v>472.07600000000008</v>
      </c>
      <c r="G1362" s="1344">
        <v>0.1</v>
      </c>
    </row>
    <row r="1363" spans="1:7" x14ac:dyDescent="0.2">
      <c r="A1363" s="16"/>
      <c r="B1363" s="478" t="s">
        <v>28719</v>
      </c>
      <c r="C1363" s="1255" t="s">
        <v>23688</v>
      </c>
      <c r="D1363" s="114" t="s">
        <v>7260</v>
      </c>
      <c r="E1363" s="1256">
        <v>1</v>
      </c>
      <c r="F1363" s="814">
        <v>231.24200000000002</v>
      </c>
      <c r="G1363" s="1344">
        <v>0.1</v>
      </c>
    </row>
    <row r="1364" spans="1:7" x14ac:dyDescent="0.2">
      <c r="A1364" s="16"/>
      <c r="B1364" s="478" t="s">
        <v>28720</v>
      </c>
      <c r="C1364" s="1255" t="s">
        <v>23689</v>
      </c>
      <c r="D1364" s="114" t="s">
        <v>7260</v>
      </c>
      <c r="E1364" s="1256">
        <v>1</v>
      </c>
      <c r="F1364" s="814">
        <v>267.245</v>
      </c>
      <c r="G1364" s="1344">
        <v>0.1</v>
      </c>
    </row>
    <row r="1365" spans="1:7" x14ac:dyDescent="0.2">
      <c r="A1365" s="16"/>
      <c r="B1365" s="478" t="s">
        <v>28721</v>
      </c>
      <c r="C1365" s="1255" t="s">
        <v>23690</v>
      </c>
      <c r="D1365" s="114" t="s">
        <v>7260</v>
      </c>
      <c r="E1365" s="1256">
        <v>1</v>
      </c>
      <c r="F1365" s="814">
        <v>296.04300000000001</v>
      </c>
      <c r="G1365" s="1344">
        <v>0.1</v>
      </c>
    </row>
    <row r="1366" spans="1:7" x14ac:dyDescent="0.2">
      <c r="A1366" s="16"/>
      <c r="B1366" s="478" t="s">
        <v>28722</v>
      </c>
      <c r="C1366" s="1255" t="s">
        <v>23691</v>
      </c>
      <c r="D1366" s="114" t="s">
        <v>7260</v>
      </c>
      <c r="E1366" s="1256">
        <v>1</v>
      </c>
      <c r="F1366" s="814">
        <v>352.86900000000003</v>
      </c>
      <c r="G1366" s="1344">
        <v>0.1</v>
      </c>
    </row>
    <row r="1367" spans="1:7" x14ac:dyDescent="0.2">
      <c r="A1367" s="16"/>
      <c r="B1367" s="478" t="s">
        <v>28723</v>
      </c>
      <c r="C1367" s="1255" t="s">
        <v>19757</v>
      </c>
      <c r="D1367" s="114" t="s">
        <v>7260</v>
      </c>
      <c r="E1367" s="1256">
        <v>1</v>
      </c>
      <c r="F1367" s="814">
        <v>386.46300000000002</v>
      </c>
      <c r="G1367" s="1344">
        <v>0.1</v>
      </c>
    </row>
    <row r="1368" spans="1:7" x14ac:dyDescent="0.2">
      <c r="A1368" s="16"/>
      <c r="B1368" s="478" t="s">
        <v>28724</v>
      </c>
      <c r="C1368" s="1255" t="s">
        <v>19758</v>
      </c>
      <c r="D1368" s="114" t="s">
        <v>7260</v>
      </c>
      <c r="E1368" s="1256">
        <v>1</v>
      </c>
      <c r="F1368" s="814">
        <v>405.65800000000002</v>
      </c>
      <c r="G1368" s="1344">
        <v>0.1</v>
      </c>
    </row>
    <row r="1369" spans="1:7" x14ac:dyDescent="0.2">
      <c r="A1369" s="16"/>
      <c r="B1369" s="478" t="s">
        <v>28725</v>
      </c>
      <c r="C1369" s="1255" t="s">
        <v>19759</v>
      </c>
      <c r="D1369" s="114" t="s">
        <v>7260</v>
      </c>
      <c r="E1369" s="1256">
        <v>1</v>
      </c>
      <c r="F1369" s="814">
        <v>552.87100000000009</v>
      </c>
      <c r="G1369" s="1344">
        <v>0.1</v>
      </c>
    </row>
    <row r="1370" spans="1:7" x14ac:dyDescent="0.2">
      <c r="A1370" s="16"/>
      <c r="B1370" s="478" t="s">
        <v>28726</v>
      </c>
      <c r="C1370" s="1255" t="s">
        <v>19760</v>
      </c>
      <c r="D1370" s="114" t="s">
        <v>7260</v>
      </c>
      <c r="E1370" s="1256">
        <v>1</v>
      </c>
      <c r="F1370" s="814">
        <v>604.86800000000005</v>
      </c>
      <c r="G1370" s="1344">
        <v>0.1</v>
      </c>
    </row>
    <row r="1371" spans="1:7" x14ac:dyDescent="0.2">
      <c r="A1371" s="16"/>
      <c r="B1371" s="478" t="s">
        <v>28727</v>
      </c>
      <c r="C1371" s="1255" t="s">
        <v>19761</v>
      </c>
      <c r="D1371" s="114" t="s">
        <v>7261</v>
      </c>
      <c r="E1371" s="1256">
        <v>2</v>
      </c>
      <c r="F1371" s="814">
        <v>207.977</v>
      </c>
      <c r="G1371" s="1344">
        <v>0.1</v>
      </c>
    </row>
    <row r="1372" spans="1:7" x14ac:dyDescent="0.2">
      <c r="A1372" s="16"/>
      <c r="B1372" s="478" t="s">
        <v>28728</v>
      </c>
      <c r="C1372" s="1255" t="s">
        <v>19762</v>
      </c>
      <c r="D1372" s="114" t="s">
        <v>7261</v>
      </c>
      <c r="E1372" s="1256">
        <v>1</v>
      </c>
      <c r="F1372" s="814">
        <v>145.40900000000002</v>
      </c>
      <c r="G1372" s="1344">
        <v>0.1</v>
      </c>
    </row>
    <row r="1373" spans="1:7" x14ac:dyDescent="0.2">
      <c r="A1373" s="16"/>
      <c r="B1373" s="478" t="s">
        <v>28729</v>
      </c>
      <c r="C1373" s="1255" t="s">
        <v>19763</v>
      </c>
      <c r="D1373" s="114" t="s">
        <v>7261</v>
      </c>
      <c r="E1373" s="1256">
        <v>2</v>
      </c>
      <c r="F1373" s="814">
        <v>392.39200000000005</v>
      </c>
      <c r="G1373" s="1344">
        <v>0.1</v>
      </c>
    </row>
    <row r="1374" spans="1:7" x14ac:dyDescent="0.2">
      <c r="A1374" s="16"/>
      <c r="B1374" s="478" t="s">
        <v>28730</v>
      </c>
      <c r="C1374" s="1255" t="s">
        <v>18400</v>
      </c>
      <c r="D1374" s="114" t="s">
        <v>7260</v>
      </c>
      <c r="E1374" s="1256">
        <v>1</v>
      </c>
      <c r="F1374" s="814">
        <v>382.87700000000001</v>
      </c>
      <c r="G1374" s="1344">
        <v>0.1</v>
      </c>
    </row>
    <row r="1375" spans="1:7" x14ac:dyDescent="0.2">
      <c r="A1375" s="16"/>
      <c r="B1375" s="478" t="s">
        <v>28731</v>
      </c>
      <c r="C1375" s="1255" t="s">
        <v>16137</v>
      </c>
      <c r="D1375" s="114" t="s">
        <v>7260</v>
      </c>
      <c r="E1375" s="1256">
        <v>1</v>
      </c>
      <c r="F1375" s="814">
        <v>395.84600000000006</v>
      </c>
      <c r="G1375" s="1344">
        <v>0.1</v>
      </c>
    </row>
    <row r="1376" spans="1:7" x14ac:dyDescent="0.2">
      <c r="A1376" s="16"/>
      <c r="B1376" s="478" t="s">
        <v>28732</v>
      </c>
      <c r="C1376" s="1255" t="s">
        <v>16138</v>
      </c>
      <c r="D1376" s="114" t="s">
        <v>7260</v>
      </c>
      <c r="E1376" s="1256">
        <v>1</v>
      </c>
      <c r="F1376" s="814">
        <v>420.36500000000001</v>
      </c>
      <c r="G1376" s="1344">
        <v>0.1</v>
      </c>
    </row>
    <row r="1377" spans="1:7" x14ac:dyDescent="0.2">
      <c r="A1377" s="16"/>
      <c r="B1377" s="478" t="s">
        <v>28733</v>
      </c>
      <c r="C1377" s="1255" t="s">
        <v>16139</v>
      </c>
      <c r="D1377" s="114" t="s">
        <v>7260</v>
      </c>
      <c r="E1377" s="1256">
        <v>1</v>
      </c>
      <c r="F1377" s="814">
        <v>443.42100000000005</v>
      </c>
      <c r="G1377" s="1344">
        <v>0.1</v>
      </c>
    </row>
    <row r="1378" spans="1:7" x14ac:dyDescent="0.2">
      <c r="A1378" s="16"/>
      <c r="B1378" s="478" t="s">
        <v>28734</v>
      </c>
      <c r="C1378" s="1255" t="s">
        <v>16140</v>
      </c>
      <c r="D1378" s="114" t="s">
        <v>7260</v>
      </c>
      <c r="E1378" s="1256">
        <v>1</v>
      </c>
      <c r="F1378" s="814">
        <v>466.44400000000007</v>
      </c>
      <c r="G1378" s="1344">
        <v>0.1</v>
      </c>
    </row>
    <row r="1379" spans="1:7" x14ac:dyDescent="0.2">
      <c r="A1379" s="16"/>
      <c r="B1379" s="478" t="s">
        <v>28735</v>
      </c>
      <c r="C1379" s="1255" t="s">
        <v>19618</v>
      </c>
      <c r="D1379" s="114" t="s">
        <v>7260</v>
      </c>
      <c r="E1379" s="1256">
        <v>1</v>
      </c>
      <c r="F1379" s="814">
        <v>508.35400000000004</v>
      </c>
      <c r="G1379" s="1344">
        <v>0.1</v>
      </c>
    </row>
    <row r="1380" spans="1:7" x14ac:dyDescent="0.2">
      <c r="A1380" s="16"/>
      <c r="B1380" s="478" t="s">
        <v>28736</v>
      </c>
      <c r="C1380" s="1255" t="s">
        <v>19619</v>
      </c>
      <c r="D1380" s="114" t="s">
        <v>7260</v>
      </c>
      <c r="E1380" s="1256">
        <v>1</v>
      </c>
      <c r="F1380" s="814">
        <v>134.43100000000001</v>
      </c>
      <c r="G1380" s="1344">
        <v>0.1</v>
      </c>
    </row>
    <row r="1381" spans="1:7" ht="15" x14ac:dyDescent="0.2">
      <c r="A1381" s="27"/>
      <c r="B1381" s="771" t="s">
        <v>25739</v>
      </c>
      <c r="C1381" s="406"/>
      <c r="D1381" s="479"/>
      <c r="E1381" s="479"/>
      <c r="F1381" s="479"/>
      <c r="G1381" s="1779"/>
    </row>
    <row r="1382" spans="1:7" ht="15" x14ac:dyDescent="0.25">
      <c r="A1382" s="27"/>
      <c r="B1382" s="943" t="s">
        <v>10110</v>
      </c>
      <c r="C1382" s="944"/>
      <c r="D1382" s="945"/>
      <c r="E1382" s="945"/>
      <c r="F1382" s="945"/>
      <c r="G1382" s="1778"/>
    </row>
    <row r="1383" spans="1:7" x14ac:dyDescent="0.2">
      <c r="A1383" s="16"/>
      <c r="B1383" s="16" t="s">
        <v>24152</v>
      </c>
      <c r="C1383" s="10" t="s">
        <v>24153</v>
      </c>
      <c r="D1383" s="481" t="s">
        <v>7260</v>
      </c>
      <c r="E1383" s="481">
        <v>1</v>
      </c>
      <c r="F1383" s="814">
        <v>238.24620000000002</v>
      </c>
      <c r="G1383" s="1344">
        <v>7.0000000000000007E-2</v>
      </c>
    </row>
    <row r="1384" spans="1:7" x14ac:dyDescent="0.2">
      <c r="A1384" s="16"/>
      <c r="B1384" s="16" t="s">
        <v>24154</v>
      </c>
      <c r="C1384" s="10" t="s">
        <v>24155</v>
      </c>
      <c r="D1384" s="481" t="s">
        <v>7260</v>
      </c>
      <c r="E1384" s="481">
        <v>1</v>
      </c>
      <c r="F1384" s="814">
        <v>350.68950000000001</v>
      </c>
      <c r="G1384" s="1344">
        <v>0.05</v>
      </c>
    </row>
    <row r="1385" spans="1:7" x14ac:dyDescent="0.2">
      <c r="A1385" s="16"/>
      <c r="B1385" s="16" t="s">
        <v>24156</v>
      </c>
      <c r="C1385" s="10" t="s">
        <v>24157</v>
      </c>
      <c r="D1385" s="481" t="s">
        <v>7260</v>
      </c>
      <c r="E1385" s="481">
        <v>1</v>
      </c>
      <c r="F1385" s="814">
        <v>467.58600000000001</v>
      </c>
      <c r="G1385" s="1344">
        <v>0.05</v>
      </c>
    </row>
    <row r="1386" spans="1:7" x14ac:dyDescent="0.2">
      <c r="A1386" s="16"/>
      <c r="B1386" s="478" t="s">
        <v>2069</v>
      </c>
      <c r="C1386" s="345" t="s">
        <v>2070</v>
      </c>
      <c r="D1386" s="481" t="s">
        <v>7261</v>
      </c>
      <c r="E1386" s="478">
        <v>1</v>
      </c>
      <c r="F1386" s="814">
        <v>584.48249999999996</v>
      </c>
      <c r="G1386" s="1344">
        <v>0.05</v>
      </c>
    </row>
    <row r="1387" spans="1:7" x14ac:dyDescent="0.2">
      <c r="A1387" s="16"/>
      <c r="B1387" s="478" t="s">
        <v>2071</v>
      </c>
      <c r="C1387" s="345" t="s">
        <v>2072</v>
      </c>
      <c r="D1387" s="478" t="s">
        <v>7260</v>
      </c>
      <c r="E1387" s="478">
        <v>1</v>
      </c>
      <c r="F1387" s="814">
        <v>701.36850000000004</v>
      </c>
      <c r="G1387" s="1344">
        <v>0.05</v>
      </c>
    </row>
    <row r="1388" spans="1:7" x14ac:dyDescent="0.2">
      <c r="A1388" s="16"/>
      <c r="B1388" s="478" t="s">
        <v>2073</v>
      </c>
      <c r="C1388" s="345" t="s">
        <v>2074</v>
      </c>
      <c r="D1388" s="478" t="s">
        <v>7260</v>
      </c>
      <c r="E1388" s="478">
        <v>1</v>
      </c>
      <c r="F1388" s="814">
        <v>1072.0758000000001</v>
      </c>
      <c r="G1388" s="1344">
        <v>7.0000000000000007E-2</v>
      </c>
    </row>
    <row r="1389" spans="1:7" x14ac:dyDescent="0.2">
      <c r="A1389" s="16"/>
      <c r="B1389" s="478" t="s">
        <v>2075</v>
      </c>
      <c r="C1389" s="345" t="s">
        <v>2076</v>
      </c>
      <c r="D1389" s="481" t="s">
        <v>7261</v>
      </c>
      <c r="E1389" s="478">
        <v>2</v>
      </c>
      <c r="F1389" s="814">
        <v>584.47199999999998</v>
      </c>
      <c r="G1389" s="1344">
        <v>0.05</v>
      </c>
    </row>
    <row r="1390" spans="1:7" x14ac:dyDescent="0.2">
      <c r="A1390" s="16"/>
      <c r="B1390" s="478" t="s">
        <v>2077</v>
      </c>
      <c r="C1390" s="345" t="s">
        <v>2078</v>
      </c>
      <c r="D1390" s="481" t="s">
        <v>7261</v>
      </c>
      <c r="E1390" s="478">
        <v>3</v>
      </c>
      <c r="F1390" s="814">
        <v>584.47199999999998</v>
      </c>
      <c r="G1390" s="1344">
        <v>0.05</v>
      </c>
    </row>
    <row r="1391" spans="1:7" x14ac:dyDescent="0.2">
      <c r="A1391" s="16"/>
      <c r="B1391" s="16" t="s">
        <v>24158</v>
      </c>
      <c r="C1391" s="10" t="s">
        <v>24159</v>
      </c>
      <c r="D1391" s="481" t="s">
        <v>7260</v>
      </c>
      <c r="E1391" s="481">
        <v>1</v>
      </c>
      <c r="F1391" s="814">
        <v>125.51700000000001</v>
      </c>
      <c r="G1391" s="1344">
        <v>5.0000000000000044E-2</v>
      </c>
    </row>
    <row r="1392" spans="1:7" x14ac:dyDescent="0.2">
      <c r="A1392" s="16"/>
      <c r="B1392" s="16" t="s">
        <v>24160</v>
      </c>
      <c r="C1392" s="10" t="s">
        <v>24161</v>
      </c>
      <c r="D1392" s="481" t="s">
        <v>7260</v>
      </c>
      <c r="E1392" s="481">
        <v>1</v>
      </c>
      <c r="F1392" s="814">
        <v>167.3595</v>
      </c>
      <c r="G1392" s="1344">
        <v>5.0000000000000044E-2</v>
      </c>
    </row>
    <row r="1393" spans="1:7" x14ac:dyDescent="0.2">
      <c r="A1393" s="16"/>
      <c r="B1393" s="16" t="s">
        <v>24162</v>
      </c>
      <c r="C1393" s="10" t="s">
        <v>24163</v>
      </c>
      <c r="D1393" s="481" t="s">
        <v>7260</v>
      </c>
      <c r="E1393" s="481">
        <v>1</v>
      </c>
      <c r="F1393" s="814">
        <v>209.20200000000003</v>
      </c>
      <c r="G1393" s="1344">
        <v>5.0000000000000044E-2</v>
      </c>
    </row>
    <row r="1394" spans="1:7" x14ac:dyDescent="0.2">
      <c r="A1394" s="16"/>
      <c r="B1394" s="16" t="s">
        <v>24164</v>
      </c>
      <c r="C1394" s="10" t="s">
        <v>24165</v>
      </c>
      <c r="D1394" s="481" t="s">
        <v>7260</v>
      </c>
      <c r="E1394" s="481">
        <v>1</v>
      </c>
      <c r="F1394" s="814">
        <v>251.04450000000003</v>
      </c>
      <c r="G1394" s="1344">
        <v>5.0000000000000044E-2</v>
      </c>
    </row>
    <row r="1395" spans="1:7" x14ac:dyDescent="0.2">
      <c r="A1395" s="16"/>
      <c r="B1395" s="16" t="s">
        <v>24166</v>
      </c>
      <c r="C1395" s="10" t="s">
        <v>24167</v>
      </c>
      <c r="D1395" s="481" t="s">
        <v>7260</v>
      </c>
      <c r="E1395" s="481">
        <v>1</v>
      </c>
      <c r="F1395" s="814">
        <v>292.887</v>
      </c>
      <c r="G1395" s="1344">
        <v>5.0000000000000044E-2</v>
      </c>
    </row>
    <row r="1396" spans="1:7" x14ac:dyDescent="0.2">
      <c r="A1396" s="16"/>
      <c r="B1396" s="478" t="s">
        <v>2079</v>
      </c>
      <c r="C1396" s="345" t="s">
        <v>2080</v>
      </c>
      <c r="D1396" s="481" t="s">
        <v>7261</v>
      </c>
      <c r="E1396" s="478">
        <v>1</v>
      </c>
      <c r="F1396" s="814">
        <v>418.41450000000003</v>
      </c>
      <c r="G1396" s="1344">
        <v>5.0000000000000044E-2</v>
      </c>
    </row>
    <row r="1397" spans="1:7" x14ac:dyDescent="0.2">
      <c r="A1397" s="16"/>
      <c r="B1397" s="478" t="s">
        <v>2081</v>
      </c>
      <c r="C1397" s="345" t="s">
        <v>2082</v>
      </c>
      <c r="D1397" s="478" t="s">
        <v>7260</v>
      </c>
      <c r="E1397" s="478">
        <v>1</v>
      </c>
      <c r="F1397" s="814">
        <v>502.08900000000006</v>
      </c>
      <c r="G1397" s="1344">
        <v>0.05</v>
      </c>
    </row>
    <row r="1398" spans="1:7" x14ac:dyDescent="0.2">
      <c r="A1398" s="16"/>
      <c r="B1398" s="478" t="s">
        <v>2083</v>
      </c>
      <c r="C1398" s="345" t="s">
        <v>2084</v>
      </c>
      <c r="D1398" s="478" t="s">
        <v>7260</v>
      </c>
      <c r="E1398" s="478">
        <v>1</v>
      </c>
      <c r="F1398" s="814">
        <v>753.13350000000003</v>
      </c>
      <c r="G1398" s="1344">
        <v>0.05</v>
      </c>
    </row>
    <row r="1399" spans="1:7" x14ac:dyDescent="0.2">
      <c r="A1399" s="16"/>
      <c r="B1399" s="478" t="s">
        <v>2085</v>
      </c>
      <c r="C1399" s="345" t="s">
        <v>2086</v>
      </c>
      <c r="D1399" s="478" t="s">
        <v>7261</v>
      </c>
      <c r="E1399" s="478">
        <v>2</v>
      </c>
      <c r="F1399" s="814">
        <v>387.6182</v>
      </c>
      <c r="G1399" s="1344">
        <v>7.0000000000000062E-2</v>
      </c>
    </row>
    <row r="1400" spans="1:7" x14ac:dyDescent="0.2">
      <c r="A1400" s="16"/>
      <c r="B1400" s="478" t="s">
        <v>2087</v>
      </c>
      <c r="C1400" s="345" t="s">
        <v>2088</v>
      </c>
      <c r="D1400" s="478" t="s">
        <v>7261</v>
      </c>
      <c r="E1400" s="478">
        <v>3</v>
      </c>
      <c r="F1400" s="814">
        <v>387.6182</v>
      </c>
      <c r="G1400" s="1344">
        <v>7.0000000000000062E-2</v>
      </c>
    </row>
    <row r="1401" spans="1:7" x14ac:dyDescent="0.2">
      <c r="A1401" s="16"/>
      <c r="B1401" s="481" t="s">
        <v>24168</v>
      </c>
      <c r="C1401" s="325" t="s">
        <v>24169</v>
      </c>
      <c r="D1401" s="481" t="s">
        <v>7260</v>
      </c>
      <c r="E1401" s="481">
        <v>1</v>
      </c>
      <c r="F1401" s="814">
        <v>175.33950000000002</v>
      </c>
      <c r="G1401" s="1344">
        <v>0.05</v>
      </c>
    </row>
    <row r="1402" spans="1:7" x14ac:dyDescent="0.2">
      <c r="A1402" s="16"/>
      <c r="B1402" s="481" t="s">
        <v>24170</v>
      </c>
      <c r="C1402" s="325" t="s">
        <v>24171</v>
      </c>
      <c r="D1402" s="481" t="s">
        <v>7260</v>
      </c>
      <c r="E1402" s="481">
        <v>1</v>
      </c>
      <c r="F1402" s="814">
        <v>233.80349999999999</v>
      </c>
      <c r="G1402" s="1344">
        <v>0.05</v>
      </c>
    </row>
    <row r="1403" spans="1:7" x14ac:dyDescent="0.2">
      <c r="A1403" s="16"/>
      <c r="B1403" s="481" t="s">
        <v>24172</v>
      </c>
      <c r="C1403" s="325" t="s">
        <v>24173</v>
      </c>
      <c r="D1403" s="481" t="s">
        <v>7260</v>
      </c>
      <c r="E1403" s="481">
        <v>1</v>
      </c>
      <c r="F1403" s="814">
        <v>297.81310000000002</v>
      </c>
      <c r="G1403" s="1344">
        <v>7.0000000000000062E-2</v>
      </c>
    </row>
    <row r="1404" spans="1:7" x14ac:dyDescent="0.2">
      <c r="A1404" s="16"/>
      <c r="B1404" s="481" t="s">
        <v>24174</v>
      </c>
      <c r="C1404" s="325" t="s">
        <v>24175</v>
      </c>
      <c r="D1404" s="481" t="s">
        <v>7260</v>
      </c>
      <c r="E1404" s="481">
        <v>1</v>
      </c>
      <c r="F1404" s="814">
        <v>357.38</v>
      </c>
      <c r="G1404" s="1344">
        <v>7.0000000000000062E-2</v>
      </c>
    </row>
    <row r="1405" spans="1:7" x14ac:dyDescent="0.2">
      <c r="A1405" s="16"/>
      <c r="B1405" s="481" t="s">
        <v>24176</v>
      </c>
      <c r="C1405" s="325" t="s">
        <v>24177</v>
      </c>
      <c r="D1405" s="481" t="s">
        <v>7260</v>
      </c>
      <c r="E1405" s="481">
        <v>1</v>
      </c>
      <c r="F1405" s="814">
        <v>416.93620000000004</v>
      </c>
      <c r="G1405" s="1344">
        <v>7.0000000000000062E-2</v>
      </c>
    </row>
    <row r="1406" spans="1:7" x14ac:dyDescent="0.2">
      <c r="A1406" s="16"/>
      <c r="B1406" s="481" t="s">
        <v>24178</v>
      </c>
      <c r="C1406" s="325" t="s">
        <v>24179</v>
      </c>
      <c r="D1406" s="481" t="s">
        <v>7260</v>
      </c>
      <c r="E1406" s="481">
        <v>1</v>
      </c>
      <c r="F1406" s="814">
        <v>476.50310000000002</v>
      </c>
      <c r="G1406" s="1344">
        <v>7.0000000000000062E-2</v>
      </c>
    </row>
    <row r="1407" spans="1:7" x14ac:dyDescent="0.2">
      <c r="A1407" s="16"/>
      <c r="B1407" s="478" t="s">
        <v>2089</v>
      </c>
      <c r="C1407" s="345" t="s">
        <v>2090</v>
      </c>
      <c r="D1407" s="478" t="s">
        <v>7261</v>
      </c>
      <c r="E1407" s="478">
        <v>1</v>
      </c>
      <c r="F1407" s="814">
        <v>541.46280000000002</v>
      </c>
      <c r="G1407" s="1344">
        <v>7.0000000000000062E-2</v>
      </c>
    </row>
    <row r="1408" spans="1:7" x14ac:dyDescent="0.2">
      <c r="A1408" s="16"/>
      <c r="B1408" s="478" t="s">
        <v>2091</v>
      </c>
      <c r="C1408" s="345" t="s">
        <v>2092</v>
      </c>
      <c r="D1408" s="478" t="s">
        <v>7260</v>
      </c>
      <c r="E1408" s="478">
        <v>1</v>
      </c>
      <c r="F1408" s="814">
        <v>714.76</v>
      </c>
      <c r="G1408" s="1344">
        <v>7.0000000000000062E-2</v>
      </c>
    </row>
    <row r="1409" spans="1:7" x14ac:dyDescent="0.2">
      <c r="A1409" s="16"/>
      <c r="B1409" s="478" t="s">
        <v>2093</v>
      </c>
      <c r="C1409" s="345" t="s">
        <v>2094</v>
      </c>
      <c r="D1409" s="478" t="s">
        <v>7260</v>
      </c>
      <c r="E1409" s="478">
        <v>1</v>
      </c>
      <c r="F1409" s="814">
        <v>1072.1293000000001</v>
      </c>
      <c r="G1409" s="1344">
        <v>7.0000000000000062E-2</v>
      </c>
    </row>
    <row r="1410" spans="1:7" x14ac:dyDescent="0.2">
      <c r="A1410" s="16"/>
      <c r="B1410" s="478" t="s">
        <v>2095</v>
      </c>
      <c r="C1410" s="345" t="s">
        <v>2096</v>
      </c>
      <c r="D1410" s="478" t="s">
        <v>7261</v>
      </c>
      <c r="E1410" s="478">
        <v>2</v>
      </c>
      <c r="F1410" s="814">
        <v>541.48419999999999</v>
      </c>
      <c r="G1410" s="1344">
        <v>7.0000000000000062E-2</v>
      </c>
    </row>
    <row r="1411" spans="1:7" x14ac:dyDescent="0.2">
      <c r="A1411" s="16"/>
      <c r="B1411" s="478" t="s">
        <v>2097</v>
      </c>
      <c r="C1411" s="345" t="s">
        <v>2098</v>
      </c>
      <c r="D1411" s="478" t="s">
        <v>7261</v>
      </c>
      <c r="E1411" s="478">
        <v>3</v>
      </c>
      <c r="F1411" s="814">
        <v>541.48419999999999</v>
      </c>
      <c r="G1411" s="1344">
        <v>7.0000000000000062E-2</v>
      </c>
    </row>
    <row r="1412" spans="1:7" x14ac:dyDescent="0.2">
      <c r="A1412" s="16"/>
      <c r="B1412" s="481" t="s">
        <v>24180</v>
      </c>
      <c r="C1412" s="345" t="s">
        <v>24181</v>
      </c>
      <c r="D1412" s="481" t="s">
        <v>7260</v>
      </c>
      <c r="E1412" s="481">
        <v>1</v>
      </c>
      <c r="F1412" s="814">
        <v>339.02000000000004</v>
      </c>
      <c r="G1412" s="1344">
        <v>0.1</v>
      </c>
    </row>
    <row r="1413" spans="1:7" x14ac:dyDescent="0.2">
      <c r="A1413" s="342"/>
      <c r="B1413" s="481" t="s">
        <v>24182</v>
      </c>
      <c r="C1413" s="345" t="s">
        <v>24183</v>
      </c>
      <c r="D1413" s="481" t="s">
        <v>18465</v>
      </c>
      <c r="E1413" s="481">
        <v>1</v>
      </c>
      <c r="F1413" s="814">
        <v>140.78400000000002</v>
      </c>
      <c r="G1413" s="1344">
        <v>0.05</v>
      </c>
    </row>
    <row r="1414" spans="1:7" x14ac:dyDescent="0.2">
      <c r="A1414" s="342"/>
      <c r="B1414" s="481" t="s">
        <v>24184</v>
      </c>
      <c r="C1414" s="345" t="s">
        <v>24185</v>
      </c>
      <c r="D1414" s="481" t="s">
        <v>18465</v>
      </c>
      <c r="E1414" s="481">
        <v>1</v>
      </c>
      <c r="F1414" s="814">
        <v>182.84699999999998</v>
      </c>
      <c r="G1414" s="1344">
        <v>0.05</v>
      </c>
    </row>
    <row r="1415" spans="1:7" x14ac:dyDescent="0.2">
      <c r="A1415" s="342"/>
      <c r="B1415" s="481" t="s">
        <v>24186</v>
      </c>
      <c r="C1415" s="345" t="s">
        <v>24187</v>
      </c>
      <c r="D1415" s="481" t="s">
        <v>18465</v>
      </c>
      <c r="E1415" s="481">
        <v>1</v>
      </c>
      <c r="F1415" s="814">
        <v>224.95200000000003</v>
      </c>
      <c r="G1415" s="1344">
        <v>0.05</v>
      </c>
    </row>
    <row r="1416" spans="1:7" x14ac:dyDescent="0.2">
      <c r="A1416" s="342"/>
      <c r="B1416" s="481" t="s">
        <v>24188</v>
      </c>
      <c r="C1416" s="345" t="s">
        <v>24189</v>
      </c>
      <c r="D1416" s="481" t="s">
        <v>18465</v>
      </c>
      <c r="E1416" s="481">
        <v>1</v>
      </c>
      <c r="F1416" s="814">
        <v>267.08850000000001</v>
      </c>
      <c r="G1416" s="1344">
        <v>0.05</v>
      </c>
    </row>
    <row r="1417" spans="1:7" x14ac:dyDescent="0.2">
      <c r="A1417" s="342"/>
      <c r="B1417" s="481" t="s">
        <v>24190</v>
      </c>
      <c r="C1417" s="345" t="s">
        <v>24191</v>
      </c>
      <c r="D1417" s="481" t="s">
        <v>18465</v>
      </c>
      <c r="E1417" s="481">
        <v>1</v>
      </c>
      <c r="F1417" s="814">
        <v>311.59800000000001</v>
      </c>
      <c r="G1417" s="1344">
        <v>0.05</v>
      </c>
    </row>
    <row r="1418" spans="1:7" x14ac:dyDescent="0.2">
      <c r="A1418" s="342"/>
      <c r="B1418" s="481" t="s">
        <v>24192</v>
      </c>
      <c r="C1418" s="345" t="s">
        <v>24193</v>
      </c>
      <c r="D1418" s="481" t="s">
        <v>18465</v>
      </c>
      <c r="E1418" s="481">
        <v>1</v>
      </c>
      <c r="F1418" s="814">
        <v>351.26700000000005</v>
      </c>
      <c r="G1418" s="1344">
        <v>0.05</v>
      </c>
    </row>
    <row r="1419" spans="1:7" x14ac:dyDescent="0.2">
      <c r="A1419" s="342"/>
      <c r="B1419" s="478" t="s">
        <v>2099</v>
      </c>
      <c r="C1419" s="345" t="s">
        <v>2100</v>
      </c>
      <c r="D1419" s="478" t="s">
        <v>18465</v>
      </c>
      <c r="E1419" s="478">
        <v>1</v>
      </c>
      <c r="F1419" s="814">
        <v>435.46650000000005</v>
      </c>
      <c r="G1419" s="1344">
        <v>0.05</v>
      </c>
    </row>
    <row r="1420" spans="1:7" x14ac:dyDescent="0.2">
      <c r="A1420" s="342"/>
      <c r="B1420" s="478" t="s">
        <v>2101</v>
      </c>
      <c r="C1420" s="345" t="s">
        <v>2102</v>
      </c>
      <c r="D1420" s="478" t="s">
        <v>18465</v>
      </c>
      <c r="E1420" s="478">
        <v>1</v>
      </c>
      <c r="F1420" s="814">
        <v>519.71850000000006</v>
      </c>
      <c r="G1420" s="1344">
        <v>0.05</v>
      </c>
    </row>
    <row r="1421" spans="1:7" x14ac:dyDescent="0.2">
      <c r="A1421" s="342"/>
      <c r="B1421" s="478" t="s">
        <v>2103</v>
      </c>
      <c r="C1421" s="345" t="s">
        <v>2104</v>
      </c>
      <c r="D1421" s="478" t="s">
        <v>18465</v>
      </c>
      <c r="E1421" s="478">
        <v>1</v>
      </c>
      <c r="F1421" s="814">
        <v>779.5725000000001</v>
      </c>
      <c r="G1421" s="1344">
        <v>0.05</v>
      </c>
    </row>
    <row r="1422" spans="1:7" x14ac:dyDescent="0.2">
      <c r="A1422" s="342"/>
      <c r="B1422" s="478" t="s">
        <v>2105</v>
      </c>
      <c r="C1422" s="345" t="s">
        <v>2106</v>
      </c>
      <c r="D1422" s="478" t="s">
        <v>7261</v>
      </c>
      <c r="E1422" s="478">
        <v>2</v>
      </c>
      <c r="F1422" s="814">
        <v>429.93299999999999</v>
      </c>
      <c r="G1422" s="1344">
        <v>5.0000000000000044E-2</v>
      </c>
    </row>
    <row r="1423" spans="1:7" x14ac:dyDescent="0.2">
      <c r="A1423" s="16"/>
      <c r="B1423" s="478" t="s">
        <v>2107</v>
      </c>
      <c r="C1423" s="345" t="s">
        <v>2108</v>
      </c>
      <c r="D1423" s="478" t="s">
        <v>7261</v>
      </c>
      <c r="E1423" s="478">
        <v>3</v>
      </c>
      <c r="F1423" s="814">
        <v>429.93299999999999</v>
      </c>
      <c r="G1423" s="1344">
        <v>0.05</v>
      </c>
    </row>
    <row r="1424" spans="1:7" x14ac:dyDescent="0.2">
      <c r="A1424" s="342"/>
      <c r="B1424" s="481" t="s">
        <v>24194</v>
      </c>
      <c r="C1424" s="345" t="s">
        <v>24195</v>
      </c>
      <c r="D1424" s="481" t="s">
        <v>18465</v>
      </c>
      <c r="E1424" s="481">
        <v>1</v>
      </c>
      <c r="F1424" s="814">
        <v>225.24600000000001</v>
      </c>
      <c r="G1424" s="1344">
        <v>0.05</v>
      </c>
    </row>
    <row r="1425" spans="1:7" x14ac:dyDescent="0.2">
      <c r="A1425" s="342"/>
      <c r="B1425" s="481" t="s">
        <v>24196</v>
      </c>
      <c r="C1425" s="345" t="s">
        <v>24197</v>
      </c>
      <c r="D1425" s="481" t="s">
        <v>18465</v>
      </c>
      <c r="E1425" s="481">
        <v>1</v>
      </c>
      <c r="F1425" s="814">
        <v>292.56150000000002</v>
      </c>
      <c r="G1425" s="1344">
        <v>5.0000000000000044E-2</v>
      </c>
    </row>
    <row r="1426" spans="1:7" x14ac:dyDescent="0.2">
      <c r="A1426" s="342"/>
      <c r="B1426" s="481" t="s">
        <v>24198</v>
      </c>
      <c r="C1426" s="345" t="s">
        <v>24199</v>
      </c>
      <c r="D1426" s="481" t="s">
        <v>18465</v>
      </c>
      <c r="E1426" s="481">
        <v>1</v>
      </c>
      <c r="F1426" s="814">
        <v>359.9085</v>
      </c>
      <c r="G1426" s="1344">
        <v>0.05</v>
      </c>
    </row>
    <row r="1427" spans="1:7" x14ac:dyDescent="0.2">
      <c r="A1427" s="342"/>
      <c r="B1427" s="481" t="s">
        <v>24200</v>
      </c>
      <c r="C1427" s="345" t="s">
        <v>24307</v>
      </c>
      <c r="D1427" s="481" t="s">
        <v>18465</v>
      </c>
      <c r="E1427" s="481">
        <v>1</v>
      </c>
      <c r="F1427" s="814">
        <v>427.32900000000006</v>
      </c>
      <c r="G1427" s="1344">
        <v>5.0000000000000044E-2</v>
      </c>
    </row>
    <row r="1428" spans="1:7" x14ac:dyDescent="0.2">
      <c r="A1428" s="342"/>
      <c r="B1428" s="481" t="s">
        <v>24308</v>
      </c>
      <c r="C1428" s="345" t="s">
        <v>24309</v>
      </c>
      <c r="D1428" s="481" t="s">
        <v>18465</v>
      </c>
      <c r="E1428" s="481">
        <v>1</v>
      </c>
      <c r="F1428" s="814">
        <v>498.5505</v>
      </c>
      <c r="G1428" s="1344">
        <v>0.05</v>
      </c>
    </row>
    <row r="1429" spans="1:7" x14ac:dyDescent="0.2">
      <c r="A1429" s="342"/>
      <c r="B1429" s="481" t="s">
        <v>24310</v>
      </c>
      <c r="C1429" s="345" t="s">
        <v>24311</v>
      </c>
      <c r="D1429" s="481" t="s">
        <v>18465</v>
      </c>
      <c r="E1429" s="481">
        <v>1</v>
      </c>
      <c r="F1429" s="814">
        <v>562.02300000000002</v>
      </c>
      <c r="G1429" s="1344">
        <v>5.0000000000000044E-2</v>
      </c>
    </row>
    <row r="1430" spans="1:7" x14ac:dyDescent="0.2">
      <c r="A1430" s="342"/>
      <c r="B1430" s="478" t="s">
        <v>2109</v>
      </c>
      <c r="C1430" s="345" t="s">
        <v>2110</v>
      </c>
      <c r="D1430" s="478" t="s">
        <v>18465</v>
      </c>
      <c r="E1430" s="478">
        <v>1</v>
      </c>
      <c r="F1430" s="814">
        <v>696.72749999999996</v>
      </c>
      <c r="G1430" s="1344">
        <v>5.0000000000000044E-2</v>
      </c>
    </row>
    <row r="1431" spans="1:7" x14ac:dyDescent="0.2">
      <c r="A1431" s="342"/>
      <c r="B1431" s="478" t="s">
        <v>2111</v>
      </c>
      <c r="C1431" s="345" t="s">
        <v>2112</v>
      </c>
      <c r="D1431" s="478" t="s">
        <v>18465</v>
      </c>
      <c r="E1431" s="478">
        <v>1</v>
      </c>
      <c r="F1431" s="814">
        <v>831.53700000000015</v>
      </c>
      <c r="G1431" s="1344">
        <v>0.05</v>
      </c>
    </row>
    <row r="1432" spans="1:7" x14ac:dyDescent="0.2">
      <c r="A1432" s="342"/>
      <c r="B1432" s="478" t="s">
        <v>2113</v>
      </c>
      <c r="C1432" s="345" t="s">
        <v>2114</v>
      </c>
      <c r="D1432" s="478" t="s">
        <v>18465</v>
      </c>
      <c r="E1432" s="478">
        <v>1</v>
      </c>
      <c r="F1432" s="814">
        <v>1247.2950000000001</v>
      </c>
      <c r="G1432" s="1344">
        <v>0.05</v>
      </c>
    </row>
    <row r="1433" spans="1:7" x14ac:dyDescent="0.2">
      <c r="A1433" s="342"/>
      <c r="B1433" s="478" t="s">
        <v>2115</v>
      </c>
      <c r="C1433" s="345" t="s">
        <v>2116</v>
      </c>
      <c r="D1433" s="478" t="s">
        <v>7261</v>
      </c>
      <c r="E1433" s="478">
        <v>2</v>
      </c>
      <c r="F1433" s="814">
        <v>815.19900000000007</v>
      </c>
      <c r="G1433" s="1344">
        <v>5.0000000000000044E-2</v>
      </c>
    </row>
    <row r="1434" spans="1:7" x14ac:dyDescent="0.2">
      <c r="A1434" s="16"/>
      <c r="B1434" s="478" t="s">
        <v>2117</v>
      </c>
      <c r="C1434" s="345" t="s">
        <v>2118</v>
      </c>
      <c r="D1434" s="478" t="s">
        <v>7261</v>
      </c>
      <c r="E1434" s="478">
        <v>3</v>
      </c>
      <c r="F1434" s="814">
        <v>815.19900000000007</v>
      </c>
      <c r="G1434" s="1344">
        <v>0.05</v>
      </c>
    </row>
    <row r="1435" spans="1:7" x14ac:dyDescent="0.2">
      <c r="A1435" s="342"/>
      <c r="B1435" s="481" t="s">
        <v>24312</v>
      </c>
      <c r="C1435" s="345" t="s">
        <v>24313</v>
      </c>
      <c r="D1435" s="481" t="s">
        <v>18465</v>
      </c>
      <c r="E1435" s="481">
        <v>1</v>
      </c>
      <c r="F1435" s="814">
        <v>225.50850000000003</v>
      </c>
      <c r="G1435" s="1344">
        <v>0.05</v>
      </c>
    </row>
    <row r="1436" spans="1:7" x14ac:dyDescent="0.2">
      <c r="A1436" s="342"/>
      <c r="B1436" s="481" t="s">
        <v>24314</v>
      </c>
      <c r="C1436" s="345" t="s">
        <v>24315</v>
      </c>
      <c r="D1436" s="481" t="s">
        <v>18465</v>
      </c>
      <c r="E1436" s="481">
        <v>1</v>
      </c>
      <c r="F1436" s="814">
        <v>294.93450000000001</v>
      </c>
      <c r="G1436" s="1344">
        <v>0.05</v>
      </c>
    </row>
    <row r="1437" spans="1:7" x14ac:dyDescent="0.2">
      <c r="A1437" s="342"/>
      <c r="B1437" s="481" t="s">
        <v>24316</v>
      </c>
      <c r="C1437" s="345" t="s">
        <v>24317</v>
      </c>
      <c r="D1437" s="481" t="s">
        <v>18465</v>
      </c>
      <c r="E1437" s="481">
        <v>1</v>
      </c>
      <c r="F1437" s="814">
        <v>364.40250000000003</v>
      </c>
      <c r="G1437" s="1344">
        <v>0.05</v>
      </c>
    </row>
    <row r="1438" spans="1:7" x14ac:dyDescent="0.2">
      <c r="A1438" s="342"/>
      <c r="B1438" s="481" t="s">
        <v>24318</v>
      </c>
      <c r="C1438" s="345" t="s">
        <v>24319</v>
      </c>
      <c r="D1438" s="481" t="s">
        <v>18465</v>
      </c>
      <c r="E1438" s="481">
        <v>1</v>
      </c>
      <c r="F1438" s="814">
        <v>433.91250000000002</v>
      </c>
      <c r="G1438" s="1344">
        <v>0.05</v>
      </c>
    </row>
    <row r="1439" spans="1:7" x14ac:dyDescent="0.2">
      <c r="A1439" s="342"/>
      <c r="B1439" s="481" t="s">
        <v>24320</v>
      </c>
      <c r="C1439" s="345" t="s">
        <v>24321</v>
      </c>
      <c r="D1439" s="481" t="s">
        <v>18465</v>
      </c>
      <c r="E1439" s="481">
        <v>1</v>
      </c>
      <c r="F1439" s="814">
        <v>506.226</v>
      </c>
      <c r="G1439" s="1344">
        <v>0.05</v>
      </c>
    </row>
    <row r="1440" spans="1:7" x14ac:dyDescent="0.2">
      <c r="A1440" s="342"/>
      <c r="B1440" s="481" t="s">
        <v>24322</v>
      </c>
      <c r="C1440" s="345" t="s">
        <v>24323</v>
      </c>
      <c r="D1440" s="481" t="s">
        <v>18465</v>
      </c>
      <c r="E1440" s="481">
        <v>1</v>
      </c>
      <c r="F1440" s="814">
        <v>572.82749999999999</v>
      </c>
      <c r="G1440" s="1344">
        <v>0.05</v>
      </c>
    </row>
    <row r="1441" spans="1:7" x14ac:dyDescent="0.2">
      <c r="A1441" s="342"/>
      <c r="B1441" s="478" t="s">
        <v>2119</v>
      </c>
      <c r="C1441" s="345" t="s">
        <v>2120</v>
      </c>
      <c r="D1441" s="478" t="s">
        <v>18465</v>
      </c>
      <c r="E1441" s="478">
        <v>1</v>
      </c>
      <c r="F1441" s="814">
        <v>711.79499999999996</v>
      </c>
      <c r="G1441" s="1344">
        <v>0.05</v>
      </c>
    </row>
    <row r="1442" spans="1:7" x14ac:dyDescent="0.2">
      <c r="A1442" s="342"/>
      <c r="B1442" s="478" t="s">
        <v>2121</v>
      </c>
      <c r="C1442" s="345" t="s">
        <v>2122</v>
      </c>
      <c r="D1442" s="478" t="s">
        <v>18465</v>
      </c>
      <c r="E1442" s="478">
        <v>1</v>
      </c>
      <c r="F1442" s="814">
        <v>850.80449999999996</v>
      </c>
      <c r="G1442" s="1344">
        <v>0.05</v>
      </c>
    </row>
    <row r="1443" spans="1:7" x14ac:dyDescent="0.2">
      <c r="A1443" s="342"/>
      <c r="B1443" s="478" t="s">
        <v>2123</v>
      </c>
      <c r="C1443" s="345" t="s">
        <v>2124</v>
      </c>
      <c r="D1443" s="478" t="s">
        <v>18465</v>
      </c>
      <c r="E1443" s="478">
        <v>1</v>
      </c>
      <c r="F1443" s="814">
        <v>1276.2015000000001</v>
      </c>
      <c r="G1443" s="1344">
        <v>0.05</v>
      </c>
    </row>
    <row r="1444" spans="1:7" x14ac:dyDescent="0.2">
      <c r="A1444" s="342"/>
      <c r="B1444" s="478" t="s">
        <v>2125</v>
      </c>
      <c r="C1444" s="345" t="s">
        <v>2126</v>
      </c>
      <c r="D1444" s="478" t="s">
        <v>7261</v>
      </c>
      <c r="E1444" s="478">
        <v>2</v>
      </c>
      <c r="F1444" s="814">
        <v>701.57849999999996</v>
      </c>
      <c r="G1444" s="1344">
        <v>0.05</v>
      </c>
    </row>
    <row r="1445" spans="1:7" x14ac:dyDescent="0.2">
      <c r="A1445" s="16"/>
      <c r="B1445" s="478" t="s">
        <v>2127</v>
      </c>
      <c r="C1445" s="345" t="s">
        <v>2128</v>
      </c>
      <c r="D1445" s="478" t="s">
        <v>7261</v>
      </c>
      <c r="E1445" s="478">
        <v>3</v>
      </c>
      <c r="F1445" s="814">
        <v>701.57849999999996</v>
      </c>
      <c r="G1445" s="1344">
        <v>0.05</v>
      </c>
    </row>
    <row r="1446" spans="1:7" x14ac:dyDescent="0.2">
      <c r="A1446" s="342"/>
      <c r="B1446" s="481" t="s">
        <v>24324</v>
      </c>
      <c r="C1446" s="345" t="s">
        <v>24325</v>
      </c>
      <c r="D1446" s="481" t="s">
        <v>18465</v>
      </c>
      <c r="E1446" s="481">
        <v>1</v>
      </c>
      <c r="F1446" s="814">
        <v>367.20600000000002</v>
      </c>
      <c r="G1446" s="1344">
        <v>5.0000000000000044E-2</v>
      </c>
    </row>
    <row r="1447" spans="1:7" x14ac:dyDescent="0.2">
      <c r="A1447" s="342"/>
      <c r="B1447" s="481" t="s">
        <v>24326</v>
      </c>
      <c r="C1447" s="345" t="s">
        <v>24327</v>
      </c>
      <c r="D1447" s="481" t="s">
        <v>18465</v>
      </c>
      <c r="E1447" s="481">
        <v>1</v>
      </c>
      <c r="F1447" s="814">
        <v>480.2595</v>
      </c>
      <c r="G1447" s="1344">
        <v>0.05</v>
      </c>
    </row>
    <row r="1448" spans="1:7" x14ac:dyDescent="0.2">
      <c r="A1448" s="342"/>
      <c r="B1448" s="481" t="s">
        <v>24328</v>
      </c>
      <c r="C1448" s="345" t="s">
        <v>25461</v>
      </c>
      <c r="D1448" s="481" t="s">
        <v>18465</v>
      </c>
      <c r="E1448" s="481">
        <v>1</v>
      </c>
      <c r="F1448" s="814">
        <v>593.3655</v>
      </c>
      <c r="G1448" s="1344">
        <v>5.0000000000000044E-2</v>
      </c>
    </row>
    <row r="1449" spans="1:7" x14ac:dyDescent="0.2">
      <c r="A1449" s="342"/>
      <c r="B1449" s="481" t="s">
        <v>25462</v>
      </c>
      <c r="C1449" s="345" t="s">
        <v>25463</v>
      </c>
      <c r="D1449" s="481" t="s">
        <v>18465</v>
      </c>
      <c r="E1449" s="481">
        <v>1</v>
      </c>
      <c r="F1449" s="814">
        <v>706.55550000000005</v>
      </c>
      <c r="G1449" s="1344">
        <v>5.0000000000000044E-2</v>
      </c>
    </row>
    <row r="1450" spans="1:7" x14ac:dyDescent="0.2">
      <c r="A1450" s="342"/>
      <c r="B1450" s="481" t="s">
        <v>25464</v>
      </c>
      <c r="C1450" s="345" t="s">
        <v>25465</v>
      </c>
      <c r="D1450" s="481" t="s">
        <v>18465</v>
      </c>
      <c r="E1450" s="481">
        <v>1</v>
      </c>
      <c r="F1450" s="814">
        <v>824.32350000000008</v>
      </c>
      <c r="G1450" s="1344">
        <v>5.0000000000000044E-2</v>
      </c>
    </row>
    <row r="1451" spans="1:7" x14ac:dyDescent="0.2">
      <c r="A1451" s="342"/>
      <c r="B1451" s="481" t="s">
        <v>25466</v>
      </c>
      <c r="C1451" s="345" t="s">
        <v>25467</v>
      </c>
      <c r="D1451" s="481" t="s">
        <v>18465</v>
      </c>
      <c r="E1451" s="481">
        <v>1</v>
      </c>
      <c r="F1451" s="814">
        <v>932.76750000000004</v>
      </c>
      <c r="G1451" s="1344">
        <v>0.05</v>
      </c>
    </row>
    <row r="1452" spans="1:7" x14ac:dyDescent="0.2">
      <c r="A1452" s="342"/>
      <c r="B1452" s="478" t="s">
        <v>2129</v>
      </c>
      <c r="C1452" s="345" t="s">
        <v>2130</v>
      </c>
      <c r="D1452" s="478" t="s">
        <v>18465</v>
      </c>
      <c r="E1452" s="478">
        <v>1</v>
      </c>
      <c r="F1452" s="814">
        <v>1159.0635</v>
      </c>
      <c r="G1452" s="1344">
        <v>0.05</v>
      </c>
    </row>
    <row r="1453" spans="1:7" x14ac:dyDescent="0.2">
      <c r="A1453" s="342"/>
      <c r="B1453" s="478" t="s">
        <v>2131</v>
      </c>
      <c r="C1453" s="345" t="s">
        <v>2132</v>
      </c>
      <c r="D1453" s="478" t="s">
        <v>18465</v>
      </c>
      <c r="E1453" s="478">
        <v>1</v>
      </c>
      <c r="F1453" s="814">
        <v>1385.412</v>
      </c>
      <c r="G1453" s="1344">
        <v>0.05</v>
      </c>
    </row>
    <row r="1454" spans="1:7" x14ac:dyDescent="0.2">
      <c r="A1454" s="342"/>
      <c r="B1454" s="478" t="s">
        <v>2133</v>
      </c>
      <c r="C1454" s="345" t="s">
        <v>2134</v>
      </c>
      <c r="D1454" s="478" t="s">
        <v>18465</v>
      </c>
      <c r="E1454" s="478">
        <v>1</v>
      </c>
      <c r="F1454" s="814">
        <v>2078.1180000000004</v>
      </c>
      <c r="G1454" s="1344">
        <v>0.05</v>
      </c>
    </row>
    <row r="1455" spans="1:7" x14ac:dyDescent="0.2">
      <c r="A1455" s="342"/>
      <c r="B1455" s="478" t="s">
        <v>2135</v>
      </c>
      <c r="C1455" s="345" t="s">
        <v>2136</v>
      </c>
      <c r="D1455" s="478" t="s">
        <v>7261</v>
      </c>
      <c r="E1455" s="478">
        <v>2</v>
      </c>
      <c r="F1455" s="814">
        <v>1136.5515</v>
      </c>
      <c r="G1455" s="1344">
        <v>0.05</v>
      </c>
    </row>
    <row r="1456" spans="1:7" x14ac:dyDescent="0.2">
      <c r="A1456" s="16"/>
      <c r="B1456" s="478" t="s">
        <v>2137</v>
      </c>
      <c r="C1456" s="345" t="s">
        <v>2138</v>
      </c>
      <c r="D1456" s="478" t="s">
        <v>7261</v>
      </c>
      <c r="E1456" s="478">
        <v>3</v>
      </c>
      <c r="F1456" s="814">
        <v>1136.5515</v>
      </c>
      <c r="G1456" s="1344">
        <v>5.0000000000000044E-2</v>
      </c>
    </row>
    <row r="1457" spans="1:7" x14ac:dyDescent="0.2">
      <c r="A1457" s="342"/>
      <c r="B1457" s="481" t="s">
        <v>25468</v>
      </c>
      <c r="C1457" s="345" t="s">
        <v>25469</v>
      </c>
      <c r="D1457" s="481" t="s">
        <v>18465</v>
      </c>
      <c r="E1457" s="481">
        <v>1</v>
      </c>
      <c r="F1457" s="814">
        <v>391.58699999999999</v>
      </c>
      <c r="G1457" s="1344">
        <v>0.05</v>
      </c>
    </row>
    <row r="1458" spans="1:7" x14ac:dyDescent="0.2">
      <c r="A1458" s="342"/>
      <c r="B1458" s="481" t="s">
        <v>25470</v>
      </c>
      <c r="C1458" s="345" t="s">
        <v>25471</v>
      </c>
      <c r="D1458" s="481" t="s">
        <v>18465</v>
      </c>
      <c r="E1458" s="481">
        <v>1</v>
      </c>
      <c r="F1458" s="814">
        <v>512.1585</v>
      </c>
      <c r="G1458" s="1344">
        <v>0.05</v>
      </c>
    </row>
    <row r="1459" spans="1:7" x14ac:dyDescent="0.2">
      <c r="A1459" s="342"/>
      <c r="B1459" s="481" t="s">
        <v>25472</v>
      </c>
      <c r="C1459" s="345" t="s">
        <v>25473</v>
      </c>
      <c r="D1459" s="481" t="s">
        <v>18465</v>
      </c>
      <c r="E1459" s="481">
        <v>1</v>
      </c>
      <c r="F1459" s="814">
        <v>632.77200000000005</v>
      </c>
      <c r="G1459" s="1344">
        <v>0.05</v>
      </c>
    </row>
    <row r="1460" spans="1:7" x14ac:dyDescent="0.2">
      <c r="A1460" s="342"/>
      <c r="B1460" s="481" t="s">
        <v>25474</v>
      </c>
      <c r="C1460" s="345" t="s">
        <v>27268</v>
      </c>
      <c r="D1460" s="481" t="s">
        <v>18465</v>
      </c>
      <c r="E1460" s="481">
        <v>1</v>
      </c>
      <c r="F1460" s="814">
        <v>753.48</v>
      </c>
      <c r="G1460" s="1344">
        <v>0.05</v>
      </c>
    </row>
    <row r="1461" spans="1:7" x14ac:dyDescent="0.2">
      <c r="A1461" s="342"/>
      <c r="B1461" s="481" t="s">
        <v>27269</v>
      </c>
      <c r="C1461" s="345" t="s">
        <v>27270</v>
      </c>
      <c r="D1461" s="481" t="s">
        <v>18465</v>
      </c>
      <c r="E1461" s="481">
        <v>1</v>
      </c>
      <c r="F1461" s="814">
        <v>879.04950000000008</v>
      </c>
      <c r="G1461" s="1344">
        <v>0.05</v>
      </c>
    </row>
    <row r="1462" spans="1:7" x14ac:dyDescent="0.2">
      <c r="A1462" s="342"/>
      <c r="B1462" s="481" t="s">
        <v>27271</v>
      </c>
      <c r="C1462" s="345" t="s">
        <v>27272</v>
      </c>
      <c r="D1462" s="481" t="s">
        <v>18465</v>
      </c>
      <c r="E1462" s="481">
        <v>1</v>
      </c>
      <c r="F1462" s="814">
        <v>994.70700000000011</v>
      </c>
      <c r="G1462" s="1344">
        <v>0.05</v>
      </c>
    </row>
    <row r="1463" spans="1:7" x14ac:dyDescent="0.2">
      <c r="A1463" s="342"/>
      <c r="B1463" s="481" t="s">
        <v>27273</v>
      </c>
      <c r="C1463" s="345" t="s">
        <v>27274</v>
      </c>
      <c r="D1463" s="481" t="s">
        <v>18465</v>
      </c>
      <c r="E1463" s="481">
        <v>1</v>
      </c>
      <c r="F1463" s="814">
        <v>615.01650000000006</v>
      </c>
      <c r="G1463" s="1344">
        <v>0.05</v>
      </c>
    </row>
    <row r="1464" spans="1:7" x14ac:dyDescent="0.2">
      <c r="A1464" s="342"/>
      <c r="B1464" s="481" t="s">
        <v>27275</v>
      </c>
      <c r="C1464" s="345" t="s">
        <v>27276</v>
      </c>
      <c r="D1464" s="481" t="s">
        <v>18465</v>
      </c>
      <c r="E1464" s="481">
        <v>1</v>
      </c>
      <c r="F1464" s="814">
        <v>804.37350000000004</v>
      </c>
      <c r="G1464" s="1344">
        <v>0.05</v>
      </c>
    </row>
    <row r="1465" spans="1:7" x14ac:dyDescent="0.2">
      <c r="A1465" s="342"/>
      <c r="B1465" s="481" t="s">
        <v>27277</v>
      </c>
      <c r="C1465" s="345" t="s">
        <v>27278</v>
      </c>
      <c r="D1465" s="481" t="s">
        <v>18465</v>
      </c>
      <c r="E1465" s="481">
        <v>1</v>
      </c>
      <c r="F1465" s="814">
        <v>993.82500000000005</v>
      </c>
      <c r="G1465" s="1344">
        <v>0.05</v>
      </c>
    </row>
    <row r="1466" spans="1:7" x14ac:dyDescent="0.2">
      <c r="A1466" s="342"/>
      <c r="B1466" s="481" t="s">
        <v>27279</v>
      </c>
      <c r="C1466" s="345" t="s">
        <v>27280</v>
      </c>
      <c r="D1466" s="481" t="s">
        <v>18465</v>
      </c>
      <c r="E1466" s="481">
        <v>1</v>
      </c>
      <c r="F1466" s="814">
        <v>1183.4024999999999</v>
      </c>
      <c r="G1466" s="1344">
        <v>0.05</v>
      </c>
    </row>
    <row r="1467" spans="1:7" x14ac:dyDescent="0.2">
      <c r="A1467" s="342"/>
      <c r="B1467" s="481" t="s">
        <v>27281</v>
      </c>
      <c r="C1467" s="345" t="s">
        <v>27282</v>
      </c>
      <c r="D1467" s="481" t="s">
        <v>18465</v>
      </c>
      <c r="E1467" s="481">
        <v>1</v>
      </c>
      <c r="F1467" s="814">
        <v>1380.6345000000001</v>
      </c>
      <c r="G1467" s="1344">
        <v>0.05</v>
      </c>
    </row>
    <row r="1468" spans="1:7" x14ac:dyDescent="0.2">
      <c r="A1468" s="342"/>
      <c r="B1468" s="481" t="s">
        <v>27283</v>
      </c>
      <c r="C1468" s="345" t="s">
        <v>27284</v>
      </c>
      <c r="D1468" s="481" t="s">
        <v>18465</v>
      </c>
      <c r="E1468" s="481">
        <v>1</v>
      </c>
      <c r="F1468" s="814">
        <v>1562.2845000000002</v>
      </c>
      <c r="G1468" s="1344">
        <v>0.05</v>
      </c>
    </row>
    <row r="1469" spans="1:7" x14ac:dyDescent="0.2">
      <c r="A1469" s="16"/>
      <c r="B1469" s="478" t="s">
        <v>2139</v>
      </c>
      <c r="C1469" s="345" t="s">
        <v>2140</v>
      </c>
      <c r="D1469" s="478" t="s">
        <v>7260</v>
      </c>
      <c r="E1469" s="478">
        <v>1</v>
      </c>
      <c r="F1469" s="814">
        <v>2434.4670000000001</v>
      </c>
      <c r="G1469" s="1344">
        <v>0.05</v>
      </c>
    </row>
    <row r="1470" spans="1:7" x14ac:dyDescent="0.2">
      <c r="A1470" s="16"/>
      <c r="B1470" s="478" t="s">
        <v>2141</v>
      </c>
      <c r="C1470" s="345" t="s">
        <v>2142</v>
      </c>
      <c r="D1470" s="478" t="s">
        <v>7260</v>
      </c>
      <c r="E1470" s="478">
        <v>1</v>
      </c>
      <c r="F1470" s="814">
        <v>3651.7004999999999</v>
      </c>
      <c r="G1470" s="1344">
        <v>0.05</v>
      </c>
    </row>
    <row r="1471" spans="1:7" x14ac:dyDescent="0.2">
      <c r="A1471" s="16"/>
      <c r="B1471" s="478" t="s">
        <v>2143</v>
      </c>
      <c r="C1471" s="345" t="s">
        <v>2144</v>
      </c>
      <c r="D1471" s="478" t="s">
        <v>7260</v>
      </c>
      <c r="E1471" s="478">
        <v>1</v>
      </c>
      <c r="F1471" s="814">
        <v>3837.5715</v>
      </c>
      <c r="G1471" s="1344">
        <v>0.05</v>
      </c>
    </row>
    <row r="1472" spans="1:7" x14ac:dyDescent="0.2">
      <c r="A1472" s="16"/>
      <c r="B1472" s="478" t="s">
        <v>2145</v>
      </c>
      <c r="C1472" s="345" t="s">
        <v>2146</v>
      </c>
      <c r="D1472" s="478" t="s">
        <v>7260</v>
      </c>
      <c r="E1472" s="478">
        <v>1</v>
      </c>
      <c r="F1472" s="814">
        <v>5756.3519999999999</v>
      </c>
      <c r="G1472" s="1344">
        <v>0.05</v>
      </c>
    </row>
    <row r="1473" spans="1:7" ht="15" x14ac:dyDescent="0.25">
      <c r="A1473" s="27"/>
      <c r="B1473" s="943" t="s">
        <v>7757</v>
      </c>
      <c r="C1473" s="944"/>
      <c r="D1473" s="945"/>
      <c r="E1473" s="945"/>
      <c r="F1473" s="945"/>
      <c r="G1473" s="1778"/>
    </row>
    <row r="1474" spans="1:7" x14ac:dyDescent="0.2">
      <c r="A1474" s="16"/>
      <c r="B1474" s="478" t="s">
        <v>27285</v>
      </c>
      <c r="C1474" s="345" t="s">
        <v>27286</v>
      </c>
      <c r="D1474" s="478" t="s">
        <v>7260</v>
      </c>
      <c r="E1474" s="478">
        <v>1</v>
      </c>
      <c r="F1474" s="814">
        <v>246.268</v>
      </c>
      <c r="G1474" s="1344">
        <v>0.1</v>
      </c>
    </row>
    <row r="1475" spans="1:7" x14ac:dyDescent="0.2">
      <c r="A1475" s="16"/>
      <c r="B1475" s="478" t="s">
        <v>27287</v>
      </c>
      <c r="C1475" s="345" t="s">
        <v>27288</v>
      </c>
      <c r="D1475" s="478" t="s">
        <v>7260</v>
      </c>
      <c r="E1475" s="478">
        <v>1</v>
      </c>
      <c r="F1475" s="814">
        <v>264.47300000000001</v>
      </c>
      <c r="G1475" s="1344">
        <v>0.1</v>
      </c>
    </row>
    <row r="1476" spans="1:7" x14ac:dyDescent="0.2">
      <c r="A1476" s="16"/>
      <c r="B1476" s="478" t="s">
        <v>27289</v>
      </c>
      <c r="C1476" s="345" t="s">
        <v>27290</v>
      </c>
      <c r="D1476" s="478" t="s">
        <v>7260</v>
      </c>
      <c r="E1476" s="478">
        <v>1</v>
      </c>
      <c r="F1476" s="814">
        <v>291.83000000000004</v>
      </c>
      <c r="G1476" s="1344">
        <v>0.1</v>
      </c>
    </row>
    <row r="1477" spans="1:7" x14ac:dyDescent="0.2">
      <c r="A1477" s="16"/>
      <c r="B1477" s="478" t="s">
        <v>27291</v>
      </c>
      <c r="C1477" s="345" t="s">
        <v>27292</v>
      </c>
      <c r="D1477" s="478" t="s">
        <v>7260</v>
      </c>
      <c r="E1477" s="478">
        <v>1</v>
      </c>
      <c r="F1477" s="814">
        <v>350.58100000000002</v>
      </c>
      <c r="G1477" s="1344">
        <v>0.1</v>
      </c>
    </row>
    <row r="1478" spans="1:7" x14ac:dyDescent="0.2">
      <c r="A1478" s="16"/>
      <c r="B1478" s="478" t="s">
        <v>27293</v>
      </c>
      <c r="C1478" s="345" t="s">
        <v>27294</v>
      </c>
      <c r="D1478" s="478" t="s">
        <v>7260</v>
      </c>
      <c r="E1478" s="478">
        <v>1</v>
      </c>
      <c r="F1478" s="814">
        <v>469.46900000000005</v>
      </c>
      <c r="G1478" s="1344">
        <v>0.1</v>
      </c>
    </row>
    <row r="1479" spans="1:7" x14ac:dyDescent="0.2">
      <c r="A1479" s="16"/>
      <c r="B1479" s="478" t="s">
        <v>27295</v>
      </c>
      <c r="C1479" s="345" t="s">
        <v>27296</v>
      </c>
      <c r="D1479" s="478" t="s">
        <v>7260</v>
      </c>
      <c r="E1479" s="478">
        <v>1</v>
      </c>
      <c r="F1479" s="814">
        <v>588.76400000000001</v>
      </c>
      <c r="G1479" s="1344">
        <v>0.1</v>
      </c>
    </row>
    <row r="1480" spans="1:7" x14ac:dyDescent="0.2">
      <c r="A1480" s="16"/>
      <c r="B1480" s="478" t="s">
        <v>27297</v>
      </c>
      <c r="C1480" s="345" t="s">
        <v>27298</v>
      </c>
      <c r="D1480" s="478" t="s">
        <v>7260</v>
      </c>
      <c r="E1480" s="478">
        <v>1</v>
      </c>
      <c r="F1480" s="814">
        <v>742.98400000000015</v>
      </c>
      <c r="G1480" s="1344">
        <v>0.1</v>
      </c>
    </row>
    <row r="1481" spans="1:7" x14ac:dyDescent="0.2">
      <c r="A1481" s="16"/>
      <c r="B1481" s="478" t="s">
        <v>27299</v>
      </c>
      <c r="C1481" s="491" t="s">
        <v>27300</v>
      </c>
      <c r="D1481" s="481" t="s">
        <v>7260</v>
      </c>
      <c r="E1481" s="481">
        <v>1</v>
      </c>
      <c r="F1481" s="814">
        <v>330.70400000000001</v>
      </c>
      <c r="G1481" s="1344">
        <v>0.1</v>
      </c>
    </row>
    <row r="1482" spans="1:7" x14ac:dyDescent="0.2">
      <c r="A1482" s="16"/>
      <c r="B1482" s="478" t="s">
        <v>27301</v>
      </c>
      <c r="C1482" s="491" t="s">
        <v>27302</v>
      </c>
      <c r="D1482" s="481" t="s">
        <v>7260</v>
      </c>
      <c r="E1482" s="481">
        <v>1</v>
      </c>
      <c r="F1482" s="814">
        <v>357.59899999999999</v>
      </c>
      <c r="G1482" s="1344">
        <v>0.1</v>
      </c>
    </row>
    <row r="1483" spans="1:7" x14ac:dyDescent="0.2">
      <c r="A1483" s="16"/>
      <c r="B1483" s="478" t="s">
        <v>27303</v>
      </c>
      <c r="C1483" s="491" t="s">
        <v>27304</v>
      </c>
      <c r="D1483" s="481" t="s">
        <v>7260</v>
      </c>
      <c r="E1483" s="481">
        <v>1</v>
      </c>
      <c r="F1483" s="814">
        <v>403.75500000000005</v>
      </c>
      <c r="G1483" s="1344">
        <v>0.1</v>
      </c>
    </row>
    <row r="1484" spans="1:7" x14ac:dyDescent="0.2">
      <c r="A1484" s="16"/>
      <c r="B1484" s="478" t="s">
        <v>27305</v>
      </c>
      <c r="C1484" s="491" t="s">
        <v>27306</v>
      </c>
      <c r="D1484" s="481" t="s">
        <v>7260</v>
      </c>
      <c r="E1484" s="481">
        <v>1</v>
      </c>
      <c r="F1484" s="814">
        <v>714.38400000000013</v>
      </c>
      <c r="G1484" s="1344">
        <v>0.1</v>
      </c>
    </row>
    <row r="1485" spans="1:7" x14ac:dyDescent="0.2">
      <c r="A1485" s="16"/>
      <c r="B1485" s="478" t="s">
        <v>27307</v>
      </c>
      <c r="C1485" s="491" t="s">
        <v>27308</v>
      </c>
      <c r="D1485" s="481" t="s">
        <v>7260</v>
      </c>
      <c r="E1485" s="481">
        <v>1</v>
      </c>
      <c r="F1485" s="814">
        <v>1078.6270000000002</v>
      </c>
      <c r="G1485" s="1344">
        <v>0.1</v>
      </c>
    </row>
    <row r="1486" spans="1:7" x14ac:dyDescent="0.2">
      <c r="A1486" s="16"/>
      <c r="B1486" s="478" t="s">
        <v>27309</v>
      </c>
      <c r="C1486" s="491" t="s">
        <v>27310</v>
      </c>
      <c r="D1486" s="481" t="s">
        <v>7260</v>
      </c>
      <c r="E1486" s="481">
        <v>1</v>
      </c>
      <c r="F1486" s="814">
        <v>1302.807</v>
      </c>
      <c r="G1486" s="1344">
        <v>0.1</v>
      </c>
    </row>
    <row r="1487" spans="1:7" x14ac:dyDescent="0.2">
      <c r="A1487" s="16"/>
      <c r="B1487" s="478" t="s">
        <v>27311</v>
      </c>
      <c r="C1487" s="491" t="s">
        <v>27312</v>
      </c>
      <c r="D1487" s="481" t="s">
        <v>7260</v>
      </c>
      <c r="E1487" s="481">
        <v>1</v>
      </c>
      <c r="F1487" s="814">
        <v>1438.1510000000003</v>
      </c>
      <c r="G1487" s="1344">
        <v>0.1</v>
      </c>
    </row>
    <row r="1488" spans="1:7" x14ac:dyDescent="0.2">
      <c r="A1488" s="16"/>
      <c r="B1488" s="478" t="s">
        <v>27313</v>
      </c>
      <c r="C1488" s="491" t="s">
        <v>27314</v>
      </c>
      <c r="D1488" s="481" t="s">
        <v>7260</v>
      </c>
      <c r="E1488" s="481">
        <v>1</v>
      </c>
      <c r="F1488" s="814">
        <v>1565.0800000000002</v>
      </c>
      <c r="G1488" s="1344">
        <v>0.1</v>
      </c>
    </row>
    <row r="1489" spans="1:7" x14ac:dyDescent="0.2">
      <c r="A1489" s="16"/>
      <c r="B1489" s="478" t="s">
        <v>27315</v>
      </c>
      <c r="C1489" s="491" t="s">
        <v>27316</v>
      </c>
      <c r="D1489" s="481" t="s">
        <v>7260</v>
      </c>
      <c r="E1489" s="481">
        <v>1</v>
      </c>
      <c r="F1489" s="814">
        <v>310.40900000000005</v>
      </c>
      <c r="G1489" s="1344">
        <v>0.1</v>
      </c>
    </row>
    <row r="1490" spans="1:7" x14ac:dyDescent="0.2">
      <c r="A1490" s="16"/>
      <c r="B1490" s="478" t="s">
        <v>27317</v>
      </c>
      <c r="C1490" s="491" t="s">
        <v>27318</v>
      </c>
      <c r="D1490" s="481" t="s">
        <v>7260</v>
      </c>
      <c r="E1490" s="481">
        <v>1</v>
      </c>
      <c r="F1490" s="814">
        <v>350.46000000000004</v>
      </c>
      <c r="G1490" s="1344">
        <v>0.1</v>
      </c>
    </row>
    <row r="1491" spans="1:7" x14ac:dyDescent="0.2">
      <c r="A1491" s="16"/>
      <c r="B1491" s="478" t="s">
        <v>27319</v>
      </c>
      <c r="C1491" s="491" t="s">
        <v>27320</v>
      </c>
      <c r="D1491" s="481" t="s">
        <v>7260</v>
      </c>
      <c r="E1491" s="481">
        <v>1</v>
      </c>
      <c r="F1491" s="814">
        <v>554.05900000000008</v>
      </c>
      <c r="G1491" s="1344">
        <v>0.1</v>
      </c>
    </row>
    <row r="1492" spans="1:7" x14ac:dyDescent="0.2">
      <c r="A1492" s="16"/>
      <c r="B1492" s="478" t="s">
        <v>27321</v>
      </c>
      <c r="C1492" s="491" t="s">
        <v>27322</v>
      </c>
      <c r="D1492" s="481" t="s">
        <v>7260</v>
      </c>
      <c r="E1492" s="481">
        <v>1</v>
      </c>
      <c r="F1492" s="814">
        <v>709.25800000000004</v>
      </c>
      <c r="G1492" s="1344">
        <v>0.1</v>
      </c>
    </row>
    <row r="1493" spans="1:7" x14ac:dyDescent="0.2">
      <c r="A1493" s="16"/>
      <c r="B1493" s="478" t="s">
        <v>27323</v>
      </c>
      <c r="C1493" s="491" t="s">
        <v>27324</v>
      </c>
      <c r="D1493" s="481" t="s">
        <v>7260</v>
      </c>
      <c r="E1493" s="481">
        <v>1</v>
      </c>
      <c r="F1493" s="814">
        <v>856.68000000000006</v>
      </c>
      <c r="G1493" s="1344">
        <v>0.1</v>
      </c>
    </row>
    <row r="1494" spans="1:7" x14ac:dyDescent="0.2">
      <c r="A1494" s="16"/>
      <c r="B1494" s="478" t="s">
        <v>27325</v>
      </c>
      <c r="C1494" s="491" t="s">
        <v>25485</v>
      </c>
      <c r="D1494" s="481" t="s">
        <v>7260</v>
      </c>
      <c r="E1494" s="481">
        <v>1</v>
      </c>
      <c r="F1494" s="814">
        <v>166.95000000000002</v>
      </c>
      <c r="G1494" s="1344">
        <v>5.0000000000000044E-2</v>
      </c>
    </row>
    <row r="1495" spans="1:7" x14ac:dyDescent="0.2">
      <c r="A1495" s="16"/>
      <c r="B1495" s="478" t="s">
        <v>25486</v>
      </c>
      <c r="C1495" s="491" t="s">
        <v>25487</v>
      </c>
      <c r="D1495" s="481" t="s">
        <v>7260</v>
      </c>
      <c r="E1495" s="481">
        <v>1</v>
      </c>
      <c r="F1495" s="814">
        <v>174.32100000000003</v>
      </c>
      <c r="G1495" s="1344">
        <v>5.0000000000000044E-2</v>
      </c>
    </row>
    <row r="1496" spans="1:7" x14ac:dyDescent="0.2">
      <c r="A1496" s="16"/>
      <c r="B1496" s="478" t="s">
        <v>25488</v>
      </c>
      <c r="C1496" s="491" t="s">
        <v>25489</v>
      </c>
      <c r="D1496" s="481" t="s">
        <v>7260</v>
      </c>
      <c r="E1496" s="481">
        <v>1</v>
      </c>
      <c r="F1496" s="814">
        <v>183.48750000000001</v>
      </c>
      <c r="G1496" s="1344">
        <v>0.05</v>
      </c>
    </row>
    <row r="1497" spans="1:7" x14ac:dyDescent="0.2">
      <c r="A1497" s="16"/>
      <c r="B1497" s="478" t="s">
        <v>25490</v>
      </c>
      <c r="C1497" s="491" t="s">
        <v>25491</v>
      </c>
      <c r="D1497" s="481" t="s">
        <v>7260</v>
      </c>
      <c r="E1497" s="481">
        <v>1</v>
      </c>
      <c r="F1497" s="814">
        <v>282.56550000000004</v>
      </c>
      <c r="G1497" s="1344">
        <v>0.05</v>
      </c>
    </row>
    <row r="1498" spans="1:7" x14ac:dyDescent="0.2">
      <c r="A1498" s="16"/>
      <c r="B1498" s="478" t="s">
        <v>25492</v>
      </c>
      <c r="C1498" s="491" t="s">
        <v>23377</v>
      </c>
      <c r="D1498" s="481" t="s">
        <v>7260</v>
      </c>
      <c r="E1498" s="481">
        <v>1</v>
      </c>
      <c r="F1498" s="814">
        <v>319.26300000000003</v>
      </c>
      <c r="G1498" s="1344">
        <v>5.0000000000000044E-2</v>
      </c>
    </row>
    <row r="1499" spans="1:7" x14ac:dyDescent="0.2">
      <c r="A1499" s="16"/>
      <c r="B1499" s="478" t="s">
        <v>23378</v>
      </c>
      <c r="C1499" s="491" t="s">
        <v>23379</v>
      </c>
      <c r="D1499" s="481" t="s">
        <v>7260</v>
      </c>
      <c r="E1499" s="481">
        <v>1</v>
      </c>
      <c r="F1499" s="814">
        <v>347.58900000000006</v>
      </c>
      <c r="G1499" s="1344">
        <v>0.1</v>
      </c>
    </row>
    <row r="1500" spans="1:7" x14ac:dyDescent="0.2">
      <c r="A1500" s="16"/>
      <c r="B1500" s="478" t="s">
        <v>23380</v>
      </c>
      <c r="C1500" s="491" t="s">
        <v>23381</v>
      </c>
      <c r="D1500" s="481" t="s">
        <v>7260</v>
      </c>
      <c r="E1500" s="481">
        <v>1</v>
      </c>
      <c r="F1500" s="814">
        <v>399.70700000000005</v>
      </c>
      <c r="G1500" s="1344">
        <v>0.1</v>
      </c>
    </row>
    <row r="1501" spans="1:7" x14ac:dyDescent="0.2">
      <c r="A1501" s="16"/>
      <c r="B1501" s="478" t="s">
        <v>23382</v>
      </c>
      <c r="C1501" s="491" t="s">
        <v>23383</v>
      </c>
      <c r="D1501" s="481" t="s">
        <v>7260</v>
      </c>
      <c r="E1501" s="481">
        <v>1</v>
      </c>
      <c r="F1501" s="814">
        <v>409.67300000000006</v>
      </c>
      <c r="G1501" s="1344">
        <v>0.1</v>
      </c>
    </row>
    <row r="1502" spans="1:7" x14ac:dyDescent="0.2">
      <c r="A1502" s="16"/>
      <c r="B1502" s="478" t="s">
        <v>23384</v>
      </c>
      <c r="C1502" s="491" t="s">
        <v>23385</v>
      </c>
      <c r="D1502" s="481" t="s">
        <v>7260</v>
      </c>
      <c r="E1502" s="481">
        <v>1</v>
      </c>
      <c r="F1502" s="814">
        <v>448.536</v>
      </c>
      <c r="G1502" s="1344">
        <v>0.1</v>
      </c>
    </row>
    <row r="1503" spans="1:7" x14ac:dyDescent="0.2">
      <c r="A1503" s="16"/>
      <c r="B1503" s="478" t="s">
        <v>23386</v>
      </c>
      <c r="C1503" s="491" t="s">
        <v>23387</v>
      </c>
      <c r="D1503" s="481" t="s">
        <v>7260</v>
      </c>
      <c r="E1503" s="481">
        <v>1</v>
      </c>
      <c r="F1503" s="814">
        <v>410.75100000000003</v>
      </c>
      <c r="G1503" s="1344">
        <v>0.1</v>
      </c>
    </row>
    <row r="1504" spans="1:7" x14ac:dyDescent="0.2">
      <c r="A1504" s="16"/>
      <c r="B1504" s="478" t="s">
        <v>23388</v>
      </c>
      <c r="C1504" s="491" t="s">
        <v>26592</v>
      </c>
      <c r="D1504" s="481" t="s">
        <v>7260</v>
      </c>
      <c r="E1504" s="481">
        <v>1</v>
      </c>
      <c r="F1504" s="814">
        <v>439.58200000000005</v>
      </c>
      <c r="G1504" s="1344">
        <v>0.1</v>
      </c>
    </row>
    <row r="1505" spans="1:7" x14ac:dyDescent="0.2">
      <c r="A1505" s="16"/>
      <c r="B1505" s="478" t="s">
        <v>26593</v>
      </c>
      <c r="C1505" s="491" t="s">
        <v>26594</v>
      </c>
      <c r="D1505" s="481" t="s">
        <v>7260</v>
      </c>
      <c r="E1505" s="481">
        <v>1</v>
      </c>
      <c r="F1505" s="814">
        <v>456.45600000000002</v>
      </c>
      <c r="G1505" s="1344">
        <v>0.1</v>
      </c>
    </row>
    <row r="1506" spans="1:7" x14ac:dyDescent="0.2">
      <c r="A1506" s="16"/>
      <c r="B1506" s="478" t="s">
        <v>26595</v>
      </c>
      <c r="C1506" s="491" t="s">
        <v>26596</v>
      </c>
      <c r="D1506" s="481" t="s">
        <v>7260</v>
      </c>
      <c r="E1506" s="481">
        <v>1</v>
      </c>
      <c r="F1506" s="814">
        <v>595.9140000000001</v>
      </c>
      <c r="G1506" s="1344">
        <v>0.1</v>
      </c>
    </row>
    <row r="1507" spans="1:7" x14ac:dyDescent="0.2">
      <c r="A1507" s="16"/>
      <c r="B1507" s="478" t="s">
        <v>26597</v>
      </c>
      <c r="C1507" s="491" t="s">
        <v>26598</v>
      </c>
      <c r="D1507" s="481" t="s">
        <v>7260</v>
      </c>
      <c r="E1507" s="481">
        <v>1</v>
      </c>
      <c r="F1507" s="814">
        <v>716.17700000000013</v>
      </c>
      <c r="G1507" s="1344">
        <v>0.1</v>
      </c>
    </row>
    <row r="1508" spans="1:7" x14ac:dyDescent="0.2">
      <c r="A1508" s="16"/>
      <c r="B1508" s="478" t="s">
        <v>26599</v>
      </c>
      <c r="C1508" s="491" t="s">
        <v>26600</v>
      </c>
      <c r="D1508" s="481" t="s">
        <v>7260</v>
      </c>
      <c r="E1508" s="481">
        <v>1</v>
      </c>
      <c r="F1508" s="814">
        <v>893.1450000000001</v>
      </c>
      <c r="G1508" s="1344">
        <v>0.1</v>
      </c>
    </row>
    <row r="1509" spans="1:7" x14ac:dyDescent="0.2">
      <c r="A1509" s="16"/>
      <c r="B1509" s="478" t="s">
        <v>26601</v>
      </c>
      <c r="C1509" s="491" t="s">
        <v>26602</v>
      </c>
      <c r="D1509" s="481" t="s">
        <v>7260</v>
      </c>
      <c r="E1509" s="481">
        <v>1</v>
      </c>
      <c r="F1509" s="814">
        <v>1069.8820000000001</v>
      </c>
      <c r="G1509" s="1344">
        <v>0.1</v>
      </c>
    </row>
    <row r="1510" spans="1:7" x14ac:dyDescent="0.2">
      <c r="A1510" s="16"/>
      <c r="B1510" s="478" t="s">
        <v>26603</v>
      </c>
      <c r="C1510" s="115" t="s">
        <v>26604</v>
      </c>
      <c r="D1510" s="114" t="s">
        <v>7260</v>
      </c>
      <c r="E1510" s="116">
        <v>1</v>
      </c>
      <c r="F1510" s="814">
        <v>164.92300000000003</v>
      </c>
      <c r="G1510" s="1344">
        <v>0.1</v>
      </c>
    </row>
    <row r="1511" spans="1:7" x14ac:dyDescent="0.2">
      <c r="A1511" s="16"/>
      <c r="B1511" s="478" t="s">
        <v>26605</v>
      </c>
      <c r="C1511" s="115" t="s">
        <v>26606</v>
      </c>
      <c r="D1511" s="114" t="s">
        <v>7260</v>
      </c>
      <c r="E1511" s="116">
        <v>1</v>
      </c>
      <c r="F1511" s="814">
        <v>172.06200000000001</v>
      </c>
      <c r="G1511" s="1344">
        <v>0.1</v>
      </c>
    </row>
    <row r="1512" spans="1:7" x14ac:dyDescent="0.2">
      <c r="A1512" s="16"/>
      <c r="B1512" s="478" t="s">
        <v>26607</v>
      </c>
      <c r="C1512" s="491" t="s">
        <v>26608</v>
      </c>
      <c r="D1512" s="481" t="s">
        <v>7260</v>
      </c>
      <c r="E1512" s="481">
        <v>1</v>
      </c>
      <c r="F1512" s="814">
        <v>218.636</v>
      </c>
      <c r="G1512" s="1344">
        <v>0.1</v>
      </c>
    </row>
    <row r="1513" spans="1:7" x14ac:dyDescent="0.2">
      <c r="A1513" s="16"/>
      <c r="B1513" s="478" t="s">
        <v>26609</v>
      </c>
      <c r="C1513" s="115" t="s">
        <v>26610</v>
      </c>
      <c r="D1513" s="114" t="s">
        <v>7260</v>
      </c>
      <c r="E1513" s="116">
        <v>1</v>
      </c>
      <c r="F1513" s="814">
        <v>289.74</v>
      </c>
      <c r="G1513" s="1344">
        <v>0.1</v>
      </c>
    </row>
    <row r="1514" spans="1:7" x14ac:dyDescent="0.2">
      <c r="A1514" s="16"/>
      <c r="B1514" s="478" t="s">
        <v>26611</v>
      </c>
      <c r="C1514" s="115" t="s">
        <v>26612</v>
      </c>
      <c r="D1514" s="114" t="s">
        <v>7260</v>
      </c>
      <c r="E1514" s="116">
        <v>1</v>
      </c>
      <c r="F1514" s="814">
        <v>365.91500000000002</v>
      </c>
      <c r="G1514" s="1344">
        <v>0.1</v>
      </c>
    </row>
    <row r="1515" spans="1:7" x14ac:dyDescent="0.2">
      <c r="A1515" s="16"/>
      <c r="B1515" s="478" t="s">
        <v>26613</v>
      </c>
      <c r="C1515" s="115" t="s">
        <v>26614</v>
      </c>
      <c r="D1515" s="114" t="s">
        <v>7260</v>
      </c>
      <c r="E1515" s="116">
        <v>1</v>
      </c>
      <c r="F1515" s="814">
        <v>486.57400000000001</v>
      </c>
      <c r="G1515" s="1344">
        <v>0.1</v>
      </c>
    </row>
    <row r="1516" spans="1:7" x14ac:dyDescent="0.2">
      <c r="A1516" s="16"/>
      <c r="B1516" s="478" t="s">
        <v>26615</v>
      </c>
      <c r="C1516" s="115" t="s">
        <v>24443</v>
      </c>
      <c r="D1516" s="114" t="s">
        <v>7260</v>
      </c>
      <c r="E1516" s="116">
        <v>1</v>
      </c>
      <c r="F1516" s="814">
        <v>614.04200000000003</v>
      </c>
      <c r="G1516" s="1344">
        <v>0.1</v>
      </c>
    </row>
    <row r="1517" spans="1:7" x14ac:dyDescent="0.2">
      <c r="A1517" s="16"/>
      <c r="B1517" s="478" t="s">
        <v>24444</v>
      </c>
      <c r="C1517" s="491" t="s">
        <v>24445</v>
      </c>
      <c r="D1517" s="481" t="s">
        <v>7260</v>
      </c>
      <c r="E1517" s="481">
        <v>1</v>
      </c>
      <c r="F1517" s="814">
        <v>348.83070000000004</v>
      </c>
      <c r="G1517" s="1344">
        <v>7.0000000000000007E-2</v>
      </c>
    </row>
    <row r="1518" spans="1:7" x14ac:dyDescent="0.2">
      <c r="A1518" s="16"/>
      <c r="B1518" s="478" t="s">
        <v>24446</v>
      </c>
      <c r="C1518" s="491" t="s">
        <v>24447</v>
      </c>
      <c r="D1518" s="481" t="s">
        <v>7260</v>
      </c>
      <c r="E1518" s="481">
        <v>1</v>
      </c>
      <c r="F1518" s="814">
        <v>392.24060000000003</v>
      </c>
      <c r="G1518" s="1344">
        <v>7.0000000000000062E-2</v>
      </c>
    </row>
    <row r="1519" spans="1:7" x14ac:dyDescent="0.2">
      <c r="A1519" s="16"/>
      <c r="B1519" s="478" t="s">
        <v>24448</v>
      </c>
      <c r="C1519" s="491" t="s">
        <v>24449</v>
      </c>
      <c r="D1519" s="481" t="s">
        <v>7260</v>
      </c>
      <c r="E1519" s="481">
        <v>1</v>
      </c>
      <c r="F1519" s="814">
        <v>433.94920000000002</v>
      </c>
      <c r="G1519" s="1344">
        <v>7.0000000000000007E-2</v>
      </c>
    </row>
    <row r="1520" spans="1:7" x14ac:dyDescent="0.2">
      <c r="A1520" s="16"/>
      <c r="B1520" s="478" t="s">
        <v>24450</v>
      </c>
      <c r="C1520" s="491" t="s">
        <v>24451</v>
      </c>
      <c r="D1520" s="481" t="s">
        <v>7260</v>
      </c>
      <c r="E1520" s="481">
        <v>1</v>
      </c>
      <c r="F1520" s="814">
        <v>497.38950000000006</v>
      </c>
      <c r="G1520" s="1344">
        <v>7.0000000000000007E-2</v>
      </c>
    </row>
    <row r="1521" spans="1:7" x14ac:dyDescent="0.2">
      <c r="A1521" s="16"/>
      <c r="B1521" s="478" t="s">
        <v>24452</v>
      </c>
      <c r="C1521" s="491" t="s">
        <v>24453</v>
      </c>
      <c r="D1521" s="481" t="s">
        <v>7260</v>
      </c>
      <c r="E1521" s="481">
        <v>1</v>
      </c>
      <c r="F1521" s="814">
        <v>580.83880000000011</v>
      </c>
      <c r="G1521" s="1344">
        <v>7.0000000000000007E-2</v>
      </c>
    </row>
    <row r="1522" spans="1:7" x14ac:dyDescent="0.2">
      <c r="A1522" s="16"/>
      <c r="B1522" s="478" t="s">
        <v>24454</v>
      </c>
      <c r="C1522" s="491" t="s">
        <v>24455</v>
      </c>
      <c r="D1522" s="481" t="s">
        <v>7260</v>
      </c>
      <c r="E1522" s="481">
        <v>1</v>
      </c>
      <c r="F1522" s="814">
        <v>412.85950000000003</v>
      </c>
      <c r="G1522" s="1344">
        <v>7.0000000000000007E-2</v>
      </c>
    </row>
    <row r="1523" spans="1:7" x14ac:dyDescent="0.2">
      <c r="A1523" s="16"/>
      <c r="B1523" s="478" t="s">
        <v>24456</v>
      </c>
      <c r="C1523" s="491" t="s">
        <v>24457</v>
      </c>
      <c r="D1523" s="481" t="s">
        <v>7260</v>
      </c>
      <c r="E1523" s="481">
        <v>1</v>
      </c>
      <c r="F1523" s="814">
        <v>477.56240000000003</v>
      </c>
      <c r="G1523" s="1344">
        <v>7.0000000000000007E-2</v>
      </c>
    </row>
    <row r="1524" spans="1:7" x14ac:dyDescent="0.2">
      <c r="A1524" s="16"/>
      <c r="B1524" s="478" t="s">
        <v>24458</v>
      </c>
      <c r="C1524" s="491" t="s">
        <v>24459</v>
      </c>
      <c r="D1524" s="481" t="s">
        <v>7260</v>
      </c>
      <c r="E1524" s="481">
        <v>1</v>
      </c>
      <c r="F1524" s="814">
        <v>584.10230000000001</v>
      </c>
      <c r="G1524" s="1344">
        <v>7.0000000000000007E-2</v>
      </c>
    </row>
    <row r="1525" spans="1:7" x14ac:dyDescent="0.2">
      <c r="A1525" s="16"/>
      <c r="B1525" s="478" t="s">
        <v>24460</v>
      </c>
      <c r="C1525" s="491" t="s">
        <v>24461</v>
      </c>
      <c r="D1525" s="481" t="s">
        <v>7260</v>
      </c>
      <c r="E1525" s="481">
        <v>1</v>
      </c>
      <c r="F1525" s="814">
        <v>690.63150000000007</v>
      </c>
      <c r="G1525" s="1344">
        <v>7.0000000000000007E-2</v>
      </c>
    </row>
    <row r="1526" spans="1:7" x14ac:dyDescent="0.2">
      <c r="A1526" s="16"/>
      <c r="B1526" s="478" t="s">
        <v>24462</v>
      </c>
      <c r="C1526" s="491" t="s">
        <v>24463</v>
      </c>
      <c r="D1526" s="481" t="s">
        <v>7260</v>
      </c>
      <c r="E1526" s="481">
        <v>1</v>
      </c>
      <c r="F1526" s="814">
        <v>736.29910000000007</v>
      </c>
      <c r="G1526" s="1344">
        <v>7.0000000000000007E-2</v>
      </c>
    </row>
    <row r="1527" spans="1:7" x14ac:dyDescent="0.2">
      <c r="A1527" s="16"/>
      <c r="B1527" s="478" t="s">
        <v>24464</v>
      </c>
      <c r="C1527" s="491" t="s">
        <v>24465</v>
      </c>
      <c r="D1527" s="481" t="s">
        <v>7260</v>
      </c>
      <c r="E1527" s="481">
        <v>1</v>
      </c>
      <c r="F1527" s="814">
        <v>466.84100000000007</v>
      </c>
      <c r="G1527" s="1344">
        <v>7.0000000000000007E-2</v>
      </c>
    </row>
    <row r="1528" spans="1:7" x14ac:dyDescent="0.2">
      <c r="A1528" s="16"/>
      <c r="B1528" s="478" t="s">
        <v>24466</v>
      </c>
      <c r="C1528" s="491" t="s">
        <v>24467</v>
      </c>
      <c r="D1528" s="481" t="s">
        <v>7260</v>
      </c>
      <c r="E1528" s="481">
        <v>1</v>
      </c>
      <c r="F1528" s="814">
        <v>560.08080000000007</v>
      </c>
      <c r="G1528" s="1344">
        <v>7.0000000000000007E-2</v>
      </c>
    </row>
    <row r="1529" spans="1:7" x14ac:dyDescent="0.2">
      <c r="A1529" s="16"/>
      <c r="B1529" s="478" t="s">
        <v>24468</v>
      </c>
      <c r="C1529" s="491" t="s">
        <v>26691</v>
      </c>
      <c r="D1529" s="481" t="s">
        <v>7260</v>
      </c>
      <c r="E1529" s="481">
        <v>1</v>
      </c>
      <c r="F1529" s="814">
        <v>656.99070000000006</v>
      </c>
      <c r="G1529" s="1344">
        <v>7.0000000000000007E-2</v>
      </c>
    </row>
    <row r="1530" spans="1:7" x14ac:dyDescent="0.2">
      <c r="A1530" s="16"/>
      <c r="B1530" s="478" t="s">
        <v>26692</v>
      </c>
      <c r="C1530" s="491" t="s">
        <v>26693</v>
      </c>
      <c r="D1530" s="481" t="s">
        <v>7260</v>
      </c>
      <c r="E1530" s="481">
        <v>1</v>
      </c>
      <c r="F1530" s="814">
        <v>753.61170000000004</v>
      </c>
      <c r="G1530" s="1344">
        <v>7.0000000000000007E-2</v>
      </c>
    </row>
    <row r="1531" spans="1:7" x14ac:dyDescent="0.2">
      <c r="A1531" s="16"/>
      <c r="B1531" s="478" t="s">
        <v>26694</v>
      </c>
      <c r="C1531" s="491" t="s">
        <v>26695</v>
      </c>
      <c r="D1531" s="481" t="s">
        <v>7260</v>
      </c>
      <c r="E1531" s="481">
        <v>1</v>
      </c>
      <c r="F1531" s="814">
        <v>828.35120000000006</v>
      </c>
      <c r="G1531" s="1344">
        <v>7.0000000000000007E-2</v>
      </c>
    </row>
    <row r="1532" spans="1:7" x14ac:dyDescent="0.2">
      <c r="A1532" s="16"/>
      <c r="B1532" s="478" t="s">
        <v>26696</v>
      </c>
      <c r="C1532" s="491" t="s">
        <v>26697</v>
      </c>
      <c r="D1532" s="481" t="s">
        <v>7260</v>
      </c>
      <c r="E1532" s="481">
        <v>1</v>
      </c>
      <c r="F1532" s="814">
        <v>311.08110000000005</v>
      </c>
      <c r="G1532" s="1344">
        <v>7.0000000000000062E-2</v>
      </c>
    </row>
    <row r="1533" spans="1:7" x14ac:dyDescent="0.2">
      <c r="A1533" s="16"/>
      <c r="B1533" s="478" t="s">
        <v>26698</v>
      </c>
      <c r="C1533" s="491" t="s">
        <v>26699</v>
      </c>
      <c r="D1533" s="481" t="s">
        <v>7260</v>
      </c>
      <c r="E1533" s="481">
        <v>1</v>
      </c>
      <c r="F1533" s="814">
        <v>417.0539</v>
      </c>
      <c r="G1533" s="1344">
        <v>7.0000000000000062E-2</v>
      </c>
    </row>
    <row r="1534" spans="1:7" x14ac:dyDescent="0.2">
      <c r="A1534" s="16"/>
      <c r="B1534" s="478" t="s">
        <v>26700</v>
      </c>
      <c r="C1534" s="491" t="s">
        <v>26701</v>
      </c>
      <c r="D1534" s="481" t="s">
        <v>7260</v>
      </c>
      <c r="E1534" s="481">
        <v>1</v>
      </c>
      <c r="F1534" s="814">
        <v>529.26480000000004</v>
      </c>
      <c r="G1534" s="1344">
        <v>7.0000000000000062E-2</v>
      </c>
    </row>
    <row r="1535" spans="1:7" x14ac:dyDescent="0.2">
      <c r="A1535" s="16"/>
      <c r="B1535" s="478" t="s">
        <v>26702</v>
      </c>
      <c r="C1535" s="491" t="s">
        <v>26703</v>
      </c>
      <c r="D1535" s="481" t="s">
        <v>7260</v>
      </c>
      <c r="E1535" s="481">
        <v>1</v>
      </c>
      <c r="F1535" s="814">
        <v>675.25560000000007</v>
      </c>
      <c r="G1535" s="1344">
        <v>7.0000000000000062E-2</v>
      </c>
    </row>
    <row r="1536" spans="1:7" x14ac:dyDescent="0.2">
      <c r="A1536" s="16"/>
      <c r="B1536" s="478" t="s">
        <v>26704</v>
      </c>
      <c r="C1536" s="491" t="s">
        <v>26705</v>
      </c>
      <c r="D1536" s="481" t="s">
        <v>7260</v>
      </c>
      <c r="E1536" s="481">
        <v>1</v>
      </c>
      <c r="F1536" s="814">
        <v>769.50120000000004</v>
      </c>
      <c r="G1536" s="1344">
        <v>7.0000000000000062E-2</v>
      </c>
    </row>
    <row r="1537" spans="1:7" x14ac:dyDescent="0.2">
      <c r="A1537" s="16"/>
      <c r="B1537" s="478" t="s">
        <v>26706</v>
      </c>
      <c r="C1537" s="491" t="s">
        <v>26707</v>
      </c>
      <c r="D1537" s="481" t="s">
        <v>7260</v>
      </c>
      <c r="E1537" s="481">
        <v>1</v>
      </c>
      <c r="F1537" s="814">
        <v>585.14020000000005</v>
      </c>
      <c r="G1537" s="1344">
        <v>7.0000000000000062E-2</v>
      </c>
    </row>
    <row r="1538" spans="1:7" x14ac:dyDescent="0.2">
      <c r="A1538" s="16"/>
      <c r="B1538" s="478" t="s">
        <v>26708</v>
      </c>
      <c r="C1538" s="491" t="s">
        <v>26709</v>
      </c>
      <c r="D1538" s="481" t="s">
        <v>7260</v>
      </c>
      <c r="E1538" s="481">
        <v>1</v>
      </c>
      <c r="F1538" s="814">
        <v>731.89070000000004</v>
      </c>
      <c r="G1538" s="1344">
        <v>7.0000000000000062E-2</v>
      </c>
    </row>
    <row r="1539" spans="1:7" x14ac:dyDescent="0.2">
      <c r="A1539" s="16"/>
      <c r="B1539" s="478" t="s">
        <v>26710</v>
      </c>
      <c r="C1539" s="491" t="s">
        <v>26711</v>
      </c>
      <c r="D1539" s="481" t="s">
        <v>7260</v>
      </c>
      <c r="E1539" s="481">
        <v>1</v>
      </c>
      <c r="F1539" s="814">
        <v>802.37160000000006</v>
      </c>
      <c r="G1539" s="1344">
        <v>7.0000000000000062E-2</v>
      </c>
    </row>
    <row r="1540" spans="1:7" x14ac:dyDescent="0.2">
      <c r="A1540" s="16"/>
      <c r="B1540" s="478" t="s">
        <v>26712</v>
      </c>
      <c r="C1540" s="491" t="s">
        <v>26713</v>
      </c>
      <c r="D1540" s="481" t="s">
        <v>7260</v>
      </c>
      <c r="E1540" s="481">
        <v>1</v>
      </c>
      <c r="F1540" s="814">
        <v>898.63950000000011</v>
      </c>
      <c r="G1540" s="1344">
        <v>7.0000000000000062E-2</v>
      </c>
    </row>
    <row r="1541" spans="1:7" x14ac:dyDescent="0.2">
      <c r="A1541" s="16"/>
      <c r="B1541" s="478" t="s">
        <v>26714</v>
      </c>
      <c r="C1541" s="491" t="s">
        <v>26715</v>
      </c>
      <c r="D1541" s="481" t="s">
        <v>7260</v>
      </c>
      <c r="E1541" s="481">
        <v>1</v>
      </c>
      <c r="F1541" s="814">
        <v>1006.4848000000001</v>
      </c>
      <c r="G1541" s="1344">
        <v>7.0000000000000062E-2</v>
      </c>
    </row>
    <row r="1542" spans="1:7" ht="15" x14ac:dyDescent="0.25">
      <c r="A1542" s="27"/>
      <c r="B1542" s="943" t="s">
        <v>7490</v>
      </c>
      <c r="C1542" s="944"/>
      <c r="D1542" s="945"/>
      <c r="E1542" s="945"/>
      <c r="F1542" s="945"/>
      <c r="G1542" s="1778"/>
    </row>
    <row r="1543" spans="1:7" x14ac:dyDescent="0.2">
      <c r="A1543" s="16"/>
      <c r="B1543" s="478" t="s">
        <v>26716</v>
      </c>
      <c r="C1543" s="219" t="s">
        <v>26717</v>
      </c>
      <c r="D1543" s="216" t="s">
        <v>7260</v>
      </c>
      <c r="E1543" s="218">
        <v>1</v>
      </c>
      <c r="F1543" s="814">
        <v>347.38620000000003</v>
      </c>
      <c r="G1543" s="1344">
        <v>7.0000000000000007E-2</v>
      </c>
    </row>
    <row r="1544" spans="1:7" x14ac:dyDescent="0.2">
      <c r="A1544" s="16"/>
      <c r="B1544" s="478" t="s">
        <v>26718</v>
      </c>
      <c r="C1544" s="219" t="s">
        <v>26719</v>
      </c>
      <c r="D1544" s="216" t="s">
        <v>7260</v>
      </c>
      <c r="E1544" s="218">
        <v>1</v>
      </c>
      <c r="F1544" s="814">
        <v>393.88840000000005</v>
      </c>
      <c r="G1544" s="1344">
        <v>7.0000000000000007E-2</v>
      </c>
    </row>
    <row r="1545" spans="1:7" x14ac:dyDescent="0.2">
      <c r="A1545" s="16"/>
      <c r="B1545" s="478" t="s">
        <v>26720</v>
      </c>
      <c r="C1545" s="219" t="s">
        <v>26721</v>
      </c>
      <c r="D1545" s="216" t="s">
        <v>7260</v>
      </c>
      <c r="E1545" s="218">
        <v>1</v>
      </c>
      <c r="F1545" s="814">
        <v>435.78960000000001</v>
      </c>
      <c r="G1545" s="1344">
        <v>7.0000000000000007E-2</v>
      </c>
    </row>
    <row r="1546" spans="1:7" x14ac:dyDescent="0.2">
      <c r="A1546" s="16"/>
      <c r="B1546" s="478" t="s">
        <v>26722</v>
      </c>
      <c r="C1546" s="219" t="s">
        <v>26723</v>
      </c>
      <c r="D1546" s="216" t="s">
        <v>7260</v>
      </c>
      <c r="E1546" s="218">
        <v>1</v>
      </c>
      <c r="F1546" s="814">
        <v>471.73090000000002</v>
      </c>
      <c r="G1546" s="1344">
        <v>7.0000000000000007E-2</v>
      </c>
    </row>
    <row r="1547" spans="1:7" x14ac:dyDescent="0.2">
      <c r="A1547" s="16"/>
      <c r="B1547" s="478" t="s">
        <v>26724</v>
      </c>
      <c r="C1547" s="219" t="s">
        <v>26725</v>
      </c>
      <c r="D1547" s="216" t="s">
        <v>7260</v>
      </c>
      <c r="E1547" s="218">
        <v>1</v>
      </c>
      <c r="F1547" s="814">
        <v>550.88950000000011</v>
      </c>
      <c r="G1547" s="1344">
        <v>7.0000000000000007E-2</v>
      </c>
    </row>
    <row r="1548" spans="1:7" x14ac:dyDescent="0.2">
      <c r="A1548" s="16"/>
      <c r="B1548" s="478" t="s">
        <v>26726</v>
      </c>
      <c r="C1548" s="219" t="s">
        <v>26727</v>
      </c>
      <c r="D1548" s="216" t="s">
        <v>7260</v>
      </c>
      <c r="E1548" s="218">
        <v>1</v>
      </c>
      <c r="F1548" s="814">
        <v>646.98620000000005</v>
      </c>
      <c r="G1548" s="1344">
        <v>7.0000000000000007E-2</v>
      </c>
    </row>
    <row r="1549" spans="1:7" x14ac:dyDescent="0.2">
      <c r="A1549" s="16"/>
      <c r="B1549" s="478" t="s">
        <v>2147</v>
      </c>
      <c r="C1549" s="491" t="s">
        <v>2148</v>
      </c>
      <c r="D1549" s="481" t="s">
        <v>7260</v>
      </c>
      <c r="E1549" s="481">
        <v>1</v>
      </c>
      <c r="F1549" s="814">
        <v>732.95</v>
      </c>
      <c r="G1549" s="1344">
        <v>7.0000000000000007E-2</v>
      </c>
    </row>
    <row r="1550" spans="1:7" x14ac:dyDescent="0.2">
      <c r="A1550" s="16"/>
      <c r="B1550" s="478" t="s">
        <v>2149</v>
      </c>
      <c r="C1550" s="491" t="s">
        <v>2150</v>
      </c>
      <c r="D1550" s="481" t="s">
        <v>7260</v>
      </c>
      <c r="E1550" s="481">
        <v>1</v>
      </c>
      <c r="F1550" s="814">
        <v>797.18209999999999</v>
      </c>
      <c r="G1550" s="1344">
        <v>7.0000000000000007E-2</v>
      </c>
    </row>
    <row r="1551" spans="1:7" x14ac:dyDescent="0.2">
      <c r="A1551" s="16"/>
      <c r="B1551" s="478" t="s">
        <v>2151</v>
      </c>
      <c r="C1551" s="491" t="s">
        <v>2152</v>
      </c>
      <c r="D1551" s="481" t="s">
        <v>7260</v>
      </c>
      <c r="E1551" s="481">
        <v>1</v>
      </c>
      <c r="F1551" s="814">
        <v>925.71050000000002</v>
      </c>
      <c r="G1551" s="1344">
        <v>7.0000000000000007E-2</v>
      </c>
    </row>
    <row r="1552" spans="1:7" x14ac:dyDescent="0.2">
      <c r="A1552" s="16"/>
      <c r="B1552" s="478" t="s">
        <v>2153</v>
      </c>
      <c r="C1552" s="491" t="s">
        <v>2154</v>
      </c>
      <c r="D1552" s="481" t="s">
        <v>7260</v>
      </c>
      <c r="E1552" s="481">
        <v>1</v>
      </c>
      <c r="F1552" s="814">
        <v>1118.471</v>
      </c>
      <c r="G1552" s="1344">
        <v>7.0000000000000007E-2</v>
      </c>
    </row>
    <row r="1553" spans="1:7" x14ac:dyDescent="0.2">
      <c r="A1553" s="16"/>
      <c r="B1553" s="478" t="s">
        <v>26728</v>
      </c>
      <c r="C1553" s="460" t="s">
        <v>26729</v>
      </c>
      <c r="D1553" s="216" t="s">
        <v>7260</v>
      </c>
      <c r="E1553" s="218">
        <v>1</v>
      </c>
      <c r="F1553" s="814">
        <v>430.7713</v>
      </c>
      <c r="G1553" s="1344">
        <v>7.0000000000000007E-2</v>
      </c>
    </row>
    <row r="1554" spans="1:7" x14ac:dyDescent="0.2">
      <c r="A1554" s="16"/>
      <c r="B1554" s="478" t="s">
        <v>26730</v>
      </c>
      <c r="C1554" s="460" t="s">
        <v>26731</v>
      </c>
      <c r="D1554" s="216" t="s">
        <v>7260</v>
      </c>
      <c r="E1554" s="218">
        <v>1</v>
      </c>
      <c r="F1554" s="814">
        <v>518.19030000000009</v>
      </c>
      <c r="G1554" s="1344">
        <v>7.0000000000000007E-2</v>
      </c>
    </row>
    <row r="1555" spans="1:7" x14ac:dyDescent="0.2">
      <c r="A1555" s="16"/>
      <c r="B1555" s="478" t="s">
        <v>26732</v>
      </c>
      <c r="C1555" s="460" t="s">
        <v>26733</v>
      </c>
      <c r="D1555" s="216" t="s">
        <v>7260</v>
      </c>
      <c r="E1555" s="218">
        <v>1</v>
      </c>
      <c r="F1555" s="814">
        <v>598.63290000000006</v>
      </c>
      <c r="G1555" s="1344">
        <v>7.0000000000000007E-2</v>
      </c>
    </row>
    <row r="1556" spans="1:7" x14ac:dyDescent="0.2">
      <c r="A1556" s="16"/>
      <c r="B1556" s="478" t="s">
        <v>26734</v>
      </c>
      <c r="C1556" s="460" t="s">
        <v>26735</v>
      </c>
      <c r="D1556" s="216" t="s">
        <v>7260</v>
      </c>
      <c r="E1556" s="218">
        <v>1</v>
      </c>
      <c r="F1556" s="814">
        <v>683.97610000000009</v>
      </c>
      <c r="G1556" s="1344">
        <v>7.0000000000000062E-2</v>
      </c>
    </row>
    <row r="1557" spans="1:7" x14ac:dyDescent="0.2">
      <c r="A1557" s="16"/>
      <c r="B1557" s="478" t="s">
        <v>26736</v>
      </c>
      <c r="C1557" s="460" t="s">
        <v>26737</v>
      </c>
      <c r="D1557" s="216" t="s">
        <v>7260</v>
      </c>
      <c r="E1557" s="218">
        <v>1</v>
      </c>
      <c r="F1557" s="814">
        <v>768.04600000000005</v>
      </c>
      <c r="G1557" s="1344">
        <v>7.0000000000000007E-2</v>
      </c>
    </row>
    <row r="1558" spans="1:7" x14ac:dyDescent="0.2">
      <c r="A1558" s="16"/>
      <c r="B1558" s="478" t="s">
        <v>21687</v>
      </c>
      <c r="C1558" s="460" t="s">
        <v>21688</v>
      </c>
      <c r="D1558" s="216" t="s">
        <v>7260</v>
      </c>
      <c r="E1558" s="218">
        <v>1</v>
      </c>
      <c r="F1558" s="814">
        <v>939.56700000000012</v>
      </c>
      <c r="G1558" s="1344">
        <v>7.0000000000000062E-2</v>
      </c>
    </row>
    <row r="1559" spans="1:7" x14ac:dyDescent="0.2">
      <c r="A1559" s="16"/>
      <c r="B1559" s="478" t="s">
        <v>2155</v>
      </c>
      <c r="C1559" s="491" t="s">
        <v>2156</v>
      </c>
      <c r="D1559" s="481" t="s">
        <v>7260</v>
      </c>
      <c r="E1559" s="481">
        <v>1</v>
      </c>
      <c r="F1559" s="814">
        <v>1110.7883999999999</v>
      </c>
      <c r="G1559" s="1344">
        <v>7.0000000000000062E-2</v>
      </c>
    </row>
    <row r="1560" spans="1:7" x14ac:dyDescent="0.2">
      <c r="A1560" s="16"/>
      <c r="B1560" s="478" t="s">
        <v>2157</v>
      </c>
      <c r="C1560" s="491" t="s">
        <v>2158</v>
      </c>
      <c r="D1560" s="481" t="s">
        <v>7260</v>
      </c>
      <c r="E1560" s="481">
        <v>1</v>
      </c>
      <c r="F1560" s="814">
        <v>1272.0373999999999</v>
      </c>
      <c r="G1560" s="1344">
        <v>7.0000000000000007E-2</v>
      </c>
    </row>
    <row r="1561" spans="1:7" x14ac:dyDescent="0.2">
      <c r="A1561" s="16"/>
      <c r="B1561" s="478" t="s">
        <v>2159</v>
      </c>
      <c r="C1561" s="491" t="s">
        <v>2160</v>
      </c>
      <c r="D1561" s="481" t="s">
        <v>7260</v>
      </c>
      <c r="E1561" s="481">
        <v>1</v>
      </c>
      <c r="F1561" s="814">
        <v>1561.451</v>
      </c>
      <c r="G1561" s="1344">
        <v>7.0000000000000062E-2</v>
      </c>
    </row>
    <row r="1562" spans="1:7" x14ac:dyDescent="0.2">
      <c r="A1562" s="16"/>
      <c r="B1562" s="478" t="s">
        <v>2161</v>
      </c>
      <c r="C1562" s="491" t="s">
        <v>2162</v>
      </c>
      <c r="D1562" s="481" t="s">
        <v>7260</v>
      </c>
      <c r="E1562" s="481">
        <v>1</v>
      </c>
      <c r="F1562" s="814">
        <v>1990.7457000000002</v>
      </c>
      <c r="G1562" s="1344">
        <v>7.0000000000000062E-2</v>
      </c>
    </row>
    <row r="1563" spans="1:7" x14ac:dyDescent="0.2">
      <c r="A1563" s="16"/>
      <c r="B1563" s="478" t="s">
        <v>21689</v>
      </c>
      <c r="C1563" s="491" t="s">
        <v>23433</v>
      </c>
      <c r="D1563" s="481" t="s">
        <v>7260</v>
      </c>
      <c r="E1563" s="218">
        <v>1</v>
      </c>
      <c r="F1563" s="814">
        <v>615.2179000000001</v>
      </c>
      <c r="G1563" s="1344">
        <v>7.0000000000000007E-2</v>
      </c>
    </row>
    <row r="1564" spans="1:7" x14ac:dyDescent="0.2">
      <c r="A1564" s="16"/>
      <c r="B1564" s="478" t="s">
        <v>23434</v>
      </c>
      <c r="C1564" s="491" t="s">
        <v>23435</v>
      </c>
      <c r="D1564" s="481" t="s">
        <v>7260</v>
      </c>
      <c r="E1564" s="218">
        <v>1</v>
      </c>
      <c r="F1564" s="814">
        <v>725.83450000000005</v>
      </c>
      <c r="G1564" s="1344">
        <v>7.0000000000000007E-2</v>
      </c>
    </row>
    <row r="1565" spans="1:7" x14ac:dyDescent="0.2">
      <c r="A1565" s="16"/>
      <c r="B1565" s="478" t="s">
        <v>23436</v>
      </c>
      <c r="C1565" s="491" t="s">
        <v>23437</v>
      </c>
      <c r="D1565" s="481" t="s">
        <v>7260</v>
      </c>
      <c r="E1565" s="218">
        <v>1</v>
      </c>
      <c r="F1565" s="814">
        <v>862.88009999999997</v>
      </c>
      <c r="G1565" s="1344">
        <v>7.0000000000000007E-2</v>
      </c>
    </row>
    <row r="1566" spans="1:7" x14ac:dyDescent="0.2">
      <c r="A1566" s="16"/>
      <c r="B1566" s="478" t="s">
        <v>23438</v>
      </c>
      <c r="C1566" s="491" t="s">
        <v>23439</v>
      </c>
      <c r="D1566" s="481" t="s">
        <v>7260</v>
      </c>
      <c r="E1566" s="218">
        <v>1</v>
      </c>
      <c r="F1566" s="814">
        <v>993.18470000000013</v>
      </c>
      <c r="G1566" s="1344">
        <v>7.0000000000000007E-2</v>
      </c>
    </row>
    <row r="1567" spans="1:7" x14ac:dyDescent="0.2">
      <c r="A1567" s="16"/>
      <c r="B1567" s="478" t="s">
        <v>23440</v>
      </c>
      <c r="C1567" s="491" t="s">
        <v>23441</v>
      </c>
      <c r="D1567" s="481" t="s">
        <v>7260</v>
      </c>
      <c r="E1567" s="218">
        <v>1</v>
      </c>
      <c r="F1567" s="814">
        <v>1126.6137000000001</v>
      </c>
      <c r="G1567" s="1344">
        <v>7.0000000000000007E-2</v>
      </c>
    </row>
    <row r="1568" spans="1:7" x14ac:dyDescent="0.2">
      <c r="A1568" s="16"/>
      <c r="B1568" s="478" t="s">
        <v>23442</v>
      </c>
      <c r="C1568" s="491" t="s">
        <v>23443</v>
      </c>
      <c r="D1568" s="481" t="s">
        <v>7260</v>
      </c>
      <c r="E1568" s="218">
        <v>1</v>
      </c>
      <c r="F1568" s="814">
        <v>1389.5662000000002</v>
      </c>
      <c r="G1568" s="1344">
        <v>7.0000000000000007E-2</v>
      </c>
    </row>
    <row r="1569" spans="1:7" x14ac:dyDescent="0.2">
      <c r="A1569" s="16"/>
      <c r="B1569" s="478" t="s">
        <v>2163</v>
      </c>
      <c r="C1569" s="491" t="s">
        <v>2164</v>
      </c>
      <c r="D1569" s="481" t="s">
        <v>7260</v>
      </c>
      <c r="E1569" s="481">
        <v>1</v>
      </c>
      <c r="F1569" s="814">
        <v>1635.0883999999999</v>
      </c>
      <c r="G1569" s="1344">
        <v>7.0000000000000062E-2</v>
      </c>
    </row>
    <row r="1570" spans="1:7" x14ac:dyDescent="0.2">
      <c r="A1570" s="16"/>
      <c r="B1570" s="478" t="s">
        <v>2165</v>
      </c>
      <c r="C1570" s="491" t="s">
        <v>2166</v>
      </c>
      <c r="D1570" s="481" t="s">
        <v>7260</v>
      </c>
      <c r="E1570" s="481">
        <v>1</v>
      </c>
      <c r="F1570" s="814">
        <v>1877.8821</v>
      </c>
      <c r="G1570" s="1344">
        <v>7.0000000000000007E-2</v>
      </c>
    </row>
    <row r="1571" spans="1:7" x14ac:dyDescent="0.2">
      <c r="A1571" s="16"/>
      <c r="B1571" s="478" t="s">
        <v>2167</v>
      </c>
      <c r="C1571" s="491" t="s">
        <v>2168</v>
      </c>
      <c r="D1571" s="481" t="s">
        <v>7260</v>
      </c>
      <c r="E1571" s="481">
        <v>1</v>
      </c>
      <c r="F1571" s="814">
        <v>2191.0176000000001</v>
      </c>
      <c r="G1571" s="1344">
        <v>7.0000000000000007E-2</v>
      </c>
    </row>
    <row r="1572" spans="1:7" x14ac:dyDescent="0.2">
      <c r="A1572" s="16"/>
      <c r="B1572" s="478" t="s">
        <v>2169</v>
      </c>
      <c r="C1572" s="491" t="s">
        <v>2170</v>
      </c>
      <c r="D1572" s="481" t="s">
        <v>7260</v>
      </c>
      <c r="E1572" s="481">
        <v>1</v>
      </c>
      <c r="F1572" s="814">
        <v>2763.3071000000004</v>
      </c>
      <c r="G1572" s="1344">
        <v>7.0000000000000007E-2</v>
      </c>
    </row>
    <row r="1573" spans="1:7" x14ac:dyDescent="0.2">
      <c r="A1573" s="16"/>
      <c r="B1573" s="478" t="s">
        <v>23444</v>
      </c>
      <c r="C1573" s="491" t="s">
        <v>23445</v>
      </c>
      <c r="D1573" s="481" t="s">
        <v>7260</v>
      </c>
      <c r="E1573" s="218">
        <v>1</v>
      </c>
      <c r="F1573" s="814">
        <v>420.63000000000005</v>
      </c>
      <c r="G1573" s="1344">
        <v>0.05</v>
      </c>
    </row>
    <row r="1574" spans="1:7" x14ac:dyDescent="0.2">
      <c r="A1574" s="16"/>
      <c r="B1574" s="478" t="s">
        <v>23446</v>
      </c>
      <c r="C1574" s="491" t="s">
        <v>23447</v>
      </c>
      <c r="D1574" s="481" t="s">
        <v>7260</v>
      </c>
      <c r="E1574" s="218">
        <v>1</v>
      </c>
      <c r="F1574" s="814">
        <v>488.60699999999997</v>
      </c>
      <c r="G1574" s="1344">
        <v>0.05</v>
      </c>
    </row>
    <row r="1575" spans="1:7" x14ac:dyDescent="0.2">
      <c r="A1575" s="16"/>
      <c r="B1575" s="478" t="s">
        <v>23448</v>
      </c>
      <c r="C1575" s="491" t="s">
        <v>23449</v>
      </c>
      <c r="D1575" s="481" t="s">
        <v>7260</v>
      </c>
      <c r="E1575" s="218">
        <v>1</v>
      </c>
      <c r="F1575" s="814">
        <v>594.82500000000005</v>
      </c>
      <c r="G1575" s="1344">
        <v>0.05</v>
      </c>
    </row>
    <row r="1576" spans="1:7" x14ac:dyDescent="0.2">
      <c r="A1576" s="16"/>
      <c r="B1576" s="478" t="s">
        <v>23450</v>
      </c>
      <c r="C1576" s="491" t="s">
        <v>23451</v>
      </c>
      <c r="D1576" s="481" t="s">
        <v>7260</v>
      </c>
      <c r="E1576" s="218">
        <v>1</v>
      </c>
      <c r="F1576" s="814">
        <v>701.05349999999999</v>
      </c>
      <c r="G1576" s="1344">
        <v>0.05</v>
      </c>
    </row>
    <row r="1577" spans="1:7" x14ac:dyDescent="0.2">
      <c r="A1577" s="16"/>
      <c r="B1577" s="478" t="s">
        <v>23452</v>
      </c>
      <c r="C1577" s="115" t="s">
        <v>23453</v>
      </c>
      <c r="D1577" s="114" t="s">
        <v>7260</v>
      </c>
      <c r="E1577" s="218">
        <v>1</v>
      </c>
      <c r="F1577" s="814">
        <v>558.6350000000001</v>
      </c>
      <c r="G1577" s="1344">
        <v>0.1</v>
      </c>
    </row>
    <row r="1578" spans="1:7" x14ac:dyDescent="0.2">
      <c r="A1578" s="16"/>
      <c r="B1578" s="478" t="s">
        <v>23454</v>
      </c>
      <c r="C1578" s="491" t="s">
        <v>23455</v>
      </c>
      <c r="D1578" s="481" t="s">
        <v>7260</v>
      </c>
      <c r="E1578" s="218">
        <v>1</v>
      </c>
      <c r="F1578" s="814">
        <v>726.23100000000011</v>
      </c>
      <c r="G1578" s="1344">
        <v>0.10000000000000009</v>
      </c>
    </row>
    <row r="1579" spans="1:7" ht="15" x14ac:dyDescent="0.25">
      <c r="A1579" s="27"/>
      <c r="B1579" s="943" t="s">
        <v>5933</v>
      </c>
      <c r="C1579" s="944"/>
      <c r="D1579" s="945"/>
      <c r="E1579" s="945"/>
      <c r="F1579" s="945"/>
      <c r="G1579" s="1778"/>
    </row>
    <row r="1580" spans="1:7" x14ac:dyDescent="0.2">
      <c r="A1580" s="16"/>
      <c r="B1580" s="478" t="s">
        <v>23456</v>
      </c>
      <c r="C1580" s="491" t="s">
        <v>23457</v>
      </c>
      <c r="D1580" s="481" t="s">
        <v>7260</v>
      </c>
      <c r="E1580" s="481">
        <v>1</v>
      </c>
      <c r="F1580" s="814">
        <v>335.19200000000006</v>
      </c>
      <c r="G1580" s="1344">
        <v>0.1</v>
      </c>
    </row>
    <row r="1581" spans="1:7" x14ac:dyDescent="0.2">
      <c r="A1581" s="16"/>
      <c r="B1581" s="478" t="s">
        <v>23458</v>
      </c>
      <c r="C1581" s="115" t="s">
        <v>23459</v>
      </c>
      <c r="D1581" s="114" t="s">
        <v>7260</v>
      </c>
      <c r="E1581" s="218">
        <v>1</v>
      </c>
      <c r="F1581" s="814">
        <v>339.76800000000003</v>
      </c>
      <c r="G1581" s="1344">
        <v>0.1</v>
      </c>
    </row>
    <row r="1582" spans="1:7" x14ac:dyDescent="0.2">
      <c r="A1582" s="16"/>
      <c r="B1582" s="478" t="s">
        <v>2171</v>
      </c>
      <c r="C1582" s="491" t="s">
        <v>2172</v>
      </c>
      <c r="D1582" s="481" t="s">
        <v>7260</v>
      </c>
      <c r="E1582" s="481">
        <v>1</v>
      </c>
      <c r="F1582" s="814">
        <v>342.04500000000002</v>
      </c>
      <c r="G1582" s="1344">
        <v>0.1</v>
      </c>
    </row>
    <row r="1583" spans="1:7" x14ac:dyDescent="0.2">
      <c r="A1583" s="16"/>
      <c r="B1583" s="478" t="s">
        <v>23460</v>
      </c>
      <c r="C1583" s="491" t="s">
        <v>23461</v>
      </c>
      <c r="D1583" s="481" t="s">
        <v>7260</v>
      </c>
      <c r="E1583" s="481">
        <v>1</v>
      </c>
      <c r="F1583" s="814">
        <v>351.18600000000004</v>
      </c>
      <c r="G1583" s="1344">
        <v>0.1</v>
      </c>
    </row>
    <row r="1584" spans="1:7" x14ac:dyDescent="0.2">
      <c r="A1584" s="16"/>
      <c r="B1584" s="478" t="s">
        <v>23462</v>
      </c>
      <c r="C1584" s="491" t="s">
        <v>23463</v>
      </c>
      <c r="D1584" s="481" t="s">
        <v>7260</v>
      </c>
      <c r="E1584" s="481">
        <v>1</v>
      </c>
      <c r="F1584" s="814">
        <v>362.54899999999998</v>
      </c>
      <c r="G1584" s="1344">
        <v>0.1</v>
      </c>
    </row>
    <row r="1585" spans="1:7" x14ac:dyDescent="0.2">
      <c r="A1585" s="16"/>
      <c r="B1585" s="478" t="s">
        <v>23464</v>
      </c>
      <c r="C1585" s="491" t="s">
        <v>23465</v>
      </c>
      <c r="D1585" s="481" t="s">
        <v>7260</v>
      </c>
      <c r="E1585" s="481">
        <v>1</v>
      </c>
      <c r="F1585" s="814">
        <v>380.02800000000008</v>
      </c>
      <c r="G1585" s="1344">
        <v>0.1</v>
      </c>
    </row>
    <row r="1586" spans="1:7" x14ac:dyDescent="0.2">
      <c r="A1586" s="16"/>
      <c r="B1586" s="478" t="s">
        <v>23466</v>
      </c>
      <c r="C1586" s="491" t="s">
        <v>23467</v>
      </c>
      <c r="D1586" s="481" t="s">
        <v>7260</v>
      </c>
      <c r="E1586" s="481">
        <v>1</v>
      </c>
      <c r="F1586" s="814">
        <v>399.81700000000006</v>
      </c>
      <c r="G1586" s="1344">
        <v>0.1</v>
      </c>
    </row>
    <row r="1587" spans="1:7" x14ac:dyDescent="0.2">
      <c r="A1587" s="16"/>
      <c r="B1587" s="478" t="s">
        <v>23468</v>
      </c>
      <c r="C1587" s="491" t="s">
        <v>23469</v>
      </c>
      <c r="D1587" s="481" t="s">
        <v>7260</v>
      </c>
      <c r="E1587" s="481">
        <v>1</v>
      </c>
      <c r="F1587" s="814">
        <v>448.44800000000004</v>
      </c>
      <c r="G1587" s="1344">
        <v>0.1</v>
      </c>
    </row>
    <row r="1588" spans="1:7" x14ac:dyDescent="0.2">
      <c r="A1588" s="16"/>
      <c r="B1588" s="478" t="s">
        <v>23470</v>
      </c>
      <c r="C1588" s="491" t="s">
        <v>23471</v>
      </c>
      <c r="D1588" s="481" t="s">
        <v>7260</v>
      </c>
      <c r="E1588" s="481">
        <v>1</v>
      </c>
      <c r="F1588" s="814">
        <v>289.06900000000007</v>
      </c>
      <c r="G1588" s="1344">
        <v>0.1</v>
      </c>
    </row>
    <row r="1589" spans="1:7" x14ac:dyDescent="0.2">
      <c r="A1589" s="16"/>
      <c r="B1589" s="478" t="s">
        <v>23472</v>
      </c>
      <c r="C1589" s="491" t="s">
        <v>23473</v>
      </c>
      <c r="D1589" s="481" t="s">
        <v>7260</v>
      </c>
      <c r="E1589" s="481">
        <v>1</v>
      </c>
      <c r="F1589" s="814">
        <v>304.66700000000003</v>
      </c>
      <c r="G1589" s="1344">
        <v>0.1</v>
      </c>
    </row>
    <row r="1590" spans="1:7" x14ac:dyDescent="0.2">
      <c r="A1590" s="16"/>
      <c r="B1590" s="478" t="s">
        <v>23474</v>
      </c>
      <c r="C1590" s="491" t="s">
        <v>23475</v>
      </c>
      <c r="D1590" s="481" t="s">
        <v>7260</v>
      </c>
      <c r="E1590" s="481">
        <v>1</v>
      </c>
      <c r="F1590" s="814">
        <v>323.40000000000003</v>
      </c>
      <c r="G1590" s="1344">
        <v>0.1</v>
      </c>
    </row>
    <row r="1591" spans="1:7" x14ac:dyDescent="0.2">
      <c r="A1591" s="16"/>
      <c r="B1591" s="478" t="s">
        <v>23476</v>
      </c>
      <c r="C1591" s="491" t="s">
        <v>23477</v>
      </c>
      <c r="D1591" s="481" t="s">
        <v>7260</v>
      </c>
      <c r="E1591" s="481">
        <v>1</v>
      </c>
      <c r="F1591" s="814">
        <v>368.73099999999999</v>
      </c>
      <c r="G1591" s="1344">
        <v>0.1</v>
      </c>
    </row>
    <row r="1592" spans="1:7" x14ac:dyDescent="0.2">
      <c r="A1592" s="16"/>
      <c r="B1592" s="478" t="s">
        <v>23478</v>
      </c>
      <c r="C1592" s="491" t="s">
        <v>23479</v>
      </c>
      <c r="D1592" s="481" t="s">
        <v>7260</v>
      </c>
      <c r="E1592" s="481">
        <v>1</v>
      </c>
      <c r="F1592" s="814">
        <v>385.47300000000001</v>
      </c>
      <c r="G1592" s="1344">
        <v>0.1</v>
      </c>
    </row>
    <row r="1593" spans="1:7" x14ac:dyDescent="0.2">
      <c r="A1593" s="16"/>
      <c r="B1593" s="478" t="s">
        <v>23480</v>
      </c>
      <c r="C1593" s="491" t="s">
        <v>23481</v>
      </c>
      <c r="D1593" s="481" t="s">
        <v>7260</v>
      </c>
      <c r="E1593" s="481">
        <v>1</v>
      </c>
      <c r="F1593" s="814">
        <v>404.63500000000005</v>
      </c>
      <c r="G1593" s="1344">
        <v>0.1</v>
      </c>
    </row>
    <row r="1594" spans="1:7" x14ac:dyDescent="0.2">
      <c r="A1594" s="16"/>
      <c r="B1594" s="478" t="s">
        <v>23482</v>
      </c>
      <c r="C1594" s="491" t="s">
        <v>23483</v>
      </c>
      <c r="D1594" s="481" t="s">
        <v>7260</v>
      </c>
      <c r="E1594" s="481">
        <v>1</v>
      </c>
      <c r="F1594" s="814">
        <v>525.2170000000001</v>
      </c>
      <c r="G1594" s="1344">
        <v>0.1</v>
      </c>
    </row>
    <row r="1595" spans="1:7" x14ac:dyDescent="0.2">
      <c r="A1595" s="16"/>
      <c r="B1595" s="478" t="s">
        <v>23484</v>
      </c>
      <c r="C1595" s="491" t="s">
        <v>23485</v>
      </c>
      <c r="D1595" s="481" t="s">
        <v>7260</v>
      </c>
      <c r="E1595" s="481">
        <v>1</v>
      </c>
      <c r="F1595" s="814">
        <v>574.62900000000002</v>
      </c>
      <c r="G1595" s="1344">
        <v>0.1</v>
      </c>
    </row>
    <row r="1596" spans="1:7" x14ac:dyDescent="0.2">
      <c r="A1596" s="16"/>
      <c r="B1596" s="478" t="s">
        <v>23486</v>
      </c>
      <c r="C1596" s="491" t="s">
        <v>23487</v>
      </c>
      <c r="D1596" s="481" t="s">
        <v>7260</v>
      </c>
      <c r="E1596" s="481">
        <v>1</v>
      </c>
      <c r="F1596" s="814">
        <v>263.34000000000003</v>
      </c>
      <c r="G1596" s="1344">
        <v>0.1</v>
      </c>
    </row>
    <row r="1597" spans="1:7" x14ac:dyDescent="0.2">
      <c r="A1597" s="16"/>
      <c r="B1597" s="478" t="s">
        <v>23488</v>
      </c>
      <c r="C1597" s="491" t="s">
        <v>23489</v>
      </c>
      <c r="D1597" s="481" t="s">
        <v>7260</v>
      </c>
      <c r="E1597" s="481">
        <v>1</v>
      </c>
      <c r="F1597" s="814">
        <v>311.49800000000005</v>
      </c>
      <c r="G1597" s="1344">
        <v>0.1</v>
      </c>
    </row>
    <row r="1598" spans="1:7" x14ac:dyDescent="0.2">
      <c r="A1598" s="16"/>
      <c r="B1598" s="478" t="s">
        <v>23490</v>
      </c>
      <c r="C1598" s="491" t="s">
        <v>23491</v>
      </c>
      <c r="D1598" s="481" t="s">
        <v>7260</v>
      </c>
      <c r="E1598" s="481">
        <v>1</v>
      </c>
      <c r="F1598" s="814">
        <v>383.64699999999999</v>
      </c>
      <c r="G1598" s="1344">
        <v>0.1</v>
      </c>
    </row>
    <row r="1599" spans="1:7" x14ac:dyDescent="0.2">
      <c r="A1599" s="16"/>
      <c r="B1599" s="478" t="s">
        <v>23492</v>
      </c>
      <c r="C1599" s="491" t="s">
        <v>23493</v>
      </c>
      <c r="D1599" s="481" t="s">
        <v>7260</v>
      </c>
      <c r="E1599" s="481">
        <v>1</v>
      </c>
      <c r="F1599" s="814">
        <v>459.56900000000007</v>
      </c>
      <c r="G1599" s="1344">
        <v>0.1</v>
      </c>
    </row>
    <row r="1600" spans="1:7" x14ac:dyDescent="0.2">
      <c r="A1600" s="16"/>
      <c r="B1600" s="478" t="s">
        <v>23494</v>
      </c>
      <c r="C1600" s="491" t="s">
        <v>23495</v>
      </c>
      <c r="D1600" s="481" t="s">
        <v>7260</v>
      </c>
      <c r="E1600" s="481">
        <v>1</v>
      </c>
      <c r="F1600" s="814">
        <v>516.63700000000006</v>
      </c>
      <c r="G1600" s="1344">
        <v>0.1</v>
      </c>
    </row>
    <row r="1601" spans="1:7" x14ac:dyDescent="0.2">
      <c r="A1601" s="16"/>
      <c r="B1601" s="478" t="s">
        <v>23496</v>
      </c>
      <c r="C1601" s="491" t="s">
        <v>23497</v>
      </c>
      <c r="D1601" s="481" t="s">
        <v>7260</v>
      </c>
      <c r="E1601" s="481">
        <v>1</v>
      </c>
      <c r="F1601" s="814">
        <v>581.21800000000007</v>
      </c>
      <c r="G1601" s="1344">
        <v>0.1</v>
      </c>
    </row>
    <row r="1602" spans="1:7" x14ac:dyDescent="0.2">
      <c r="A1602" s="16"/>
      <c r="B1602" s="478" t="s">
        <v>23498</v>
      </c>
      <c r="C1602" s="491" t="s">
        <v>23499</v>
      </c>
      <c r="D1602" s="481" t="s">
        <v>7260</v>
      </c>
      <c r="E1602" s="481">
        <v>1</v>
      </c>
      <c r="F1602" s="814">
        <v>363.72600000000006</v>
      </c>
      <c r="G1602" s="1344">
        <v>0.1</v>
      </c>
    </row>
    <row r="1603" spans="1:7" x14ac:dyDescent="0.2">
      <c r="A1603" s="16"/>
      <c r="B1603" s="478" t="s">
        <v>23500</v>
      </c>
      <c r="C1603" s="491" t="s">
        <v>23501</v>
      </c>
      <c r="D1603" s="481" t="s">
        <v>7260</v>
      </c>
      <c r="E1603" s="481">
        <v>1</v>
      </c>
      <c r="F1603" s="814">
        <v>376.04600000000005</v>
      </c>
      <c r="G1603" s="1344">
        <v>0.1</v>
      </c>
    </row>
    <row r="1604" spans="1:7" x14ac:dyDescent="0.2">
      <c r="A1604" s="16"/>
      <c r="B1604" s="478" t="s">
        <v>23502</v>
      </c>
      <c r="C1604" s="491" t="s">
        <v>23503</v>
      </c>
      <c r="D1604" s="481" t="s">
        <v>7260</v>
      </c>
      <c r="E1604" s="481">
        <v>1</v>
      </c>
      <c r="F1604" s="814">
        <v>399.34400000000005</v>
      </c>
      <c r="G1604" s="1344">
        <v>0.1</v>
      </c>
    </row>
    <row r="1605" spans="1:7" x14ac:dyDescent="0.2">
      <c r="A1605" s="16"/>
      <c r="B1605" s="478" t="s">
        <v>23504</v>
      </c>
      <c r="C1605" s="491" t="s">
        <v>23505</v>
      </c>
      <c r="D1605" s="481" t="s">
        <v>7260</v>
      </c>
      <c r="E1605" s="481">
        <v>1</v>
      </c>
      <c r="F1605" s="814">
        <v>421.245</v>
      </c>
      <c r="G1605" s="1344">
        <v>0.1</v>
      </c>
    </row>
    <row r="1606" spans="1:7" x14ac:dyDescent="0.2">
      <c r="A1606" s="16"/>
      <c r="B1606" s="478" t="s">
        <v>23506</v>
      </c>
      <c r="C1606" s="491" t="s">
        <v>23507</v>
      </c>
      <c r="D1606" s="481" t="s">
        <v>7260</v>
      </c>
      <c r="E1606" s="481">
        <v>1</v>
      </c>
      <c r="F1606" s="814">
        <v>487.43200000000002</v>
      </c>
      <c r="G1606" s="1344">
        <v>0.1</v>
      </c>
    </row>
    <row r="1607" spans="1:7" x14ac:dyDescent="0.2">
      <c r="A1607" s="16"/>
      <c r="B1607" s="478" t="s">
        <v>23508</v>
      </c>
      <c r="C1607" s="491" t="s">
        <v>23509</v>
      </c>
      <c r="D1607" s="481" t="s">
        <v>7260</v>
      </c>
      <c r="E1607" s="481">
        <v>1</v>
      </c>
      <c r="F1607" s="814">
        <v>506.96800000000002</v>
      </c>
      <c r="G1607" s="1344">
        <v>0.10000000000000009</v>
      </c>
    </row>
    <row r="1608" spans="1:7" x14ac:dyDescent="0.2">
      <c r="A1608" s="16"/>
      <c r="B1608" s="478" t="s">
        <v>23510</v>
      </c>
      <c r="C1608" s="491" t="s">
        <v>23511</v>
      </c>
      <c r="D1608" s="481" t="s">
        <v>7260</v>
      </c>
      <c r="E1608" s="481">
        <v>1</v>
      </c>
      <c r="F1608" s="814">
        <v>187.81400000000002</v>
      </c>
      <c r="G1608" s="1344">
        <v>0.1</v>
      </c>
    </row>
    <row r="1609" spans="1:7" x14ac:dyDescent="0.2">
      <c r="A1609" s="16"/>
      <c r="B1609" s="478" t="s">
        <v>2173</v>
      </c>
      <c r="C1609" s="491" t="s">
        <v>2174</v>
      </c>
      <c r="D1609" s="481" t="s">
        <v>7261</v>
      </c>
      <c r="E1609" s="481">
        <v>1</v>
      </c>
      <c r="F1609" s="814">
        <v>251.99900000000002</v>
      </c>
      <c r="G1609" s="1344">
        <v>0.1</v>
      </c>
    </row>
    <row r="1610" spans="1:7" x14ac:dyDescent="0.2">
      <c r="A1610" s="16"/>
      <c r="B1610" s="478" t="s">
        <v>2175</v>
      </c>
      <c r="C1610" s="491" t="s">
        <v>2176</v>
      </c>
      <c r="D1610" s="481" t="s">
        <v>7261</v>
      </c>
      <c r="E1610" s="481">
        <v>2</v>
      </c>
      <c r="F1610" s="814">
        <v>217.327</v>
      </c>
      <c r="G1610" s="1344">
        <v>0.1</v>
      </c>
    </row>
    <row r="1611" spans="1:7" x14ac:dyDescent="0.2">
      <c r="A1611" s="16"/>
      <c r="B1611" s="478" t="s">
        <v>2177</v>
      </c>
      <c r="C1611" s="491" t="s">
        <v>2178</v>
      </c>
      <c r="D1611" s="481" t="s">
        <v>7261</v>
      </c>
      <c r="E1611" s="481">
        <v>2</v>
      </c>
      <c r="F1611" s="814">
        <v>428.67</v>
      </c>
      <c r="G1611" s="1344">
        <v>0.1</v>
      </c>
    </row>
  </sheetData>
  <phoneticPr fontId="9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35"/>
  <sheetViews>
    <sheetView showGridLines="0" showZeros="0" zoomScale="75" workbookViewId="0">
      <pane ySplit="15" topLeftCell="A16" activePane="bottomLeft" state="frozen"/>
      <selection activeCell="E2" sqref="E2"/>
      <selection pane="bottomLeft" activeCell="B16" sqref="B16"/>
    </sheetView>
  </sheetViews>
  <sheetFormatPr defaultRowHeight="12.75" x14ac:dyDescent="0.2"/>
  <cols>
    <col min="1" max="1" width="16.85546875" style="3" customWidth="1"/>
    <col min="2" max="2" width="68" style="3" customWidth="1"/>
    <col min="3" max="3" width="9.140625" style="131"/>
    <col min="4" max="4" width="10.28515625" style="3" customWidth="1"/>
    <col min="5" max="5" width="12.140625" style="525" customWidth="1"/>
    <col min="6" max="6" width="11.7109375" style="339" customWidth="1"/>
    <col min="7" max="7" width="9.140625" style="3" customWidth="1"/>
    <col min="8" max="16384" width="9.140625" style="3"/>
  </cols>
  <sheetData>
    <row r="4" spans="1:7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508"/>
      <c r="F4" s="336"/>
    </row>
    <row r="5" spans="1:7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E5" s="509"/>
      <c r="F5" s="337"/>
    </row>
    <row r="6" spans="1:7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E6" s="509"/>
      <c r="F6" s="337"/>
    </row>
    <row r="7" spans="1:7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74"/>
      <c r="E7" s="509"/>
      <c r="F7" s="337"/>
    </row>
    <row r="8" spans="1:7" s="67" customFormat="1" ht="11.25" x14ac:dyDescent="0.2">
      <c r="A8" s="92">
        <f>Главная!A8</f>
        <v>0</v>
      </c>
      <c r="B8" s="107"/>
      <c r="C8" s="92">
        <f>Главная!B8</f>
        <v>0</v>
      </c>
      <c r="D8" s="74"/>
      <c r="E8" s="509"/>
      <c r="F8" s="337"/>
    </row>
    <row r="9" spans="1:7" s="7" customFormat="1" ht="11.25" customHeight="1" x14ac:dyDescent="0.2">
      <c r="A9" s="92">
        <f>Главная!A9</f>
        <v>0</v>
      </c>
      <c r="B9" s="106"/>
      <c r="C9" s="92">
        <f>Главная!B9</f>
        <v>0</v>
      </c>
      <c r="D9" s="20"/>
      <c r="E9" s="508"/>
      <c r="F9" s="336"/>
    </row>
    <row r="10" spans="1:7" s="7" customFormat="1" ht="11.25" customHeight="1" x14ac:dyDescent="0.2">
      <c r="A10" s="20"/>
      <c r="B10" s="106"/>
      <c r="C10" s="92">
        <f>Главная!B10</f>
        <v>0</v>
      </c>
      <c r="D10" s="20"/>
      <c r="E10" s="508"/>
      <c r="F10" s="336"/>
    </row>
    <row r="11" spans="1:7" s="7" customFormat="1" ht="11.25" customHeight="1" x14ac:dyDescent="0.2">
      <c r="A11" s="20"/>
      <c r="B11" s="106"/>
      <c r="C11" s="92">
        <f>Главная!B11</f>
        <v>0</v>
      </c>
      <c r="D11" s="20"/>
      <c r="E11" s="508"/>
      <c r="F11" s="336"/>
    </row>
    <row r="12" spans="1:7" s="7" customFormat="1" ht="11.25" customHeight="1" x14ac:dyDescent="0.2">
      <c r="A12" s="21"/>
      <c r="B12" s="106"/>
      <c r="C12" s="92">
        <f>Главная!B12</f>
        <v>0</v>
      </c>
      <c r="D12" s="428"/>
      <c r="E12" s="518"/>
      <c r="F12" s="336"/>
      <c r="G12" s="102"/>
    </row>
    <row r="14" spans="1:7" s="127" customFormat="1" x14ac:dyDescent="0.2">
      <c r="A14" s="125"/>
      <c r="B14" s="83">
        <f>Главная!B16</f>
        <v>0</v>
      </c>
      <c r="C14" s="87"/>
      <c r="D14" s="126"/>
      <c r="E14" s="526"/>
      <c r="F14" s="340"/>
    </row>
    <row r="15" spans="1:7" s="167" customFormat="1" ht="25.5" x14ac:dyDescent="0.2">
      <c r="A15" s="108" t="s">
        <v>7740</v>
      </c>
      <c r="B15" s="108" t="s">
        <v>7741</v>
      </c>
      <c r="C15" s="108" t="s">
        <v>7742</v>
      </c>
      <c r="D15" s="109" t="s">
        <v>17584</v>
      </c>
      <c r="E15" s="1076" t="s">
        <v>12913</v>
      </c>
      <c r="F15" s="1077" t="s">
        <v>16388</v>
      </c>
    </row>
    <row r="16" spans="1:7" s="329" customFormat="1" x14ac:dyDescent="0.2">
      <c r="A16" s="342"/>
      <c r="B16" s="342"/>
      <c r="C16" s="1078"/>
      <c r="D16" s="1078"/>
      <c r="E16" s="1079"/>
      <c r="F16" s="1080"/>
    </row>
    <row r="17" spans="1:6" s="273" customFormat="1" ht="14.25" x14ac:dyDescent="0.2">
      <c r="A17" s="1081" t="s">
        <v>34</v>
      </c>
      <c r="B17" s="1082"/>
      <c r="C17" s="1083"/>
      <c r="D17" s="1083"/>
      <c r="E17" s="1084"/>
      <c r="F17" s="1392"/>
    </row>
    <row r="18" spans="1:6" s="273" customFormat="1" x14ac:dyDescent="0.2">
      <c r="A18" s="281" t="s">
        <v>16387</v>
      </c>
      <c r="B18" s="281" t="s">
        <v>18806</v>
      </c>
      <c r="C18" s="1085" t="s">
        <v>7260</v>
      </c>
      <c r="D18" s="1085">
        <v>1</v>
      </c>
      <c r="E18" s="675">
        <v>601.25</v>
      </c>
      <c r="F18" s="1344">
        <v>0.05</v>
      </c>
    </row>
    <row r="19" spans="1:6" s="273" customFormat="1" x14ac:dyDescent="0.2">
      <c r="A19" s="281" t="s">
        <v>12170</v>
      </c>
      <c r="B19" s="281" t="s">
        <v>12171</v>
      </c>
      <c r="C19" s="1085" t="s">
        <v>7260</v>
      </c>
      <c r="D19" s="1085">
        <v>1</v>
      </c>
      <c r="E19" s="675">
        <v>903.68999999999994</v>
      </c>
      <c r="F19" s="1344">
        <v>0.05</v>
      </c>
    </row>
    <row r="20" spans="1:6" s="274" customFormat="1" ht="15" x14ac:dyDescent="0.2">
      <c r="A20" s="1086" t="s">
        <v>12556</v>
      </c>
      <c r="B20" s="1087"/>
      <c r="C20" s="1087"/>
      <c r="D20" s="1087"/>
      <c r="E20" s="1260">
        <v>0</v>
      </c>
      <c r="F20" s="1321">
        <v>0</v>
      </c>
    </row>
    <row r="21" spans="1:6" s="901" customFormat="1" x14ac:dyDescent="0.2">
      <c r="A21" s="281" t="s">
        <v>35</v>
      </c>
      <c r="B21" s="348" t="s">
        <v>32938</v>
      </c>
      <c r="C21" s="1085" t="s">
        <v>7260</v>
      </c>
      <c r="D21" s="1085">
        <v>200</v>
      </c>
      <c r="E21" s="675">
        <v>10.65</v>
      </c>
      <c r="F21" s="1344">
        <v>0.05</v>
      </c>
    </row>
    <row r="22" spans="1:6" s="901" customFormat="1" x14ac:dyDescent="0.2">
      <c r="A22" s="281" t="s">
        <v>35337</v>
      </c>
      <c r="B22" s="281" t="s">
        <v>19291</v>
      </c>
      <c r="C22" s="1085" t="s">
        <v>7260</v>
      </c>
      <c r="D22" s="1085">
        <v>1</v>
      </c>
      <c r="E22" s="675">
        <v>18.290000000000003</v>
      </c>
      <c r="F22" s="1344">
        <v>0.05</v>
      </c>
    </row>
    <row r="23" spans="1:6" s="901" customFormat="1" x14ac:dyDescent="0.2">
      <c r="A23" s="281" t="s">
        <v>45</v>
      </c>
      <c r="B23" s="281" t="s">
        <v>32939</v>
      </c>
      <c r="C23" s="1085" t="s">
        <v>7260</v>
      </c>
      <c r="D23" s="1085">
        <v>100</v>
      </c>
      <c r="E23" s="675">
        <v>22.03</v>
      </c>
      <c r="F23" s="1344">
        <v>0.05</v>
      </c>
    </row>
    <row r="24" spans="1:6" s="901" customFormat="1" x14ac:dyDescent="0.2">
      <c r="A24" s="281" t="s">
        <v>37</v>
      </c>
      <c r="B24" s="281" t="s">
        <v>32940</v>
      </c>
      <c r="C24" s="1085" t="s">
        <v>7260</v>
      </c>
      <c r="D24" s="1085">
        <v>150</v>
      </c>
      <c r="E24" s="675">
        <v>15.33</v>
      </c>
      <c r="F24" s="1344">
        <v>1.5</v>
      </c>
    </row>
    <row r="25" spans="1:6" s="901" customFormat="1" x14ac:dyDescent="0.2">
      <c r="A25" s="281" t="s">
        <v>38</v>
      </c>
      <c r="B25" s="281" t="s">
        <v>32941</v>
      </c>
      <c r="C25" s="1085" t="s">
        <v>7260</v>
      </c>
      <c r="D25" s="1085">
        <v>150</v>
      </c>
      <c r="E25" s="675">
        <v>8.58</v>
      </c>
      <c r="F25" s="1344">
        <v>0.05</v>
      </c>
    </row>
    <row r="26" spans="1:6" s="901" customFormat="1" x14ac:dyDescent="0.2">
      <c r="A26" s="281" t="s">
        <v>46</v>
      </c>
      <c r="B26" s="281" t="s">
        <v>32942</v>
      </c>
      <c r="C26" s="1085" t="s">
        <v>7260</v>
      </c>
      <c r="D26" s="1085">
        <v>100</v>
      </c>
      <c r="E26" s="675">
        <v>17.53</v>
      </c>
      <c r="F26" s="1344">
        <v>0.05</v>
      </c>
    </row>
    <row r="27" spans="1:6" s="901" customFormat="1" x14ac:dyDescent="0.2">
      <c r="A27" s="281" t="s">
        <v>32943</v>
      </c>
      <c r="B27" s="281" t="s">
        <v>32944</v>
      </c>
      <c r="C27" s="1085" t="s">
        <v>7260</v>
      </c>
      <c r="D27" s="1085">
        <v>80</v>
      </c>
      <c r="E27" s="675">
        <v>43.21</v>
      </c>
      <c r="F27" s="1344">
        <v>0.05</v>
      </c>
    </row>
    <row r="28" spans="1:6" s="901" customFormat="1" x14ac:dyDescent="0.2">
      <c r="A28" s="281" t="s">
        <v>36</v>
      </c>
      <c r="B28" s="281" t="s">
        <v>32945</v>
      </c>
      <c r="C28" s="1085" t="s">
        <v>7260</v>
      </c>
      <c r="D28" s="1085">
        <v>50</v>
      </c>
      <c r="E28" s="675">
        <v>46.87</v>
      </c>
      <c r="F28" s="1344">
        <v>0.05</v>
      </c>
    </row>
    <row r="29" spans="1:6" s="901" customFormat="1" x14ac:dyDescent="0.2">
      <c r="A29" s="281" t="s">
        <v>32946</v>
      </c>
      <c r="B29" s="281" t="s">
        <v>32947</v>
      </c>
      <c r="C29" s="1085" t="s">
        <v>7260</v>
      </c>
      <c r="D29" s="1085">
        <v>40</v>
      </c>
      <c r="E29" s="675">
        <v>35.519999999999996</v>
      </c>
      <c r="F29" s="1344">
        <v>0.08</v>
      </c>
    </row>
    <row r="30" spans="1:6" s="901" customFormat="1" x14ac:dyDescent="0.2">
      <c r="A30" s="281" t="s">
        <v>32948</v>
      </c>
      <c r="B30" s="281" t="s">
        <v>32949</v>
      </c>
      <c r="C30" s="1085" t="s">
        <v>7260</v>
      </c>
      <c r="D30" s="1085">
        <v>30</v>
      </c>
      <c r="E30" s="675">
        <v>107.81</v>
      </c>
      <c r="F30" s="1344">
        <v>0.05</v>
      </c>
    </row>
    <row r="31" spans="1:6" s="901" customFormat="1" x14ac:dyDescent="0.2">
      <c r="A31" s="281" t="s">
        <v>39</v>
      </c>
      <c r="B31" s="281" t="s">
        <v>32950</v>
      </c>
      <c r="C31" s="1085" t="s">
        <v>7260</v>
      </c>
      <c r="D31" s="1085">
        <v>200</v>
      </c>
      <c r="E31" s="675">
        <v>7.8199999999999994</v>
      </c>
      <c r="F31" s="1344">
        <v>0.05</v>
      </c>
    </row>
    <row r="32" spans="1:6" s="901" customFormat="1" x14ac:dyDescent="0.2">
      <c r="A32" s="281" t="s">
        <v>40</v>
      </c>
      <c r="B32" s="281" t="s">
        <v>32951</v>
      </c>
      <c r="C32" s="1085" t="s">
        <v>7260</v>
      </c>
      <c r="D32" s="1085">
        <v>100</v>
      </c>
      <c r="E32" s="675">
        <v>13.79</v>
      </c>
      <c r="F32" s="1344">
        <v>0.05</v>
      </c>
    </row>
    <row r="33" spans="1:6" s="901" customFormat="1" x14ac:dyDescent="0.2">
      <c r="A33" s="281" t="s">
        <v>32952</v>
      </c>
      <c r="B33" s="281" t="s">
        <v>32953</v>
      </c>
      <c r="C33" s="1085" t="s">
        <v>7260</v>
      </c>
      <c r="D33" s="1085">
        <v>100</v>
      </c>
      <c r="E33" s="675">
        <v>30.310000000000002</v>
      </c>
      <c r="F33" s="1344">
        <v>0.08</v>
      </c>
    </row>
    <row r="34" spans="1:6" s="273" customFormat="1" x14ac:dyDescent="0.2">
      <c r="A34" s="281" t="s">
        <v>41</v>
      </c>
      <c r="B34" s="281" t="s">
        <v>32954</v>
      </c>
      <c r="C34" s="1085" t="s">
        <v>7260</v>
      </c>
      <c r="D34" s="1085">
        <v>200</v>
      </c>
      <c r="E34" s="675">
        <v>5.81</v>
      </c>
      <c r="F34" s="1344">
        <v>0.05</v>
      </c>
    </row>
    <row r="35" spans="1:6" s="273" customFormat="1" x14ac:dyDescent="0.2">
      <c r="A35" s="281" t="s">
        <v>32955</v>
      </c>
      <c r="B35" s="281" t="s">
        <v>32956</v>
      </c>
      <c r="C35" s="1085" t="s">
        <v>7260</v>
      </c>
      <c r="D35" s="1085">
        <v>50</v>
      </c>
      <c r="E35" s="675">
        <v>44.69</v>
      </c>
      <c r="F35" s="1344">
        <v>0.05</v>
      </c>
    </row>
    <row r="36" spans="1:6" s="273" customFormat="1" x14ac:dyDescent="0.2">
      <c r="A36" s="281" t="s">
        <v>34390</v>
      </c>
      <c r="B36" s="281" t="s">
        <v>32957</v>
      </c>
      <c r="C36" s="1085" t="s">
        <v>7260</v>
      </c>
      <c r="D36" s="1085">
        <v>100</v>
      </c>
      <c r="E36" s="675">
        <v>643.79</v>
      </c>
      <c r="F36" s="1344">
        <v>0.05</v>
      </c>
    </row>
    <row r="37" spans="1:6" s="273" customFormat="1" x14ac:dyDescent="0.2">
      <c r="A37" s="281" t="s">
        <v>32958</v>
      </c>
      <c r="B37" s="281" t="s">
        <v>32959</v>
      </c>
      <c r="C37" s="1085" t="s">
        <v>7260</v>
      </c>
      <c r="D37" s="1085">
        <v>100</v>
      </c>
      <c r="E37" s="675">
        <v>13.11</v>
      </c>
      <c r="F37" s="1344">
        <v>0.05</v>
      </c>
    </row>
    <row r="38" spans="1:6" s="273" customFormat="1" x14ac:dyDescent="0.2">
      <c r="A38" s="348" t="s">
        <v>34391</v>
      </c>
      <c r="B38" s="281" t="s">
        <v>32960</v>
      </c>
      <c r="C38" s="1085" t="s">
        <v>7260</v>
      </c>
      <c r="D38" s="1085">
        <v>50</v>
      </c>
      <c r="E38" s="675">
        <v>55.04</v>
      </c>
      <c r="F38" s="1344">
        <v>0.05</v>
      </c>
    </row>
    <row r="39" spans="1:6" s="273" customFormat="1" x14ac:dyDescent="0.2">
      <c r="A39" s="348" t="s">
        <v>34392</v>
      </c>
      <c r="B39" s="281" t="s">
        <v>32961</v>
      </c>
      <c r="C39" s="1085" t="s">
        <v>7260</v>
      </c>
      <c r="D39" s="1085">
        <v>50</v>
      </c>
      <c r="E39" s="675">
        <v>10.77</v>
      </c>
      <c r="F39" s="1344">
        <v>0.05</v>
      </c>
    </row>
    <row r="40" spans="1:6" s="273" customFormat="1" x14ac:dyDescent="0.2">
      <c r="A40" s="281" t="s">
        <v>44</v>
      </c>
      <c r="B40" s="281" t="s">
        <v>32962</v>
      </c>
      <c r="C40" s="1085" t="s">
        <v>7260</v>
      </c>
      <c r="D40" s="1085">
        <v>200</v>
      </c>
      <c r="E40" s="675">
        <v>2.6799999999999997</v>
      </c>
      <c r="F40" s="1344">
        <v>0.05</v>
      </c>
    </row>
    <row r="41" spans="1:6" s="273" customFormat="1" x14ac:dyDescent="0.2">
      <c r="A41" s="281" t="s">
        <v>42</v>
      </c>
      <c r="B41" s="1346" t="s">
        <v>32963</v>
      </c>
      <c r="C41" s="1085" t="s">
        <v>7261</v>
      </c>
      <c r="D41" s="1085">
        <v>1</v>
      </c>
      <c r="E41" s="675">
        <v>556.98</v>
      </c>
      <c r="F41" s="1344">
        <v>0.05</v>
      </c>
    </row>
    <row r="42" spans="1:6" s="273" customFormat="1" x14ac:dyDescent="0.2">
      <c r="A42" s="281" t="s">
        <v>43</v>
      </c>
      <c r="B42" s="1322" t="s">
        <v>32964</v>
      </c>
      <c r="C42" s="1085" t="s">
        <v>7261</v>
      </c>
      <c r="D42" s="1085">
        <v>2</v>
      </c>
      <c r="E42" s="675">
        <v>556.98</v>
      </c>
      <c r="F42" s="1344">
        <v>0.05</v>
      </c>
    </row>
    <row r="43" spans="1:6" s="273" customFormat="1" x14ac:dyDescent="0.2">
      <c r="A43" s="281" t="s">
        <v>32965</v>
      </c>
      <c r="B43" s="281" t="s">
        <v>32966</v>
      </c>
      <c r="C43" s="1085" t="s">
        <v>7260</v>
      </c>
      <c r="D43" s="1085">
        <v>30</v>
      </c>
      <c r="E43" s="675">
        <v>377.03</v>
      </c>
      <c r="F43" s="1344">
        <v>0.05</v>
      </c>
    </row>
    <row r="44" spans="1:6" s="273" customFormat="1" ht="15" x14ac:dyDescent="0.2">
      <c r="A44" s="1086" t="s">
        <v>34393</v>
      </c>
      <c r="B44" s="1087"/>
      <c r="C44" s="1087"/>
      <c r="D44" s="1087"/>
      <c r="E44" s="1087">
        <v>0</v>
      </c>
      <c r="F44" s="1321">
        <v>0</v>
      </c>
    </row>
    <row r="45" spans="1:6" s="273" customFormat="1" x14ac:dyDescent="0.2">
      <c r="A45" s="281" t="s">
        <v>34394</v>
      </c>
      <c r="B45" s="281" t="s">
        <v>34395</v>
      </c>
      <c r="C45" s="1085" t="s">
        <v>7260</v>
      </c>
      <c r="D45" s="1085">
        <v>200</v>
      </c>
      <c r="E45" s="675">
        <v>3.51</v>
      </c>
      <c r="F45" s="1344">
        <v>0.05</v>
      </c>
    </row>
    <row r="46" spans="1:6" s="273" customFormat="1" x14ac:dyDescent="0.2">
      <c r="A46" s="281" t="s">
        <v>34396</v>
      </c>
      <c r="B46" s="281" t="s">
        <v>34397</v>
      </c>
      <c r="C46" s="1085" t="s">
        <v>7260</v>
      </c>
      <c r="D46" s="1085">
        <v>200</v>
      </c>
      <c r="E46" s="675">
        <v>4.3499999999999996</v>
      </c>
      <c r="F46" s="1344">
        <v>0.05</v>
      </c>
    </row>
    <row r="47" spans="1:6" s="273" customFormat="1" x14ac:dyDescent="0.2">
      <c r="A47" s="281" t="s">
        <v>34398</v>
      </c>
      <c r="B47" s="281" t="s">
        <v>34399</v>
      </c>
      <c r="C47" s="1085" t="s">
        <v>7260</v>
      </c>
      <c r="D47" s="1085">
        <v>100</v>
      </c>
      <c r="E47" s="675">
        <v>8.1199999999999992</v>
      </c>
      <c r="F47" s="1344">
        <v>0.05</v>
      </c>
    </row>
    <row r="48" spans="1:6" s="273" customFormat="1" x14ac:dyDescent="0.2">
      <c r="A48" s="281" t="s">
        <v>34400</v>
      </c>
      <c r="B48" s="281" t="s">
        <v>34401</v>
      </c>
      <c r="C48" s="1085" t="s">
        <v>7260</v>
      </c>
      <c r="D48" s="1085">
        <v>40</v>
      </c>
      <c r="E48" s="675">
        <v>23.59</v>
      </c>
      <c r="F48" s="1344">
        <v>0.05</v>
      </c>
    </row>
    <row r="49" spans="1:8" s="273" customFormat="1" x14ac:dyDescent="0.2">
      <c r="A49" s="281" t="s">
        <v>34402</v>
      </c>
      <c r="B49" s="281" t="s">
        <v>34403</v>
      </c>
      <c r="C49" s="1085" t="s">
        <v>7260</v>
      </c>
      <c r="D49" s="1085">
        <v>50</v>
      </c>
      <c r="E49" s="675">
        <v>17.41</v>
      </c>
      <c r="F49" s="1344">
        <v>0.05</v>
      </c>
    </row>
    <row r="50" spans="1:8" s="273" customFormat="1" x14ac:dyDescent="0.2">
      <c r="A50" s="281" t="s">
        <v>34404</v>
      </c>
      <c r="B50" s="281" t="s">
        <v>34405</v>
      </c>
      <c r="C50" s="1085" t="s">
        <v>7260</v>
      </c>
      <c r="D50" s="1085">
        <v>200</v>
      </c>
      <c r="E50" s="675">
        <v>3.67</v>
      </c>
      <c r="F50" s="1344">
        <v>0.05</v>
      </c>
    </row>
    <row r="51" spans="1:8" s="273" customFormat="1" x14ac:dyDescent="0.2">
      <c r="A51" s="281" t="s">
        <v>34406</v>
      </c>
      <c r="B51" s="281" t="s">
        <v>34407</v>
      </c>
      <c r="C51" s="1085" t="s">
        <v>7260</v>
      </c>
      <c r="D51" s="1085">
        <v>100</v>
      </c>
      <c r="E51" s="675">
        <v>5.13</v>
      </c>
      <c r="F51" s="1344">
        <v>0.05</v>
      </c>
    </row>
    <row r="52" spans="1:8" s="273" customFormat="1" x14ac:dyDescent="0.2">
      <c r="A52" s="281" t="s">
        <v>34408</v>
      </c>
      <c r="B52" s="281" t="s">
        <v>34409</v>
      </c>
      <c r="C52" s="1085" t="s">
        <v>7260</v>
      </c>
      <c r="D52" s="1085">
        <v>100</v>
      </c>
      <c r="E52" s="675">
        <v>8.27</v>
      </c>
      <c r="F52" s="1344">
        <v>0.05</v>
      </c>
      <c r="H52" s="1308"/>
    </row>
    <row r="53" spans="1:8" s="273" customFormat="1" x14ac:dyDescent="0.2">
      <c r="A53" s="281" t="s">
        <v>34410</v>
      </c>
      <c r="B53" s="281" t="s">
        <v>34411</v>
      </c>
      <c r="C53" s="1085" t="s">
        <v>7260</v>
      </c>
      <c r="D53" s="1085">
        <v>100</v>
      </c>
      <c r="E53" s="675">
        <v>49.839999999999996</v>
      </c>
      <c r="F53" s="1344">
        <v>0.05</v>
      </c>
    </row>
    <row r="54" spans="1:8" s="273" customFormat="1" x14ac:dyDescent="0.2">
      <c r="A54" s="281" t="s">
        <v>34412</v>
      </c>
      <c r="B54" s="281" t="s">
        <v>34413</v>
      </c>
      <c r="C54" s="1085" t="s">
        <v>7260</v>
      </c>
      <c r="D54" s="1085">
        <v>200</v>
      </c>
      <c r="E54" s="675">
        <v>1.77</v>
      </c>
      <c r="F54" s="1344">
        <v>0.05</v>
      </c>
    </row>
    <row r="55" spans="1:8" s="273" customFormat="1" x14ac:dyDescent="0.2">
      <c r="A55" s="281" t="s">
        <v>34414</v>
      </c>
      <c r="B55" s="281" t="s">
        <v>34415</v>
      </c>
      <c r="C55" s="1085" t="s">
        <v>7260</v>
      </c>
      <c r="D55" s="1085">
        <v>14</v>
      </c>
      <c r="E55" s="675">
        <v>248.67999999999998</v>
      </c>
      <c r="F55" s="1344">
        <v>0.05</v>
      </c>
    </row>
    <row r="56" spans="1:8" s="273" customFormat="1" x14ac:dyDescent="0.2">
      <c r="A56" s="281" t="s">
        <v>34416</v>
      </c>
      <c r="B56" s="281" t="s">
        <v>34417</v>
      </c>
      <c r="C56" s="1085" t="s">
        <v>7260</v>
      </c>
      <c r="D56" s="1085">
        <v>100</v>
      </c>
      <c r="E56" s="675">
        <v>16.98</v>
      </c>
      <c r="F56" s="1344">
        <v>0.05</v>
      </c>
    </row>
    <row r="57" spans="1:8" s="273" customFormat="1" x14ac:dyDescent="0.2">
      <c r="A57" s="281" t="s">
        <v>34418</v>
      </c>
      <c r="B57" s="281" t="s">
        <v>34419</v>
      </c>
      <c r="C57" s="1085" t="s">
        <v>7260</v>
      </c>
      <c r="D57" s="1085">
        <v>70</v>
      </c>
      <c r="E57" s="675">
        <v>24.020000000000003</v>
      </c>
      <c r="F57" s="1344">
        <v>0.05</v>
      </c>
    </row>
    <row r="58" spans="1:8" s="273" customFormat="1" ht="15" x14ac:dyDescent="0.2">
      <c r="A58" s="1300" t="s">
        <v>47</v>
      </c>
      <c r="B58" s="1301"/>
      <c r="C58" s="1301"/>
      <c r="D58" s="1301"/>
      <c r="E58" s="1087">
        <v>0</v>
      </c>
      <c r="F58" s="1393">
        <v>0</v>
      </c>
    </row>
    <row r="59" spans="1:8" s="273" customFormat="1" x14ac:dyDescent="0.2">
      <c r="A59" s="281" t="s">
        <v>10273</v>
      </c>
      <c r="B59" s="281" t="s">
        <v>21291</v>
      </c>
      <c r="C59" s="1085" t="s">
        <v>7260</v>
      </c>
      <c r="D59" s="1085">
        <v>200</v>
      </c>
      <c r="E59" s="675">
        <v>6.5699999999999994</v>
      </c>
      <c r="F59" s="1344">
        <v>0.05</v>
      </c>
    </row>
    <row r="60" spans="1:8" s="273" customFormat="1" x14ac:dyDescent="0.2">
      <c r="A60" s="281" t="s">
        <v>8095</v>
      </c>
      <c r="B60" s="281" t="s">
        <v>21292</v>
      </c>
      <c r="C60" s="1085" t="s">
        <v>7260</v>
      </c>
      <c r="D60" s="1085">
        <v>100</v>
      </c>
      <c r="E60" s="675">
        <v>10.08</v>
      </c>
      <c r="F60" s="1344">
        <v>0.05</v>
      </c>
    </row>
    <row r="61" spans="1:8" s="273" customFormat="1" x14ac:dyDescent="0.2">
      <c r="A61" s="281" t="s">
        <v>8096</v>
      </c>
      <c r="B61" s="281" t="s">
        <v>21293</v>
      </c>
      <c r="C61" s="1085" t="s">
        <v>7260</v>
      </c>
      <c r="D61" s="1085">
        <v>70</v>
      </c>
      <c r="E61" s="675">
        <v>18.39</v>
      </c>
      <c r="F61" s="1344">
        <v>0.05</v>
      </c>
    </row>
    <row r="62" spans="1:8" s="273" customFormat="1" x14ac:dyDescent="0.2">
      <c r="A62" s="281" t="s">
        <v>8097</v>
      </c>
      <c r="B62" s="281" t="s">
        <v>8098</v>
      </c>
      <c r="C62" s="1085" t="s">
        <v>7260</v>
      </c>
      <c r="D62" s="1085">
        <v>30</v>
      </c>
      <c r="E62" s="675">
        <v>26.860000000000003</v>
      </c>
      <c r="F62" s="1344">
        <v>0.05</v>
      </c>
    </row>
    <row r="63" spans="1:8" s="273" customFormat="1" x14ac:dyDescent="0.2">
      <c r="A63" s="281" t="s">
        <v>8099</v>
      </c>
      <c r="B63" s="281" t="s">
        <v>21294</v>
      </c>
      <c r="C63" s="1085" t="s">
        <v>7260</v>
      </c>
      <c r="D63" s="1085">
        <v>15</v>
      </c>
      <c r="E63" s="675">
        <v>42.36</v>
      </c>
      <c r="F63" s="1344">
        <v>0.2</v>
      </c>
    </row>
    <row r="64" spans="1:8" s="273" customFormat="1" x14ac:dyDescent="0.2">
      <c r="A64" s="281" t="s">
        <v>8100</v>
      </c>
      <c r="B64" s="281" t="s">
        <v>10998</v>
      </c>
      <c r="C64" s="1085" t="s">
        <v>7260</v>
      </c>
      <c r="D64" s="1085">
        <v>200</v>
      </c>
      <c r="E64" s="675">
        <v>7.13</v>
      </c>
      <c r="F64" s="1344">
        <v>0.05</v>
      </c>
    </row>
    <row r="65" spans="1:6" s="273" customFormat="1" x14ac:dyDescent="0.2">
      <c r="A65" s="281" t="s">
        <v>10999</v>
      </c>
      <c r="B65" s="281" t="s">
        <v>21295</v>
      </c>
      <c r="C65" s="1085" t="s">
        <v>7260</v>
      </c>
      <c r="D65" s="1085">
        <v>200</v>
      </c>
      <c r="E65" s="675">
        <v>13.4</v>
      </c>
      <c r="F65" s="1344">
        <v>0.05</v>
      </c>
    </row>
    <row r="66" spans="1:6" s="273" customFormat="1" x14ac:dyDescent="0.2">
      <c r="A66" s="281" t="s">
        <v>11000</v>
      </c>
      <c r="B66" s="281" t="s">
        <v>11001</v>
      </c>
      <c r="C66" s="1085" t="s">
        <v>7260</v>
      </c>
      <c r="D66" s="1085">
        <v>200</v>
      </c>
      <c r="E66" s="675">
        <v>20.34</v>
      </c>
      <c r="F66" s="1344">
        <v>0.05</v>
      </c>
    </row>
    <row r="67" spans="1:6" s="273" customFormat="1" x14ac:dyDescent="0.2">
      <c r="A67" s="281" t="s">
        <v>11002</v>
      </c>
      <c r="B67" s="281" t="s">
        <v>21296</v>
      </c>
      <c r="C67" s="1085" t="s">
        <v>7260</v>
      </c>
      <c r="D67" s="1085">
        <v>100</v>
      </c>
      <c r="E67" s="675">
        <v>26.26</v>
      </c>
      <c r="F67" s="1344">
        <v>0.12</v>
      </c>
    </row>
    <row r="68" spans="1:6" s="273" customFormat="1" x14ac:dyDescent="0.2">
      <c r="A68" s="281" t="s">
        <v>11003</v>
      </c>
      <c r="B68" s="281" t="s">
        <v>11004</v>
      </c>
      <c r="C68" s="1085" t="s">
        <v>7260</v>
      </c>
      <c r="D68" s="1085">
        <v>90</v>
      </c>
      <c r="E68" s="675">
        <v>34.53</v>
      </c>
      <c r="F68" s="1344">
        <v>0.12</v>
      </c>
    </row>
    <row r="69" spans="1:6" s="273" customFormat="1" x14ac:dyDescent="0.2">
      <c r="A69" s="281" t="s">
        <v>11005</v>
      </c>
      <c r="B69" s="281" t="s">
        <v>21297</v>
      </c>
      <c r="C69" s="1085" t="s">
        <v>7260</v>
      </c>
      <c r="D69" s="1085">
        <v>50</v>
      </c>
      <c r="E69" s="675">
        <v>62.47</v>
      </c>
      <c r="F69" s="1344">
        <v>0.05</v>
      </c>
    </row>
    <row r="70" spans="1:6" s="273" customFormat="1" x14ac:dyDescent="0.2">
      <c r="A70" s="348" t="s">
        <v>11006</v>
      </c>
      <c r="B70" s="348" t="s">
        <v>21298</v>
      </c>
      <c r="C70" s="1085" t="s">
        <v>7260</v>
      </c>
      <c r="D70" s="1085">
        <v>25</v>
      </c>
      <c r="E70" s="675">
        <v>127.66000000000001</v>
      </c>
      <c r="F70" s="1344">
        <v>0.05</v>
      </c>
    </row>
    <row r="71" spans="1:6" s="273" customFormat="1" x14ac:dyDescent="0.2">
      <c r="A71" s="348" t="s">
        <v>11007</v>
      </c>
      <c r="B71" s="348" t="s">
        <v>21299</v>
      </c>
      <c r="C71" s="1085" t="s">
        <v>7260</v>
      </c>
      <c r="D71" s="1085">
        <v>20</v>
      </c>
      <c r="E71" s="675">
        <v>154.70999999999998</v>
      </c>
      <c r="F71" s="1344">
        <v>0.05</v>
      </c>
    </row>
    <row r="72" spans="1:6" s="273" customFormat="1" x14ac:dyDescent="0.2">
      <c r="A72" s="348" t="s">
        <v>11008</v>
      </c>
      <c r="B72" s="348" t="s">
        <v>21300</v>
      </c>
      <c r="C72" s="1085" t="s">
        <v>7260</v>
      </c>
      <c r="D72" s="1085">
        <v>50</v>
      </c>
      <c r="E72" s="675">
        <v>17.05</v>
      </c>
      <c r="F72" s="1344">
        <v>0.05</v>
      </c>
    </row>
    <row r="73" spans="1:6" s="273" customFormat="1" x14ac:dyDescent="0.2">
      <c r="A73" s="348" t="s">
        <v>11009</v>
      </c>
      <c r="B73" s="348" t="s">
        <v>21301</v>
      </c>
      <c r="C73" s="1085" t="s">
        <v>7260</v>
      </c>
      <c r="D73" s="1085">
        <v>50</v>
      </c>
      <c r="E73" s="675">
        <v>20.450000000000003</v>
      </c>
      <c r="F73" s="1344">
        <v>0.05</v>
      </c>
    </row>
    <row r="74" spans="1:6" s="273" customFormat="1" x14ac:dyDescent="0.2">
      <c r="A74" s="348" t="s">
        <v>11010</v>
      </c>
      <c r="B74" s="348" t="s">
        <v>21302</v>
      </c>
      <c r="C74" s="1085" t="s">
        <v>7260</v>
      </c>
      <c r="D74" s="1085">
        <v>30</v>
      </c>
      <c r="E74" s="675">
        <v>31.740000000000002</v>
      </c>
      <c r="F74" s="1344">
        <v>0.05</v>
      </c>
    </row>
    <row r="75" spans="1:6" s="273" customFormat="1" x14ac:dyDescent="0.2">
      <c r="A75" s="348" t="s">
        <v>11011</v>
      </c>
      <c r="B75" s="348" t="s">
        <v>21303</v>
      </c>
      <c r="C75" s="1085" t="s">
        <v>7260</v>
      </c>
      <c r="D75" s="1085">
        <v>20</v>
      </c>
      <c r="E75" s="675">
        <v>37.47</v>
      </c>
      <c r="F75" s="1344">
        <v>0.05</v>
      </c>
    </row>
    <row r="76" spans="1:6" s="273" customFormat="1" x14ac:dyDescent="0.2">
      <c r="A76" s="348" t="s">
        <v>11012</v>
      </c>
      <c r="B76" s="348" t="s">
        <v>21304</v>
      </c>
      <c r="C76" s="1085" t="s">
        <v>7260</v>
      </c>
      <c r="D76" s="1085">
        <v>40</v>
      </c>
      <c r="E76" s="675">
        <v>24.96</v>
      </c>
      <c r="F76" s="1344">
        <v>0.05</v>
      </c>
    </row>
    <row r="77" spans="1:6" s="273" customFormat="1" x14ac:dyDescent="0.2">
      <c r="A77" s="348" t="s">
        <v>11013</v>
      </c>
      <c r="B77" s="348" t="s">
        <v>21305</v>
      </c>
      <c r="C77" s="1085" t="s">
        <v>7260</v>
      </c>
      <c r="D77" s="1085">
        <v>25</v>
      </c>
      <c r="E77" s="675">
        <v>38.32</v>
      </c>
      <c r="F77" s="1344">
        <v>0.05</v>
      </c>
    </row>
    <row r="78" spans="1:6" s="273" customFormat="1" x14ac:dyDescent="0.2">
      <c r="A78" s="348" t="s">
        <v>11014</v>
      </c>
      <c r="B78" s="348" t="s">
        <v>21306</v>
      </c>
      <c r="C78" s="1085" t="s">
        <v>7260</v>
      </c>
      <c r="D78" s="1085">
        <v>20</v>
      </c>
      <c r="E78" s="675">
        <v>53.199999999999996</v>
      </c>
      <c r="F78" s="1344">
        <v>0.05</v>
      </c>
    </row>
    <row r="79" spans="1:6" s="273" customFormat="1" x14ac:dyDescent="0.2">
      <c r="A79" s="348" t="s">
        <v>12837</v>
      </c>
      <c r="B79" s="348" t="s">
        <v>21307</v>
      </c>
      <c r="C79" s="1085" t="s">
        <v>7260</v>
      </c>
      <c r="D79" s="1085">
        <v>20</v>
      </c>
      <c r="E79" s="675">
        <v>77.820000000000007</v>
      </c>
      <c r="F79" s="1344">
        <v>0.05</v>
      </c>
    </row>
    <row r="80" spans="1:6" s="273" customFormat="1" x14ac:dyDescent="0.2">
      <c r="A80" s="348" t="s">
        <v>12838</v>
      </c>
      <c r="B80" s="348" t="s">
        <v>21308</v>
      </c>
      <c r="C80" s="1085" t="s">
        <v>7260</v>
      </c>
      <c r="D80" s="1085">
        <v>40</v>
      </c>
      <c r="E80" s="675">
        <v>24.71</v>
      </c>
      <c r="F80" s="1344">
        <v>0.05</v>
      </c>
    </row>
    <row r="81" spans="1:8" s="273" customFormat="1" x14ac:dyDescent="0.2">
      <c r="A81" s="348" t="s">
        <v>12839</v>
      </c>
      <c r="B81" s="348" t="s">
        <v>12840</v>
      </c>
      <c r="C81" s="1085" t="s">
        <v>7260</v>
      </c>
      <c r="D81" s="1085">
        <v>25</v>
      </c>
      <c r="E81" s="675">
        <v>38.78</v>
      </c>
      <c r="F81" s="1344">
        <v>0.05</v>
      </c>
    </row>
    <row r="82" spans="1:8" s="273" customFormat="1" x14ac:dyDescent="0.2">
      <c r="A82" s="348" t="s">
        <v>12841</v>
      </c>
      <c r="B82" s="348" t="s">
        <v>21309</v>
      </c>
      <c r="C82" s="1085" t="s">
        <v>7260</v>
      </c>
      <c r="D82" s="1085">
        <v>20</v>
      </c>
      <c r="E82" s="675">
        <v>47.46</v>
      </c>
      <c r="F82" s="1344">
        <v>0.08</v>
      </c>
      <c r="H82" s="1308"/>
    </row>
    <row r="83" spans="1:8" s="273" customFormat="1" x14ac:dyDescent="0.2">
      <c r="A83" s="348" t="s">
        <v>11991</v>
      </c>
      <c r="B83" s="348" t="s">
        <v>24697</v>
      </c>
      <c r="C83" s="1085" t="s">
        <v>7260</v>
      </c>
      <c r="D83" s="1085">
        <v>20</v>
      </c>
      <c r="E83" s="675">
        <v>81.740000000000009</v>
      </c>
      <c r="F83" s="1344">
        <v>0.05</v>
      </c>
      <c r="H83" s="1308"/>
    </row>
    <row r="84" spans="1:8" s="273" customFormat="1" x14ac:dyDescent="0.2">
      <c r="A84" s="348" t="s">
        <v>11992</v>
      </c>
      <c r="B84" s="348" t="s">
        <v>26852</v>
      </c>
      <c r="C84" s="1085" t="s">
        <v>7260</v>
      </c>
      <c r="D84" s="1085">
        <v>50</v>
      </c>
      <c r="E84" s="675">
        <v>14.17</v>
      </c>
      <c r="F84" s="1344">
        <v>0.05</v>
      </c>
    </row>
    <row r="85" spans="1:8" s="273" customFormat="1" x14ac:dyDescent="0.2">
      <c r="A85" s="348" t="s">
        <v>12421</v>
      </c>
      <c r="B85" s="348" t="s">
        <v>26853</v>
      </c>
      <c r="C85" s="1085" t="s">
        <v>7260</v>
      </c>
      <c r="D85" s="1085">
        <v>50</v>
      </c>
      <c r="E85" s="675">
        <v>24.14</v>
      </c>
      <c r="F85" s="1344">
        <v>0.08</v>
      </c>
    </row>
    <row r="86" spans="1:8" s="273" customFormat="1" x14ac:dyDescent="0.2">
      <c r="A86" s="348" t="s">
        <v>12422</v>
      </c>
      <c r="B86" s="348" t="s">
        <v>26854</v>
      </c>
      <c r="C86" s="1085" t="s">
        <v>7260</v>
      </c>
      <c r="D86" s="1085">
        <v>30</v>
      </c>
      <c r="E86" s="675">
        <v>29.400000000000002</v>
      </c>
      <c r="F86" s="1344">
        <v>0.08</v>
      </c>
    </row>
    <row r="87" spans="1:8" s="273" customFormat="1" x14ac:dyDescent="0.2">
      <c r="A87" s="348" t="s">
        <v>12423</v>
      </c>
      <c r="B87" s="348" t="s">
        <v>26855</v>
      </c>
      <c r="C87" s="1085" t="s">
        <v>7260</v>
      </c>
      <c r="D87" s="1085">
        <v>20</v>
      </c>
      <c r="E87" s="675">
        <v>42.53</v>
      </c>
      <c r="F87" s="1344">
        <v>0.05</v>
      </c>
    </row>
    <row r="88" spans="1:8" s="273" customFormat="1" x14ac:dyDescent="0.2">
      <c r="A88" s="348" t="s">
        <v>6287</v>
      </c>
      <c r="B88" s="348" t="s">
        <v>6288</v>
      </c>
      <c r="C88" s="1085" t="s">
        <v>7260</v>
      </c>
      <c r="D88" s="1085">
        <v>40</v>
      </c>
      <c r="E88" s="675">
        <v>27.85</v>
      </c>
      <c r="F88" s="1344">
        <v>0.08</v>
      </c>
    </row>
    <row r="89" spans="1:8" s="273" customFormat="1" x14ac:dyDescent="0.2">
      <c r="A89" s="348" t="s">
        <v>6289</v>
      </c>
      <c r="B89" s="348" t="s">
        <v>26856</v>
      </c>
      <c r="C89" s="1085" t="s">
        <v>7260</v>
      </c>
      <c r="D89" s="1085">
        <v>25</v>
      </c>
      <c r="E89" s="675">
        <v>43.15</v>
      </c>
      <c r="F89" s="1344">
        <v>0.05</v>
      </c>
    </row>
    <row r="90" spans="1:8" s="273" customFormat="1" x14ac:dyDescent="0.2">
      <c r="A90" s="348" t="s">
        <v>6290</v>
      </c>
      <c r="B90" s="348" t="s">
        <v>26857</v>
      </c>
      <c r="C90" s="1085" t="s">
        <v>7260</v>
      </c>
      <c r="D90" s="1085">
        <v>20</v>
      </c>
      <c r="E90" s="675">
        <v>61.08</v>
      </c>
      <c r="F90" s="1344">
        <v>0.08</v>
      </c>
    </row>
    <row r="91" spans="1:8" s="273" customFormat="1" x14ac:dyDescent="0.2">
      <c r="A91" s="348" t="s">
        <v>6291</v>
      </c>
      <c r="B91" s="348" t="s">
        <v>6292</v>
      </c>
      <c r="C91" s="1085" t="s">
        <v>7260</v>
      </c>
      <c r="D91" s="1085">
        <v>20</v>
      </c>
      <c r="E91" s="675">
        <v>87.660000000000011</v>
      </c>
      <c r="F91" s="1344">
        <v>0.05</v>
      </c>
    </row>
    <row r="92" spans="1:8" s="273" customFormat="1" x14ac:dyDescent="0.2">
      <c r="A92" s="348" t="s">
        <v>6293</v>
      </c>
      <c r="B92" s="348" t="s">
        <v>26858</v>
      </c>
      <c r="C92" s="1085" t="s">
        <v>7260</v>
      </c>
      <c r="D92" s="1085">
        <v>40</v>
      </c>
      <c r="E92" s="675">
        <v>27.84</v>
      </c>
      <c r="F92" s="1344">
        <v>0.05</v>
      </c>
      <c r="H92" s="1308"/>
    </row>
    <row r="93" spans="1:8" s="273" customFormat="1" x14ac:dyDescent="0.2">
      <c r="A93" s="348" t="s">
        <v>6294</v>
      </c>
      <c r="B93" s="348" t="s">
        <v>26859</v>
      </c>
      <c r="C93" s="1085" t="s">
        <v>7260</v>
      </c>
      <c r="D93" s="1085">
        <v>25</v>
      </c>
      <c r="E93" s="675">
        <v>39.69</v>
      </c>
      <c r="F93" s="1344">
        <v>0.05</v>
      </c>
    </row>
    <row r="94" spans="1:8" s="273" customFormat="1" x14ac:dyDescent="0.2">
      <c r="A94" s="348" t="s">
        <v>6295</v>
      </c>
      <c r="B94" s="348" t="s">
        <v>26860</v>
      </c>
      <c r="C94" s="1085" t="s">
        <v>7260</v>
      </c>
      <c r="D94" s="1085">
        <v>20</v>
      </c>
      <c r="E94" s="675">
        <v>52.87</v>
      </c>
      <c r="F94" s="1344">
        <v>0.08</v>
      </c>
    </row>
    <row r="95" spans="1:8" s="273" customFormat="1" x14ac:dyDescent="0.2">
      <c r="A95" s="348" t="s">
        <v>6296</v>
      </c>
      <c r="B95" s="348" t="s">
        <v>26861</v>
      </c>
      <c r="C95" s="1085" t="s">
        <v>7260</v>
      </c>
      <c r="D95" s="1085">
        <v>20</v>
      </c>
      <c r="E95" s="675">
        <v>92.050000000000011</v>
      </c>
      <c r="F95" s="1344">
        <v>0.05</v>
      </c>
    </row>
    <row r="96" spans="1:8" s="273" customFormat="1" x14ac:dyDescent="0.2">
      <c r="A96" s="348" t="s">
        <v>6297</v>
      </c>
      <c r="B96" s="348" t="s">
        <v>8514</v>
      </c>
      <c r="C96" s="1085" t="s">
        <v>7260</v>
      </c>
      <c r="D96" s="1085">
        <v>100</v>
      </c>
      <c r="E96" s="675">
        <v>10.24</v>
      </c>
      <c r="F96" s="1344">
        <v>0.08</v>
      </c>
    </row>
    <row r="97" spans="1:6" s="273" customFormat="1" x14ac:dyDescent="0.2">
      <c r="A97" s="348" t="s">
        <v>8515</v>
      </c>
      <c r="B97" s="348" t="s">
        <v>8516</v>
      </c>
      <c r="C97" s="1085" t="s">
        <v>7260</v>
      </c>
      <c r="D97" s="1085">
        <v>100</v>
      </c>
      <c r="E97" s="675">
        <v>11.629999999999999</v>
      </c>
      <c r="F97" s="1344">
        <v>0.08</v>
      </c>
    </row>
    <row r="98" spans="1:6" s="273" customFormat="1" x14ac:dyDescent="0.2">
      <c r="A98" s="348" t="s">
        <v>8472</v>
      </c>
      <c r="B98" s="348" t="s">
        <v>8473</v>
      </c>
      <c r="C98" s="1085" t="s">
        <v>7260</v>
      </c>
      <c r="D98" s="1085">
        <v>60</v>
      </c>
      <c r="E98" s="675">
        <v>14.35</v>
      </c>
      <c r="F98" s="1344">
        <v>0.08</v>
      </c>
    </row>
    <row r="99" spans="1:6" s="273" customFormat="1" x14ac:dyDescent="0.2">
      <c r="A99" s="348" t="s">
        <v>8517</v>
      </c>
      <c r="B99" s="348" t="s">
        <v>8518</v>
      </c>
      <c r="C99" s="1085" t="s">
        <v>7260</v>
      </c>
      <c r="D99" s="1085">
        <v>60</v>
      </c>
      <c r="E99" s="675">
        <v>14.78</v>
      </c>
      <c r="F99" s="1344">
        <v>0.08</v>
      </c>
    </row>
    <row r="100" spans="1:6" s="273" customFormat="1" x14ac:dyDescent="0.2">
      <c r="A100" s="348" t="s">
        <v>8519</v>
      </c>
      <c r="B100" s="348" t="s">
        <v>8520</v>
      </c>
      <c r="C100" s="1085" t="s">
        <v>7260</v>
      </c>
      <c r="D100" s="1085">
        <v>50</v>
      </c>
      <c r="E100" s="675">
        <v>15.92</v>
      </c>
      <c r="F100" s="1344">
        <v>0.08</v>
      </c>
    </row>
    <row r="101" spans="1:6" s="273" customFormat="1" x14ac:dyDescent="0.2">
      <c r="A101" s="348" t="s">
        <v>8521</v>
      </c>
      <c r="B101" s="348" t="s">
        <v>9547</v>
      </c>
      <c r="C101" s="1085" t="s">
        <v>7260</v>
      </c>
      <c r="D101" s="1085">
        <v>35</v>
      </c>
      <c r="E101" s="675">
        <v>22.59</v>
      </c>
      <c r="F101" s="1344">
        <v>0.08</v>
      </c>
    </row>
    <row r="102" spans="1:6" s="273" customFormat="1" x14ac:dyDescent="0.2">
      <c r="A102" s="348" t="s">
        <v>13956</v>
      </c>
      <c r="B102" s="348" t="s">
        <v>13957</v>
      </c>
      <c r="C102" s="1085" t="s">
        <v>7260</v>
      </c>
      <c r="D102" s="1085">
        <v>30</v>
      </c>
      <c r="E102" s="675">
        <v>22.73</v>
      </c>
      <c r="F102" s="1344">
        <v>0.08</v>
      </c>
    </row>
    <row r="103" spans="1:6" s="273" customFormat="1" x14ac:dyDescent="0.2">
      <c r="A103" s="348" t="s">
        <v>13960</v>
      </c>
      <c r="B103" s="348" t="s">
        <v>13959</v>
      </c>
      <c r="C103" s="1085" t="s">
        <v>7260</v>
      </c>
      <c r="D103" s="1085">
        <v>20</v>
      </c>
      <c r="E103" s="675">
        <v>34.53</v>
      </c>
      <c r="F103" s="1344">
        <v>0.08</v>
      </c>
    </row>
    <row r="104" spans="1:6" s="273" customFormat="1" x14ac:dyDescent="0.2">
      <c r="A104" s="348" t="s">
        <v>13958</v>
      </c>
      <c r="B104" s="348" t="s">
        <v>13961</v>
      </c>
      <c r="C104" s="1085" t="s">
        <v>7260</v>
      </c>
      <c r="D104" s="1085">
        <v>30</v>
      </c>
      <c r="E104" s="675">
        <v>40.169999999999995</v>
      </c>
      <c r="F104" s="1344">
        <v>0.08</v>
      </c>
    </row>
    <row r="105" spans="1:6" s="273" customFormat="1" x14ac:dyDescent="0.2">
      <c r="A105" s="348" t="s">
        <v>13962</v>
      </c>
      <c r="B105" s="348" t="s">
        <v>13963</v>
      </c>
      <c r="C105" s="1085" t="s">
        <v>7260</v>
      </c>
      <c r="D105" s="1085">
        <v>15</v>
      </c>
      <c r="E105" s="675">
        <v>75.800000000000011</v>
      </c>
      <c r="F105" s="1344">
        <v>0.08</v>
      </c>
    </row>
    <row r="106" spans="1:6" s="273" customFormat="1" x14ac:dyDescent="0.2">
      <c r="A106" s="348" t="s">
        <v>6031</v>
      </c>
      <c r="B106" s="348" t="s">
        <v>6033</v>
      </c>
      <c r="C106" s="1085" t="s">
        <v>7260</v>
      </c>
      <c r="D106" s="1085">
        <v>100</v>
      </c>
      <c r="E106" s="675">
        <v>7.83</v>
      </c>
      <c r="F106" s="1344">
        <v>0.08</v>
      </c>
    </row>
    <row r="107" spans="1:6" s="273" customFormat="1" x14ac:dyDescent="0.2">
      <c r="A107" s="348" t="s">
        <v>6032</v>
      </c>
      <c r="B107" s="348" t="s">
        <v>6034</v>
      </c>
      <c r="C107" s="1085" t="s">
        <v>7260</v>
      </c>
      <c r="D107" s="1085">
        <v>70</v>
      </c>
      <c r="E107" s="675">
        <v>10</v>
      </c>
      <c r="F107" s="1344">
        <v>0.05</v>
      </c>
    </row>
    <row r="108" spans="1:6" s="273" customFormat="1" x14ac:dyDescent="0.2">
      <c r="A108" s="348" t="s">
        <v>18439</v>
      </c>
      <c r="B108" s="348" t="s">
        <v>18440</v>
      </c>
      <c r="C108" s="1085" t="s">
        <v>7260</v>
      </c>
      <c r="D108" s="1085">
        <v>20</v>
      </c>
      <c r="E108" s="675">
        <v>11.86</v>
      </c>
      <c r="F108" s="1344">
        <v>0.05</v>
      </c>
    </row>
    <row r="109" spans="1:6" s="273" customFormat="1" x14ac:dyDescent="0.2">
      <c r="A109" s="348" t="s">
        <v>16450</v>
      </c>
      <c r="B109" s="348" t="s">
        <v>16451</v>
      </c>
      <c r="C109" s="1085" t="s">
        <v>7260</v>
      </c>
      <c r="D109" s="1085">
        <v>20</v>
      </c>
      <c r="E109" s="675">
        <v>11.86</v>
      </c>
      <c r="F109" s="1344">
        <v>0.05</v>
      </c>
    </row>
    <row r="110" spans="1:6" s="273" customFormat="1" x14ac:dyDescent="0.2">
      <c r="A110" s="348" t="s">
        <v>18441</v>
      </c>
      <c r="B110" s="348" t="s">
        <v>26862</v>
      </c>
      <c r="C110" s="1085" t="s">
        <v>7260</v>
      </c>
      <c r="D110" s="1085">
        <v>20</v>
      </c>
      <c r="E110" s="675">
        <v>12.59</v>
      </c>
      <c r="F110" s="1344">
        <v>0.08</v>
      </c>
    </row>
    <row r="111" spans="1:6" s="273" customFormat="1" x14ac:dyDescent="0.2">
      <c r="A111" s="348" t="s">
        <v>16452</v>
      </c>
      <c r="B111" s="348" t="s">
        <v>26863</v>
      </c>
      <c r="C111" s="1085" t="s">
        <v>7260</v>
      </c>
      <c r="D111" s="1085">
        <v>20</v>
      </c>
      <c r="E111" s="675">
        <v>13.32</v>
      </c>
      <c r="F111" s="1344">
        <v>0.08</v>
      </c>
    </row>
    <row r="112" spans="1:6" s="273" customFormat="1" x14ac:dyDescent="0.2">
      <c r="A112" s="348" t="s">
        <v>18442</v>
      </c>
      <c r="B112" s="348" t="s">
        <v>18807</v>
      </c>
      <c r="C112" s="1085" t="s">
        <v>7260</v>
      </c>
      <c r="D112" s="1085">
        <v>20</v>
      </c>
      <c r="E112" s="675">
        <v>12.24</v>
      </c>
      <c r="F112" s="1344">
        <v>0.05</v>
      </c>
    </row>
    <row r="113" spans="1:8" s="273" customFormat="1" x14ac:dyDescent="0.2">
      <c r="A113" s="348" t="s">
        <v>16453</v>
      </c>
      <c r="B113" s="348" t="s">
        <v>26864</v>
      </c>
      <c r="C113" s="1085" t="s">
        <v>7260</v>
      </c>
      <c r="D113" s="1085">
        <v>20</v>
      </c>
      <c r="E113" s="675">
        <v>16.700000000000003</v>
      </c>
      <c r="F113" s="1344">
        <v>0.08</v>
      </c>
    </row>
    <row r="114" spans="1:8" s="273" customFormat="1" x14ac:dyDescent="0.2">
      <c r="A114" s="348" t="s">
        <v>18443</v>
      </c>
      <c r="B114" s="348" t="s">
        <v>26865</v>
      </c>
      <c r="C114" s="1085" t="s">
        <v>7260</v>
      </c>
      <c r="D114" s="1085">
        <v>25</v>
      </c>
      <c r="E114" s="675">
        <v>12.24</v>
      </c>
      <c r="F114" s="1344">
        <v>0.05</v>
      </c>
    </row>
    <row r="115" spans="1:8" s="273" customFormat="1" x14ac:dyDescent="0.2">
      <c r="A115" s="281" t="s">
        <v>16454</v>
      </c>
      <c r="B115" s="281" t="s">
        <v>16372</v>
      </c>
      <c r="C115" s="1085" t="s">
        <v>7260</v>
      </c>
      <c r="D115" s="1085">
        <v>25</v>
      </c>
      <c r="E115" s="675">
        <v>13.07</v>
      </c>
      <c r="F115" s="1344">
        <v>0.08</v>
      </c>
    </row>
    <row r="116" spans="1:8" s="273" customFormat="1" x14ac:dyDescent="0.2">
      <c r="A116" s="281" t="s">
        <v>16373</v>
      </c>
      <c r="B116" s="281" t="s">
        <v>23031</v>
      </c>
      <c r="C116" s="1085" t="s">
        <v>7260</v>
      </c>
      <c r="D116" s="1085">
        <v>25</v>
      </c>
      <c r="E116" s="675">
        <v>25.67</v>
      </c>
      <c r="F116" s="1344">
        <v>0.08</v>
      </c>
      <c r="H116" s="1308"/>
    </row>
    <row r="117" spans="1:8" s="273" customFormat="1" x14ac:dyDescent="0.2">
      <c r="A117" s="281" t="s">
        <v>16374</v>
      </c>
      <c r="B117" s="281" t="s">
        <v>23032</v>
      </c>
      <c r="C117" s="1085" t="s">
        <v>7260</v>
      </c>
      <c r="D117" s="1085">
        <v>25</v>
      </c>
      <c r="E117" s="675">
        <v>27.25</v>
      </c>
      <c r="F117" s="1344">
        <v>0.08</v>
      </c>
      <c r="H117" s="1308"/>
    </row>
    <row r="118" spans="1:8" s="273" customFormat="1" x14ac:dyDescent="0.2">
      <c r="A118" s="281" t="s">
        <v>5918</v>
      </c>
      <c r="B118" s="281" t="s">
        <v>6184</v>
      </c>
      <c r="C118" s="1085" t="s">
        <v>7260</v>
      </c>
      <c r="D118" s="1085">
        <v>100</v>
      </c>
      <c r="E118" s="675">
        <v>33.97</v>
      </c>
      <c r="F118" s="1344">
        <v>0.05</v>
      </c>
    </row>
    <row r="119" spans="1:8" s="273" customFormat="1" ht="15" x14ac:dyDescent="0.2">
      <c r="A119" s="1086" t="s">
        <v>48</v>
      </c>
      <c r="B119" s="1087"/>
      <c r="C119" s="1087"/>
      <c r="D119" s="1087"/>
      <c r="E119" s="1087">
        <v>0</v>
      </c>
      <c r="F119" s="1321">
        <v>0</v>
      </c>
    </row>
    <row r="120" spans="1:8" s="273" customFormat="1" x14ac:dyDescent="0.2">
      <c r="A120" s="281" t="s">
        <v>13580</v>
      </c>
      <c r="B120" s="281" t="s">
        <v>23033</v>
      </c>
      <c r="C120" s="1085" t="s">
        <v>7260</v>
      </c>
      <c r="D120" s="1085">
        <v>200</v>
      </c>
      <c r="E120" s="675">
        <v>0.67</v>
      </c>
      <c r="F120" s="1344">
        <v>0.05</v>
      </c>
    </row>
    <row r="121" spans="1:8" s="273" customFormat="1" x14ac:dyDescent="0.2">
      <c r="A121" s="281" t="s">
        <v>13581</v>
      </c>
      <c r="B121" s="281" t="s">
        <v>23034</v>
      </c>
      <c r="C121" s="1085" t="s">
        <v>7260</v>
      </c>
      <c r="D121" s="1085">
        <v>100</v>
      </c>
      <c r="E121" s="675">
        <v>1.27</v>
      </c>
      <c r="F121" s="1344">
        <v>0.12</v>
      </c>
    </row>
    <row r="122" spans="1:8" s="273" customFormat="1" x14ac:dyDescent="0.2">
      <c r="A122" s="281" t="s">
        <v>11805</v>
      </c>
      <c r="B122" s="281" t="s">
        <v>11806</v>
      </c>
      <c r="C122" s="1085" t="s">
        <v>7260</v>
      </c>
      <c r="D122" s="1085">
        <v>200</v>
      </c>
      <c r="E122" s="675">
        <v>2.78</v>
      </c>
      <c r="F122" s="1344">
        <v>0.03</v>
      </c>
    </row>
    <row r="123" spans="1:8" s="273" customFormat="1" x14ac:dyDescent="0.2">
      <c r="A123" s="281" t="s">
        <v>18840</v>
      </c>
      <c r="B123" s="281" t="s">
        <v>18841</v>
      </c>
      <c r="C123" s="1085" t="s">
        <v>7260</v>
      </c>
      <c r="D123" s="1085">
        <v>200</v>
      </c>
      <c r="E123" s="675">
        <v>2.67</v>
      </c>
      <c r="F123" s="1344">
        <v>0.05</v>
      </c>
    </row>
    <row r="124" spans="1:8" s="273" customFormat="1" x14ac:dyDescent="0.2">
      <c r="A124" s="281" t="s">
        <v>18842</v>
      </c>
      <c r="B124" s="281" t="s">
        <v>18843</v>
      </c>
      <c r="C124" s="1085" t="s">
        <v>7260</v>
      </c>
      <c r="D124" s="1085">
        <v>200</v>
      </c>
      <c r="E124" s="675">
        <v>2.75</v>
      </c>
      <c r="F124" s="1344">
        <v>0.08</v>
      </c>
    </row>
    <row r="125" spans="1:8" s="273" customFormat="1" x14ac:dyDescent="0.2">
      <c r="A125" s="281" t="s">
        <v>13582</v>
      </c>
      <c r="B125" s="281" t="s">
        <v>23035</v>
      </c>
      <c r="C125" s="1085" t="s">
        <v>7260</v>
      </c>
      <c r="D125" s="1085">
        <v>100</v>
      </c>
      <c r="E125" s="675">
        <v>2.8099999999999996</v>
      </c>
      <c r="F125" s="1344">
        <v>0.15</v>
      </c>
    </row>
    <row r="126" spans="1:8" s="273" customFormat="1" x14ac:dyDescent="0.2">
      <c r="A126" s="281" t="s">
        <v>10259</v>
      </c>
      <c r="B126" s="281" t="s">
        <v>23036</v>
      </c>
      <c r="C126" s="1085" t="s">
        <v>7260</v>
      </c>
      <c r="D126" s="1085">
        <v>100</v>
      </c>
      <c r="E126" s="675">
        <v>3.36</v>
      </c>
      <c r="F126" s="1344">
        <v>0.08</v>
      </c>
    </row>
    <row r="127" spans="1:8" s="273" customFormat="1" x14ac:dyDescent="0.2">
      <c r="A127" s="281" t="s">
        <v>18844</v>
      </c>
      <c r="B127" s="281" t="s">
        <v>18845</v>
      </c>
      <c r="C127" s="1085" t="s">
        <v>7260</v>
      </c>
      <c r="D127" s="1085">
        <v>100</v>
      </c>
      <c r="E127" s="675">
        <v>4.7799999999999994</v>
      </c>
      <c r="F127" s="1344">
        <v>0.08</v>
      </c>
    </row>
    <row r="128" spans="1:8" s="273" customFormat="1" x14ac:dyDescent="0.2">
      <c r="A128" s="281" t="s">
        <v>18846</v>
      </c>
      <c r="B128" s="281" t="s">
        <v>9859</v>
      </c>
      <c r="C128" s="1085" t="s">
        <v>7260</v>
      </c>
      <c r="D128" s="1085">
        <v>100</v>
      </c>
      <c r="E128" s="675">
        <v>5.59</v>
      </c>
      <c r="F128" s="1344">
        <v>0.08</v>
      </c>
    </row>
    <row r="129" spans="1:6" s="273" customFormat="1" x14ac:dyDescent="0.2">
      <c r="A129" s="281" t="s">
        <v>10210</v>
      </c>
      <c r="B129" s="281" t="s">
        <v>23037</v>
      </c>
      <c r="C129" s="1085" t="s">
        <v>7260</v>
      </c>
      <c r="D129" s="1085">
        <v>80</v>
      </c>
      <c r="E129" s="675">
        <v>6.01</v>
      </c>
      <c r="F129" s="1344">
        <v>0.12</v>
      </c>
    </row>
    <row r="130" spans="1:6" s="273" customFormat="1" x14ac:dyDescent="0.2">
      <c r="A130" s="281" t="s">
        <v>10211</v>
      </c>
      <c r="B130" s="281" t="s">
        <v>23038</v>
      </c>
      <c r="C130" s="1085" t="s">
        <v>7260</v>
      </c>
      <c r="D130" s="1085">
        <v>60</v>
      </c>
      <c r="E130" s="675">
        <v>7.88</v>
      </c>
      <c r="F130" s="1344">
        <v>0.12</v>
      </c>
    </row>
    <row r="131" spans="1:6" s="273" customFormat="1" x14ac:dyDescent="0.2">
      <c r="A131" s="281" t="s">
        <v>9860</v>
      </c>
      <c r="B131" s="281" t="s">
        <v>9861</v>
      </c>
      <c r="C131" s="1085" t="s">
        <v>7260</v>
      </c>
      <c r="D131" s="1085">
        <v>50</v>
      </c>
      <c r="E131" s="675">
        <v>8.5399999999999991</v>
      </c>
      <c r="F131" s="1344">
        <v>0.08</v>
      </c>
    </row>
    <row r="132" spans="1:6" s="273" customFormat="1" x14ac:dyDescent="0.2">
      <c r="A132" s="281" t="s">
        <v>7370</v>
      </c>
      <c r="B132" s="281" t="s">
        <v>7371</v>
      </c>
      <c r="C132" s="1085" t="s">
        <v>7260</v>
      </c>
      <c r="D132" s="1085">
        <v>40</v>
      </c>
      <c r="E132" s="675">
        <v>11.33</v>
      </c>
      <c r="F132" s="1344">
        <v>0.08</v>
      </c>
    </row>
    <row r="133" spans="1:6" s="273" customFormat="1" x14ac:dyDescent="0.2">
      <c r="A133" s="281" t="s">
        <v>9862</v>
      </c>
      <c r="B133" s="281" t="s">
        <v>13577</v>
      </c>
      <c r="C133" s="1085" t="s">
        <v>7260</v>
      </c>
      <c r="D133" s="1085">
        <v>50</v>
      </c>
      <c r="E133" s="675">
        <v>9.89</v>
      </c>
      <c r="F133" s="1344">
        <v>0.05</v>
      </c>
    </row>
    <row r="134" spans="1:6" s="273" customFormat="1" x14ac:dyDescent="0.2">
      <c r="A134" s="281" t="s">
        <v>17883</v>
      </c>
      <c r="B134" s="281" t="s">
        <v>24894</v>
      </c>
      <c r="C134" s="1085" t="s">
        <v>7260</v>
      </c>
      <c r="D134" s="1085">
        <v>40</v>
      </c>
      <c r="E134" s="675">
        <v>10.99</v>
      </c>
      <c r="F134" s="1344">
        <v>0.15</v>
      </c>
    </row>
    <row r="135" spans="1:6" s="273" customFormat="1" x14ac:dyDescent="0.2">
      <c r="A135" s="281" t="s">
        <v>13578</v>
      </c>
      <c r="B135" s="281" t="s">
        <v>13579</v>
      </c>
      <c r="C135" s="1085" t="s">
        <v>7260</v>
      </c>
      <c r="D135" s="1085">
        <v>50</v>
      </c>
      <c r="E135" s="675">
        <v>14.459999999999999</v>
      </c>
      <c r="F135" s="1344">
        <v>0.05</v>
      </c>
    </row>
    <row r="136" spans="1:6" s="273" customFormat="1" x14ac:dyDescent="0.2">
      <c r="A136" s="281" t="s">
        <v>17884</v>
      </c>
      <c r="B136" s="281" t="s">
        <v>24895</v>
      </c>
      <c r="C136" s="1085" t="s">
        <v>7260</v>
      </c>
      <c r="D136" s="1085">
        <v>30</v>
      </c>
      <c r="E136" s="675">
        <v>14.799999999999999</v>
      </c>
      <c r="F136" s="1344">
        <v>0.08</v>
      </c>
    </row>
    <row r="137" spans="1:6" s="273" customFormat="1" x14ac:dyDescent="0.2">
      <c r="A137" s="281" t="s">
        <v>34439</v>
      </c>
      <c r="B137" s="281" t="s">
        <v>34440</v>
      </c>
      <c r="C137" s="1085" t="s">
        <v>7260</v>
      </c>
      <c r="D137" s="280">
        <v>30</v>
      </c>
      <c r="E137" s="675">
        <v>25.3</v>
      </c>
      <c r="F137" s="1344">
        <v>0.05</v>
      </c>
    </row>
    <row r="138" spans="1:6" s="273" customFormat="1" x14ac:dyDescent="0.2">
      <c r="A138" s="281" t="s">
        <v>34441</v>
      </c>
      <c r="B138" s="281" t="s">
        <v>34442</v>
      </c>
      <c r="C138" s="1085" t="s">
        <v>7260</v>
      </c>
      <c r="D138" s="280">
        <v>30</v>
      </c>
      <c r="E138" s="675">
        <v>25.900000000000002</v>
      </c>
      <c r="F138" s="1344">
        <v>0.05</v>
      </c>
    </row>
    <row r="139" spans="1:6" s="273" customFormat="1" x14ac:dyDescent="0.2">
      <c r="A139" s="281" t="s">
        <v>34443</v>
      </c>
      <c r="B139" s="281" t="s">
        <v>34444</v>
      </c>
      <c r="C139" s="1085" t="s">
        <v>7260</v>
      </c>
      <c r="D139" s="280">
        <v>30</v>
      </c>
      <c r="E139" s="675">
        <v>28.55</v>
      </c>
      <c r="F139" s="1344">
        <v>0.05</v>
      </c>
    </row>
    <row r="140" spans="1:6" s="273" customFormat="1" x14ac:dyDescent="0.2">
      <c r="A140" s="281" t="s">
        <v>34445</v>
      </c>
      <c r="B140" s="281" t="s">
        <v>34446</v>
      </c>
      <c r="C140" s="1085" t="s">
        <v>7260</v>
      </c>
      <c r="D140" s="280">
        <v>20</v>
      </c>
      <c r="E140" s="675">
        <v>29.060000000000002</v>
      </c>
      <c r="F140" s="1344">
        <v>0.05</v>
      </c>
    </row>
    <row r="141" spans="1:6" s="273" customFormat="1" x14ac:dyDescent="0.2">
      <c r="A141" s="281" t="s">
        <v>34447</v>
      </c>
      <c r="B141" s="281" t="s">
        <v>34448</v>
      </c>
      <c r="C141" s="1085" t="s">
        <v>7260</v>
      </c>
      <c r="D141" s="16">
        <v>20</v>
      </c>
      <c r="E141" s="675">
        <v>33.76</v>
      </c>
      <c r="F141" s="1344">
        <v>0.05</v>
      </c>
    </row>
    <row r="142" spans="1:6" s="273" customFormat="1" x14ac:dyDescent="0.2">
      <c r="A142" s="281" t="s">
        <v>34449</v>
      </c>
      <c r="B142" s="281" t="s">
        <v>34450</v>
      </c>
      <c r="C142" s="1085" t="s">
        <v>7260</v>
      </c>
      <c r="D142" s="16">
        <v>20</v>
      </c>
      <c r="E142" s="675">
        <v>35.989999999999995</v>
      </c>
      <c r="F142" s="1344">
        <v>0.05</v>
      </c>
    </row>
    <row r="143" spans="1:6" s="273" customFormat="1" x14ac:dyDescent="0.2">
      <c r="A143" s="281" t="s">
        <v>11846</v>
      </c>
      <c r="B143" s="281" t="s">
        <v>24896</v>
      </c>
      <c r="C143" s="1085" t="s">
        <v>7260</v>
      </c>
      <c r="D143" s="1085">
        <v>30</v>
      </c>
      <c r="E143" s="675">
        <v>16.900000000000002</v>
      </c>
      <c r="F143" s="1344">
        <v>0.08</v>
      </c>
    </row>
    <row r="144" spans="1:6" s="273" customFormat="1" x14ac:dyDescent="0.2">
      <c r="A144" s="281" t="s">
        <v>11847</v>
      </c>
      <c r="B144" s="281" t="s">
        <v>24897</v>
      </c>
      <c r="C144" s="1085" t="s">
        <v>7260</v>
      </c>
      <c r="D144" s="1085">
        <v>20</v>
      </c>
      <c r="E144" s="675">
        <v>24.84</v>
      </c>
      <c r="F144" s="1344">
        <v>0.08</v>
      </c>
    </row>
    <row r="145" spans="1:6" s="273" customFormat="1" x14ac:dyDescent="0.2">
      <c r="A145" s="281" t="s">
        <v>11848</v>
      </c>
      <c r="B145" s="281" t="s">
        <v>24898</v>
      </c>
      <c r="C145" s="1085" t="s">
        <v>7260</v>
      </c>
      <c r="D145" s="1085">
        <v>20</v>
      </c>
      <c r="E145" s="675">
        <v>15.2</v>
      </c>
      <c r="F145" s="1344">
        <v>0.05</v>
      </c>
    </row>
    <row r="146" spans="1:6" s="329" customFormat="1" x14ac:dyDescent="0.2">
      <c r="A146" s="281" t="s">
        <v>11849</v>
      </c>
      <c r="B146" s="281" t="s">
        <v>24899</v>
      </c>
      <c r="C146" s="1085" t="s">
        <v>7260</v>
      </c>
      <c r="D146" s="1085">
        <v>15</v>
      </c>
      <c r="E146" s="675">
        <v>21.740000000000002</v>
      </c>
      <c r="F146" s="1344">
        <v>0.05</v>
      </c>
    </row>
    <row r="147" spans="1:6" s="329" customFormat="1" x14ac:dyDescent="0.2">
      <c r="A147" s="281" t="s">
        <v>11850</v>
      </c>
      <c r="B147" s="281" t="s">
        <v>24900</v>
      </c>
      <c r="C147" s="1085" t="s">
        <v>7260</v>
      </c>
      <c r="D147" s="1085">
        <v>15</v>
      </c>
      <c r="E147" s="675">
        <v>25.610000000000003</v>
      </c>
      <c r="F147" s="1344">
        <v>0.05</v>
      </c>
    </row>
    <row r="148" spans="1:6" s="273" customFormat="1" ht="15" x14ac:dyDescent="0.2">
      <c r="A148" s="1086" t="s">
        <v>49</v>
      </c>
      <c r="B148" s="1087"/>
      <c r="C148" s="1087"/>
      <c r="D148" s="1087"/>
      <c r="E148" s="1087">
        <v>0</v>
      </c>
      <c r="F148" s="1321">
        <v>0</v>
      </c>
    </row>
    <row r="149" spans="1:6" s="273" customFormat="1" x14ac:dyDescent="0.2">
      <c r="A149" s="281" t="s">
        <v>12288</v>
      </c>
      <c r="B149" s="281" t="s">
        <v>14972</v>
      </c>
      <c r="C149" s="1085" t="s">
        <v>7260</v>
      </c>
      <c r="D149" s="1085">
        <v>200</v>
      </c>
      <c r="E149" s="675">
        <v>1.98</v>
      </c>
      <c r="F149" s="1344">
        <v>0.05</v>
      </c>
    </row>
    <row r="150" spans="1:6" s="273" customFormat="1" x14ac:dyDescent="0.2">
      <c r="A150" s="348" t="s">
        <v>12289</v>
      </c>
      <c r="B150" s="348" t="s">
        <v>22030</v>
      </c>
      <c r="C150" s="1085" t="s">
        <v>7260</v>
      </c>
      <c r="D150" s="1085">
        <v>100</v>
      </c>
      <c r="E150" s="675">
        <v>2.65</v>
      </c>
      <c r="F150" s="1344">
        <v>7.0000000000000007E-2</v>
      </c>
    </row>
    <row r="151" spans="1:6" s="273" customFormat="1" x14ac:dyDescent="0.2">
      <c r="A151" s="348" t="s">
        <v>12290</v>
      </c>
      <c r="B151" s="348" t="s">
        <v>22031</v>
      </c>
      <c r="C151" s="1085" t="s">
        <v>7260</v>
      </c>
      <c r="D151" s="1085">
        <v>100</v>
      </c>
      <c r="E151" s="675">
        <v>3.6999999999999997</v>
      </c>
      <c r="F151" s="1344">
        <v>0.05</v>
      </c>
    </row>
    <row r="152" spans="1:6" s="273" customFormat="1" x14ac:dyDescent="0.2">
      <c r="A152" s="348" t="s">
        <v>12264</v>
      </c>
      <c r="B152" s="348" t="s">
        <v>22032</v>
      </c>
      <c r="C152" s="1085" t="s">
        <v>7260</v>
      </c>
      <c r="D152" s="1085">
        <v>100</v>
      </c>
      <c r="E152" s="675">
        <v>4.2299999999999995</v>
      </c>
      <c r="F152" s="1344">
        <v>0.05</v>
      </c>
    </row>
    <row r="153" spans="1:6" s="273" customFormat="1" x14ac:dyDescent="0.2">
      <c r="A153" s="348" t="s">
        <v>12265</v>
      </c>
      <c r="B153" s="348" t="s">
        <v>22033</v>
      </c>
      <c r="C153" s="1085" t="s">
        <v>7260</v>
      </c>
      <c r="D153" s="1085">
        <v>50</v>
      </c>
      <c r="E153" s="675">
        <v>4.9399999999999995</v>
      </c>
      <c r="F153" s="1344">
        <v>0.2</v>
      </c>
    </row>
    <row r="154" spans="1:6" s="273" customFormat="1" x14ac:dyDescent="0.2">
      <c r="A154" s="348" t="s">
        <v>11804</v>
      </c>
      <c r="B154" s="348" t="s">
        <v>23782</v>
      </c>
      <c r="C154" s="1085" t="s">
        <v>7260</v>
      </c>
      <c r="D154" s="1085">
        <v>50</v>
      </c>
      <c r="E154" s="675">
        <v>8.5499999999999989</v>
      </c>
      <c r="F154" s="1344">
        <v>0.05</v>
      </c>
    </row>
    <row r="155" spans="1:6" s="273" customFormat="1" x14ac:dyDescent="0.2">
      <c r="A155" s="348" t="s">
        <v>11851</v>
      </c>
      <c r="B155" s="348" t="s">
        <v>11852</v>
      </c>
      <c r="C155" s="1085" t="s">
        <v>7260</v>
      </c>
      <c r="D155" s="1085">
        <v>200</v>
      </c>
      <c r="E155" s="675">
        <v>3.09</v>
      </c>
      <c r="F155" s="1344">
        <v>0.05</v>
      </c>
    </row>
    <row r="156" spans="1:6" s="273" customFormat="1" x14ac:dyDescent="0.2">
      <c r="A156" s="348" t="s">
        <v>7372</v>
      </c>
      <c r="B156" s="348" t="s">
        <v>7373</v>
      </c>
      <c r="C156" s="1085" t="s">
        <v>7260</v>
      </c>
      <c r="D156" s="1085">
        <v>200</v>
      </c>
      <c r="E156" s="675">
        <v>3.3099999999999996</v>
      </c>
      <c r="F156" s="1344">
        <v>0.05</v>
      </c>
    </row>
    <row r="157" spans="1:6" s="273" customFormat="1" x14ac:dyDescent="0.2">
      <c r="A157" s="348" t="s">
        <v>11853</v>
      </c>
      <c r="B157" s="348" t="s">
        <v>11854</v>
      </c>
      <c r="C157" s="1085" t="s">
        <v>7260</v>
      </c>
      <c r="D157" s="1085">
        <v>50</v>
      </c>
      <c r="E157" s="675">
        <v>56.23</v>
      </c>
      <c r="F157" s="1344">
        <v>0.05</v>
      </c>
    </row>
    <row r="158" spans="1:6" s="273" customFormat="1" x14ac:dyDescent="0.2">
      <c r="A158" s="281" t="s">
        <v>11855</v>
      </c>
      <c r="B158" s="281" t="s">
        <v>11856</v>
      </c>
      <c r="C158" s="1085" t="s">
        <v>7260</v>
      </c>
      <c r="D158" s="1085">
        <v>50</v>
      </c>
      <c r="E158" s="675">
        <v>68.73</v>
      </c>
      <c r="F158" s="1344">
        <v>0.05</v>
      </c>
    </row>
    <row r="159" spans="1:6" s="273" customFormat="1" x14ac:dyDescent="0.2">
      <c r="A159" s="281" t="s">
        <v>7327</v>
      </c>
      <c r="B159" s="281" t="s">
        <v>14973</v>
      </c>
      <c r="C159" s="1085" t="s">
        <v>7260</v>
      </c>
      <c r="D159" s="1085">
        <v>200</v>
      </c>
      <c r="E159" s="675">
        <v>2.0099999999999998</v>
      </c>
      <c r="F159" s="1344">
        <v>0.05</v>
      </c>
    </row>
    <row r="160" spans="1:6" s="273" customFormat="1" x14ac:dyDescent="0.2">
      <c r="A160" s="281" t="s">
        <v>34420</v>
      </c>
      <c r="B160" s="281" t="s">
        <v>35197</v>
      </c>
      <c r="C160" s="1085" t="s">
        <v>7260</v>
      </c>
      <c r="D160" s="1085">
        <v>700</v>
      </c>
      <c r="E160" s="675">
        <v>20.060000000000002</v>
      </c>
      <c r="F160" s="1344">
        <v>0.05</v>
      </c>
    </row>
    <row r="161" spans="1:6" s="273" customFormat="1" x14ac:dyDescent="0.2">
      <c r="A161" s="281" t="s">
        <v>34421</v>
      </c>
      <c r="B161" s="281" t="s">
        <v>35198</v>
      </c>
      <c r="C161" s="1085" t="s">
        <v>7260</v>
      </c>
      <c r="D161" s="1085">
        <v>500</v>
      </c>
      <c r="E161" s="675">
        <v>25.080000000000002</v>
      </c>
      <c r="F161" s="1344">
        <v>0.05</v>
      </c>
    </row>
    <row r="162" spans="1:6" s="273" customFormat="1" x14ac:dyDescent="0.2">
      <c r="A162" s="281" t="s">
        <v>34422</v>
      </c>
      <c r="B162" s="281" t="s">
        <v>35199</v>
      </c>
      <c r="C162" s="1085" t="s">
        <v>7260</v>
      </c>
      <c r="D162" s="1085">
        <v>500</v>
      </c>
      <c r="E162" s="675">
        <v>30.44</v>
      </c>
      <c r="F162" s="1344">
        <v>0.05</v>
      </c>
    </row>
    <row r="163" spans="1:6" s="273" customFormat="1" x14ac:dyDescent="0.2">
      <c r="A163" s="281" t="s">
        <v>34423</v>
      </c>
      <c r="B163" s="281" t="s">
        <v>35200</v>
      </c>
      <c r="C163" s="1085" t="s">
        <v>7260</v>
      </c>
      <c r="D163" s="1085">
        <v>450</v>
      </c>
      <c r="E163" s="675">
        <v>34.97</v>
      </c>
      <c r="F163" s="1344">
        <v>0.05</v>
      </c>
    </row>
    <row r="164" spans="1:6" s="273" customFormat="1" ht="15" x14ac:dyDescent="0.2">
      <c r="A164" s="1086" t="s">
        <v>50</v>
      </c>
      <c r="B164" s="1087"/>
      <c r="C164" s="1087"/>
      <c r="D164" s="1087"/>
      <c r="E164" s="1087">
        <v>0</v>
      </c>
      <c r="F164" s="1321">
        <v>0</v>
      </c>
    </row>
    <row r="165" spans="1:6" s="273" customFormat="1" x14ac:dyDescent="0.2">
      <c r="A165" s="348" t="s">
        <v>32967</v>
      </c>
      <c r="B165" s="281" t="s">
        <v>32968</v>
      </c>
      <c r="C165" s="1085" t="s">
        <v>7260</v>
      </c>
      <c r="D165" s="1085">
        <v>200</v>
      </c>
      <c r="E165" s="675">
        <v>2.1</v>
      </c>
      <c r="F165" s="1344">
        <v>0.05</v>
      </c>
    </row>
    <row r="166" spans="1:6" s="273" customFormat="1" x14ac:dyDescent="0.2">
      <c r="A166" s="281" t="s">
        <v>11857</v>
      </c>
      <c r="B166" s="281" t="s">
        <v>25704</v>
      </c>
      <c r="C166" s="1085" t="s">
        <v>7260</v>
      </c>
      <c r="D166" s="1085">
        <v>200</v>
      </c>
      <c r="E166" s="675">
        <v>2.1</v>
      </c>
      <c r="F166" s="1344">
        <v>0.05</v>
      </c>
    </row>
    <row r="167" spans="1:6" s="273" customFormat="1" x14ac:dyDescent="0.2">
      <c r="A167" s="281" t="s">
        <v>11858</v>
      </c>
      <c r="B167" s="281" t="s">
        <v>25705</v>
      </c>
      <c r="C167" s="1085" t="s">
        <v>7260</v>
      </c>
      <c r="D167" s="1085">
        <v>100</v>
      </c>
      <c r="E167" s="675">
        <v>2.69</v>
      </c>
      <c r="F167" s="1344">
        <v>0.08</v>
      </c>
    </row>
    <row r="168" spans="1:6" s="273" customFormat="1" x14ac:dyDescent="0.2">
      <c r="A168" s="281" t="s">
        <v>11859</v>
      </c>
      <c r="B168" s="281" t="s">
        <v>25706</v>
      </c>
      <c r="C168" s="1085" t="s">
        <v>7260</v>
      </c>
      <c r="D168" s="1085">
        <v>100</v>
      </c>
      <c r="E168" s="675">
        <v>5.3599999999999994</v>
      </c>
      <c r="F168" s="1344">
        <v>0.05</v>
      </c>
    </row>
    <row r="169" spans="1:6" s="273" customFormat="1" x14ac:dyDescent="0.2">
      <c r="A169" s="281" t="s">
        <v>11860</v>
      </c>
      <c r="B169" s="281" t="s">
        <v>16095</v>
      </c>
      <c r="C169" s="1085" t="s">
        <v>7260</v>
      </c>
      <c r="D169" s="1085">
        <v>200</v>
      </c>
      <c r="E169" s="675">
        <v>0.85</v>
      </c>
      <c r="F169" s="1344">
        <v>7.0000000000000007E-2</v>
      </c>
    </row>
    <row r="170" spans="1:6" s="273" customFormat="1" x14ac:dyDescent="0.2">
      <c r="A170" s="281" t="s">
        <v>11923</v>
      </c>
      <c r="B170" s="281" t="s">
        <v>11924</v>
      </c>
      <c r="C170" s="1085" t="s">
        <v>7260</v>
      </c>
      <c r="D170" s="1085">
        <v>100</v>
      </c>
      <c r="E170" s="675">
        <v>1.72</v>
      </c>
      <c r="F170" s="1344">
        <v>0.12</v>
      </c>
    </row>
    <row r="171" spans="1:6" s="273" customFormat="1" x14ac:dyDescent="0.2">
      <c r="A171" s="281" t="s">
        <v>11925</v>
      </c>
      <c r="B171" s="281" t="s">
        <v>11926</v>
      </c>
      <c r="C171" s="1085" t="s">
        <v>7260</v>
      </c>
      <c r="D171" s="1085">
        <v>100</v>
      </c>
      <c r="E171" s="675">
        <v>3.5399999999999996</v>
      </c>
      <c r="F171" s="1344">
        <v>0.08</v>
      </c>
    </row>
    <row r="172" spans="1:6" s="273" customFormat="1" x14ac:dyDescent="0.2">
      <c r="A172" s="281" t="s">
        <v>11927</v>
      </c>
      <c r="B172" s="281" t="s">
        <v>17889</v>
      </c>
      <c r="C172" s="1085" t="s">
        <v>7260</v>
      </c>
      <c r="D172" s="1085">
        <v>50</v>
      </c>
      <c r="E172" s="675">
        <v>5.84</v>
      </c>
      <c r="F172" s="1344">
        <v>0.08</v>
      </c>
    </row>
    <row r="173" spans="1:6" s="273" customFormat="1" x14ac:dyDescent="0.2">
      <c r="A173" s="281" t="s">
        <v>20044</v>
      </c>
      <c r="B173" s="281" t="s">
        <v>20045</v>
      </c>
      <c r="C173" s="1085" t="s">
        <v>7260</v>
      </c>
      <c r="D173" s="1085">
        <v>100</v>
      </c>
      <c r="E173" s="675">
        <v>24.42</v>
      </c>
      <c r="F173" s="1344">
        <v>0.05</v>
      </c>
    </row>
    <row r="174" spans="1:6" s="273" customFormat="1" x14ac:dyDescent="0.2">
      <c r="A174" s="281" t="s">
        <v>20046</v>
      </c>
      <c r="B174" s="281" t="s">
        <v>19548</v>
      </c>
      <c r="C174" s="1085" t="s">
        <v>7260</v>
      </c>
      <c r="D174" s="1085">
        <v>100</v>
      </c>
      <c r="E174" s="675">
        <v>31.110000000000003</v>
      </c>
      <c r="F174" s="1344">
        <v>0.05</v>
      </c>
    </row>
    <row r="175" spans="1:6" s="273" customFormat="1" x14ac:dyDescent="0.2">
      <c r="A175" s="281" t="s">
        <v>19549</v>
      </c>
      <c r="B175" s="281" t="s">
        <v>19550</v>
      </c>
      <c r="C175" s="1085" t="s">
        <v>7260</v>
      </c>
      <c r="D175" s="1085">
        <v>100</v>
      </c>
      <c r="E175" s="675">
        <v>35.03</v>
      </c>
      <c r="F175" s="1344">
        <v>0.05</v>
      </c>
    </row>
    <row r="176" spans="1:6" s="273" customFormat="1" x14ac:dyDescent="0.2">
      <c r="A176" s="281" t="s">
        <v>19551</v>
      </c>
      <c r="B176" s="281" t="s">
        <v>17457</v>
      </c>
      <c r="C176" s="1085" t="s">
        <v>7260</v>
      </c>
      <c r="D176" s="1085">
        <v>100</v>
      </c>
      <c r="E176" s="675">
        <v>47.87</v>
      </c>
      <c r="F176" s="1344">
        <v>0.05</v>
      </c>
    </row>
    <row r="177" spans="1:8" s="273" customFormat="1" x14ac:dyDescent="0.2">
      <c r="A177" s="281" t="s">
        <v>17458</v>
      </c>
      <c r="B177" s="281" t="s">
        <v>17324</v>
      </c>
      <c r="C177" s="1085" t="s">
        <v>7260</v>
      </c>
      <c r="D177" s="1085">
        <v>50</v>
      </c>
      <c r="E177" s="675">
        <v>29.87</v>
      </c>
      <c r="F177" s="1344">
        <v>0.05</v>
      </c>
    </row>
    <row r="178" spans="1:8" s="273" customFormat="1" x14ac:dyDescent="0.2">
      <c r="A178" s="281" t="s">
        <v>17325</v>
      </c>
      <c r="B178" s="281" t="s">
        <v>17326</v>
      </c>
      <c r="C178" s="1085" t="s">
        <v>7260</v>
      </c>
      <c r="D178" s="1085">
        <v>50</v>
      </c>
      <c r="E178" s="675">
        <v>36.86</v>
      </c>
      <c r="F178" s="1344">
        <v>0.05</v>
      </c>
    </row>
    <row r="179" spans="1:8" s="273" customFormat="1" x14ac:dyDescent="0.2">
      <c r="A179" s="281" t="s">
        <v>17327</v>
      </c>
      <c r="B179" s="281" t="s">
        <v>17328</v>
      </c>
      <c r="C179" s="1085" t="s">
        <v>7260</v>
      </c>
      <c r="D179" s="1085">
        <v>50</v>
      </c>
      <c r="E179" s="675">
        <v>40.83</v>
      </c>
      <c r="F179" s="1344">
        <v>0.05</v>
      </c>
    </row>
    <row r="180" spans="1:8" s="273" customFormat="1" x14ac:dyDescent="0.2">
      <c r="A180" s="281" t="s">
        <v>17329</v>
      </c>
      <c r="B180" s="281" t="s">
        <v>17330</v>
      </c>
      <c r="C180" s="1085" t="s">
        <v>7260</v>
      </c>
      <c r="D180" s="1085">
        <v>50</v>
      </c>
      <c r="E180" s="675">
        <v>53.34</v>
      </c>
      <c r="F180" s="1344">
        <v>0.05</v>
      </c>
    </row>
    <row r="181" spans="1:8" s="273" customFormat="1" x14ac:dyDescent="0.2">
      <c r="A181" s="281" t="s">
        <v>17331</v>
      </c>
      <c r="B181" s="281" t="s">
        <v>25707</v>
      </c>
      <c r="C181" s="1085" t="s">
        <v>7260</v>
      </c>
      <c r="D181" s="1085">
        <v>50</v>
      </c>
      <c r="E181" s="675">
        <v>30.48</v>
      </c>
      <c r="F181" s="1344">
        <v>0.05</v>
      </c>
      <c r="H181" s="1308"/>
    </row>
    <row r="182" spans="1:8" s="273" customFormat="1" x14ac:dyDescent="0.2">
      <c r="A182" s="281" t="s">
        <v>17332</v>
      </c>
      <c r="B182" s="281" t="s">
        <v>17406</v>
      </c>
      <c r="C182" s="1085" t="s">
        <v>7260</v>
      </c>
      <c r="D182" s="1085">
        <v>50</v>
      </c>
      <c r="E182" s="675">
        <v>37.47</v>
      </c>
      <c r="F182" s="1344">
        <v>0.05</v>
      </c>
      <c r="H182" s="1308"/>
    </row>
    <row r="183" spans="1:8" s="273" customFormat="1" x14ac:dyDescent="0.2">
      <c r="A183" s="281" t="s">
        <v>17407</v>
      </c>
      <c r="B183" s="281" t="s">
        <v>12920</v>
      </c>
      <c r="C183" s="1085" t="s">
        <v>7260</v>
      </c>
      <c r="D183" s="1085">
        <v>50</v>
      </c>
      <c r="E183" s="675">
        <v>41.419999999999995</v>
      </c>
      <c r="F183" s="1344">
        <v>0.05</v>
      </c>
      <c r="H183" s="1308"/>
    </row>
    <row r="184" spans="1:8" s="273" customFormat="1" x14ac:dyDescent="0.2">
      <c r="A184" s="281" t="s">
        <v>12921</v>
      </c>
      <c r="B184" s="281" t="s">
        <v>12922</v>
      </c>
      <c r="C184" s="1085" t="s">
        <v>7260</v>
      </c>
      <c r="D184" s="1085">
        <v>50</v>
      </c>
      <c r="E184" s="675">
        <v>53.949999999999996</v>
      </c>
      <c r="F184" s="1344">
        <v>0.05</v>
      </c>
    </row>
    <row r="185" spans="1:8" s="273" customFormat="1" x14ac:dyDescent="0.2">
      <c r="A185" s="281" t="s">
        <v>27853</v>
      </c>
      <c r="B185" s="281" t="s">
        <v>27854</v>
      </c>
      <c r="C185" s="1085" t="s">
        <v>7260</v>
      </c>
      <c r="D185" s="1085">
        <v>50</v>
      </c>
      <c r="E185" s="675">
        <v>5.09</v>
      </c>
      <c r="F185" s="1344">
        <v>0.05</v>
      </c>
    </row>
    <row r="186" spans="1:8" s="273" customFormat="1" x14ac:dyDescent="0.2">
      <c r="A186" s="281" t="s">
        <v>25708</v>
      </c>
      <c r="B186" s="281" t="s">
        <v>25709</v>
      </c>
      <c r="C186" s="1085" t="s">
        <v>7260</v>
      </c>
      <c r="D186" s="1085">
        <v>50</v>
      </c>
      <c r="E186" s="675">
        <v>6.83</v>
      </c>
      <c r="F186" s="1344">
        <v>0.05</v>
      </c>
    </row>
    <row r="187" spans="1:8" s="273" customFormat="1" x14ac:dyDescent="0.2">
      <c r="A187" s="281" t="s">
        <v>34424</v>
      </c>
      <c r="B187" s="281" t="s">
        <v>34425</v>
      </c>
      <c r="C187" s="1085" t="s">
        <v>7260</v>
      </c>
      <c r="D187" s="1085">
        <v>200</v>
      </c>
      <c r="E187" s="675">
        <v>2.6199999999999997</v>
      </c>
      <c r="F187" s="1344">
        <v>0.05</v>
      </c>
    </row>
    <row r="188" spans="1:8" s="273" customFormat="1" x14ac:dyDescent="0.2">
      <c r="A188" s="281" t="s">
        <v>34426</v>
      </c>
      <c r="B188" s="281" t="s">
        <v>34427</v>
      </c>
      <c r="C188" s="1085" t="s">
        <v>7260</v>
      </c>
      <c r="D188" s="1085">
        <v>100</v>
      </c>
      <c r="E188" s="675">
        <v>3.48</v>
      </c>
      <c r="F188" s="1344">
        <v>0.05</v>
      </c>
    </row>
    <row r="189" spans="1:8" s="273" customFormat="1" x14ac:dyDescent="0.2">
      <c r="A189" s="281" t="s">
        <v>34428</v>
      </c>
      <c r="B189" s="281" t="s">
        <v>34429</v>
      </c>
      <c r="C189" s="1085" t="s">
        <v>7260</v>
      </c>
      <c r="D189" s="1085">
        <v>100</v>
      </c>
      <c r="E189" s="675">
        <v>6.74</v>
      </c>
      <c r="F189" s="1344">
        <v>0.05</v>
      </c>
    </row>
    <row r="190" spans="1:8" s="273" customFormat="1" x14ac:dyDescent="0.2">
      <c r="A190" s="281" t="s">
        <v>34430</v>
      </c>
      <c r="B190" s="281" t="s">
        <v>34431</v>
      </c>
      <c r="C190" s="1085" t="s">
        <v>7260</v>
      </c>
      <c r="D190" s="1085">
        <v>50</v>
      </c>
      <c r="E190" s="675">
        <v>9.4700000000000006</v>
      </c>
      <c r="F190" s="1344">
        <v>0.05</v>
      </c>
    </row>
    <row r="191" spans="1:8" s="273" customFormat="1" ht="15" x14ac:dyDescent="0.2">
      <c r="A191" s="1086" t="s">
        <v>51</v>
      </c>
      <c r="B191" s="1087"/>
      <c r="C191" s="1087"/>
      <c r="D191" s="1087"/>
      <c r="E191" s="1087">
        <v>0</v>
      </c>
      <c r="F191" s="1321">
        <v>0</v>
      </c>
    </row>
    <row r="192" spans="1:8" s="273" customFormat="1" x14ac:dyDescent="0.2">
      <c r="A192" s="348" t="s">
        <v>13964</v>
      </c>
      <c r="B192" s="348" t="s">
        <v>18704</v>
      </c>
      <c r="C192" s="1085" t="s">
        <v>7260</v>
      </c>
      <c r="D192" s="1085">
        <v>200</v>
      </c>
      <c r="E192" s="675">
        <v>8.07</v>
      </c>
      <c r="F192" s="1344">
        <v>0.05</v>
      </c>
    </row>
    <row r="193" spans="1:6" s="273" customFormat="1" x14ac:dyDescent="0.2">
      <c r="A193" s="348" t="s">
        <v>18705</v>
      </c>
      <c r="B193" s="348" t="s">
        <v>25710</v>
      </c>
      <c r="C193" s="1085" t="s">
        <v>7260</v>
      </c>
      <c r="D193" s="1085">
        <v>100</v>
      </c>
      <c r="E193" s="675">
        <v>8.33</v>
      </c>
      <c r="F193" s="1344">
        <v>0.05</v>
      </c>
    </row>
    <row r="194" spans="1:6" s="273" customFormat="1" x14ac:dyDescent="0.2">
      <c r="A194" s="348" t="s">
        <v>18706</v>
      </c>
      <c r="B194" s="348" t="s">
        <v>16439</v>
      </c>
      <c r="C194" s="1085" t="s">
        <v>7260</v>
      </c>
      <c r="D194" s="1085">
        <v>100</v>
      </c>
      <c r="E194" s="675">
        <v>8.65</v>
      </c>
      <c r="F194" s="1344">
        <v>0.05</v>
      </c>
    </row>
    <row r="195" spans="1:6" s="273" customFormat="1" x14ac:dyDescent="0.2">
      <c r="A195" s="348" t="s">
        <v>16440</v>
      </c>
      <c r="B195" s="348" t="s">
        <v>25711</v>
      </c>
      <c r="C195" s="1085" t="s">
        <v>7260</v>
      </c>
      <c r="D195" s="1085">
        <v>90</v>
      </c>
      <c r="E195" s="675">
        <v>10.81</v>
      </c>
      <c r="F195" s="1344">
        <v>0.05</v>
      </c>
    </row>
    <row r="196" spans="1:6" s="273" customFormat="1" x14ac:dyDescent="0.2">
      <c r="A196" s="348" t="s">
        <v>16441</v>
      </c>
      <c r="B196" s="348" t="s">
        <v>25712</v>
      </c>
      <c r="C196" s="1085" t="s">
        <v>7260</v>
      </c>
      <c r="D196" s="1085">
        <v>75</v>
      </c>
      <c r="E196" s="675">
        <v>11.69</v>
      </c>
      <c r="F196" s="1344">
        <v>0.05</v>
      </c>
    </row>
    <row r="197" spans="1:6" s="273" customFormat="1" x14ac:dyDescent="0.2">
      <c r="A197" s="348" t="s">
        <v>16442</v>
      </c>
      <c r="B197" s="348" t="s">
        <v>16443</v>
      </c>
      <c r="C197" s="1085" t="s">
        <v>7260</v>
      </c>
      <c r="D197" s="1085">
        <v>50</v>
      </c>
      <c r="E197" s="675">
        <v>12.48</v>
      </c>
      <c r="F197" s="1344">
        <v>0.05</v>
      </c>
    </row>
    <row r="198" spans="1:6" s="273" customFormat="1" x14ac:dyDescent="0.2">
      <c r="A198" s="348" t="s">
        <v>16444</v>
      </c>
      <c r="B198" s="348" t="s">
        <v>16445</v>
      </c>
      <c r="C198" s="1085" t="s">
        <v>7260</v>
      </c>
      <c r="D198" s="1085">
        <v>40</v>
      </c>
      <c r="E198" s="675">
        <v>14.7</v>
      </c>
      <c r="F198" s="1344">
        <v>0.08</v>
      </c>
    </row>
    <row r="199" spans="1:6" s="273" customFormat="1" x14ac:dyDescent="0.2">
      <c r="A199" s="348" t="s">
        <v>16446</v>
      </c>
      <c r="B199" s="348" t="s">
        <v>16447</v>
      </c>
      <c r="C199" s="1085" t="s">
        <v>7260</v>
      </c>
      <c r="D199" s="1085">
        <v>40</v>
      </c>
      <c r="E199" s="675">
        <v>15.11</v>
      </c>
      <c r="F199" s="1344">
        <v>0.05</v>
      </c>
    </row>
    <row r="200" spans="1:6" s="273" customFormat="1" x14ac:dyDescent="0.2">
      <c r="A200" s="348" t="s">
        <v>16448</v>
      </c>
      <c r="B200" s="348" t="s">
        <v>16449</v>
      </c>
      <c r="C200" s="1085" t="s">
        <v>7260</v>
      </c>
      <c r="D200" s="1085">
        <v>30</v>
      </c>
      <c r="E200" s="675">
        <v>18.21</v>
      </c>
      <c r="F200" s="1344">
        <v>0.08</v>
      </c>
    </row>
    <row r="201" spans="1:6" s="273" customFormat="1" x14ac:dyDescent="0.2">
      <c r="A201" s="1320" t="s">
        <v>14723</v>
      </c>
      <c r="B201" s="348" t="s">
        <v>16167</v>
      </c>
      <c r="C201" s="1085" t="s">
        <v>7260</v>
      </c>
      <c r="D201" s="1085">
        <v>100</v>
      </c>
      <c r="E201" s="675">
        <v>2.8</v>
      </c>
      <c r="F201" s="1344">
        <v>0.05</v>
      </c>
    </row>
    <row r="202" spans="1:6" s="273" customFormat="1" x14ac:dyDescent="0.2">
      <c r="A202" s="1320" t="s">
        <v>10123</v>
      </c>
      <c r="B202" s="348" t="s">
        <v>16168</v>
      </c>
      <c r="C202" s="1085" t="s">
        <v>7260</v>
      </c>
      <c r="D202" s="1085">
        <v>100</v>
      </c>
      <c r="E202" s="675">
        <v>1.84</v>
      </c>
      <c r="F202" s="1344">
        <v>0.4</v>
      </c>
    </row>
    <row r="203" spans="1:6" s="273" customFormat="1" x14ac:dyDescent="0.2">
      <c r="A203" s="786" t="s">
        <v>2179</v>
      </c>
      <c r="B203" s="348" t="s">
        <v>16169</v>
      </c>
      <c r="C203" s="1085" t="s">
        <v>7260</v>
      </c>
      <c r="D203" s="1085">
        <v>100</v>
      </c>
      <c r="E203" s="675">
        <v>2.4499999999999997</v>
      </c>
      <c r="F203" s="1344">
        <v>0.08</v>
      </c>
    </row>
    <row r="204" spans="1:6" s="273" customFormat="1" x14ac:dyDescent="0.2">
      <c r="A204" s="1320" t="s">
        <v>9589</v>
      </c>
      <c r="B204" s="348" t="s">
        <v>16170</v>
      </c>
      <c r="C204" s="1085" t="s">
        <v>7260</v>
      </c>
      <c r="D204" s="1085">
        <v>100</v>
      </c>
      <c r="E204" s="675">
        <v>4.71</v>
      </c>
      <c r="F204" s="1344">
        <v>0.08</v>
      </c>
    </row>
    <row r="205" spans="1:6" s="273" customFormat="1" x14ac:dyDescent="0.2">
      <c r="A205" s="786" t="s">
        <v>2180</v>
      </c>
      <c r="B205" s="348" t="s">
        <v>16170</v>
      </c>
      <c r="C205" s="1085" t="s">
        <v>7260</v>
      </c>
      <c r="D205" s="1085">
        <v>100</v>
      </c>
      <c r="E205" s="675">
        <v>4.71</v>
      </c>
      <c r="F205" s="1344">
        <v>0.08</v>
      </c>
    </row>
    <row r="206" spans="1:6" s="273" customFormat="1" x14ac:dyDescent="0.2">
      <c r="A206" s="1320" t="s">
        <v>14724</v>
      </c>
      <c r="B206" s="348" t="s">
        <v>16171</v>
      </c>
      <c r="C206" s="1085" t="s">
        <v>7260</v>
      </c>
      <c r="D206" s="1085">
        <v>100</v>
      </c>
      <c r="E206" s="675">
        <v>5.51</v>
      </c>
      <c r="F206" s="1344">
        <v>0.09</v>
      </c>
    </row>
    <row r="207" spans="1:6" s="273" customFormat="1" x14ac:dyDescent="0.2">
      <c r="A207" s="786" t="s">
        <v>2181</v>
      </c>
      <c r="B207" s="348" t="s">
        <v>16171</v>
      </c>
      <c r="C207" s="1085" t="s">
        <v>7260</v>
      </c>
      <c r="D207" s="1085">
        <v>100</v>
      </c>
      <c r="E207" s="675">
        <v>5.52</v>
      </c>
      <c r="F207" s="1344">
        <v>0.03</v>
      </c>
    </row>
    <row r="208" spans="1:6" s="273" customFormat="1" x14ac:dyDescent="0.2">
      <c r="A208" s="1320" t="s">
        <v>10122</v>
      </c>
      <c r="B208" s="348" t="s">
        <v>16172</v>
      </c>
      <c r="C208" s="1085" t="s">
        <v>7260</v>
      </c>
      <c r="D208" s="1085">
        <v>100</v>
      </c>
      <c r="E208" s="675">
        <v>3.61</v>
      </c>
      <c r="F208" s="1344">
        <v>0.05</v>
      </c>
    </row>
    <row r="209" spans="1:6" s="273" customFormat="1" x14ac:dyDescent="0.2">
      <c r="A209" s="1320" t="s">
        <v>9590</v>
      </c>
      <c r="B209" s="348" t="s">
        <v>9591</v>
      </c>
      <c r="C209" s="1085" t="s">
        <v>7260</v>
      </c>
      <c r="D209" s="1085">
        <v>100</v>
      </c>
      <c r="E209" s="675">
        <v>6.4799999999999995</v>
      </c>
      <c r="F209" s="1344">
        <v>0.05</v>
      </c>
    </row>
    <row r="210" spans="1:6" s="273" customFormat="1" x14ac:dyDescent="0.2">
      <c r="A210" s="1320" t="s">
        <v>9592</v>
      </c>
      <c r="B210" s="348" t="s">
        <v>9593</v>
      </c>
      <c r="C210" s="1085" t="s">
        <v>7260</v>
      </c>
      <c r="D210" s="1085">
        <v>100</v>
      </c>
      <c r="E210" s="675">
        <v>7.43</v>
      </c>
      <c r="F210" s="1344">
        <v>0.05</v>
      </c>
    </row>
    <row r="211" spans="1:6" s="273" customFormat="1" ht="15" x14ac:dyDescent="0.2">
      <c r="A211" s="1086" t="s">
        <v>52</v>
      </c>
      <c r="B211" s="1087"/>
      <c r="C211" s="1087"/>
      <c r="D211" s="1087"/>
      <c r="E211" s="1087">
        <v>0</v>
      </c>
      <c r="F211" s="1321">
        <v>0</v>
      </c>
    </row>
    <row r="212" spans="1:6" s="273" customFormat="1" x14ac:dyDescent="0.2">
      <c r="A212" s="281" t="s">
        <v>18437</v>
      </c>
      <c r="B212" s="281" t="s">
        <v>16385</v>
      </c>
      <c r="C212" s="1085" t="s">
        <v>7260</v>
      </c>
      <c r="D212" s="1085">
        <v>50</v>
      </c>
      <c r="E212" s="675">
        <v>248.38</v>
      </c>
      <c r="F212" s="1344">
        <v>0.05</v>
      </c>
    </row>
    <row r="213" spans="1:6" s="273" customFormat="1" x14ac:dyDescent="0.2">
      <c r="A213" s="281" t="s">
        <v>18438</v>
      </c>
      <c r="B213" s="281" t="s">
        <v>16386</v>
      </c>
      <c r="C213" s="1085" t="s">
        <v>7260</v>
      </c>
      <c r="D213" s="1085">
        <v>50</v>
      </c>
      <c r="E213" s="675">
        <v>248.38</v>
      </c>
      <c r="F213" s="1344">
        <v>0.05</v>
      </c>
    </row>
    <row r="214" spans="1:6" s="273" customFormat="1" x14ac:dyDescent="0.2">
      <c r="A214" s="281" t="s">
        <v>23237</v>
      </c>
      <c r="B214" s="281" t="s">
        <v>23783</v>
      </c>
      <c r="C214" s="1085" t="s">
        <v>7260</v>
      </c>
      <c r="D214" s="1085">
        <v>50</v>
      </c>
      <c r="E214" s="675">
        <v>179.10999999999999</v>
      </c>
      <c r="F214" s="1344">
        <v>0.05</v>
      </c>
    </row>
    <row r="215" spans="1:6" s="273" customFormat="1" x14ac:dyDescent="0.2">
      <c r="A215" s="281" t="s">
        <v>23238</v>
      </c>
      <c r="B215" s="281" t="s">
        <v>23239</v>
      </c>
      <c r="C215" s="1085" t="s">
        <v>7260</v>
      </c>
      <c r="D215" s="1085">
        <v>50</v>
      </c>
      <c r="E215" s="675">
        <v>180.92</v>
      </c>
      <c r="F215" s="1344">
        <v>0.05</v>
      </c>
    </row>
    <row r="216" spans="1:6" s="273" customFormat="1" ht="15" x14ac:dyDescent="0.2">
      <c r="A216" s="1086" t="s">
        <v>53</v>
      </c>
      <c r="B216" s="1087"/>
      <c r="C216" s="1087"/>
      <c r="D216" s="1087"/>
      <c r="E216" s="1087">
        <v>0</v>
      </c>
      <c r="F216" s="1321">
        <v>0</v>
      </c>
    </row>
    <row r="217" spans="1:6" s="273" customFormat="1" x14ac:dyDescent="0.2">
      <c r="A217" s="281" t="s">
        <v>12938</v>
      </c>
      <c r="B217" s="281" t="s">
        <v>25713</v>
      </c>
      <c r="C217" s="1085" t="s">
        <v>7260</v>
      </c>
      <c r="D217" s="1085">
        <v>150</v>
      </c>
      <c r="E217" s="675">
        <v>9.76</v>
      </c>
      <c r="F217" s="1344">
        <v>0.05</v>
      </c>
    </row>
    <row r="218" spans="1:6" s="273" customFormat="1" x14ac:dyDescent="0.2">
      <c r="A218" s="281" t="s">
        <v>12939</v>
      </c>
      <c r="B218" s="281" t="s">
        <v>25714</v>
      </c>
      <c r="C218" s="1085" t="s">
        <v>7260</v>
      </c>
      <c r="D218" s="1085">
        <v>100</v>
      </c>
      <c r="E218" s="675">
        <v>11.48</v>
      </c>
      <c r="F218" s="1344">
        <v>0.03</v>
      </c>
    </row>
    <row r="219" spans="1:6" s="273" customFormat="1" x14ac:dyDescent="0.2">
      <c r="A219" s="281" t="s">
        <v>12940</v>
      </c>
      <c r="B219" s="281" t="s">
        <v>25715</v>
      </c>
      <c r="C219" s="1085" t="s">
        <v>7260</v>
      </c>
      <c r="D219" s="1085">
        <v>50</v>
      </c>
      <c r="E219" s="675">
        <v>23.740000000000002</v>
      </c>
      <c r="F219" s="1344">
        <v>0.03</v>
      </c>
    </row>
    <row r="220" spans="1:6" s="273" customFormat="1" x14ac:dyDescent="0.2">
      <c r="A220" s="281" t="s">
        <v>12941</v>
      </c>
      <c r="B220" s="281" t="s">
        <v>6579</v>
      </c>
      <c r="C220" s="1085" t="s">
        <v>7260</v>
      </c>
      <c r="D220" s="1085">
        <v>50</v>
      </c>
      <c r="E220" s="675">
        <v>24.650000000000002</v>
      </c>
      <c r="F220" s="1344">
        <v>0.08</v>
      </c>
    </row>
    <row r="221" spans="1:6" s="273" customFormat="1" ht="15" x14ac:dyDescent="0.2">
      <c r="A221" s="1086" t="s">
        <v>54</v>
      </c>
      <c r="B221" s="1087"/>
      <c r="C221" s="1087"/>
      <c r="D221" s="1087"/>
      <c r="E221" s="1087">
        <v>0</v>
      </c>
      <c r="F221" s="1321">
        <v>0</v>
      </c>
    </row>
    <row r="222" spans="1:6" s="273" customFormat="1" x14ac:dyDescent="0.2">
      <c r="A222" s="348" t="s">
        <v>14974</v>
      </c>
      <c r="B222" s="348" t="s">
        <v>14975</v>
      </c>
      <c r="C222" s="1085" t="s">
        <v>7260</v>
      </c>
      <c r="D222" s="1085">
        <v>14</v>
      </c>
      <c r="E222" s="675">
        <v>141.41999999999999</v>
      </c>
      <c r="F222" s="1344">
        <v>0.05</v>
      </c>
    </row>
    <row r="223" spans="1:6" s="273" customFormat="1" x14ac:dyDescent="0.2">
      <c r="A223" s="348" t="s">
        <v>14976</v>
      </c>
      <c r="B223" s="348" t="s">
        <v>14977</v>
      </c>
      <c r="C223" s="1085" t="s">
        <v>7260</v>
      </c>
      <c r="D223" s="1085">
        <v>14</v>
      </c>
      <c r="E223" s="675">
        <v>158.55000000000001</v>
      </c>
      <c r="F223" s="1344">
        <v>0.05</v>
      </c>
    </row>
    <row r="224" spans="1:6" s="273" customFormat="1" x14ac:dyDescent="0.2">
      <c r="A224" s="348" t="s">
        <v>14978</v>
      </c>
      <c r="B224" s="348" t="s">
        <v>14979</v>
      </c>
      <c r="C224" s="1085" t="s">
        <v>7260</v>
      </c>
      <c r="D224" s="1085">
        <v>12</v>
      </c>
      <c r="E224" s="675">
        <v>174.42999999999998</v>
      </c>
      <c r="F224" s="1344">
        <v>0.05</v>
      </c>
    </row>
    <row r="225" spans="1:6" s="273" customFormat="1" x14ac:dyDescent="0.2">
      <c r="A225" s="281" t="s">
        <v>14980</v>
      </c>
      <c r="B225" s="281" t="s">
        <v>14981</v>
      </c>
      <c r="C225" s="1085" t="s">
        <v>7260</v>
      </c>
      <c r="D225" s="1085">
        <v>6</v>
      </c>
      <c r="E225" s="675">
        <v>226.09</v>
      </c>
      <c r="F225" s="1344">
        <v>0.08</v>
      </c>
    </row>
    <row r="226" spans="1:6" s="273" customFormat="1" x14ac:dyDescent="0.2">
      <c r="A226" s="281" t="s">
        <v>14982</v>
      </c>
      <c r="B226" s="281" t="s">
        <v>25716</v>
      </c>
      <c r="C226" s="1085" t="s">
        <v>7260</v>
      </c>
      <c r="D226" s="1085">
        <v>4</v>
      </c>
      <c r="E226" s="675">
        <v>364.61</v>
      </c>
      <c r="F226" s="1344">
        <v>0.12</v>
      </c>
    </row>
    <row r="227" spans="1:6" s="273" customFormat="1" ht="15" x14ac:dyDescent="0.2">
      <c r="A227" s="1086" t="s">
        <v>55</v>
      </c>
      <c r="B227" s="1087"/>
      <c r="C227" s="1087"/>
      <c r="D227" s="1087"/>
      <c r="E227" s="1087">
        <v>0</v>
      </c>
      <c r="F227" s="1321">
        <v>0</v>
      </c>
    </row>
    <row r="228" spans="1:6" s="273" customFormat="1" x14ac:dyDescent="0.2">
      <c r="A228" s="281" t="s">
        <v>16375</v>
      </c>
      <c r="B228" s="281" t="s">
        <v>16376</v>
      </c>
      <c r="C228" s="1085" t="s">
        <v>7261</v>
      </c>
      <c r="D228" s="1085">
        <v>30</v>
      </c>
      <c r="E228" s="675">
        <v>63.919999999999995</v>
      </c>
      <c r="F228" s="1344">
        <v>0.08</v>
      </c>
    </row>
    <row r="229" spans="1:6" s="273" customFormat="1" x14ac:dyDescent="0.2">
      <c r="A229" s="281" t="s">
        <v>16377</v>
      </c>
      <c r="B229" s="281" t="s">
        <v>16378</v>
      </c>
      <c r="C229" s="1085" t="s">
        <v>7260</v>
      </c>
      <c r="D229" s="1085">
        <v>100</v>
      </c>
      <c r="E229" s="675">
        <v>8.73</v>
      </c>
      <c r="F229" s="1344">
        <v>0.05</v>
      </c>
    </row>
    <row r="230" spans="1:6" s="273" customFormat="1" x14ac:dyDescent="0.2">
      <c r="A230" s="281" t="s">
        <v>16379</v>
      </c>
      <c r="B230" s="281" t="s">
        <v>16380</v>
      </c>
      <c r="C230" s="1085" t="s">
        <v>7260</v>
      </c>
      <c r="D230" s="1085">
        <v>100</v>
      </c>
      <c r="E230" s="675">
        <v>13.74</v>
      </c>
      <c r="F230" s="1344">
        <v>0.05</v>
      </c>
    </row>
    <row r="231" spans="1:6" s="273" customFormat="1" x14ac:dyDescent="0.2">
      <c r="A231" s="281" t="s">
        <v>16381</v>
      </c>
      <c r="B231" s="281" t="s">
        <v>16382</v>
      </c>
      <c r="C231" s="1085" t="s">
        <v>7261</v>
      </c>
      <c r="D231" s="1085">
        <v>25</v>
      </c>
      <c r="E231" s="675">
        <v>61.64</v>
      </c>
      <c r="F231" s="1344">
        <v>0.08</v>
      </c>
    </row>
    <row r="232" spans="1:6" s="273" customFormat="1" x14ac:dyDescent="0.2">
      <c r="A232" s="281" t="s">
        <v>16383</v>
      </c>
      <c r="B232" s="281" t="s">
        <v>16384</v>
      </c>
      <c r="C232" s="1085" t="s">
        <v>7261</v>
      </c>
      <c r="D232" s="1085">
        <v>25</v>
      </c>
      <c r="E232" s="675">
        <v>79.73</v>
      </c>
      <c r="F232" s="1344">
        <v>0.08</v>
      </c>
    </row>
    <row r="233" spans="1:6" s="273" customFormat="1" x14ac:dyDescent="0.2">
      <c r="A233" s="281" t="s">
        <v>25942</v>
      </c>
      <c r="B233" s="281" t="s">
        <v>25947</v>
      </c>
      <c r="C233" s="1085" t="s">
        <v>7260</v>
      </c>
      <c r="D233" s="1085">
        <v>5</v>
      </c>
      <c r="E233" s="675">
        <v>100.92</v>
      </c>
      <c r="F233" s="1344">
        <v>0.05</v>
      </c>
    </row>
    <row r="234" spans="1:6" s="273" customFormat="1" x14ac:dyDescent="0.2">
      <c r="A234" s="281" t="s">
        <v>25943</v>
      </c>
      <c r="B234" s="281" t="s">
        <v>23784</v>
      </c>
      <c r="C234" s="1085" t="s">
        <v>7260</v>
      </c>
      <c r="D234" s="1085">
        <v>5</v>
      </c>
      <c r="E234" s="675">
        <v>100.56</v>
      </c>
      <c r="F234" s="1344">
        <v>0.05</v>
      </c>
    </row>
    <row r="235" spans="1:6" s="273" customFormat="1" x14ac:dyDescent="0.2">
      <c r="A235" s="281" t="s">
        <v>25944</v>
      </c>
      <c r="B235" s="281" t="s">
        <v>25948</v>
      </c>
      <c r="C235" s="1085" t="s">
        <v>7260</v>
      </c>
      <c r="D235" s="1085">
        <v>5</v>
      </c>
      <c r="E235" s="675">
        <v>115.79</v>
      </c>
      <c r="F235" s="1344">
        <v>0.05</v>
      </c>
    </row>
    <row r="236" spans="1:6" s="273" customFormat="1" x14ac:dyDescent="0.2">
      <c r="A236" s="348" t="s">
        <v>25945</v>
      </c>
      <c r="B236" s="348" t="s">
        <v>25949</v>
      </c>
      <c r="C236" s="1085" t="s">
        <v>7260</v>
      </c>
      <c r="D236" s="1085">
        <v>5</v>
      </c>
      <c r="E236" s="675">
        <v>117.11</v>
      </c>
      <c r="F236" s="1344">
        <v>0.05</v>
      </c>
    </row>
    <row r="237" spans="1:6" s="273" customFormat="1" x14ac:dyDescent="0.2">
      <c r="A237" s="348" t="s">
        <v>25946</v>
      </c>
      <c r="B237" s="348" t="s">
        <v>25950</v>
      </c>
      <c r="C237" s="1085" t="s">
        <v>7260</v>
      </c>
      <c r="D237" s="1085">
        <v>5</v>
      </c>
      <c r="E237" s="675">
        <v>126.51</v>
      </c>
      <c r="F237" s="1344">
        <v>0.08</v>
      </c>
    </row>
    <row r="238" spans="1:6" s="273" customFormat="1" x14ac:dyDescent="0.2">
      <c r="A238" s="348" t="s">
        <v>35201</v>
      </c>
      <c r="B238" s="348" t="s">
        <v>35202</v>
      </c>
      <c r="C238" s="1085" t="s">
        <v>7260</v>
      </c>
      <c r="D238" s="1085">
        <v>5</v>
      </c>
      <c r="E238" s="675">
        <v>75.940000000000012</v>
      </c>
      <c r="F238" s="1344" t="s">
        <v>35203</v>
      </c>
    </row>
    <row r="239" spans="1:6" s="273" customFormat="1" x14ac:dyDescent="0.2">
      <c r="A239" s="348" t="s">
        <v>35204</v>
      </c>
      <c r="B239" s="348" t="s">
        <v>35205</v>
      </c>
      <c r="C239" s="1085" t="s">
        <v>7260</v>
      </c>
      <c r="D239" s="1085">
        <v>5</v>
      </c>
      <c r="E239" s="675">
        <v>160.81</v>
      </c>
      <c r="F239" s="1344" t="s">
        <v>35203</v>
      </c>
    </row>
    <row r="240" spans="1:6" s="273" customFormat="1" x14ac:dyDescent="0.2">
      <c r="A240" s="348" t="s">
        <v>35206</v>
      </c>
      <c r="B240" s="348" t="s">
        <v>35207</v>
      </c>
      <c r="C240" s="1085" t="s">
        <v>7260</v>
      </c>
      <c r="D240" s="1085">
        <v>5</v>
      </c>
      <c r="E240" s="675">
        <v>174.20999999999998</v>
      </c>
      <c r="F240" s="1344" t="s">
        <v>35203</v>
      </c>
    </row>
    <row r="241" spans="1:6" s="273" customFormat="1" x14ac:dyDescent="0.2">
      <c r="A241" s="348" t="s">
        <v>35208</v>
      </c>
      <c r="B241" s="348" t="s">
        <v>35209</v>
      </c>
      <c r="C241" s="1085" t="s">
        <v>7260</v>
      </c>
      <c r="D241" s="1085">
        <v>5</v>
      </c>
      <c r="E241" s="675">
        <v>192.07</v>
      </c>
      <c r="F241" s="1344" t="s">
        <v>35203</v>
      </c>
    </row>
    <row r="242" spans="1:6" s="273" customFormat="1" x14ac:dyDescent="0.2">
      <c r="A242" s="348" t="s">
        <v>35210</v>
      </c>
      <c r="B242" s="348" t="s">
        <v>35211</v>
      </c>
      <c r="C242" s="1085" t="s">
        <v>7260</v>
      </c>
      <c r="D242" s="1085">
        <v>5</v>
      </c>
      <c r="E242" s="675">
        <v>201.01</v>
      </c>
      <c r="F242" s="1344" t="s">
        <v>35203</v>
      </c>
    </row>
    <row r="243" spans="1:6" s="273" customFormat="1" x14ac:dyDescent="0.2">
      <c r="A243" s="348" t="s">
        <v>35212</v>
      </c>
      <c r="B243" s="348" t="s">
        <v>35213</v>
      </c>
      <c r="C243" s="1085" t="s">
        <v>7260</v>
      </c>
      <c r="D243" s="1085">
        <v>5</v>
      </c>
      <c r="E243" s="675">
        <v>183.14</v>
      </c>
      <c r="F243" s="1344" t="s">
        <v>35203</v>
      </c>
    </row>
    <row r="244" spans="1:6" s="273" customFormat="1" x14ac:dyDescent="0.2">
      <c r="A244" s="348" t="s">
        <v>35214</v>
      </c>
      <c r="B244" s="348" t="s">
        <v>35215</v>
      </c>
      <c r="C244" s="1085" t="s">
        <v>7260</v>
      </c>
      <c r="D244" s="1085">
        <v>5</v>
      </c>
      <c r="E244" s="675">
        <v>227.81</v>
      </c>
      <c r="F244" s="1344" t="s">
        <v>35203</v>
      </c>
    </row>
    <row r="245" spans="1:6" s="273" customFormat="1" x14ac:dyDescent="0.2">
      <c r="A245" s="348" t="s">
        <v>35216</v>
      </c>
      <c r="B245" s="348" t="s">
        <v>35217</v>
      </c>
      <c r="C245" s="1085" t="s">
        <v>7260</v>
      </c>
      <c r="D245" s="1085">
        <v>5</v>
      </c>
      <c r="E245" s="675">
        <v>241.20999999999998</v>
      </c>
      <c r="F245" s="1344" t="s">
        <v>35203</v>
      </c>
    </row>
    <row r="246" spans="1:6" s="273" customFormat="1" x14ac:dyDescent="0.2">
      <c r="A246" s="348" t="s">
        <v>35218</v>
      </c>
      <c r="B246" s="348" t="s">
        <v>35219</v>
      </c>
      <c r="C246" s="1085" t="s">
        <v>7260</v>
      </c>
      <c r="D246" s="1085">
        <v>5</v>
      </c>
      <c r="E246" s="675">
        <v>245.67</v>
      </c>
      <c r="F246" s="1344" t="s">
        <v>35203</v>
      </c>
    </row>
    <row r="247" spans="1:6" s="273" customFormat="1" x14ac:dyDescent="0.2">
      <c r="A247" s="348" t="s">
        <v>35220</v>
      </c>
      <c r="B247" s="348" t="s">
        <v>35221</v>
      </c>
      <c r="C247" s="1085" t="s">
        <v>7260</v>
      </c>
      <c r="D247" s="1085">
        <v>5</v>
      </c>
      <c r="E247" s="675">
        <v>183.14</v>
      </c>
      <c r="F247" s="1344" t="s">
        <v>35203</v>
      </c>
    </row>
    <row r="248" spans="1:6" s="273" customFormat="1" x14ac:dyDescent="0.2">
      <c r="A248" s="348" t="s">
        <v>35222</v>
      </c>
      <c r="B248" s="348" t="s">
        <v>35223</v>
      </c>
      <c r="C248" s="1085" t="s">
        <v>7260</v>
      </c>
      <c r="D248" s="1085">
        <v>5</v>
      </c>
      <c r="E248" s="675">
        <v>227.81</v>
      </c>
      <c r="F248" s="1344" t="s">
        <v>35203</v>
      </c>
    </row>
    <row r="249" spans="1:6" s="273" customFormat="1" x14ac:dyDescent="0.2">
      <c r="A249" s="348" t="s">
        <v>35224</v>
      </c>
      <c r="B249" s="348" t="s">
        <v>35225</v>
      </c>
      <c r="C249" s="1085" t="s">
        <v>7260</v>
      </c>
      <c r="D249" s="1085">
        <v>5</v>
      </c>
      <c r="E249" s="675">
        <v>241.20999999999998</v>
      </c>
      <c r="F249" s="1344" t="s">
        <v>35203</v>
      </c>
    </row>
    <row r="250" spans="1:6" s="273" customFormat="1" x14ac:dyDescent="0.2">
      <c r="A250" s="348" t="s">
        <v>35226</v>
      </c>
      <c r="B250" s="348" t="s">
        <v>35227</v>
      </c>
      <c r="C250" s="1085" t="s">
        <v>7260</v>
      </c>
      <c r="D250" s="1085">
        <v>5</v>
      </c>
      <c r="E250" s="675">
        <v>245.67</v>
      </c>
      <c r="F250" s="1344" t="s">
        <v>35203</v>
      </c>
    </row>
    <row r="251" spans="1:6" s="273" customFormat="1" x14ac:dyDescent="0.2">
      <c r="A251" s="348" t="s">
        <v>35228</v>
      </c>
      <c r="B251" s="348" t="s">
        <v>35229</v>
      </c>
      <c r="C251" s="1085" t="s">
        <v>7260</v>
      </c>
      <c r="D251" s="1085">
        <v>5</v>
      </c>
      <c r="E251" s="675">
        <v>183.14</v>
      </c>
      <c r="F251" s="1344" t="s">
        <v>35203</v>
      </c>
    </row>
    <row r="252" spans="1:6" s="273" customFormat="1" x14ac:dyDescent="0.2">
      <c r="A252" s="348" t="s">
        <v>35230</v>
      </c>
      <c r="B252" s="348" t="s">
        <v>35231</v>
      </c>
      <c r="C252" s="1085" t="s">
        <v>7260</v>
      </c>
      <c r="D252" s="1085">
        <v>5</v>
      </c>
      <c r="E252" s="675">
        <v>227.81</v>
      </c>
      <c r="F252" s="1344" t="s">
        <v>35203</v>
      </c>
    </row>
    <row r="253" spans="1:6" s="273" customFormat="1" x14ac:dyDescent="0.2">
      <c r="A253" s="348" t="s">
        <v>35232</v>
      </c>
      <c r="B253" s="348" t="s">
        <v>35233</v>
      </c>
      <c r="C253" s="1085" t="s">
        <v>7260</v>
      </c>
      <c r="D253" s="1085">
        <v>5</v>
      </c>
      <c r="E253" s="675">
        <v>241.20999999999998</v>
      </c>
      <c r="F253" s="1344" t="s">
        <v>35203</v>
      </c>
    </row>
    <row r="254" spans="1:6" s="273" customFormat="1" x14ac:dyDescent="0.2">
      <c r="A254" s="348" t="s">
        <v>35234</v>
      </c>
      <c r="B254" s="348" t="s">
        <v>35235</v>
      </c>
      <c r="C254" s="1085" t="s">
        <v>7260</v>
      </c>
      <c r="D254" s="1085">
        <v>5</v>
      </c>
      <c r="E254" s="675">
        <v>245.67</v>
      </c>
      <c r="F254" s="1344" t="s">
        <v>35203</v>
      </c>
    </row>
    <row r="255" spans="1:6" s="273" customFormat="1" x14ac:dyDescent="0.2">
      <c r="A255" s="348" t="s">
        <v>35236</v>
      </c>
      <c r="B255" s="348" t="s">
        <v>35237</v>
      </c>
      <c r="C255" s="1085" t="s">
        <v>7260</v>
      </c>
      <c r="D255" s="1085">
        <v>5</v>
      </c>
      <c r="E255" s="675">
        <v>142.94</v>
      </c>
      <c r="F255" s="1344" t="s">
        <v>35203</v>
      </c>
    </row>
    <row r="256" spans="1:6" s="273" customFormat="1" x14ac:dyDescent="0.2">
      <c r="A256" s="348" t="s">
        <v>35238</v>
      </c>
      <c r="B256" s="348" t="s">
        <v>35239</v>
      </c>
      <c r="C256" s="1085" t="s">
        <v>7260</v>
      </c>
      <c r="D256" s="1085">
        <v>5</v>
      </c>
      <c r="E256" s="675">
        <v>160.81</v>
      </c>
      <c r="F256" s="1344" t="s">
        <v>35203</v>
      </c>
    </row>
    <row r="257" spans="1:6" s="273" customFormat="1" x14ac:dyDescent="0.2">
      <c r="A257" s="348" t="s">
        <v>35240</v>
      </c>
      <c r="B257" s="348" t="s">
        <v>35241</v>
      </c>
      <c r="C257" s="1085" t="s">
        <v>7260</v>
      </c>
      <c r="D257" s="1085">
        <v>5</v>
      </c>
      <c r="E257" s="675">
        <v>223.34</v>
      </c>
      <c r="F257" s="1344" t="s">
        <v>35203</v>
      </c>
    </row>
    <row r="258" spans="1:6" s="273" customFormat="1" x14ac:dyDescent="0.2">
      <c r="A258" s="348" t="s">
        <v>35242</v>
      </c>
      <c r="B258" s="348" t="s">
        <v>35243</v>
      </c>
      <c r="C258" s="1085" t="s">
        <v>7260</v>
      </c>
      <c r="D258" s="1085">
        <v>5</v>
      </c>
      <c r="E258" s="675">
        <v>250.14</v>
      </c>
      <c r="F258" s="1344" t="s">
        <v>35203</v>
      </c>
    </row>
    <row r="259" spans="1:6" s="273" customFormat="1" x14ac:dyDescent="0.2">
      <c r="A259" s="348" t="s">
        <v>35244</v>
      </c>
      <c r="B259" s="348" t="s">
        <v>35245</v>
      </c>
      <c r="C259" s="1085" t="s">
        <v>7260</v>
      </c>
      <c r="D259" s="1085">
        <v>5</v>
      </c>
      <c r="E259" s="675">
        <v>31.270000000000003</v>
      </c>
      <c r="F259" s="1344" t="s">
        <v>35203</v>
      </c>
    </row>
    <row r="260" spans="1:6" s="273" customFormat="1" x14ac:dyDescent="0.2">
      <c r="A260" s="348" t="s">
        <v>35246</v>
      </c>
      <c r="B260" s="348" t="s">
        <v>35247</v>
      </c>
      <c r="C260" s="1085" t="s">
        <v>7260</v>
      </c>
      <c r="D260" s="1085">
        <v>5</v>
      </c>
      <c r="E260" s="675">
        <v>31.270000000000003</v>
      </c>
      <c r="F260" s="1344" t="s">
        <v>35203</v>
      </c>
    </row>
    <row r="261" spans="1:6" s="273" customFormat="1" x14ac:dyDescent="0.2">
      <c r="A261" s="348" t="s">
        <v>35248</v>
      </c>
      <c r="B261" s="348" t="s">
        <v>35249</v>
      </c>
      <c r="C261" s="1085" t="s">
        <v>7260</v>
      </c>
      <c r="D261" s="1085">
        <v>5</v>
      </c>
      <c r="E261" s="675">
        <v>35.739999999999995</v>
      </c>
      <c r="F261" s="1344" t="s">
        <v>35203</v>
      </c>
    </row>
    <row r="262" spans="1:6" s="273" customFormat="1" x14ac:dyDescent="0.2">
      <c r="A262" s="348" t="s">
        <v>35250</v>
      </c>
      <c r="B262" s="348" t="s">
        <v>35251</v>
      </c>
      <c r="C262" s="1085" t="s">
        <v>7260</v>
      </c>
      <c r="D262" s="1085">
        <v>5</v>
      </c>
      <c r="E262" s="675">
        <v>40.21</v>
      </c>
      <c r="F262" s="1344" t="s">
        <v>35203</v>
      </c>
    </row>
    <row r="263" spans="1:6" s="273" customFormat="1" x14ac:dyDescent="0.2">
      <c r="A263" s="348" t="s">
        <v>35252</v>
      </c>
      <c r="B263" s="348" t="s">
        <v>35253</v>
      </c>
      <c r="C263" s="1085" t="s">
        <v>7260</v>
      </c>
      <c r="D263" s="1085">
        <v>5</v>
      </c>
      <c r="E263" s="675">
        <v>44.669999999999995</v>
      </c>
      <c r="F263" s="1344" t="s">
        <v>35203</v>
      </c>
    </row>
    <row r="264" spans="1:6" s="273" customFormat="1" x14ac:dyDescent="0.2">
      <c r="A264" s="348" t="s">
        <v>35254</v>
      </c>
      <c r="B264" s="348" t="s">
        <v>35255</v>
      </c>
      <c r="C264" s="1085" t="s">
        <v>7260</v>
      </c>
      <c r="D264" s="1085">
        <v>5</v>
      </c>
      <c r="E264" s="675">
        <v>53.61</v>
      </c>
      <c r="F264" s="1344" t="s">
        <v>35203</v>
      </c>
    </row>
    <row r="265" spans="1:6" s="273" customFormat="1" x14ac:dyDescent="0.2">
      <c r="A265" s="348" t="s">
        <v>35256</v>
      </c>
      <c r="B265" s="348" t="s">
        <v>35257</v>
      </c>
      <c r="C265" s="1085" t="s">
        <v>7260</v>
      </c>
      <c r="D265" s="1085">
        <v>5</v>
      </c>
      <c r="E265" s="675">
        <v>31.270000000000003</v>
      </c>
      <c r="F265" s="1344" t="s">
        <v>35203</v>
      </c>
    </row>
    <row r="266" spans="1:6" s="273" customFormat="1" x14ac:dyDescent="0.2">
      <c r="A266" s="348" t="s">
        <v>35258</v>
      </c>
      <c r="B266" s="348" t="s">
        <v>35259</v>
      </c>
      <c r="C266" s="1085" t="s">
        <v>7260</v>
      </c>
      <c r="D266" s="1085">
        <v>5</v>
      </c>
      <c r="E266" s="675">
        <v>31.270000000000003</v>
      </c>
      <c r="F266" s="1344" t="s">
        <v>35203</v>
      </c>
    </row>
    <row r="267" spans="1:6" s="273" customFormat="1" x14ac:dyDescent="0.2">
      <c r="A267" s="348" t="s">
        <v>35260</v>
      </c>
      <c r="B267" s="348" t="s">
        <v>35261</v>
      </c>
      <c r="C267" s="1085" t="s">
        <v>7260</v>
      </c>
      <c r="D267" s="1085">
        <v>5</v>
      </c>
      <c r="E267" s="675">
        <v>35.739999999999995</v>
      </c>
      <c r="F267" s="1344" t="s">
        <v>35203</v>
      </c>
    </row>
    <row r="268" spans="1:6" s="273" customFormat="1" x14ac:dyDescent="0.2">
      <c r="A268" s="348" t="s">
        <v>35262</v>
      </c>
      <c r="B268" s="348" t="s">
        <v>35263</v>
      </c>
      <c r="C268" s="1085" t="s">
        <v>7260</v>
      </c>
      <c r="D268" s="1085">
        <v>5</v>
      </c>
      <c r="E268" s="675">
        <v>40.21</v>
      </c>
      <c r="F268" s="1344" t="s">
        <v>35203</v>
      </c>
    </row>
    <row r="269" spans="1:6" s="273" customFormat="1" x14ac:dyDescent="0.2">
      <c r="A269" s="348" t="s">
        <v>35264</v>
      </c>
      <c r="B269" s="348" t="s">
        <v>35265</v>
      </c>
      <c r="C269" s="1085" t="s">
        <v>7260</v>
      </c>
      <c r="D269" s="1085">
        <v>5</v>
      </c>
      <c r="E269" s="675">
        <v>44.669999999999995</v>
      </c>
      <c r="F269" s="1344" t="s">
        <v>35203</v>
      </c>
    </row>
    <row r="270" spans="1:6" s="273" customFormat="1" x14ac:dyDescent="0.2">
      <c r="A270" s="348" t="s">
        <v>35266</v>
      </c>
      <c r="B270" s="348" t="s">
        <v>35267</v>
      </c>
      <c r="C270" s="1085" t="s">
        <v>7260</v>
      </c>
      <c r="D270" s="1085">
        <v>5</v>
      </c>
      <c r="E270" s="675">
        <v>53.61</v>
      </c>
      <c r="F270" s="1344" t="s">
        <v>35203</v>
      </c>
    </row>
    <row r="271" spans="1:6" s="273" customFormat="1" x14ac:dyDescent="0.2">
      <c r="A271" s="348" t="s">
        <v>35268</v>
      </c>
      <c r="B271" s="348" t="s">
        <v>35269</v>
      </c>
      <c r="C271" s="1085" t="s">
        <v>7260</v>
      </c>
      <c r="D271" s="1085">
        <v>5</v>
      </c>
      <c r="E271" s="675">
        <v>31.270000000000003</v>
      </c>
      <c r="F271" s="1344" t="s">
        <v>35203</v>
      </c>
    </row>
    <row r="272" spans="1:6" s="273" customFormat="1" x14ac:dyDescent="0.2">
      <c r="A272" s="348" t="s">
        <v>35270</v>
      </c>
      <c r="B272" s="348" t="s">
        <v>35271</v>
      </c>
      <c r="C272" s="1085" t="s">
        <v>7260</v>
      </c>
      <c r="D272" s="1085">
        <v>5</v>
      </c>
      <c r="E272" s="675">
        <v>31.270000000000003</v>
      </c>
      <c r="F272" s="1344" t="s">
        <v>35203</v>
      </c>
    </row>
    <row r="273" spans="1:6" s="273" customFormat="1" x14ac:dyDescent="0.2">
      <c r="A273" s="348" t="s">
        <v>35272</v>
      </c>
      <c r="B273" s="348" t="s">
        <v>35273</v>
      </c>
      <c r="C273" s="1085" t="s">
        <v>7260</v>
      </c>
      <c r="D273" s="1085">
        <v>5</v>
      </c>
      <c r="E273" s="675">
        <v>35.739999999999995</v>
      </c>
      <c r="F273" s="1344" t="s">
        <v>35203</v>
      </c>
    </row>
    <row r="274" spans="1:6" s="273" customFormat="1" x14ac:dyDescent="0.2">
      <c r="A274" s="348" t="s">
        <v>35274</v>
      </c>
      <c r="B274" s="348" t="s">
        <v>35275</v>
      </c>
      <c r="C274" s="1085" t="s">
        <v>7260</v>
      </c>
      <c r="D274" s="1085">
        <v>5</v>
      </c>
      <c r="E274" s="675">
        <v>40.21</v>
      </c>
      <c r="F274" s="1344" t="s">
        <v>35203</v>
      </c>
    </row>
    <row r="275" spans="1:6" s="273" customFormat="1" x14ac:dyDescent="0.2">
      <c r="A275" s="348" t="s">
        <v>35276</v>
      </c>
      <c r="B275" s="348" t="s">
        <v>35277</v>
      </c>
      <c r="C275" s="1085" t="s">
        <v>7260</v>
      </c>
      <c r="D275" s="1085">
        <v>5</v>
      </c>
      <c r="E275" s="675">
        <v>44.669999999999995</v>
      </c>
      <c r="F275" s="1344" t="s">
        <v>35203</v>
      </c>
    </row>
    <row r="276" spans="1:6" s="273" customFormat="1" x14ac:dyDescent="0.2">
      <c r="A276" s="348" t="s">
        <v>35278</v>
      </c>
      <c r="B276" s="348" t="s">
        <v>35279</v>
      </c>
      <c r="C276" s="1085" t="s">
        <v>7260</v>
      </c>
      <c r="D276" s="1085">
        <v>5</v>
      </c>
      <c r="E276" s="675">
        <v>53.61</v>
      </c>
      <c r="F276" s="1344" t="s">
        <v>35203</v>
      </c>
    </row>
    <row r="277" spans="1:6" s="273" customFormat="1" x14ac:dyDescent="0.2">
      <c r="A277" s="348" t="s">
        <v>35280</v>
      </c>
      <c r="B277" s="348" t="s">
        <v>35281</v>
      </c>
      <c r="C277" s="1085" t="s">
        <v>7260</v>
      </c>
      <c r="D277" s="1085">
        <v>5</v>
      </c>
      <c r="E277" s="675">
        <v>321.61</v>
      </c>
      <c r="F277" s="1344" t="s">
        <v>35203</v>
      </c>
    </row>
    <row r="278" spans="1:6" s="273" customFormat="1" x14ac:dyDescent="0.2">
      <c r="A278" s="348" t="s">
        <v>35282</v>
      </c>
      <c r="B278" s="348" t="s">
        <v>35283</v>
      </c>
      <c r="C278" s="1085" t="s">
        <v>7260</v>
      </c>
      <c r="D278" s="1085">
        <v>5</v>
      </c>
      <c r="E278" s="675">
        <v>335.01</v>
      </c>
      <c r="F278" s="1344" t="s">
        <v>35203</v>
      </c>
    </row>
    <row r="279" spans="1:6" s="273" customFormat="1" x14ac:dyDescent="0.2">
      <c r="A279" s="348" t="s">
        <v>35284</v>
      </c>
      <c r="B279" s="348" t="s">
        <v>35285</v>
      </c>
      <c r="C279" s="1085" t="s">
        <v>7260</v>
      </c>
      <c r="D279" s="1085">
        <v>5</v>
      </c>
      <c r="E279" s="675">
        <v>343.94</v>
      </c>
      <c r="F279" s="1344" t="s">
        <v>35203</v>
      </c>
    </row>
    <row r="280" spans="1:6" s="273" customFormat="1" x14ac:dyDescent="0.2">
      <c r="A280" s="348" t="s">
        <v>35286</v>
      </c>
      <c r="B280" s="348" t="s">
        <v>35287</v>
      </c>
      <c r="C280" s="1085" t="s">
        <v>7260</v>
      </c>
      <c r="D280" s="1085">
        <v>5</v>
      </c>
      <c r="E280" s="675">
        <v>343.94</v>
      </c>
      <c r="F280" s="1344" t="s">
        <v>35203</v>
      </c>
    </row>
    <row r="281" spans="1:6" s="273" customFormat="1" x14ac:dyDescent="0.2">
      <c r="A281" s="348" t="s">
        <v>35288</v>
      </c>
      <c r="B281" s="348" t="s">
        <v>35289</v>
      </c>
      <c r="C281" s="1085" t="s">
        <v>7260</v>
      </c>
      <c r="D281" s="1085">
        <v>5</v>
      </c>
      <c r="E281" s="675">
        <v>352.88</v>
      </c>
      <c r="F281" s="1344" t="s">
        <v>35203</v>
      </c>
    </row>
    <row r="282" spans="1:6" s="273" customFormat="1" x14ac:dyDescent="0.2">
      <c r="A282" s="348" t="s">
        <v>35290</v>
      </c>
      <c r="B282" s="348" t="s">
        <v>35291</v>
      </c>
      <c r="C282" s="1085" t="s">
        <v>7260</v>
      </c>
      <c r="D282" s="1085">
        <v>5</v>
      </c>
      <c r="E282" s="675">
        <v>366.28</v>
      </c>
      <c r="F282" s="1344" t="s">
        <v>35203</v>
      </c>
    </row>
    <row r="283" spans="1:6" s="273" customFormat="1" x14ac:dyDescent="0.2">
      <c r="A283" s="348" t="s">
        <v>35292</v>
      </c>
      <c r="B283" s="348" t="s">
        <v>35293</v>
      </c>
      <c r="C283" s="1085" t="s">
        <v>7260</v>
      </c>
      <c r="D283" s="1085">
        <v>5</v>
      </c>
      <c r="E283" s="675">
        <v>366.28</v>
      </c>
      <c r="F283" s="1344" t="s">
        <v>35203</v>
      </c>
    </row>
    <row r="284" spans="1:6" s="273" customFormat="1" x14ac:dyDescent="0.2">
      <c r="A284" s="348" t="s">
        <v>35294</v>
      </c>
      <c r="B284" s="348" t="s">
        <v>35295</v>
      </c>
      <c r="C284" s="1085" t="s">
        <v>7260</v>
      </c>
      <c r="D284" s="1085">
        <v>5</v>
      </c>
      <c r="E284" s="675">
        <v>375.21</v>
      </c>
      <c r="F284" s="1344" t="s">
        <v>35203</v>
      </c>
    </row>
    <row r="285" spans="1:6" s="273" customFormat="1" x14ac:dyDescent="0.2">
      <c r="A285" s="348" t="s">
        <v>35296</v>
      </c>
      <c r="B285" s="348" t="s">
        <v>35297</v>
      </c>
      <c r="C285" s="1085" t="s">
        <v>7260</v>
      </c>
      <c r="D285" s="1085">
        <v>5</v>
      </c>
      <c r="E285" s="675">
        <v>388.61</v>
      </c>
      <c r="F285" s="1344" t="s">
        <v>35203</v>
      </c>
    </row>
    <row r="286" spans="1:6" s="273" customFormat="1" x14ac:dyDescent="0.2">
      <c r="A286" s="348" t="s">
        <v>35298</v>
      </c>
      <c r="B286" s="348" t="s">
        <v>35299</v>
      </c>
      <c r="C286" s="1085" t="s">
        <v>7260</v>
      </c>
      <c r="D286" s="1085">
        <v>5</v>
      </c>
      <c r="E286" s="675">
        <v>120.61</v>
      </c>
      <c r="F286" s="1344" t="s">
        <v>35203</v>
      </c>
    </row>
    <row r="287" spans="1:6" s="273" customFormat="1" x14ac:dyDescent="0.2">
      <c r="A287" s="348" t="s">
        <v>35300</v>
      </c>
      <c r="B287" s="348" t="s">
        <v>35301</v>
      </c>
      <c r="C287" s="1085" t="s">
        <v>7260</v>
      </c>
      <c r="D287" s="1085">
        <v>5</v>
      </c>
      <c r="E287" s="675">
        <v>151.87</v>
      </c>
      <c r="F287" s="1344" t="s">
        <v>35203</v>
      </c>
    </row>
    <row r="288" spans="1:6" s="273" customFormat="1" x14ac:dyDescent="0.2">
      <c r="A288" s="348" t="s">
        <v>35302</v>
      </c>
      <c r="B288" s="348" t="s">
        <v>35303</v>
      </c>
      <c r="C288" s="1085" t="s">
        <v>7260</v>
      </c>
      <c r="D288" s="1085">
        <v>5</v>
      </c>
      <c r="E288" s="675">
        <v>218.87</v>
      </c>
      <c r="F288" s="1344" t="s">
        <v>35203</v>
      </c>
    </row>
    <row r="289" spans="1:6" s="273" customFormat="1" x14ac:dyDescent="0.2">
      <c r="A289" s="348" t="s">
        <v>35304</v>
      </c>
      <c r="B289" s="348" t="s">
        <v>35305</v>
      </c>
      <c r="C289" s="1085" t="s">
        <v>7260</v>
      </c>
      <c r="D289" s="1085">
        <v>5</v>
      </c>
      <c r="E289" s="675">
        <v>227.81</v>
      </c>
      <c r="F289" s="1344" t="s">
        <v>35203</v>
      </c>
    </row>
    <row r="290" spans="1:6" s="273" customFormat="1" x14ac:dyDescent="0.2">
      <c r="A290" s="348" t="s">
        <v>35306</v>
      </c>
      <c r="B290" s="348" t="s">
        <v>35307</v>
      </c>
      <c r="C290" s="1085" t="s">
        <v>7260</v>
      </c>
      <c r="D290" s="1085">
        <v>5</v>
      </c>
      <c r="E290" s="675">
        <v>227.81</v>
      </c>
      <c r="F290" s="1344" t="s">
        <v>35203</v>
      </c>
    </row>
    <row r="291" spans="1:6" s="273" customFormat="1" x14ac:dyDescent="0.2">
      <c r="A291" s="348" t="s">
        <v>35308</v>
      </c>
      <c r="B291" s="348" t="s">
        <v>35309</v>
      </c>
      <c r="C291" s="1085" t="s">
        <v>7260</v>
      </c>
      <c r="D291" s="1085">
        <v>5</v>
      </c>
      <c r="E291" s="675">
        <v>227.81</v>
      </c>
      <c r="F291" s="1344" t="s">
        <v>35203</v>
      </c>
    </row>
    <row r="292" spans="1:6" s="273" customFormat="1" x14ac:dyDescent="0.2">
      <c r="A292" s="348" t="s">
        <v>35310</v>
      </c>
      <c r="B292" s="348" t="s">
        <v>35311</v>
      </c>
      <c r="C292" s="1085" t="s">
        <v>7260</v>
      </c>
      <c r="D292" s="1085">
        <v>5</v>
      </c>
      <c r="E292" s="675">
        <v>227.81</v>
      </c>
      <c r="F292" s="1344" t="s">
        <v>35203</v>
      </c>
    </row>
    <row r="293" spans="1:6" s="273" customFormat="1" x14ac:dyDescent="0.2">
      <c r="A293" s="348" t="s">
        <v>35312</v>
      </c>
      <c r="B293" s="348" t="s">
        <v>35313</v>
      </c>
      <c r="C293" s="1085" t="s">
        <v>7260</v>
      </c>
      <c r="D293" s="1085">
        <v>5</v>
      </c>
      <c r="E293" s="675">
        <v>227.81</v>
      </c>
      <c r="F293" s="1344" t="s">
        <v>35203</v>
      </c>
    </row>
    <row r="294" spans="1:6" s="273" customFormat="1" x14ac:dyDescent="0.2">
      <c r="A294" s="348" t="s">
        <v>25951</v>
      </c>
      <c r="B294" s="348" t="s">
        <v>25049</v>
      </c>
      <c r="C294" s="1085" t="s">
        <v>7260</v>
      </c>
      <c r="D294" s="1085">
        <v>10</v>
      </c>
      <c r="E294" s="675">
        <v>534.43999999999994</v>
      </c>
      <c r="F294" s="1344">
        <v>0.08</v>
      </c>
    </row>
    <row r="295" spans="1:6" s="273" customFormat="1" x14ac:dyDescent="0.2">
      <c r="A295" s="348" t="s">
        <v>25952</v>
      </c>
      <c r="B295" s="348" t="s">
        <v>23328</v>
      </c>
      <c r="C295" s="1085" t="s">
        <v>7260</v>
      </c>
      <c r="D295" s="1085">
        <v>10</v>
      </c>
      <c r="E295" s="675">
        <v>551.53</v>
      </c>
      <c r="F295" s="1344">
        <v>0.08</v>
      </c>
    </row>
    <row r="296" spans="1:6" s="273" customFormat="1" x14ac:dyDescent="0.2">
      <c r="A296" s="348" t="s">
        <v>25953</v>
      </c>
      <c r="B296" s="348" t="s">
        <v>23329</v>
      </c>
      <c r="C296" s="1085" t="s">
        <v>7260</v>
      </c>
      <c r="D296" s="1085">
        <v>10</v>
      </c>
      <c r="E296" s="675">
        <v>631.36</v>
      </c>
      <c r="F296" s="1344">
        <v>0.05</v>
      </c>
    </row>
    <row r="297" spans="1:6" s="273" customFormat="1" x14ac:dyDescent="0.2">
      <c r="A297" s="348" t="s">
        <v>25954</v>
      </c>
      <c r="B297" s="348" t="s">
        <v>23330</v>
      </c>
      <c r="C297" s="1085" t="s">
        <v>7260</v>
      </c>
      <c r="D297" s="1085">
        <v>10</v>
      </c>
      <c r="E297" s="675">
        <v>813.99</v>
      </c>
      <c r="F297" s="1344">
        <v>0.05</v>
      </c>
    </row>
    <row r="298" spans="1:6" s="273" customFormat="1" x14ac:dyDescent="0.2">
      <c r="A298" s="348" t="s">
        <v>25955</v>
      </c>
      <c r="B298" s="348" t="s">
        <v>23331</v>
      </c>
      <c r="C298" s="1085" t="s">
        <v>7260</v>
      </c>
      <c r="D298" s="1085">
        <v>10</v>
      </c>
      <c r="E298" s="675">
        <v>931.11</v>
      </c>
      <c r="F298" s="1344">
        <v>0.08</v>
      </c>
    </row>
    <row r="299" spans="1:6" s="273" customFormat="1" x14ac:dyDescent="0.2">
      <c r="A299" s="348" t="s">
        <v>23332</v>
      </c>
      <c r="B299" s="348" t="s">
        <v>23337</v>
      </c>
      <c r="C299" s="1085" t="s">
        <v>7260</v>
      </c>
      <c r="D299" s="1085">
        <v>5</v>
      </c>
      <c r="E299" s="675">
        <v>626.91</v>
      </c>
      <c r="F299" s="1344">
        <v>0.08</v>
      </c>
    </row>
    <row r="300" spans="1:6" s="273" customFormat="1" x14ac:dyDescent="0.2">
      <c r="A300" s="281" t="s">
        <v>23333</v>
      </c>
      <c r="B300" s="281" t="s">
        <v>23338</v>
      </c>
      <c r="C300" s="1085" t="s">
        <v>7260</v>
      </c>
      <c r="D300" s="1085">
        <v>5</v>
      </c>
      <c r="E300" s="675">
        <v>740.96</v>
      </c>
      <c r="F300" s="1344">
        <v>0.08</v>
      </c>
    </row>
    <row r="301" spans="1:6" s="273" customFormat="1" x14ac:dyDescent="0.2">
      <c r="A301" s="281" t="s">
        <v>23334</v>
      </c>
      <c r="B301" s="281" t="s">
        <v>23339</v>
      </c>
      <c r="C301" s="1085" t="s">
        <v>7260</v>
      </c>
      <c r="D301" s="1085">
        <v>5</v>
      </c>
      <c r="E301" s="675">
        <v>934.93</v>
      </c>
      <c r="F301" s="1344">
        <v>0.08</v>
      </c>
    </row>
    <row r="302" spans="1:6" s="273" customFormat="1" x14ac:dyDescent="0.2">
      <c r="A302" s="281" t="s">
        <v>23335</v>
      </c>
      <c r="B302" s="281" t="s">
        <v>23340</v>
      </c>
      <c r="C302" s="1085" t="s">
        <v>7260</v>
      </c>
      <c r="D302" s="1085">
        <v>5</v>
      </c>
      <c r="E302" s="675">
        <v>1163.8900000000001</v>
      </c>
      <c r="F302" s="1344">
        <v>0.08</v>
      </c>
    </row>
    <row r="303" spans="1:6" s="273" customFormat="1" x14ac:dyDescent="0.2">
      <c r="A303" s="281" t="s">
        <v>23336</v>
      </c>
      <c r="B303" s="281" t="s">
        <v>23236</v>
      </c>
      <c r="C303" s="1085" t="s">
        <v>7260</v>
      </c>
      <c r="D303" s="1085">
        <v>5</v>
      </c>
      <c r="E303" s="675">
        <v>1296.1500000000001</v>
      </c>
      <c r="F303" s="1344">
        <v>0.08</v>
      </c>
    </row>
    <row r="304" spans="1:6" s="273" customFormat="1" ht="15" x14ac:dyDescent="0.2">
      <c r="A304" s="1086" t="s">
        <v>56</v>
      </c>
      <c r="B304" s="1087"/>
      <c r="C304" s="1087"/>
      <c r="D304" s="1087"/>
      <c r="E304" s="1087">
        <v>0</v>
      </c>
      <c r="F304" s="1321">
        <v>0</v>
      </c>
    </row>
    <row r="305" spans="1:6" s="273" customFormat="1" x14ac:dyDescent="0.2">
      <c r="A305" s="281" t="s">
        <v>17890</v>
      </c>
      <c r="B305" s="281" t="s">
        <v>23785</v>
      </c>
      <c r="C305" s="1085" t="s">
        <v>7260</v>
      </c>
      <c r="D305" s="1085">
        <v>500</v>
      </c>
      <c r="E305" s="675">
        <v>0.74</v>
      </c>
      <c r="F305" s="1344">
        <v>0.08</v>
      </c>
    </row>
    <row r="306" spans="1:6" s="329" customFormat="1" x14ac:dyDescent="0.2">
      <c r="A306" s="281" t="s">
        <v>17891</v>
      </c>
      <c r="B306" s="281" t="s">
        <v>23777</v>
      </c>
      <c r="C306" s="1085" t="s">
        <v>7260</v>
      </c>
      <c r="D306" s="1085">
        <v>500</v>
      </c>
      <c r="E306" s="675">
        <v>0.99</v>
      </c>
      <c r="F306" s="1344">
        <v>0.08</v>
      </c>
    </row>
    <row r="307" spans="1:6" s="329" customFormat="1" x14ac:dyDescent="0.2">
      <c r="A307" s="281" t="s">
        <v>17892</v>
      </c>
      <c r="B307" s="281" t="s">
        <v>23778</v>
      </c>
      <c r="C307" s="1085" t="s">
        <v>7260</v>
      </c>
      <c r="D307" s="1085">
        <v>200</v>
      </c>
      <c r="E307" s="675">
        <v>0.99</v>
      </c>
      <c r="F307" s="1344">
        <v>0.03</v>
      </c>
    </row>
    <row r="308" spans="1:6" s="329" customFormat="1" x14ac:dyDescent="0.2">
      <c r="A308" s="281" t="s">
        <v>22094</v>
      </c>
      <c r="B308" s="281" t="s">
        <v>23779</v>
      </c>
      <c r="C308" s="1085" t="s">
        <v>7260</v>
      </c>
      <c r="D308" s="1085">
        <v>100</v>
      </c>
      <c r="E308" s="675">
        <v>2.0199999999999996</v>
      </c>
      <c r="F308" s="1344">
        <v>0.03</v>
      </c>
    </row>
    <row r="309" spans="1:6" s="329" customFormat="1" x14ac:dyDescent="0.2">
      <c r="A309" s="281" t="s">
        <v>22095</v>
      </c>
      <c r="B309" s="281" t="s">
        <v>23780</v>
      </c>
      <c r="C309" s="1085" t="s">
        <v>7260</v>
      </c>
      <c r="D309" s="1085">
        <v>100</v>
      </c>
      <c r="E309" s="675">
        <v>3.98</v>
      </c>
      <c r="F309" s="1344">
        <v>0.08</v>
      </c>
    </row>
    <row r="310" spans="1:6" s="329" customFormat="1" x14ac:dyDescent="0.2">
      <c r="A310" s="281" t="s">
        <v>22096</v>
      </c>
      <c r="B310" s="281" t="s">
        <v>23781</v>
      </c>
      <c r="C310" s="1085" t="s">
        <v>7260</v>
      </c>
      <c r="D310" s="1085">
        <v>50</v>
      </c>
      <c r="E310" s="675">
        <v>6.4399999999999995</v>
      </c>
      <c r="F310" s="1344">
        <v>0.08</v>
      </c>
    </row>
    <row r="311" spans="1:6" s="329" customFormat="1" x14ac:dyDescent="0.2">
      <c r="A311" s="281" t="s">
        <v>22097</v>
      </c>
      <c r="B311" s="281" t="s">
        <v>25913</v>
      </c>
      <c r="C311" s="1085" t="s">
        <v>7260</v>
      </c>
      <c r="D311" s="1085">
        <v>50</v>
      </c>
      <c r="E311" s="675">
        <v>7.6899999999999995</v>
      </c>
      <c r="F311" s="1344">
        <v>0.08</v>
      </c>
    </row>
    <row r="312" spans="1:6" s="329" customFormat="1" x14ac:dyDescent="0.2">
      <c r="A312" s="281" t="s">
        <v>22098</v>
      </c>
      <c r="B312" s="281" t="s">
        <v>25914</v>
      </c>
      <c r="C312" s="1085" t="s">
        <v>7260</v>
      </c>
      <c r="D312" s="1085">
        <v>40</v>
      </c>
      <c r="E312" s="675">
        <v>12.96</v>
      </c>
      <c r="F312" s="1344">
        <v>0.08</v>
      </c>
    </row>
    <row r="313" spans="1:6" s="329" customFormat="1" x14ac:dyDescent="0.2">
      <c r="A313" s="281" t="s">
        <v>22099</v>
      </c>
      <c r="B313" s="281" t="s">
        <v>18433</v>
      </c>
      <c r="C313" s="1085" t="s">
        <v>7260</v>
      </c>
      <c r="D313" s="1085">
        <v>400</v>
      </c>
      <c r="E313" s="675">
        <v>0.59</v>
      </c>
      <c r="F313" s="1344">
        <v>0.08</v>
      </c>
    </row>
    <row r="314" spans="1:6" x14ac:dyDescent="0.2">
      <c r="A314" s="281" t="s">
        <v>22100</v>
      </c>
      <c r="B314" s="281" t="s">
        <v>18434</v>
      </c>
      <c r="C314" s="1085" t="s">
        <v>7260</v>
      </c>
      <c r="D314" s="1085">
        <v>200</v>
      </c>
      <c r="E314" s="675">
        <v>0.87</v>
      </c>
      <c r="F314" s="1344">
        <v>0.05</v>
      </c>
    </row>
    <row r="315" spans="1:6" x14ac:dyDescent="0.2">
      <c r="A315" s="281" t="s">
        <v>22101</v>
      </c>
      <c r="B315" s="281" t="s">
        <v>18435</v>
      </c>
      <c r="C315" s="1085" t="s">
        <v>7260</v>
      </c>
      <c r="D315" s="1085">
        <v>100</v>
      </c>
      <c r="E315" s="675">
        <v>1.61</v>
      </c>
      <c r="F315" s="1344">
        <v>0.05</v>
      </c>
    </row>
    <row r="316" spans="1:6" x14ac:dyDescent="0.2">
      <c r="A316" s="281" t="s">
        <v>20043</v>
      </c>
      <c r="B316" s="281" t="s">
        <v>18436</v>
      </c>
      <c r="C316" s="1085" t="s">
        <v>7260</v>
      </c>
      <c r="D316" s="1085">
        <v>50</v>
      </c>
      <c r="E316" s="675">
        <v>2.15</v>
      </c>
      <c r="F316" s="1344">
        <v>0.05</v>
      </c>
    </row>
    <row r="317" spans="1:6" x14ac:dyDescent="0.2">
      <c r="A317" s="281" t="s">
        <v>7374</v>
      </c>
      <c r="B317" s="281" t="s">
        <v>7375</v>
      </c>
      <c r="C317" s="1085" t="s">
        <v>7260</v>
      </c>
      <c r="D317" s="1085">
        <v>200</v>
      </c>
      <c r="E317" s="675">
        <v>1.1599999999999999</v>
      </c>
      <c r="F317" s="1344">
        <v>0.05</v>
      </c>
    </row>
    <row r="318" spans="1:6" x14ac:dyDescent="0.2">
      <c r="A318" s="281" t="s">
        <v>7376</v>
      </c>
      <c r="B318" s="281" t="s">
        <v>7377</v>
      </c>
      <c r="C318" s="1085" t="s">
        <v>7260</v>
      </c>
      <c r="D318" s="1085">
        <v>200</v>
      </c>
      <c r="E318" s="675">
        <v>2.23</v>
      </c>
      <c r="F318" s="1344">
        <v>0.05</v>
      </c>
    </row>
    <row r="319" spans="1:6" x14ac:dyDescent="0.2">
      <c r="A319" s="348" t="s">
        <v>25717</v>
      </c>
      <c r="B319" s="348" t="s">
        <v>25718</v>
      </c>
      <c r="C319" s="1085" t="s">
        <v>7260</v>
      </c>
      <c r="D319" s="1085">
        <v>500</v>
      </c>
      <c r="E319" s="675">
        <v>0.23</v>
      </c>
      <c r="F319" s="1344">
        <v>0.05</v>
      </c>
    </row>
    <row r="320" spans="1:6" x14ac:dyDescent="0.2">
      <c r="A320" s="348" t="s">
        <v>25719</v>
      </c>
      <c r="B320" s="348" t="s">
        <v>25720</v>
      </c>
      <c r="C320" s="1085" t="s">
        <v>7260</v>
      </c>
      <c r="D320" s="1085">
        <v>500</v>
      </c>
      <c r="E320" s="675">
        <v>0.3</v>
      </c>
      <c r="F320" s="1344">
        <v>0.05</v>
      </c>
    </row>
    <row r="321" spans="1:6" x14ac:dyDescent="0.2">
      <c r="A321" s="348" t="s">
        <v>25721</v>
      </c>
      <c r="B321" s="348" t="s">
        <v>25722</v>
      </c>
      <c r="C321" s="1085" t="s">
        <v>7260</v>
      </c>
      <c r="D321" s="1085">
        <v>200</v>
      </c>
      <c r="E321" s="675">
        <v>0.78</v>
      </c>
      <c r="F321" s="1344">
        <v>0.05</v>
      </c>
    </row>
    <row r="322" spans="1:6" x14ac:dyDescent="0.2">
      <c r="A322" s="348" t="s">
        <v>25723</v>
      </c>
      <c r="B322" s="348" t="s">
        <v>25724</v>
      </c>
      <c r="C322" s="1085" t="s">
        <v>7260</v>
      </c>
      <c r="D322" s="1085">
        <v>100</v>
      </c>
      <c r="E322" s="675">
        <v>1.65</v>
      </c>
      <c r="F322" s="1344">
        <v>0.05</v>
      </c>
    </row>
    <row r="323" spans="1:6" x14ac:dyDescent="0.2">
      <c r="A323" s="348" t="s">
        <v>25725</v>
      </c>
      <c r="B323" s="348" t="s">
        <v>25726</v>
      </c>
      <c r="C323" s="1085" t="s">
        <v>7260</v>
      </c>
      <c r="D323" s="1085">
        <v>100</v>
      </c>
      <c r="E323" s="675">
        <v>2.2599999999999998</v>
      </c>
      <c r="F323" s="1344">
        <v>0.05</v>
      </c>
    </row>
    <row r="324" spans="1:6" x14ac:dyDescent="0.2">
      <c r="A324" s="281" t="s">
        <v>25727</v>
      </c>
      <c r="B324" s="281" t="s">
        <v>25728</v>
      </c>
      <c r="C324" s="1085" t="s">
        <v>7260</v>
      </c>
      <c r="D324" s="1085">
        <v>50</v>
      </c>
      <c r="E324" s="675">
        <v>2.88</v>
      </c>
      <c r="F324" s="1344">
        <v>0.05</v>
      </c>
    </row>
    <row r="325" spans="1:6" x14ac:dyDescent="0.2">
      <c r="A325" s="281" t="s">
        <v>25729</v>
      </c>
      <c r="B325" s="281" t="s">
        <v>25730</v>
      </c>
      <c r="C325" s="1085" t="s">
        <v>7260</v>
      </c>
      <c r="D325" s="1085">
        <v>50</v>
      </c>
      <c r="E325" s="675">
        <v>4.96</v>
      </c>
      <c r="F325" s="1344">
        <v>0.05</v>
      </c>
    </row>
    <row r="326" spans="1:6" x14ac:dyDescent="0.2">
      <c r="A326" s="281" t="s">
        <v>25731</v>
      </c>
      <c r="B326" s="281" t="s">
        <v>25732</v>
      </c>
      <c r="C326" s="1085" t="s">
        <v>7260</v>
      </c>
      <c r="D326" s="1085">
        <v>40</v>
      </c>
      <c r="E326" s="675">
        <v>6.4399999999999995</v>
      </c>
      <c r="F326" s="1344">
        <v>0.05</v>
      </c>
    </row>
    <row r="327" spans="1:6" ht="15" x14ac:dyDescent="0.2">
      <c r="A327" s="1086" t="s">
        <v>57</v>
      </c>
      <c r="B327" s="1087"/>
      <c r="C327" s="1087"/>
      <c r="D327" s="1087"/>
      <c r="E327" s="1087">
        <v>0</v>
      </c>
      <c r="F327" s="1321">
        <v>0</v>
      </c>
    </row>
    <row r="328" spans="1:6" x14ac:dyDescent="0.2">
      <c r="A328" s="281" t="s">
        <v>12923</v>
      </c>
      <c r="B328" s="281" t="s">
        <v>12924</v>
      </c>
      <c r="C328" s="1085" t="s">
        <v>7261</v>
      </c>
      <c r="D328" s="1085">
        <v>100</v>
      </c>
      <c r="E328" s="675">
        <v>40.35</v>
      </c>
      <c r="F328" s="1344">
        <v>0</v>
      </c>
    </row>
    <row r="329" spans="1:6" x14ac:dyDescent="0.2">
      <c r="A329" s="281" t="s">
        <v>12925</v>
      </c>
      <c r="B329" s="281" t="s">
        <v>12926</v>
      </c>
      <c r="C329" s="1085" t="s">
        <v>7261</v>
      </c>
      <c r="D329" s="1085">
        <v>100</v>
      </c>
      <c r="E329" s="675">
        <v>40.35</v>
      </c>
      <c r="F329" s="1344">
        <v>0</v>
      </c>
    </row>
    <row r="330" spans="1:6" x14ac:dyDescent="0.2">
      <c r="A330" s="281" t="s">
        <v>12927</v>
      </c>
      <c r="B330" s="281" t="s">
        <v>12928</v>
      </c>
      <c r="C330" s="1085" t="s">
        <v>7261</v>
      </c>
      <c r="D330" s="1085">
        <v>50</v>
      </c>
      <c r="E330" s="675">
        <v>71.940000000000012</v>
      </c>
      <c r="F330" s="1344">
        <v>0</v>
      </c>
    </row>
    <row r="331" spans="1:6" x14ac:dyDescent="0.2">
      <c r="A331" s="281" t="s">
        <v>12929</v>
      </c>
      <c r="B331" s="281" t="s">
        <v>12930</v>
      </c>
      <c r="C331" s="1085" t="s">
        <v>7261</v>
      </c>
      <c r="D331" s="1085">
        <v>50</v>
      </c>
      <c r="E331" s="675">
        <v>73.290000000000006</v>
      </c>
      <c r="F331" s="1344">
        <v>0</v>
      </c>
    </row>
    <row r="332" spans="1:6" x14ac:dyDescent="0.2">
      <c r="A332" s="281" t="s">
        <v>12931</v>
      </c>
      <c r="B332" s="281" t="s">
        <v>12932</v>
      </c>
      <c r="C332" s="1085" t="s">
        <v>7261</v>
      </c>
      <c r="D332" s="1085">
        <v>25</v>
      </c>
      <c r="E332" s="675">
        <v>104.11</v>
      </c>
      <c r="F332" s="1344">
        <v>0</v>
      </c>
    </row>
    <row r="333" spans="1:6" x14ac:dyDescent="0.2">
      <c r="A333" s="281" t="s">
        <v>12933</v>
      </c>
      <c r="B333" s="281" t="s">
        <v>12934</v>
      </c>
      <c r="C333" s="1085" t="s">
        <v>7261</v>
      </c>
      <c r="D333" s="1085">
        <v>50</v>
      </c>
      <c r="E333" s="675">
        <v>108.15</v>
      </c>
      <c r="F333" s="1344">
        <v>0</v>
      </c>
    </row>
    <row r="334" spans="1:6" x14ac:dyDescent="0.2">
      <c r="A334" s="281" t="s">
        <v>12935</v>
      </c>
      <c r="B334" s="281" t="s">
        <v>25044</v>
      </c>
      <c r="C334" s="1085" t="s">
        <v>7261</v>
      </c>
      <c r="D334" s="1085">
        <v>20</v>
      </c>
      <c r="E334" s="675">
        <v>219.45999999999998</v>
      </c>
      <c r="F334" s="1344">
        <v>0</v>
      </c>
    </row>
    <row r="335" spans="1:6" x14ac:dyDescent="0.2">
      <c r="A335" s="281" t="s">
        <v>12936</v>
      </c>
      <c r="B335" s="281" t="s">
        <v>12937</v>
      </c>
      <c r="C335" s="1085" t="s">
        <v>7261</v>
      </c>
      <c r="D335" s="1085">
        <v>20</v>
      </c>
      <c r="E335" s="675">
        <v>219.45999999999998</v>
      </c>
      <c r="F335" s="1344">
        <v>0</v>
      </c>
    </row>
  </sheetData>
  <phoneticPr fontId="16" type="noConversion"/>
  <pageMargins left="0.24" right="0.24" top="0.27" bottom="0.28000000000000003" header="0.31" footer="0.16"/>
  <pageSetup paperSize="9" scale="7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35"/>
  <sheetViews>
    <sheetView showGridLines="0" showZeros="0" zoomScale="75" workbookViewId="0">
      <pane ySplit="14" topLeftCell="A15" activePane="bottomLeft" state="frozen"/>
      <selection activeCell="E2" sqref="E2"/>
      <selection pane="bottomLeft" activeCell="A15" sqref="A15"/>
    </sheetView>
  </sheetViews>
  <sheetFormatPr defaultRowHeight="12.75" x14ac:dyDescent="0.2"/>
  <cols>
    <col min="1" max="1" width="12.85546875" style="451" customWidth="1"/>
    <col min="2" max="2" width="61.5703125" style="451" customWidth="1"/>
    <col min="3" max="3" width="11.28515625" style="450" customWidth="1"/>
    <col min="4" max="4" width="10.7109375" style="451" customWidth="1"/>
    <col min="5" max="5" width="13.5703125" style="537" customWidth="1"/>
    <col min="6" max="6" width="12.5703125" style="1785" customWidth="1"/>
    <col min="7" max="16384" width="9.140625" style="203"/>
  </cols>
  <sheetData>
    <row r="1" spans="1:6" s="200" customFormat="1" ht="12.75" customHeight="1" x14ac:dyDescent="0.2">
      <c r="A1" s="444"/>
      <c r="B1" s="445"/>
      <c r="C1" s="446"/>
      <c r="D1" s="447"/>
      <c r="E1" s="532"/>
      <c r="F1" s="1781"/>
    </row>
    <row r="2" spans="1:6" s="200" customFormat="1" ht="12.75" customHeight="1" x14ac:dyDescent="0.2">
      <c r="A2" s="444"/>
      <c r="B2" s="445"/>
      <c r="C2" s="446"/>
      <c r="D2" s="447"/>
      <c r="E2" s="532"/>
      <c r="F2" s="1781"/>
    </row>
    <row r="3" spans="1:6" s="200" customFormat="1" ht="20.25" customHeight="1" x14ac:dyDescent="0.2">
      <c r="A3" s="444"/>
      <c r="B3" s="445"/>
      <c r="C3" s="446"/>
      <c r="D3" s="447"/>
      <c r="E3" s="532"/>
      <c r="F3" s="1781"/>
    </row>
    <row r="4" spans="1:6" s="439" customFormat="1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533"/>
      <c r="F4" s="1782"/>
    </row>
    <row r="5" spans="1:6" s="440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D5" s="74"/>
      <c r="E5" s="534"/>
      <c r="F5" s="1783"/>
    </row>
    <row r="6" spans="1:6" s="440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D6" s="74"/>
      <c r="E6" s="534"/>
      <c r="F6" s="1783"/>
    </row>
    <row r="7" spans="1:6" s="440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D7" s="74"/>
      <c r="E7" s="534"/>
      <c r="F7" s="1783"/>
    </row>
    <row r="8" spans="1:6" s="440" customFormat="1" ht="11.25" x14ac:dyDescent="0.2">
      <c r="A8" s="92">
        <f>Главная!A8</f>
        <v>0</v>
      </c>
      <c r="B8" s="107"/>
      <c r="C8" s="92">
        <f>Главная!B8</f>
        <v>0</v>
      </c>
      <c r="D8" s="74"/>
      <c r="E8" s="534"/>
      <c r="F8" s="1783"/>
    </row>
    <row r="9" spans="1:6" s="441" customFormat="1" ht="11.25" customHeight="1" x14ac:dyDescent="0.2">
      <c r="A9" s="92">
        <f>Главная!A9</f>
        <v>0</v>
      </c>
      <c r="B9" s="106"/>
      <c r="C9" s="92">
        <f>Главная!B9</f>
        <v>0</v>
      </c>
      <c r="D9" s="20"/>
      <c r="E9" s="533"/>
      <c r="F9" s="1784"/>
    </row>
    <row r="10" spans="1:6" s="441" customFormat="1" ht="11.25" customHeight="1" x14ac:dyDescent="0.2">
      <c r="A10" s="20"/>
      <c r="B10" s="106"/>
      <c r="C10" s="92">
        <f>Главная!B10</f>
        <v>0</v>
      </c>
      <c r="D10" s="20"/>
      <c r="E10" s="535"/>
      <c r="F10" s="1784"/>
    </row>
    <row r="11" spans="1:6" s="441" customFormat="1" ht="11.25" customHeight="1" x14ac:dyDescent="0.2">
      <c r="A11" s="20"/>
      <c r="B11" s="106"/>
      <c r="C11" s="92">
        <f>Главная!B11</f>
        <v>0</v>
      </c>
      <c r="D11" s="20"/>
      <c r="E11" s="535"/>
      <c r="F11" s="1784"/>
    </row>
    <row r="12" spans="1:6" s="200" customFormat="1" ht="11.25" customHeight="1" x14ac:dyDescent="0.2">
      <c r="A12" s="21"/>
      <c r="B12" s="106"/>
      <c r="C12" s="92">
        <f>Главная!B12</f>
        <v>0</v>
      </c>
      <c r="D12" s="428"/>
      <c r="E12" s="536"/>
      <c r="F12" s="1781"/>
    </row>
    <row r="13" spans="1:6" s="200" customFormat="1" x14ac:dyDescent="0.2">
      <c r="A13" s="448"/>
      <c r="B13" s="449"/>
      <c r="C13" s="442"/>
      <c r="D13" s="447"/>
      <c r="E13" s="532"/>
      <c r="F13" s="1781"/>
    </row>
    <row r="14" spans="1:6" x14ac:dyDescent="0.2">
      <c r="A14" s="375"/>
      <c r="B14" s="83">
        <f>Главная!B16</f>
        <v>0</v>
      </c>
    </row>
    <row r="15" spans="1:6" s="205" customFormat="1" ht="25.5" x14ac:dyDescent="0.2">
      <c r="A15" s="436" t="s">
        <v>7740</v>
      </c>
      <c r="B15" s="436" t="s">
        <v>25050</v>
      </c>
      <c r="C15" s="443" t="s">
        <v>7742</v>
      </c>
      <c r="D15" s="443" t="s">
        <v>25051</v>
      </c>
      <c r="E15" s="538" t="s">
        <v>12913</v>
      </c>
      <c r="F15" s="1150" t="s">
        <v>16388</v>
      </c>
    </row>
    <row r="16" spans="1:6" s="375" customFormat="1" x14ac:dyDescent="0.2">
      <c r="A16" s="371"/>
      <c r="B16" s="371"/>
      <c r="C16" s="374"/>
      <c r="D16" s="371"/>
      <c r="E16" s="512"/>
      <c r="F16" s="1786"/>
    </row>
    <row r="17" spans="1:8" s="389" customFormat="1" ht="15.75" x14ac:dyDescent="0.2">
      <c r="A17" s="435" t="s">
        <v>25052</v>
      </c>
      <c r="B17" s="436"/>
      <c r="C17" s="436"/>
      <c r="D17" s="436"/>
      <c r="E17" s="513"/>
      <c r="F17" s="1735"/>
    </row>
    <row r="18" spans="1:8" s="390" customFormat="1" x14ac:dyDescent="0.2">
      <c r="A18" s="476" t="s">
        <v>23286</v>
      </c>
      <c r="B18" s="476" t="s">
        <v>23287</v>
      </c>
      <c r="C18" s="437" t="s">
        <v>18465</v>
      </c>
      <c r="D18" s="476">
        <v>30</v>
      </c>
      <c r="E18" s="539">
        <v>898.39</v>
      </c>
      <c r="F18" s="1787">
        <v>0.1</v>
      </c>
    </row>
    <row r="19" spans="1:8" s="390" customFormat="1" x14ac:dyDescent="0.2">
      <c r="A19" s="476" t="s">
        <v>23288</v>
      </c>
      <c r="B19" s="476" t="s">
        <v>23289</v>
      </c>
      <c r="C19" s="437" t="s">
        <v>18465</v>
      </c>
      <c r="D19" s="476">
        <v>30</v>
      </c>
      <c r="E19" s="539">
        <v>1053.54</v>
      </c>
      <c r="F19" s="1787">
        <v>0.1</v>
      </c>
    </row>
    <row r="20" spans="1:8" s="390" customFormat="1" x14ac:dyDescent="0.2">
      <c r="A20" s="476" t="s">
        <v>23290</v>
      </c>
      <c r="B20" s="476" t="s">
        <v>23291</v>
      </c>
      <c r="C20" s="437" t="s">
        <v>18465</v>
      </c>
      <c r="D20" s="476">
        <v>20</v>
      </c>
      <c r="E20" s="539">
        <v>1210.04</v>
      </c>
      <c r="F20" s="1787">
        <v>0.1</v>
      </c>
    </row>
    <row r="21" spans="1:8" s="390" customFormat="1" x14ac:dyDescent="0.2">
      <c r="A21" s="476" t="s">
        <v>23292</v>
      </c>
      <c r="B21" s="476" t="s">
        <v>23293</v>
      </c>
      <c r="C21" s="437" t="s">
        <v>18465</v>
      </c>
      <c r="D21" s="476">
        <v>20</v>
      </c>
      <c r="E21" s="539">
        <v>1611.73</v>
      </c>
      <c r="F21" s="1787">
        <v>0.1</v>
      </c>
    </row>
    <row r="22" spans="1:8" s="390" customFormat="1" x14ac:dyDescent="0.2">
      <c r="A22" s="476" t="s">
        <v>23294</v>
      </c>
      <c r="B22" s="476" t="s">
        <v>23295</v>
      </c>
      <c r="C22" s="437" t="s">
        <v>18465</v>
      </c>
      <c r="D22" s="476">
        <v>20</v>
      </c>
      <c r="E22" s="539">
        <v>2038.3</v>
      </c>
      <c r="F22" s="1787">
        <v>0.1</v>
      </c>
    </row>
    <row r="23" spans="1:8" s="390" customFormat="1" x14ac:dyDescent="0.2">
      <c r="A23" s="476" t="s">
        <v>34699</v>
      </c>
      <c r="B23" s="476" t="s">
        <v>34700</v>
      </c>
      <c r="C23" s="437" t="s">
        <v>18465</v>
      </c>
      <c r="D23" s="476">
        <v>10</v>
      </c>
      <c r="E23" s="539">
        <v>226.93</v>
      </c>
      <c r="F23" s="1787">
        <v>0.1</v>
      </c>
    </row>
    <row r="24" spans="1:8" s="390" customFormat="1" x14ac:dyDescent="0.2">
      <c r="A24" s="476" t="s">
        <v>34701</v>
      </c>
      <c r="B24" s="476" t="s">
        <v>34702</v>
      </c>
      <c r="C24" s="437" t="s">
        <v>18465</v>
      </c>
      <c r="D24" s="476">
        <v>10</v>
      </c>
      <c r="E24" s="539">
        <v>252.78</v>
      </c>
      <c r="F24" s="1787">
        <v>0.1</v>
      </c>
    </row>
    <row r="25" spans="1:8" s="390" customFormat="1" x14ac:dyDescent="0.2">
      <c r="A25" s="476" t="s">
        <v>34703</v>
      </c>
      <c r="B25" s="476" t="s">
        <v>34704</v>
      </c>
      <c r="C25" s="437" t="s">
        <v>18465</v>
      </c>
      <c r="D25" s="476">
        <v>10</v>
      </c>
      <c r="E25" s="539">
        <v>269.83</v>
      </c>
      <c r="F25" s="1787">
        <v>0.1</v>
      </c>
    </row>
    <row r="26" spans="1:8" s="390" customFormat="1" x14ac:dyDescent="0.2">
      <c r="A26" s="476" t="s">
        <v>34705</v>
      </c>
      <c r="B26" s="476" t="s">
        <v>34706</v>
      </c>
      <c r="C26" s="437" t="s">
        <v>18465</v>
      </c>
      <c r="D26" s="476">
        <v>2</v>
      </c>
      <c r="E26" s="539">
        <v>364.1</v>
      </c>
      <c r="F26" s="1787">
        <v>0.1</v>
      </c>
    </row>
    <row r="27" spans="1:8" s="390" customFormat="1" x14ac:dyDescent="0.2">
      <c r="A27" s="476" t="s">
        <v>34707</v>
      </c>
      <c r="B27" s="476" t="s">
        <v>34708</v>
      </c>
      <c r="C27" s="437" t="s">
        <v>18465</v>
      </c>
      <c r="D27" s="476">
        <v>2</v>
      </c>
      <c r="E27" s="539">
        <v>445.06</v>
      </c>
      <c r="F27" s="1787">
        <v>0.1</v>
      </c>
    </row>
    <row r="28" spans="1:8" s="390" customFormat="1" x14ac:dyDescent="0.2">
      <c r="A28" s="476" t="s">
        <v>34709</v>
      </c>
      <c r="B28" s="476" t="s">
        <v>34710</v>
      </c>
      <c r="C28" s="437" t="s">
        <v>18465</v>
      </c>
      <c r="D28" s="476">
        <v>2</v>
      </c>
      <c r="E28" s="539">
        <v>525.91</v>
      </c>
      <c r="F28" s="1787">
        <v>0.1</v>
      </c>
    </row>
    <row r="29" spans="1:8" s="390" customFormat="1" x14ac:dyDescent="0.2">
      <c r="A29" s="476" t="s">
        <v>34711</v>
      </c>
      <c r="B29" s="476" t="s">
        <v>34712</v>
      </c>
      <c r="C29" s="437" t="s">
        <v>18465</v>
      </c>
      <c r="D29" s="476">
        <v>2</v>
      </c>
      <c r="E29" s="539">
        <v>606.98</v>
      </c>
      <c r="F29" s="1787">
        <v>0.1</v>
      </c>
    </row>
    <row r="30" spans="1:8" s="390" customFormat="1" x14ac:dyDescent="0.2">
      <c r="A30" s="476" t="s">
        <v>34713</v>
      </c>
      <c r="B30" s="476" t="s">
        <v>34714</v>
      </c>
      <c r="C30" s="437" t="s">
        <v>18465</v>
      </c>
      <c r="D30" s="476">
        <v>2</v>
      </c>
      <c r="E30" s="539">
        <v>687.94</v>
      </c>
      <c r="F30" s="1787">
        <v>0.1</v>
      </c>
    </row>
    <row r="31" spans="1:8" s="708" customFormat="1" x14ac:dyDescent="0.2">
      <c r="A31" s="476" t="s">
        <v>23296</v>
      </c>
      <c r="B31" s="476" t="s">
        <v>23297</v>
      </c>
      <c r="C31" s="437" t="s">
        <v>18465</v>
      </c>
      <c r="D31" s="476">
        <v>1</v>
      </c>
      <c r="E31" s="539">
        <v>1458.99</v>
      </c>
      <c r="F31" s="1787">
        <v>0.1</v>
      </c>
      <c r="G31" s="390"/>
      <c r="H31" s="390"/>
    </row>
    <row r="32" spans="1:8" s="708" customFormat="1" x14ac:dyDescent="0.2">
      <c r="A32" s="476" t="s">
        <v>23298</v>
      </c>
      <c r="B32" s="476" t="s">
        <v>23299</v>
      </c>
      <c r="C32" s="437" t="s">
        <v>18465</v>
      </c>
      <c r="D32" s="476">
        <v>1</v>
      </c>
      <c r="E32" s="539">
        <v>6002.81</v>
      </c>
      <c r="F32" s="1787">
        <v>0.1</v>
      </c>
      <c r="G32" s="390"/>
      <c r="H32" s="390"/>
    </row>
    <row r="33" spans="1:8" s="390" customFormat="1" x14ac:dyDescent="0.2">
      <c r="A33" s="476" t="s">
        <v>23300</v>
      </c>
      <c r="B33" s="476" t="s">
        <v>23301</v>
      </c>
      <c r="C33" s="437" t="s">
        <v>10088</v>
      </c>
      <c r="D33" s="476">
        <v>20</v>
      </c>
      <c r="E33" s="539">
        <v>902</v>
      </c>
      <c r="F33" s="1787">
        <v>0.1</v>
      </c>
    </row>
    <row r="34" spans="1:8" s="708" customFormat="1" x14ac:dyDescent="0.2">
      <c r="A34" s="476" t="s">
        <v>23280</v>
      </c>
      <c r="B34" s="476" t="s">
        <v>23281</v>
      </c>
      <c r="C34" s="437" t="s">
        <v>18465</v>
      </c>
      <c r="D34" s="476">
        <v>1</v>
      </c>
      <c r="E34" s="539">
        <v>462.73</v>
      </c>
      <c r="F34" s="1787">
        <v>0.1</v>
      </c>
      <c r="G34" s="390"/>
      <c r="H34" s="390"/>
    </row>
    <row r="35" spans="1:8" s="390" customFormat="1" collapsed="1" x14ac:dyDescent="0.2">
      <c r="A35" s="476" t="s">
        <v>23282</v>
      </c>
      <c r="B35" s="476" t="s">
        <v>23283</v>
      </c>
      <c r="C35" s="437" t="s">
        <v>23284</v>
      </c>
      <c r="D35" s="476">
        <v>4</v>
      </c>
      <c r="E35" s="539">
        <v>7667</v>
      </c>
      <c r="F35" s="1787">
        <v>0.1</v>
      </c>
    </row>
  </sheetData>
  <dataConsolidate/>
  <phoneticPr fontId="9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3"/>
  <sheetViews>
    <sheetView showGridLines="0" showZeros="0" zoomScale="75" zoomScaleNormal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 x14ac:dyDescent="0.2"/>
  <cols>
    <col min="1" max="1" width="10.140625" style="20" customWidth="1"/>
    <col min="2" max="2" width="87.5703125" style="20" customWidth="1"/>
    <col min="3" max="3" width="10.85546875" style="20" customWidth="1"/>
    <col min="4" max="4" width="12" style="1235" customWidth="1"/>
    <col min="5" max="5" width="13" style="630" customWidth="1"/>
    <col min="6" max="6" width="11.5703125" style="1140" customWidth="1"/>
  </cols>
  <sheetData>
    <row r="1" spans="1:6" s="7" customFormat="1" ht="12.75" customHeight="1" x14ac:dyDescent="0.2">
      <c r="A1" s="96"/>
      <c r="B1" s="96"/>
      <c r="C1" s="20"/>
      <c r="D1" s="649"/>
      <c r="E1" s="650"/>
      <c r="F1" s="1140"/>
    </row>
    <row r="2" spans="1:6" s="7" customFormat="1" ht="12.75" customHeight="1" x14ac:dyDescent="0.2">
      <c r="A2" s="96"/>
      <c r="B2" s="96"/>
      <c r="C2" s="20"/>
      <c r="D2" s="647"/>
      <c r="E2" s="648"/>
      <c r="F2" s="1140"/>
    </row>
    <row r="3" spans="1:6" s="7" customFormat="1" ht="20.25" customHeight="1" x14ac:dyDescent="0.2">
      <c r="A3" s="96"/>
      <c r="B3" s="96"/>
      <c r="C3" s="20"/>
      <c r="D3" s="649"/>
      <c r="E3" s="650"/>
      <c r="F3" s="1140"/>
    </row>
    <row r="4" spans="1:6" x14ac:dyDescent="0.2">
      <c r="A4" s="150" t="str">
        <f>Главная!A4</f>
        <v>Тел.: +7(473) 200-79-71, 280-29-09</v>
      </c>
      <c r="B4" s="106"/>
      <c r="C4" s="369">
        <f>Главная!B4</f>
        <v>0</v>
      </c>
      <c r="D4" s="20"/>
      <c r="E4" s="617"/>
    </row>
    <row r="5" spans="1:6" s="67" customFormat="1" ht="11.25" x14ac:dyDescent="0.2">
      <c r="A5" s="92" t="str">
        <f>Главная!A5</f>
        <v>E-mail:kes-opt@mail.ru</v>
      </c>
      <c r="B5" s="107"/>
      <c r="C5" s="92">
        <f>Главная!B5</f>
        <v>0</v>
      </c>
      <c r="E5" s="651"/>
      <c r="F5" s="1141"/>
    </row>
    <row r="6" spans="1:6" s="67" customFormat="1" ht="11.25" x14ac:dyDescent="0.2">
      <c r="A6" s="92" t="str">
        <f>Главная!A6</f>
        <v>www.kes-opt.com</v>
      </c>
      <c r="B6" s="107"/>
      <c r="C6" s="92">
        <f>Главная!B6</f>
        <v>0</v>
      </c>
      <c r="E6" s="651"/>
      <c r="F6" s="1141"/>
    </row>
    <row r="7" spans="1:6" s="67" customFormat="1" ht="11.25" x14ac:dyDescent="0.2">
      <c r="A7" s="92" t="str">
        <f>Главная!A7</f>
        <v>www.kes-opt.ru</v>
      </c>
      <c r="B7" s="107"/>
      <c r="C7" s="92">
        <f>Главная!B7</f>
        <v>0</v>
      </c>
      <c r="E7" s="651"/>
      <c r="F7" s="1141"/>
    </row>
    <row r="8" spans="1:6" s="67" customFormat="1" ht="11.25" x14ac:dyDescent="0.2">
      <c r="A8" s="92">
        <f>Главная!A8</f>
        <v>0</v>
      </c>
      <c r="B8" s="107"/>
      <c r="C8" s="92">
        <f>Главная!B8</f>
        <v>0</v>
      </c>
      <c r="E8" s="651"/>
      <c r="F8" s="1141"/>
    </row>
    <row r="9" spans="1:6" s="7" customFormat="1" ht="11.25" customHeight="1" x14ac:dyDescent="0.2">
      <c r="A9" s="92">
        <f>Главная!A9</f>
        <v>0</v>
      </c>
      <c r="B9" s="106"/>
      <c r="C9" s="92">
        <f>Главная!B9</f>
        <v>0</v>
      </c>
      <c r="D9" s="20"/>
      <c r="E9" s="630"/>
      <c r="F9" s="1140"/>
    </row>
    <row r="10" spans="1:6" s="7" customFormat="1" ht="11.25" customHeight="1" x14ac:dyDescent="0.2">
      <c r="A10" s="20"/>
      <c r="B10" s="106"/>
      <c r="C10" s="92">
        <f>Главная!B10</f>
        <v>0</v>
      </c>
      <c r="D10" s="20"/>
      <c r="E10" s="630"/>
      <c r="F10" s="1140"/>
    </row>
    <row r="11" spans="1:6" s="7" customFormat="1" ht="11.25" customHeight="1" x14ac:dyDescent="0.2">
      <c r="A11" s="20"/>
      <c r="B11" s="106"/>
      <c r="C11" s="92">
        <f>Главная!B11</f>
        <v>0</v>
      </c>
      <c r="D11" s="20"/>
      <c r="E11" s="630"/>
      <c r="F11" s="1140"/>
    </row>
    <row r="12" spans="1:6" ht="11.25" customHeight="1" x14ac:dyDescent="0.2">
      <c r="A12" s="21"/>
      <c r="B12" s="106"/>
      <c r="C12" s="92">
        <f>Главная!B12</f>
        <v>0</v>
      </c>
      <c r="D12" s="428"/>
    </row>
    <row r="13" spans="1:6" s="7" customFormat="1" x14ac:dyDescent="0.2">
      <c r="A13" s="20"/>
      <c r="B13" s="20"/>
      <c r="C13" s="20"/>
      <c r="D13" s="1235"/>
      <c r="E13" s="630"/>
      <c r="F13" s="1140"/>
    </row>
    <row r="14" spans="1:6" s="7" customFormat="1" x14ac:dyDescent="0.2">
      <c r="A14" s="20"/>
      <c r="B14" s="83">
        <f>Главная!B16</f>
        <v>0</v>
      </c>
      <c r="C14" s="83"/>
      <c r="D14" s="1235"/>
      <c r="E14" s="630"/>
      <c r="F14" s="1140"/>
    </row>
    <row r="15" spans="1:6" s="7" customFormat="1" ht="41.25" customHeight="1" x14ac:dyDescent="0.2">
      <c r="A15" s="108" t="s">
        <v>7740</v>
      </c>
      <c r="B15" s="108" t="s">
        <v>7741</v>
      </c>
      <c r="C15" s="108" t="s">
        <v>7742</v>
      </c>
      <c r="D15" s="109" t="s">
        <v>7378</v>
      </c>
      <c r="E15" s="511" t="s">
        <v>12913</v>
      </c>
      <c r="F15" s="1142" t="s">
        <v>16388</v>
      </c>
    </row>
    <row r="16" spans="1:6" s="291" customFormat="1" ht="13.5" customHeight="1" x14ac:dyDescent="0.2">
      <c r="A16" s="292"/>
      <c r="B16" s="669"/>
      <c r="C16" s="294"/>
      <c r="D16" s="483"/>
      <c r="E16" s="653"/>
      <c r="F16" s="1143"/>
    </row>
    <row r="17" spans="1:11" s="7" customFormat="1" ht="13.5" customHeight="1" x14ac:dyDescent="0.2">
      <c r="A17" s="1396" t="s">
        <v>35339</v>
      </c>
      <c r="B17" s="978"/>
      <c r="C17" s="719"/>
      <c r="D17" s="109"/>
      <c r="E17" s="511"/>
      <c r="F17" s="1397"/>
    </row>
    <row r="18" spans="1:11" s="298" customFormat="1" ht="13.5" customHeight="1" x14ac:dyDescent="0.2">
      <c r="A18" s="1398" t="s">
        <v>35340</v>
      </c>
      <c r="B18" s="1398"/>
      <c r="C18" s="1399"/>
      <c r="D18" s="1236"/>
      <c r="E18" s="566"/>
      <c r="F18" s="1400"/>
    </row>
    <row r="19" spans="1:11" s="298" customFormat="1" ht="13.5" customHeight="1" x14ac:dyDescent="0.2">
      <c r="A19" s="1401" t="s">
        <v>281</v>
      </c>
      <c r="B19" s="1402" t="s">
        <v>282</v>
      </c>
      <c r="C19" s="768" t="s">
        <v>7261</v>
      </c>
      <c r="D19" s="483">
        <v>16</v>
      </c>
      <c r="E19" s="653">
        <v>481.5</v>
      </c>
      <c r="F19" s="920">
        <v>7.0000000000000007E-2</v>
      </c>
      <c r="I19" s="1374"/>
      <c r="J19" s="1403"/>
    </row>
    <row r="20" spans="1:11" s="298" customFormat="1" ht="13.5" customHeight="1" x14ac:dyDescent="0.2">
      <c r="A20" s="762" t="s">
        <v>279</v>
      </c>
      <c r="B20" s="1402" t="s">
        <v>280</v>
      </c>
      <c r="C20" s="763" t="s">
        <v>7261</v>
      </c>
      <c r="D20" s="483">
        <v>72</v>
      </c>
      <c r="E20" s="653">
        <v>76.5</v>
      </c>
      <c r="F20" s="920">
        <v>7.0000000000000007E-2</v>
      </c>
      <c r="I20" s="1374"/>
      <c r="J20" s="1403"/>
    </row>
    <row r="21" spans="1:11" s="298" customFormat="1" ht="13.5" customHeight="1" x14ac:dyDescent="0.2">
      <c r="A21" s="1232" t="s">
        <v>30345</v>
      </c>
      <c r="B21" s="1404"/>
      <c r="C21" s="763"/>
      <c r="D21" s="483"/>
      <c r="E21" s="565"/>
      <c r="F21" s="920"/>
      <c r="I21" s="1374"/>
      <c r="J21" s="1403"/>
    </row>
    <row r="22" spans="1:11" s="7" customFormat="1" ht="13.5" customHeight="1" x14ac:dyDescent="0.2">
      <c r="A22" s="1396" t="s">
        <v>35341</v>
      </c>
      <c r="B22" s="978"/>
      <c r="C22" s="719"/>
      <c r="D22" s="109"/>
      <c r="E22" s="511"/>
      <c r="F22" s="1405"/>
      <c r="H22" s="298"/>
      <c r="I22" s="1374"/>
      <c r="J22" s="1403"/>
    </row>
    <row r="23" spans="1:11" s="291" customFormat="1" ht="13.5" customHeight="1" x14ac:dyDescent="0.2">
      <c r="A23" s="1398" t="s">
        <v>29939</v>
      </c>
      <c r="B23" s="1398"/>
      <c r="C23" s="1399"/>
      <c r="D23" s="1236"/>
      <c r="E23" s="566"/>
      <c r="F23" s="1406"/>
      <c r="H23" s="298"/>
      <c r="I23" s="1374"/>
      <c r="J23" s="1403"/>
    </row>
    <row r="24" spans="1:11" s="291" customFormat="1" ht="13.5" customHeight="1" x14ac:dyDescent="0.2">
      <c r="A24" s="762" t="s">
        <v>18386</v>
      </c>
      <c r="B24" s="1402" t="s">
        <v>6637</v>
      </c>
      <c r="C24" s="763" t="s">
        <v>7261</v>
      </c>
      <c r="D24" s="483">
        <v>72</v>
      </c>
      <c r="E24" s="653">
        <v>69.650000000000006</v>
      </c>
      <c r="F24" s="920">
        <v>7.0000000000000007E-2</v>
      </c>
      <c r="H24" s="298"/>
      <c r="I24" s="1374"/>
      <c r="J24" s="1403"/>
      <c r="K24" s="298"/>
    </row>
    <row r="25" spans="1:11" s="291" customFormat="1" ht="13.5" customHeight="1" x14ac:dyDescent="0.2">
      <c r="A25" s="762" t="s">
        <v>18387</v>
      </c>
      <c r="B25" s="1402" t="s">
        <v>6638</v>
      </c>
      <c r="C25" s="763" t="s">
        <v>7261</v>
      </c>
      <c r="D25" s="483">
        <v>48</v>
      </c>
      <c r="E25" s="653">
        <v>119.79</v>
      </c>
      <c r="F25" s="920">
        <v>7.0000000000000007E-2</v>
      </c>
      <c r="H25" s="298"/>
      <c r="I25" s="1374"/>
      <c r="J25" s="1403"/>
      <c r="K25" s="298"/>
    </row>
    <row r="26" spans="1:11" s="291" customFormat="1" ht="13.5" customHeight="1" x14ac:dyDescent="0.2">
      <c r="A26" s="1398" t="s">
        <v>35342</v>
      </c>
      <c r="B26" s="1398"/>
      <c r="C26" s="1399"/>
      <c r="D26" s="1236"/>
      <c r="E26" s="566"/>
      <c r="F26" s="1406"/>
      <c r="H26" s="298"/>
      <c r="I26" s="1374"/>
      <c r="J26" s="1403"/>
    </row>
    <row r="27" spans="1:11" s="298" customFormat="1" ht="13.5" customHeight="1" x14ac:dyDescent="0.2">
      <c r="A27" s="1401" t="s">
        <v>20116</v>
      </c>
      <c r="B27" s="1402" t="s">
        <v>6639</v>
      </c>
      <c r="C27" s="768" t="s">
        <v>7261</v>
      </c>
      <c r="D27" s="483">
        <v>24</v>
      </c>
      <c r="E27" s="653">
        <v>209.46</v>
      </c>
      <c r="F27" s="920">
        <v>7.0000000000000007E-2</v>
      </c>
      <c r="I27" s="1374"/>
      <c r="J27" s="1403"/>
    </row>
    <row r="28" spans="1:11" s="298" customFormat="1" ht="13.5" customHeight="1" x14ac:dyDescent="0.2">
      <c r="A28" s="1401" t="s">
        <v>20117</v>
      </c>
      <c r="B28" s="1402" t="s">
        <v>6640</v>
      </c>
      <c r="C28" s="768" t="s">
        <v>7261</v>
      </c>
      <c r="D28" s="483">
        <v>24</v>
      </c>
      <c r="E28" s="653">
        <v>259.74</v>
      </c>
      <c r="F28" s="920">
        <v>7.0000000000000007E-2</v>
      </c>
      <c r="I28" s="1374"/>
      <c r="J28" s="1403"/>
    </row>
    <row r="29" spans="1:11" s="298" customFormat="1" ht="13.5" customHeight="1" x14ac:dyDescent="0.2">
      <c r="A29" s="1401" t="s">
        <v>20118</v>
      </c>
      <c r="B29" s="1402" t="s">
        <v>6641</v>
      </c>
      <c r="C29" s="768" t="s">
        <v>7261</v>
      </c>
      <c r="D29" s="483">
        <v>24</v>
      </c>
      <c r="E29" s="653">
        <v>236.41</v>
      </c>
      <c r="F29" s="920">
        <v>7.0000000000000007E-2</v>
      </c>
      <c r="I29" s="1374"/>
      <c r="J29" s="1403"/>
    </row>
    <row r="30" spans="1:11" s="298" customFormat="1" ht="13.5" customHeight="1" x14ac:dyDescent="0.2">
      <c r="A30" s="1401" t="s">
        <v>20119</v>
      </c>
      <c r="B30" s="1402" t="s">
        <v>6642</v>
      </c>
      <c r="C30" s="768" t="s">
        <v>7261</v>
      </c>
      <c r="D30" s="483">
        <v>16</v>
      </c>
      <c r="E30" s="653">
        <v>280.69</v>
      </c>
      <c r="F30" s="920">
        <v>7.0000000000000007E-2</v>
      </c>
      <c r="I30" s="1374"/>
      <c r="J30" s="1403"/>
    </row>
    <row r="31" spans="1:11" s="298" customFormat="1" ht="13.5" customHeight="1" x14ac:dyDescent="0.2">
      <c r="A31" s="1401" t="s">
        <v>20120</v>
      </c>
      <c r="B31" s="1402" t="s">
        <v>6643</v>
      </c>
      <c r="C31" s="768" t="s">
        <v>7261</v>
      </c>
      <c r="D31" s="483">
        <v>16</v>
      </c>
      <c r="E31" s="653">
        <v>264.97000000000003</v>
      </c>
      <c r="F31" s="920">
        <v>7.0000000000000007E-2</v>
      </c>
      <c r="I31" s="1374"/>
      <c r="J31" s="1403"/>
    </row>
    <row r="32" spans="1:11" s="298" customFormat="1" ht="13.5" customHeight="1" x14ac:dyDescent="0.2">
      <c r="A32" s="1401" t="s">
        <v>20121</v>
      </c>
      <c r="B32" s="1402" t="s">
        <v>6644</v>
      </c>
      <c r="C32" s="768" t="s">
        <v>7261</v>
      </c>
      <c r="D32" s="483">
        <v>16</v>
      </c>
      <c r="E32" s="653">
        <v>326.77999999999997</v>
      </c>
      <c r="F32" s="920">
        <v>7.0000000000000007E-2</v>
      </c>
      <c r="I32" s="1374"/>
      <c r="J32" s="1403"/>
    </row>
    <row r="33" spans="1:10" s="298" customFormat="1" ht="13.5" customHeight="1" x14ac:dyDescent="0.2">
      <c r="A33" s="1401" t="s">
        <v>20122</v>
      </c>
      <c r="B33" s="1402" t="s">
        <v>6645</v>
      </c>
      <c r="C33" s="768" t="s">
        <v>7261</v>
      </c>
      <c r="D33" s="483">
        <v>16</v>
      </c>
      <c r="E33" s="653">
        <v>392.36</v>
      </c>
      <c r="F33" s="920">
        <v>7.0000000000000007E-2</v>
      </c>
      <c r="I33" s="1374"/>
      <c r="J33" s="1403"/>
    </row>
    <row r="34" spans="1:10" s="298" customFormat="1" ht="13.5" customHeight="1" x14ac:dyDescent="0.2">
      <c r="A34" s="1401" t="s">
        <v>20123</v>
      </c>
      <c r="B34" s="1402" t="s">
        <v>6646</v>
      </c>
      <c r="C34" s="768" t="s">
        <v>7261</v>
      </c>
      <c r="D34" s="483">
        <v>16</v>
      </c>
      <c r="E34" s="653">
        <v>522.98</v>
      </c>
      <c r="F34" s="920">
        <v>7.0000000000000007E-2</v>
      </c>
      <c r="I34" s="1374"/>
      <c r="J34" s="1403"/>
    </row>
    <row r="35" spans="1:10" s="298" customFormat="1" ht="13.5" customHeight="1" x14ac:dyDescent="0.2">
      <c r="A35" s="1401" t="s">
        <v>20124</v>
      </c>
      <c r="B35" s="1402" t="s">
        <v>6647</v>
      </c>
      <c r="C35" s="768" t="s">
        <v>7261</v>
      </c>
      <c r="D35" s="483">
        <v>12</v>
      </c>
      <c r="E35" s="653">
        <v>647.22</v>
      </c>
      <c r="F35" s="920">
        <v>7.0000000000000007E-2</v>
      </c>
      <c r="I35" s="1374"/>
      <c r="J35" s="1403"/>
    </row>
    <row r="36" spans="1:10" s="298" customFormat="1" ht="13.5" customHeight="1" x14ac:dyDescent="0.2">
      <c r="A36" s="1401" t="s">
        <v>20125</v>
      </c>
      <c r="B36" s="1402" t="s">
        <v>6648</v>
      </c>
      <c r="C36" s="768" t="s">
        <v>7261</v>
      </c>
      <c r="D36" s="483">
        <v>8</v>
      </c>
      <c r="E36" s="653">
        <v>908.41</v>
      </c>
      <c r="F36" s="920">
        <v>7.0000000000000007E-2</v>
      </c>
      <c r="I36" s="1374"/>
      <c r="J36" s="1403"/>
    </row>
    <row r="37" spans="1:10" s="298" customFormat="1" ht="13.5" customHeight="1" x14ac:dyDescent="0.2">
      <c r="A37" s="1401" t="s">
        <v>20126</v>
      </c>
      <c r="B37" s="1402" t="s">
        <v>6649</v>
      </c>
      <c r="C37" s="768" t="s">
        <v>7261</v>
      </c>
      <c r="D37" s="483">
        <v>16</v>
      </c>
      <c r="E37" s="653">
        <v>877.77</v>
      </c>
      <c r="F37" s="920">
        <v>7.0000000000000007E-2</v>
      </c>
      <c r="I37" s="1374"/>
      <c r="J37" s="1403"/>
    </row>
    <row r="38" spans="1:10" s="298" customFormat="1" ht="13.5" customHeight="1" x14ac:dyDescent="0.2">
      <c r="A38" s="1401" t="s">
        <v>20127</v>
      </c>
      <c r="B38" s="1402" t="s">
        <v>6650</v>
      </c>
      <c r="C38" s="768" t="s">
        <v>7261</v>
      </c>
      <c r="D38" s="483">
        <v>8</v>
      </c>
      <c r="E38" s="653">
        <v>993.45</v>
      </c>
      <c r="F38" s="920">
        <v>7.0000000000000007E-2</v>
      </c>
      <c r="I38" s="1374"/>
      <c r="J38" s="1403"/>
    </row>
    <row r="39" spans="1:10" s="298" customFormat="1" ht="13.5" customHeight="1" x14ac:dyDescent="0.2">
      <c r="A39" s="1401" t="s">
        <v>20128</v>
      </c>
      <c r="B39" s="1402" t="s">
        <v>6651</v>
      </c>
      <c r="C39" s="768" t="s">
        <v>7261</v>
      </c>
      <c r="D39" s="483">
        <v>8</v>
      </c>
      <c r="E39" s="653">
        <v>1201.96</v>
      </c>
      <c r="F39" s="920">
        <v>7.0000000000000007E-2</v>
      </c>
      <c r="I39" s="1374"/>
      <c r="J39" s="1403"/>
    </row>
    <row r="40" spans="1:10" s="298" customFormat="1" ht="13.5" customHeight="1" x14ac:dyDescent="0.2">
      <c r="A40" s="1401" t="s">
        <v>20129</v>
      </c>
      <c r="B40" s="1402" t="s">
        <v>6652</v>
      </c>
      <c r="C40" s="768" t="s">
        <v>7261</v>
      </c>
      <c r="D40" s="483">
        <v>8</v>
      </c>
      <c r="E40" s="653">
        <v>1678.33</v>
      </c>
      <c r="F40" s="920">
        <v>7.0000000000000007E-2</v>
      </c>
      <c r="I40" s="1374"/>
      <c r="J40" s="1403"/>
    </row>
    <row r="41" spans="1:10" s="298" customFormat="1" ht="13.5" customHeight="1" x14ac:dyDescent="0.2">
      <c r="A41" s="1398" t="s">
        <v>35343</v>
      </c>
      <c r="B41" s="1398"/>
      <c r="C41" s="1399"/>
      <c r="D41" s="1236"/>
      <c r="E41" s="566"/>
      <c r="F41" s="1406"/>
      <c r="I41" s="1374"/>
      <c r="J41" s="1403"/>
    </row>
    <row r="42" spans="1:10" s="298" customFormat="1" ht="13.5" customHeight="1" x14ac:dyDescent="0.2">
      <c r="A42" s="761" t="s">
        <v>14200</v>
      </c>
      <c r="B42" s="1402" t="s">
        <v>27049</v>
      </c>
      <c r="C42" s="1407" t="s">
        <v>7261</v>
      </c>
      <c r="D42" s="316">
        <v>64</v>
      </c>
      <c r="E42" s="653">
        <v>59.93</v>
      </c>
      <c r="F42" s="920">
        <v>7.0000000000000007E-2</v>
      </c>
      <c r="I42" s="1374"/>
      <c r="J42" s="1403"/>
    </row>
    <row r="43" spans="1:10" s="298" customFormat="1" ht="13.5" customHeight="1" x14ac:dyDescent="0.2">
      <c r="A43" s="761" t="s">
        <v>14199</v>
      </c>
      <c r="B43" s="1402" t="s">
        <v>27050</v>
      </c>
      <c r="C43" s="1407" t="s">
        <v>7261</v>
      </c>
      <c r="D43" s="316">
        <v>40</v>
      </c>
      <c r="E43" s="653">
        <v>84.79</v>
      </c>
      <c r="F43" s="920">
        <v>7.0000000000000007E-2</v>
      </c>
      <c r="I43" s="1374"/>
      <c r="J43" s="1403"/>
    </row>
    <row r="44" spans="1:10" s="298" customFormat="1" ht="13.5" customHeight="1" x14ac:dyDescent="0.2">
      <c r="A44" s="761" t="s">
        <v>16211</v>
      </c>
      <c r="B44" s="1402" t="s">
        <v>27051</v>
      </c>
      <c r="C44" s="1407" t="s">
        <v>7261</v>
      </c>
      <c r="D44" s="316">
        <v>24</v>
      </c>
      <c r="E44" s="653">
        <v>224</v>
      </c>
      <c r="F44" s="920">
        <v>7.0000000000000007E-2</v>
      </c>
      <c r="I44" s="1374"/>
      <c r="J44" s="1403"/>
    </row>
    <row r="45" spans="1:10" s="298" customFormat="1" ht="13.5" customHeight="1" x14ac:dyDescent="0.2">
      <c r="A45" s="1398" t="s">
        <v>35344</v>
      </c>
      <c r="B45" s="1398"/>
      <c r="C45" s="1399"/>
      <c r="D45" s="1236"/>
      <c r="E45" s="566"/>
      <c r="F45" s="1406"/>
      <c r="I45" s="1374"/>
      <c r="J45" s="1403"/>
    </row>
    <row r="46" spans="1:10" s="298" customFormat="1" ht="13.5" customHeight="1" x14ac:dyDescent="0.2">
      <c r="A46" s="1401" t="s">
        <v>16437</v>
      </c>
      <c r="B46" s="1402" t="s">
        <v>28943</v>
      </c>
      <c r="C46" s="763" t="s">
        <v>7260</v>
      </c>
      <c r="D46" s="483">
        <v>20</v>
      </c>
      <c r="E46" s="653">
        <v>89.65</v>
      </c>
      <c r="F46" s="920">
        <v>7.0000000000000007E-2</v>
      </c>
      <c r="I46" s="1374"/>
      <c r="J46" s="1403"/>
    </row>
    <row r="47" spans="1:10" s="298" customFormat="1" ht="13.5" customHeight="1" x14ac:dyDescent="0.2">
      <c r="A47" s="1401" t="s">
        <v>16438</v>
      </c>
      <c r="B47" s="1402" t="s">
        <v>28944</v>
      </c>
      <c r="C47" s="763" t="s">
        <v>7260</v>
      </c>
      <c r="D47" s="483">
        <v>10</v>
      </c>
      <c r="E47" s="653">
        <v>260.20999999999998</v>
      </c>
      <c r="F47" s="920">
        <v>7.0000000000000007E-2</v>
      </c>
      <c r="I47" s="1374"/>
      <c r="J47" s="1403"/>
    </row>
    <row r="48" spans="1:10" s="298" customFormat="1" ht="13.5" customHeight="1" x14ac:dyDescent="0.2">
      <c r="A48" s="1401" t="s">
        <v>20130</v>
      </c>
      <c r="B48" s="1402" t="s">
        <v>28945</v>
      </c>
      <c r="C48" s="763" t="s">
        <v>7260</v>
      </c>
      <c r="D48" s="483">
        <v>10</v>
      </c>
      <c r="E48" s="653">
        <v>295.20999999999998</v>
      </c>
      <c r="F48" s="920">
        <v>7.0000000000000007E-2</v>
      </c>
      <c r="I48" s="1374"/>
      <c r="J48" s="1403"/>
    </row>
    <row r="49" spans="1:10" s="298" customFormat="1" ht="13.5" customHeight="1" x14ac:dyDescent="0.2">
      <c r="A49" s="1401" t="s">
        <v>20131</v>
      </c>
      <c r="B49" s="1402" t="s">
        <v>28946</v>
      </c>
      <c r="C49" s="763" t="s">
        <v>7260</v>
      </c>
      <c r="D49" s="483">
        <v>10</v>
      </c>
      <c r="E49" s="653">
        <v>318.49</v>
      </c>
      <c r="F49" s="920">
        <v>7.0000000000000007E-2</v>
      </c>
      <c r="I49" s="1374"/>
      <c r="J49" s="1403"/>
    </row>
    <row r="50" spans="1:10" s="298" customFormat="1" ht="13.5" customHeight="1" x14ac:dyDescent="0.2">
      <c r="A50" s="1401" t="s">
        <v>20132</v>
      </c>
      <c r="B50" s="1402" t="s">
        <v>28947</v>
      </c>
      <c r="C50" s="763" t="s">
        <v>7260</v>
      </c>
      <c r="D50" s="483">
        <v>10</v>
      </c>
      <c r="E50" s="653">
        <v>301.76</v>
      </c>
      <c r="F50" s="920">
        <v>7.0000000000000007E-2</v>
      </c>
      <c r="I50" s="1374"/>
      <c r="J50" s="1403"/>
    </row>
    <row r="51" spans="1:10" s="298" customFormat="1" ht="13.5" customHeight="1" x14ac:dyDescent="0.2">
      <c r="A51" s="1401" t="s">
        <v>20133</v>
      </c>
      <c r="B51" s="1402" t="s">
        <v>28948</v>
      </c>
      <c r="C51" s="763" t="s">
        <v>7260</v>
      </c>
      <c r="D51" s="483">
        <v>10</v>
      </c>
      <c r="E51" s="653">
        <v>354.8</v>
      </c>
      <c r="F51" s="920">
        <v>7.0000000000000007E-2</v>
      </c>
      <c r="I51" s="1374"/>
      <c r="J51" s="1403"/>
    </row>
    <row r="52" spans="1:10" s="298" customFormat="1" ht="13.5" customHeight="1" x14ac:dyDescent="0.2">
      <c r="A52" s="1401" t="s">
        <v>20134</v>
      </c>
      <c r="B52" s="1402" t="s">
        <v>28949</v>
      </c>
      <c r="C52" s="763" t="s">
        <v>7260</v>
      </c>
      <c r="D52" s="483">
        <v>10</v>
      </c>
      <c r="E52" s="653">
        <v>330.98</v>
      </c>
      <c r="F52" s="920">
        <v>7.0000000000000007E-2</v>
      </c>
      <c r="I52" s="1374"/>
      <c r="J52" s="1403"/>
    </row>
    <row r="53" spans="1:10" s="298" customFormat="1" ht="13.5" customHeight="1" x14ac:dyDescent="0.2">
      <c r="A53" s="1401" t="s">
        <v>20135</v>
      </c>
      <c r="B53" s="1402" t="s">
        <v>28950</v>
      </c>
      <c r="C53" s="763" t="s">
        <v>7260</v>
      </c>
      <c r="D53" s="483">
        <v>10</v>
      </c>
      <c r="E53" s="653">
        <v>359.15999999999997</v>
      </c>
      <c r="F53" s="920">
        <v>7.0000000000000007E-2</v>
      </c>
      <c r="I53" s="1374"/>
      <c r="J53" s="1403"/>
    </row>
    <row r="54" spans="1:10" s="298" customFormat="1" ht="13.5" customHeight="1" x14ac:dyDescent="0.2">
      <c r="A54" s="1401" t="s">
        <v>20136</v>
      </c>
      <c r="B54" s="1402" t="s">
        <v>26922</v>
      </c>
      <c r="C54" s="763" t="s">
        <v>7260</v>
      </c>
      <c r="D54" s="483">
        <v>10</v>
      </c>
      <c r="E54" s="653">
        <v>359.05</v>
      </c>
      <c r="F54" s="920">
        <v>7.0000000000000007E-2</v>
      </c>
      <c r="I54" s="1374"/>
      <c r="J54" s="1403"/>
    </row>
    <row r="55" spans="1:10" s="298" customFormat="1" ht="13.5" customHeight="1" x14ac:dyDescent="0.2">
      <c r="A55" s="1401" t="s">
        <v>20137</v>
      </c>
      <c r="B55" s="1402" t="s">
        <v>26923</v>
      </c>
      <c r="C55" s="763" t="s">
        <v>7260</v>
      </c>
      <c r="D55" s="483">
        <v>10</v>
      </c>
      <c r="E55" s="653">
        <v>382.8</v>
      </c>
      <c r="F55" s="920">
        <v>7.0000000000000007E-2</v>
      </c>
      <c r="I55" s="1374"/>
      <c r="J55" s="1403"/>
    </row>
    <row r="56" spans="1:10" s="298" customFormat="1" ht="13.5" customHeight="1" x14ac:dyDescent="0.2">
      <c r="A56" s="1401" t="s">
        <v>20138</v>
      </c>
      <c r="B56" s="1402" t="s">
        <v>26924</v>
      </c>
      <c r="C56" s="763" t="s">
        <v>7260</v>
      </c>
      <c r="D56" s="483">
        <v>5</v>
      </c>
      <c r="E56" s="653">
        <v>1138.1400000000001</v>
      </c>
      <c r="F56" s="920">
        <v>7.0000000000000007E-2</v>
      </c>
      <c r="I56" s="1374"/>
      <c r="J56" s="1403"/>
    </row>
    <row r="57" spans="1:10" s="298" customFormat="1" ht="13.5" customHeight="1" x14ac:dyDescent="0.2">
      <c r="A57" s="1401" t="s">
        <v>20139</v>
      </c>
      <c r="B57" s="1402" t="s">
        <v>26925</v>
      </c>
      <c r="C57" s="763" t="s">
        <v>7260</v>
      </c>
      <c r="D57" s="483">
        <v>4</v>
      </c>
      <c r="E57" s="653">
        <v>1191.5999999999999</v>
      </c>
      <c r="F57" s="920">
        <v>7.0000000000000007E-2</v>
      </c>
      <c r="I57" s="1374"/>
      <c r="J57" s="1403"/>
    </row>
    <row r="58" spans="1:10" s="298" customFormat="1" ht="13.5" customHeight="1" x14ac:dyDescent="0.2">
      <c r="A58" s="1401" t="s">
        <v>20140</v>
      </c>
      <c r="B58" s="1402" t="s">
        <v>26926</v>
      </c>
      <c r="C58" s="763" t="s">
        <v>7260</v>
      </c>
      <c r="D58" s="483">
        <v>4</v>
      </c>
      <c r="E58" s="653">
        <v>448.67</v>
      </c>
      <c r="F58" s="920">
        <v>7.0000000000000007E-2</v>
      </c>
      <c r="I58" s="1374"/>
      <c r="J58" s="1403"/>
    </row>
    <row r="59" spans="1:10" s="298" customFormat="1" ht="13.5" customHeight="1" x14ac:dyDescent="0.2">
      <c r="A59" s="1401" t="s">
        <v>20141</v>
      </c>
      <c r="B59" s="1402" t="s">
        <v>26927</v>
      </c>
      <c r="C59" s="763" t="s">
        <v>7260</v>
      </c>
      <c r="D59" s="483">
        <v>4</v>
      </c>
      <c r="E59" s="653">
        <v>459.69</v>
      </c>
      <c r="F59" s="920">
        <v>7.0000000000000007E-2</v>
      </c>
      <c r="I59" s="1374"/>
      <c r="J59" s="1403"/>
    </row>
    <row r="60" spans="1:10" s="298" customFormat="1" ht="13.5" customHeight="1" x14ac:dyDescent="0.2">
      <c r="A60" s="1401" t="s">
        <v>20142</v>
      </c>
      <c r="B60" s="1402" t="s">
        <v>26928</v>
      </c>
      <c r="C60" s="763" t="s">
        <v>7260</v>
      </c>
      <c r="D60" s="483">
        <v>5</v>
      </c>
      <c r="E60" s="653">
        <v>1202.29</v>
      </c>
      <c r="F60" s="920">
        <v>7.0000000000000007E-2</v>
      </c>
      <c r="I60" s="1374"/>
      <c r="J60" s="1403"/>
    </row>
    <row r="61" spans="1:10" s="298" customFormat="1" ht="13.5" customHeight="1" x14ac:dyDescent="0.2">
      <c r="A61" s="1401" t="s">
        <v>20143</v>
      </c>
      <c r="B61" s="1402" t="s">
        <v>26914</v>
      </c>
      <c r="C61" s="763" t="s">
        <v>7260</v>
      </c>
      <c r="D61" s="483">
        <v>4</v>
      </c>
      <c r="E61" s="653">
        <v>1257.3399999999999</v>
      </c>
      <c r="F61" s="920">
        <v>7.0000000000000007E-2</v>
      </c>
      <c r="I61" s="1374"/>
      <c r="J61" s="1403"/>
    </row>
    <row r="62" spans="1:10" s="298" customFormat="1" ht="13.5" customHeight="1" x14ac:dyDescent="0.2">
      <c r="A62" s="1398" t="s">
        <v>26915</v>
      </c>
      <c r="B62" s="1398"/>
      <c r="C62" s="1399"/>
      <c r="D62" s="1236"/>
      <c r="E62" s="566"/>
      <c r="F62" s="1406"/>
      <c r="I62" s="1374"/>
      <c r="J62" s="1403"/>
    </row>
    <row r="63" spans="1:10" s="298" customFormat="1" ht="13.5" customHeight="1" x14ac:dyDescent="0.2">
      <c r="A63" s="760" t="s">
        <v>13261</v>
      </c>
      <c r="B63" s="1402" t="s">
        <v>26916</v>
      </c>
      <c r="C63" s="763" t="s">
        <v>7260</v>
      </c>
      <c r="D63" s="483">
        <v>20</v>
      </c>
      <c r="E63" s="653">
        <v>127.45</v>
      </c>
      <c r="F63" s="920">
        <v>7.0000000000000007E-2</v>
      </c>
      <c r="I63" s="1374"/>
      <c r="J63" s="1403"/>
    </row>
    <row r="64" spans="1:10" s="298" customFormat="1" ht="13.5" customHeight="1" x14ac:dyDescent="0.2">
      <c r="A64" s="760" t="s">
        <v>13262</v>
      </c>
      <c r="B64" s="1402" t="s">
        <v>26917</v>
      </c>
      <c r="C64" s="763" t="s">
        <v>7260</v>
      </c>
      <c r="D64" s="483">
        <v>16</v>
      </c>
      <c r="E64" s="653">
        <v>144.6</v>
      </c>
      <c r="F64" s="920">
        <v>7.0000000000000007E-2</v>
      </c>
      <c r="I64" s="1374"/>
      <c r="J64" s="1403"/>
    </row>
    <row r="65" spans="1:10" s="298" customFormat="1" ht="13.5" customHeight="1" x14ac:dyDescent="0.2">
      <c r="A65" s="761" t="s">
        <v>14197</v>
      </c>
      <c r="B65" s="1402" t="s">
        <v>26918</v>
      </c>
      <c r="C65" s="763" t="s">
        <v>7260</v>
      </c>
      <c r="D65" s="483">
        <v>8</v>
      </c>
      <c r="E65" s="653">
        <v>147.81</v>
      </c>
      <c r="F65" s="920">
        <v>7.0000000000000007E-2</v>
      </c>
      <c r="I65" s="1374"/>
      <c r="J65" s="1403"/>
    </row>
    <row r="66" spans="1:10" s="298" customFormat="1" ht="13.5" customHeight="1" x14ac:dyDescent="0.2">
      <c r="A66" s="760" t="s">
        <v>13263</v>
      </c>
      <c r="B66" s="1402" t="s">
        <v>26919</v>
      </c>
      <c r="C66" s="763" t="s">
        <v>7260</v>
      </c>
      <c r="D66" s="483">
        <v>6</v>
      </c>
      <c r="E66" s="653">
        <v>173.79</v>
      </c>
      <c r="F66" s="920">
        <v>7.0000000000000007E-2</v>
      </c>
      <c r="I66" s="1374"/>
      <c r="J66" s="1403"/>
    </row>
    <row r="67" spans="1:10" s="298" customFormat="1" ht="13.5" customHeight="1" x14ac:dyDescent="0.2">
      <c r="A67" s="1408" t="s">
        <v>24003</v>
      </c>
      <c r="B67" s="1402" t="s">
        <v>26920</v>
      </c>
      <c r="C67" s="763" t="s">
        <v>7260</v>
      </c>
      <c r="D67" s="483">
        <v>8</v>
      </c>
      <c r="E67" s="652">
        <v>156.68</v>
      </c>
      <c r="F67" s="920">
        <v>7.0000000000000007E-2</v>
      </c>
      <c r="I67" s="1374"/>
      <c r="J67" s="1403"/>
    </row>
    <row r="68" spans="1:10" s="298" customFormat="1" ht="13.5" customHeight="1" x14ac:dyDescent="0.2">
      <c r="A68" s="1408" t="s">
        <v>24004</v>
      </c>
      <c r="B68" s="1402" t="s">
        <v>26921</v>
      </c>
      <c r="C68" s="763" t="s">
        <v>7260</v>
      </c>
      <c r="D68" s="483">
        <v>6</v>
      </c>
      <c r="E68" s="652">
        <v>181.05</v>
      </c>
      <c r="F68" s="920">
        <v>7.0000000000000007E-2</v>
      </c>
      <c r="I68" s="1374"/>
      <c r="J68" s="1403"/>
    </row>
    <row r="69" spans="1:10" s="298" customFormat="1" ht="13.5" customHeight="1" x14ac:dyDescent="0.2">
      <c r="A69" s="1398" t="s">
        <v>24835</v>
      </c>
      <c r="B69" s="1398"/>
      <c r="C69" s="1399"/>
      <c r="D69" s="1236"/>
      <c r="E69" s="566"/>
      <c r="F69" s="1406"/>
      <c r="I69" s="1374"/>
      <c r="J69" s="1403"/>
    </row>
    <row r="70" spans="1:10" s="298" customFormat="1" ht="13.5" customHeight="1" x14ac:dyDescent="0.2">
      <c r="A70" s="1401" t="s">
        <v>6277</v>
      </c>
      <c r="B70" s="1402" t="s">
        <v>24836</v>
      </c>
      <c r="C70" s="763" t="s">
        <v>7260</v>
      </c>
      <c r="D70" s="483">
        <v>20</v>
      </c>
      <c r="E70" s="653">
        <v>92.97</v>
      </c>
      <c r="F70" s="920">
        <v>7.0000000000000007E-2</v>
      </c>
      <c r="I70" s="1374"/>
      <c r="J70" s="1403"/>
    </row>
    <row r="71" spans="1:10" s="298" customFormat="1" ht="13.5" customHeight="1" x14ac:dyDescent="0.2">
      <c r="A71" s="1401" t="s">
        <v>6230</v>
      </c>
      <c r="B71" s="1402" t="s">
        <v>24837</v>
      </c>
      <c r="C71" s="763" t="s">
        <v>7260</v>
      </c>
      <c r="D71" s="483">
        <v>10</v>
      </c>
      <c r="E71" s="653">
        <v>249.85</v>
      </c>
      <c r="F71" s="920">
        <v>7.0000000000000007E-2</v>
      </c>
      <c r="I71" s="1374"/>
      <c r="J71" s="1403"/>
    </row>
    <row r="72" spans="1:10" s="298" customFormat="1" ht="13.5" customHeight="1" x14ac:dyDescent="0.2">
      <c r="A72" s="1401" t="s">
        <v>20144</v>
      </c>
      <c r="B72" s="1402" t="s">
        <v>24838</v>
      </c>
      <c r="C72" s="763" t="s">
        <v>7260</v>
      </c>
      <c r="D72" s="483">
        <v>10</v>
      </c>
      <c r="E72" s="653">
        <v>253.01999999999998</v>
      </c>
      <c r="F72" s="920">
        <v>7.0000000000000007E-2</v>
      </c>
      <c r="I72" s="1374"/>
      <c r="J72" s="1403"/>
    </row>
    <row r="73" spans="1:10" s="298" customFormat="1" ht="13.5" customHeight="1" x14ac:dyDescent="0.2">
      <c r="A73" s="1401" t="s">
        <v>20145</v>
      </c>
      <c r="B73" s="1402" t="s">
        <v>24839</v>
      </c>
      <c r="C73" s="763" t="s">
        <v>7260</v>
      </c>
      <c r="D73" s="483">
        <v>10</v>
      </c>
      <c r="E73" s="653">
        <v>293.42</v>
      </c>
      <c r="F73" s="920">
        <v>7.0000000000000007E-2</v>
      </c>
      <c r="I73" s="1374"/>
      <c r="J73" s="1403"/>
    </row>
    <row r="74" spans="1:10" s="298" customFormat="1" ht="13.5" customHeight="1" x14ac:dyDescent="0.2">
      <c r="A74" s="1401" t="s">
        <v>20146</v>
      </c>
      <c r="B74" s="1402" t="s">
        <v>24840</v>
      </c>
      <c r="C74" s="763" t="s">
        <v>7260</v>
      </c>
      <c r="D74" s="483">
        <v>10</v>
      </c>
      <c r="E74" s="653">
        <v>282.64999999999998</v>
      </c>
      <c r="F74" s="920">
        <v>7.0000000000000007E-2</v>
      </c>
      <c r="I74" s="1374"/>
      <c r="J74" s="1403"/>
    </row>
    <row r="75" spans="1:10" s="298" customFormat="1" ht="13.5" customHeight="1" x14ac:dyDescent="0.2">
      <c r="A75" s="1401" t="s">
        <v>20147</v>
      </c>
      <c r="B75" s="1402" t="s">
        <v>24841</v>
      </c>
      <c r="C75" s="763" t="s">
        <v>7260</v>
      </c>
      <c r="D75" s="483">
        <v>10</v>
      </c>
      <c r="E75" s="653">
        <v>317.61</v>
      </c>
      <c r="F75" s="920">
        <v>7.0000000000000007E-2</v>
      </c>
      <c r="I75" s="1374"/>
      <c r="J75" s="1403"/>
    </row>
    <row r="76" spans="1:10" s="298" customFormat="1" ht="13.5" customHeight="1" x14ac:dyDescent="0.2">
      <c r="A76" s="1401" t="s">
        <v>20148</v>
      </c>
      <c r="B76" s="1402" t="s">
        <v>24842</v>
      </c>
      <c r="C76" s="763" t="s">
        <v>7260</v>
      </c>
      <c r="D76" s="483">
        <v>10</v>
      </c>
      <c r="E76" s="653">
        <v>289.64</v>
      </c>
      <c r="F76" s="920">
        <v>7.0000000000000007E-2</v>
      </c>
      <c r="I76" s="1374"/>
      <c r="J76" s="1403"/>
    </row>
    <row r="77" spans="1:10" s="298" customFormat="1" ht="13.5" customHeight="1" x14ac:dyDescent="0.2">
      <c r="A77" s="1401" t="s">
        <v>20149</v>
      </c>
      <c r="B77" s="1402" t="s">
        <v>26965</v>
      </c>
      <c r="C77" s="763" t="s">
        <v>7260</v>
      </c>
      <c r="D77" s="483">
        <v>10</v>
      </c>
      <c r="E77" s="653">
        <v>331.28999999999996</v>
      </c>
      <c r="F77" s="920">
        <v>7.0000000000000007E-2</v>
      </c>
      <c r="I77" s="1374"/>
      <c r="J77" s="1403"/>
    </row>
    <row r="78" spans="1:10" s="298" customFormat="1" ht="13.5" customHeight="1" x14ac:dyDescent="0.2">
      <c r="A78" s="1401" t="s">
        <v>20150</v>
      </c>
      <c r="B78" s="1402" t="s">
        <v>26966</v>
      </c>
      <c r="C78" s="763" t="s">
        <v>7260</v>
      </c>
      <c r="D78" s="483">
        <v>10</v>
      </c>
      <c r="E78" s="653">
        <v>306.93</v>
      </c>
      <c r="F78" s="920">
        <v>7.0000000000000007E-2</v>
      </c>
      <c r="I78" s="1374"/>
      <c r="J78" s="1403"/>
    </row>
    <row r="79" spans="1:10" s="298" customFormat="1" ht="13.5" customHeight="1" x14ac:dyDescent="0.2">
      <c r="A79" s="1401" t="s">
        <v>20151</v>
      </c>
      <c r="B79" s="1402" t="s">
        <v>26967</v>
      </c>
      <c r="C79" s="763" t="s">
        <v>7260</v>
      </c>
      <c r="D79" s="483">
        <v>10</v>
      </c>
      <c r="E79" s="653">
        <v>364.45</v>
      </c>
      <c r="F79" s="920">
        <v>7.0000000000000007E-2</v>
      </c>
      <c r="I79" s="1374"/>
      <c r="J79" s="1403"/>
    </row>
    <row r="80" spans="1:10" s="298" customFormat="1" ht="13.5" customHeight="1" x14ac:dyDescent="0.2">
      <c r="A80" s="1401" t="s">
        <v>20152</v>
      </c>
      <c r="B80" s="1402" t="s">
        <v>26968</v>
      </c>
      <c r="C80" s="763" t="s">
        <v>7260</v>
      </c>
      <c r="D80" s="483">
        <v>5</v>
      </c>
      <c r="E80" s="653">
        <v>1087.94</v>
      </c>
      <c r="F80" s="920">
        <v>7.0000000000000007E-2</v>
      </c>
      <c r="I80" s="1374"/>
      <c r="J80" s="1403"/>
    </row>
    <row r="81" spans="1:10" s="298" customFormat="1" ht="13.5" customHeight="1" x14ac:dyDescent="0.2">
      <c r="A81" s="1401" t="s">
        <v>20153</v>
      </c>
      <c r="B81" s="1402" t="s">
        <v>26969</v>
      </c>
      <c r="C81" s="763" t="s">
        <v>7260</v>
      </c>
      <c r="D81" s="483">
        <v>4</v>
      </c>
      <c r="E81" s="653">
        <v>1122.49</v>
      </c>
      <c r="F81" s="920">
        <v>7.0000000000000007E-2</v>
      </c>
      <c r="I81" s="1374"/>
      <c r="J81" s="1403"/>
    </row>
    <row r="82" spans="1:10" s="298" customFormat="1" ht="13.5" customHeight="1" x14ac:dyDescent="0.2">
      <c r="A82" s="1401" t="s">
        <v>20154</v>
      </c>
      <c r="B82" s="1402" t="s">
        <v>26970</v>
      </c>
      <c r="C82" s="763" t="s">
        <v>7260</v>
      </c>
      <c r="D82" s="483">
        <v>4</v>
      </c>
      <c r="E82" s="653">
        <v>433.21</v>
      </c>
      <c r="F82" s="920">
        <v>7.0000000000000007E-2</v>
      </c>
      <c r="I82" s="1374"/>
      <c r="J82" s="1403"/>
    </row>
    <row r="83" spans="1:10" s="298" customFormat="1" ht="13.5" customHeight="1" x14ac:dyDescent="0.2">
      <c r="A83" s="1401" t="s">
        <v>20155</v>
      </c>
      <c r="B83" s="1402" t="s">
        <v>26971</v>
      </c>
      <c r="C83" s="763" t="s">
        <v>7260</v>
      </c>
      <c r="D83" s="483">
        <v>4</v>
      </c>
      <c r="E83" s="653">
        <v>449.68</v>
      </c>
      <c r="F83" s="920">
        <v>7.0000000000000007E-2</v>
      </c>
      <c r="I83" s="1374"/>
      <c r="J83" s="1403"/>
    </row>
    <row r="84" spans="1:10" s="298" customFormat="1" ht="13.5" customHeight="1" x14ac:dyDescent="0.2">
      <c r="A84" s="1401" t="s">
        <v>20156</v>
      </c>
      <c r="B84" s="1402" t="s">
        <v>26972</v>
      </c>
      <c r="C84" s="763" t="s">
        <v>7260</v>
      </c>
      <c r="D84" s="483">
        <v>5</v>
      </c>
      <c r="E84" s="653">
        <v>1130.04</v>
      </c>
      <c r="F84" s="920">
        <v>7.0000000000000007E-2</v>
      </c>
      <c r="I84" s="1374"/>
      <c r="J84" s="1403"/>
    </row>
    <row r="85" spans="1:10" s="298" customFormat="1" ht="13.5" customHeight="1" x14ac:dyDescent="0.2">
      <c r="A85" s="1401" t="s">
        <v>20157</v>
      </c>
      <c r="B85" s="1402" t="s">
        <v>26973</v>
      </c>
      <c r="C85" s="763" t="s">
        <v>7260</v>
      </c>
      <c r="D85" s="483">
        <v>4</v>
      </c>
      <c r="E85" s="653">
        <v>1200.07</v>
      </c>
      <c r="F85" s="920">
        <v>7.0000000000000007E-2</v>
      </c>
      <c r="I85" s="1374"/>
      <c r="J85" s="1403"/>
    </row>
    <row r="86" spans="1:10" s="298" customFormat="1" ht="13.5" customHeight="1" x14ac:dyDescent="0.2">
      <c r="A86" s="1398" t="s">
        <v>26974</v>
      </c>
      <c r="B86" s="1398"/>
      <c r="C86" s="1399"/>
      <c r="D86" s="1236"/>
      <c r="E86" s="566"/>
      <c r="F86" s="1406"/>
      <c r="I86" s="1374"/>
      <c r="J86" s="1403"/>
    </row>
    <row r="87" spans="1:10" s="298" customFormat="1" ht="13.5" customHeight="1" x14ac:dyDescent="0.2">
      <c r="A87" s="760" t="s">
        <v>13264</v>
      </c>
      <c r="B87" s="1402" t="s">
        <v>26975</v>
      </c>
      <c r="C87" s="763" t="s">
        <v>7260</v>
      </c>
      <c r="D87" s="483">
        <v>20</v>
      </c>
      <c r="E87" s="565">
        <v>126.05</v>
      </c>
      <c r="F87" s="920">
        <v>7.0000000000000007E-2</v>
      </c>
      <c r="I87" s="1374"/>
      <c r="J87" s="1403"/>
    </row>
    <row r="88" spans="1:10" s="298" customFormat="1" ht="13.5" customHeight="1" x14ac:dyDescent="0.2">
      <c r="A88" s="760" t="s">
        <v>13265</v>
      </c>
      <c r="B88" s="1402" t="s">
        <v>26976</v>
      </c>
      <c r="C88" s="763" t="s">
        <v>7260</v>
      </c>
      <c r="D88" s="483">
        <v>16</v>
      </c>
      <c r="E88" s="565">
        <v>131.29</v>
      </c>
      <c r="F88" s="920">
        <v>7.0000000000000007E-2</v>
      </c>
      <c r="I88" s="1374"/>
      <c r="J88" s="1403"/>
    </row>
    <row r="89" spans="1:10" s="298" customFormat="1" ht="13.5" customHeight="1" x14ac:dyDescent="0.2">
      <c r="A89" s="760" t="s">
        <v>14198</v>
      </c>
      <c r="B89" s="1402" t="s">
        <v>26977</v>
      </c>
      <c r="C89" s="763" t="s">
        <v>7260</v>
      </c>
      <c r="D89" s="483">
        <v>8</v>
      </c>
      <c r="E89" s="565">
        <v>138.44</v>
      </c>
      <c r="F89" s="920">
        <v>7.0000000000000007E-2</v>
      </c>
      <c r="I89" s="1374"/>
      <c r="J89" s="1403"/>
    </row>
    <row r="90" spans="1:10" s="298" customFormat="1" ht="13.5" customHeight="1" x14ac:dyDescent="0.2">
      <c r="A90" s="760" t="s">
        <v>13266</v>
      </c>
      <c r="B90" s="1402" t="s">
        <v>26978</v>
      </c>
      <c r="C90" s="763" t="s">
        <v>7260</v>
      </c>
      <c r="D90" s="483">
        <v>6</v>
      </c>
      <c r="E90" s="565">
        <v>160.22999999999999</v>
      </c>
      <c r="F90" s="920">
        <v>7.0000000000000007E-2</v>
      </c>
      <c r="I90" s="1374"/>
      <c r="J90" s="1403"/>
    </row>
    <row r="91" spans="1:10" s="298" customFormat="1" ht="13.5" customHeight="1" x14ac:dyDescent="0.2">
      <c r="A91" s="1408" t="s">
        <v>24005</v>
      </c>
      <c r="B91" s="1402" t="s">
        <v>26979</v>
      </c>
      <c r="C91" s="763" t="s">
        <v>7260</v>
      </c>
      <c r="D91" s="483">
        <v>10</v>
      </c>
      <c r="E91" s="565">
        <v>139.24</v>
      </c>
      <c r="F91" s="920">
        <v>7.0000000000000007E-2</v>
      </c>
      <c r="I91" s="1374"/>
      <c r="J91" s="1403"/>
    </row>
    <row r="92" spans="1:10" s="298" customFormat="1" ht="13.5" customHeight="1" x14ac:dyDescent="0.2">
      <c r="A92" s="1408" t="s">
        <v>24006</v>
      </c>
      <c r="B92" s="1402" t="s">
        <v>26980</v>
      </c>
      <c r="C92" s="763" t="s">
        <v>7260</v>
      </c>
      <c r="D92" s="483">
        <v>4</v>
      </c>
      <c r="E92" s="565">
        <v>166.99</v>
      </c>
      <c r="F92" s="920">
        <v>7.0000000000000007E-2</v>
      </c>
      <c r="I92" s="1374"/>
      <c r="J92" s="1403"/>
    </row>
    <row r="93" spans="1:10" s="298" customFormat="1" ht="13.5" customHeight="1" x14ac:dyDescent="0.2">
      <c r="A93" s="1398" t="s">
        <v>35345</v>
      </c>
      <c r="B93" s="1398"/>
      <c r="C93" s="1399"/>
      <c r="D93" s="1236"/>
      <c r="E93" s="566"/>
      <c r="F93" s="1406"/>
      <c r="I93" s="1374"/>
      <c r="J93" s="1403"/>
    </row>
    <row r="94" spans="1:10" s="298" customFormat="1" ht="13.5" customHeight="1" x14ac:dyDescent="0.2">
      <c r="A94" s="762" t="s">
        <v>9097</v>
      </c>
      <c r="B94" s="1402" t="s">
        <v>26981</v>
      </c>
      <c r="C94" s="763" t="s">
        <v>7260</v>
      </c>
      <c r="D94" s="483">
        <v>12</v>
      </c>
      <c r="E94" s="653">
        <v>63.52</v>
      </c>
      <c r="F94" s="920">
        <v>7.0000000000000007E-2</v>
      </c>
      <c r="I94" s="1374"/>
      <c r="J94" s="1403"/>
    </row>
    <row r="95" spans="1:10" s="298" customFormat="1" ht="13.5" customHeight="1" x14ac:dyDescent="0.2">
      <c r="A95" s="762" t="s">
        <v>9098</v>
      </c>
      <c r="B95" s="1402" t="s">
        <v>26982</v>
      </c>
      <c r="C95" s="763" t="s">
        <v>7260</v>
      </c>
      <c r="D95" s="316">
        <v>20</v>
      </c>
      <c r="E95" s="653">
        <v>177.98</v>
      </c>
      <c r="F95" s="920">
        <v>7.0000000000000007E-2</v>
      </c>
      <c r="I95" s="1374"/>
      <c r="J95" s="1403"/>
    </row>
    <row r="96" spans="1:10" s="298" customFormat="1" ht="13.5" customHeight="1" x14ac:dyDescent="0.2">
      <c r="A96" s="1401" t="s">
        <v>20158</v>
      </c>
      <c r="B96" s="1402" t="s">
        <v>26983</v>
      </c>
      <c r="C96" s="763" t="s">
        <v>7260</v>
      </c>
      <c r="D96" s="483">
        <v>20</v>
      </c>
      <c r="E96" s="653">
        <v>201.84</v>
      </c>
      <c r="F96" s="920">
        <v>7.0000000000000007E-2</v>
      </c>
      <c r="I96" s="1374"/>
      <c r="J96" s="1403"/>
    </row>
    <row r="97" spans="1:10" s="298" customFormat="1" ht="13.5" customHeight="1" x14ac:dyDescent="0.2">
      <c r="A97" s="1401" t="s">
        <v>20159</v>
      </c>
      <c r="B97" s="1402" t="s">
        <v>26984</v>
      </c>
      <c r="C97" s="763" t="s">
        <v>7260</v>
      </c>
      <c r="D97" s="483">
        <v>10</v>
      </c>
      <c r="E97" s="653">
        <v>313.45999999999998</v>
      </c>
      <c r="F97" s="920">
        <v>7.0000000000000007E-2</v>
      </c>
      <c r="I97" s="1374"/>
      <c r="J97" s="1403"/>
    </row>
    <row r="98" spans="1:10" s="298" customFormat="1" ht="13.5" customHeight="1" x14ac:dyDescent="0.2">
      <c r="A98" s="1401" t="s">
        <v>20160</v>
      </c>
      <c r="B98" s="1402" t="s">
        <v>24830</v>
      </c>
      <c r="C98" s="763" t="s">
        <v>7260</v>
      </c>
      <c r="D98" s="483">
        <v>10</v>
      </c>
      <c r="E98" s="653">
        <v>209.13</v>
      </c>
      <c r="F98" s="920">
        <v>7.0000000000000007E-2</v>
      </c>
      <c r="I98" s="1374"/>
      <c r="J98" s="1403"/>
    </row>
    <row r="99" spans="1:10" s="298" customFormat="1" ht="13.5" customHeight="1" x14ac:dyDescent="0.2">
      <c r="A99" s="1401" t="s">
        <v>20161</v>
      </c>
      <c r="B99" s="1402" t="s">
        <v>24831</v>
      </c>
      <c r="C99" s="763" t="s">
        <v>7260</v>
      </c>
      <c r="D99" s="483">
        <v>10</v>
      </c>
      <c r="E99" s="653">
        <v>276.92</v>
      </c>
      <c r="F99" s="920">
        <v>7.0000000000000007E-2</v>
      </c>
      <c r="I99" s="1374"/>
      <c r="J99" s="1403"/>
    </row>
    <row r="100" spans="1:10" s="298" customFormat="1" ht="13.5" customHeight="1" x14ac:dyDescent="0.2">
      <c r="A100" s="1401" t="s">
        <v>20162</v>
      </c>
      <c r="B100" s="1402" t="s">
        <v>24832</v>
      </c>
      <c r="C100" s="763" t="s">
        <v>7260</v>
      </c>
      <c r="D100" s="483">
        <v>10</v>
      </c>
      <c r="E100" s="653">
        <v>254.06</v>
      </c>
      <c r="F100" s="920">
        <v>7.0000000000000007E-2</v>
      </c>
      <c r="I100" s="1374"/>
      <c r="J100" s="1403"/>
    </row>
    <row r="101" spans="1:10" s="298" customFormat="1" ht="13.5" customHeight="1" x14ac:dyDescent="0.2">
      <c r="A101" s="1401" t="s">
        <v>20163</v>
      </c>
      <c r="B101" s="1402" t="s">
        <v>24833</v>
      </c>
      <c r="C101" s="763" t="s">
        <v>7260</v>
      </c>
      <c r="D101" s="483">
        <v>10</v>
      </c>
      <c r="E101" s="653">
        <v>294.88</v>
      </c>
      <c r="F101" s="920">
        <v>7.0000000000000007E-2</v>
      </c>
      <c r="I101" s="1374"/>
      <c r="J101" s="1403"/>
    </row>
    <row r="102" spans="1:10" s="298" customFormat="1" ht="13.5" customHeight="1" x14ac:dyDescent="0.2">
      <c r="A102" s="1401" t="s">
        <v>20164</v>
      </c>
      <c r="B102" s="1402" t="s">
        <v>24834</v>
      </c>
      <c r="C102" s="763" t="s">
        <v>7260</v>
      </c>
      <c r="D102" s="483">
        <v>10</v>
      </c>
      <c r="E102" s="653">
        <v>401.17</v>
      </c>
      <c r="F102" s="920">
        <v>7.0000000000000007E-2</v>
      </c>
      <c r="I102" s="1374"/>
      <c r="J102" s="1403"/>
    </row>
    <row r="103" spans="1:10" s="298" customFormat="1" ht="13.5" customHeight="1" x14ac:dyDescent="0.2">
      <c r="A103" s="1401" t="s">
        <v>20165</v>
      </c>
      <c r="B103" s="1402" t="s">
        <v>24748</v>
      </c>
      <c r="C103" s="763" t="s">
        <v>7260</v>
      </c>
      <c r="D103" s="483">
        <v>10</v>
      </c>
      <c r="E103" s="653">
        <v>425.46</v>
      </c>
      <c r="F103" s="920">
        <v>7.0000000000000007E-2</v>
      </c>
      <c r="I103" s="1374"/>
      <c r="J103" s="1403"/>
    </row>
    <row r="104" spans="1:10" s="298" customFormat="1" ht="13.5" customHeight="1" x14ac:dyDescent="0.2">
      <c r="A104" s="1401" t="s">
        <v>20166</v>
      </c>
      <c r="B104" s="1402" t="s">
        <v>24749</v>
      </c>
      <c r="C104" s="763" t="s">
        <v>7260</v>
      </c>
      <c r="D104" s="483">
        <v>4</v>
      </c>
      <c r="E104" s="653">
        <v>1369.79</v>
      </c>
      <c r="F104" s="920">
        <v>7.0000000000000007E-2</v>
      </c>
      <c r="I104" s="1374"/>
      <c r="J104" s="1403"/>
    </row>
    <row r="105" spans="1:10" s="298" customFormat="1" ht="13.5" customHeight="1" x14ac:dyDescent="0.2">
      <c r="A105" s="1401" t="s">
        <v>20167</v>
      </c>
      <c r="B105" s="1402" t="s">
        <v>24750</v>
      </c>
      <c r="C105" s="763" t="s">
        <v>7260</v>
      </c>
      <c r="D105" s="483">
        <v>4</v>
      </c>
      <c r="E105" s="653">
        <v>1440.5</v>
      </c>
      <c r="F105" s="920">
        <v>7.0000000000000007E-2</v>
      </c>
      <c r="I105" s="1374"/>
      <c r="J105" s="1403"/>
    </row>
    <row r="106" spans="1:10" s="298" customFormat="1" ht="13.5" customHeight="1" x14ac:dyDescent="0.2">
      <c r="A106" s="1401" t="s">
        <v>20168</v>
      </c>
      <c r="B106" s="1402" t="s">
        <v>24751</v>
      </c>
      <c r="C106" s="763" t="s">
        <v>7260</v>
      </c>
      <c r="D106" s="483">
        <v>4</v>
      </c>
      <c r="E106" s="653">
        <v>485</v>
      </c>
      <c r="F106" s="920">
        <v>7.0000000000000007E-2</v>
      </c>
      <c r="I106" s="1374"/>
      <c r="J106" s="1403"/>
    </row>
    <row r="107" spans="1:10" s="298" customFormat="1" ht="13.5" customHeight="1" x14ac:dyDescent="0.2">
      <c r="A107" s="1401" t="s">
        <v>20169</v>
      </c>
      <c r="B107" s="1402" t="s">
        <v>24752</v>
      </c>
      <c r="C107" s="763" t="s">
        <v>7260</v>
      </c>
      <c r="D107" s="483">
        <v>4</v>
      </c>
      <c r="E107" s="653">
        <v>509.71</v>
      </c>
      <c r="F107" s="920">
        <v>7.0000000000000007E-2</v>
      </c>
      <c r="I107" s="1374"/>
      <c r="J107" s="1403"/>
    </row>
    <row r="108" spans="1:10" s="298" customFormat="1" ht="13.5" customHeight="1" x14ac:dyDescent="0.2">
      <c r="A108" s="1401" t="s">
        <v>20170</v>
      </c>
      <c r="B108" s="1402" t="s">
        <v>24753</v>
      </c>
      <c r="C108" s="763" t="s">
        <v>7260</v>
      </c>
      <c r="D108" s="483">
        <v>4</v>
      </c>
      <c r="E108" s="653">
        <v>1504.68</v>
      </c>
      <c r="F108" s="920">
        <v>7.0000000000000007E-2</v>
      </c>
      <c r="I108" s="1374"/>
      <c r="J108" s="1403"/>
    </row>
    <row r="109" spans="1:10" s="298" customFormat="1" ht="13.5" customHeight="1" x14ac:dyDescent="0.2">
      <c r="A109" s="1401" t="s">
        <v>20171</v>
      </c>
      <c r="B109" s="1402" t="s">
        <v>24754</v>
      </c>
      <c r="C109" s="763" t="s">
        <v>7260</v>
      </c>
      <c r="D109" s="483">
        <v>4</v>
      </c>
      <c r="E109" s="653">
        <v>1636.97</v>
      </c>
      <c r="F109" s="920">
        <v>7.0000000000000007E-2</v>
      </c>
      <c r="I109" s="1374"/>
      <c r="J109" s="1403"/>
    </row>
    <row r="110" spans="1:10" s="298" customFormat="1" ht="13.5" customHeight="1" x14ac:dyDescent="0.2">
      <c r="A110" s="1398" t="s">
        <v>35346</v>
      </c>
      <c r="B110" s="1398"/>
      <c r="C110" s="1399"/>
      <c r="D110" s="1236"/>
      <c r="E110" s="566"/>
      <c r="F110" s="1406"/>
      <c r="I110" s="1374"/>
      <c r="J110" s="1403"/>
    </row>
    <row r="111" spans="1:10" s="298" customFormat="1" ht="13.5" customHeight="1" x14ac:dyDescent="0.2">
      <c r="A111" s="762" t="s">
        <v>15719</v>
      </c>
      <c r="B111" s="1402" t="s">
        <v>24755</v>
      </c>
      <c r="C111" s="763" t="s">
        <v>7260</v>
      </c>
      <c r="D111" s="483">
        <v>20</v>
      </c>
      <c r="E111" s="653">
        <v>25.9</v>
      </c>
      <c r="F111" s="920">
        <v>7.0000000000000007E-2</v>
      </c>
      <c r="I111" s="1374"/>
      <c r="J111" s="1403"/>
    </row>
    <row r="112" spans="1:10" s="298" customFormat="1" ht="13.5" customHeight="1" x14ac:dyDescent="0.2">
      <c r="A112" s="762" t="s">
        <v>16126</v>
      </c>
      <c r="B112" s="1402" t="s">
        <v>26905</v>
      </c>
      <c r="C112" s="763" t="s">
        <v>7260</v>
      </c>
      <c r="D112" s="483">
        <v>10</v>
      </c>
      <c r="E112" s="653">
        <v>31.54</v>
      </c>
      <c r="F112" s="920">
        <v>7.0000000000000007E-2</v>
      </c>
      <c r="I112" s="1374"/>
      <c r="J112" s="1403"/>
    </row>
    <row r="113" spans="1:10" s="298" customFormat="1" ht="13.5" customHeight="1" x14ac:dyDescent="0.2">
      <c r="A113" s="762" t="s">
        <v>16127</v>
      </c>
      <c r="B113" s="1402" t="s">
        <v>26906</v>
      </c>
      <c r="C113" s="763" t="s">
        <v>7260</v>
      </c>
      <c r="D113" s="483">
        <v>20</v>
      </c>
      <c r="E113" s="653">
        <v>42.41</v>
      </c>
      <c r="F113" s="920">
        <v>7.0000000000000007E-2</v>
      </c>
      <c r="I113" s="1374"/>
      <c r="J113" s="1403"/>
    </row>
    <row r="114" spans="1:10" s="298" customFormat="1" ht="13.5" customHeight="1" x14ac:dyDescent="0.2">
      <c r="A114" s="762" t="s">
        <v>16128</v>
      </c>
      <c r="B114" s="1402" t="s">
        <v>26907</v>
      </c>
      <c r="C114" s="763" t="s">
        <v>7260</v>
      </c>
      <c r="D114" s="483">
        <v>10</v>
      </c>
      <c r="E114" s="653">
        <v>50.57</v>
      </c>
      <c r="F114" s="920">
        <v>7.0000000000000007E-2</v>
      </c>
      <c r="I114" s="1374"/>
      <c r="J114" s="1403"/>
    </row>
    <row r="115" spans="1:10" s="298" customFormat="1" ht="13.5" customHeight="1" x14ac:dyDescent="0.2">
      <c r="A115" s="762" t="s">
        <v>16129</v>
      </c>
      <c r="B115" s="1402" t="s">
        <v>26908</v>
      </c>
      <c r="C115" s="763" t="s">
        <v>7260</v>
      </c>
      <c r="D115" s="483">
        <v>10</v>
      </c>
      <c r="E115" s="653">
        <v>54.08</v>
      </c>
      <c r="F115" s="920">
        <v>7.0000000000000007E-2</v>
      </c>
      <c r="I115" s="1374"/>
      <c r="J115" s="1403"/>
    </row>
    <row r="116" spans="1:10" s="298" customFormat="1" ht="13.5" customHeight="1" x14ac:dyDescent="0.2">
      <c r="A116" s="762" t="s">
        <v>16130</v>
      </c>
      <c r="B116" s="1402" t="s">
        <v>26909</v>
      </c>
      <c r="C116" s="763" t="s">
        <v>7260</v>
      </c>
      <c r="D116" s="483">
        <v>10</v>
      </c>
      <c r="E116" s="653">
        <v>163.17999999999998</v>
      </c>
      <c r="F116" s="920">
        <v>7.0000000000000007E-2</v>
      </c>
      <c r="I116" s="1374"/>
      <c r="J116" s="1403"/>
    </row>
    <row r="117" spans="1:10" s="298" customFormat="1" ht="13.5" customHeight="1" x14ac:dyDescent="0.2">
      <c r="A117" s="762" t="s">
        <v>16131</v>
      </c>
      <c r="B117" s="1402" t="s">
        <v>26910</v>
      </c>
      <c r="C117" s="763" t="s">
        <v>7260</v>
      </c>
      <c r="D117" s="483">
        <v>10</v>
      </c>
      <c r="E117" s="653">
        <v>187.19</v>
      </c>
      <c r="F117" s="920">
        <v>7.0000000000000007E-2</v>
      </c>
      <c r="I117" s="1374"/>
      <c r="J117" s="1403"/>
    </row>
    <row r="118" spans="1:10" s="298" customFormat="1" ht="13.5" customHeight="1" x14ac:dyDescent="0.2">
      <c r="A118" s="762" t="s">
        <v>6106</v>
      </c>
      <c r="B118" s="1402" t="s">
        <v>26911</v>
      </c>
      <c r="C118" s="763" t="s">
        <v>7260</v>
      </c>
      <c r="D118" s="483">
        <v>10</v>
      </c>
      <c r="E118" s="653">
        <v>225.95</v>
      </c>
      <c r="F118" s="920">
        <v>7.0000000000000007E-2</v>
      </c>
      <c r="I118" s="1374"/>
      <c r="J118" s="1403"/>
    </row>
    <row r="119" spans="1:10" s="298" customFormat="1" ht="13.5" customHeight="1" x14ac:dyDescent="0.2">
      <c r="A119" s="1398" t="s">
        <v>35347</v>
      </c>
      <c r="B119" s="1398"/>
      <c r="C119" s="1399"/>
      <c r="D119" s="1236"/>
      <c r="E119" s="566"/>
      <c r="F119" s="1406"/>
      <c r="I119" s="1374"/>
      <c r="J119" s="1403"/>
    </row>
    <row r="120" spans="1:10" s="298" customFormat="1" ht="13.5" customHeight="1" x14ac:dyDescent="0.2">
      <c r="A120" s="762" t="s">
        <v>11536</v>
      </c>
      <c r="B120" s="1402" t="s">
        <v>26912</v>
      </c>
      <c r="C120" s="763" t="s">
        <v>7260</v>
      </c>
      <c r="D120" s="483">
        <v>20</v>
      </c>
      <c r="E120" s="653">
        <v>24.67</v>
      </c>
      <c r="F120" s="920">
        <v>7.0000000000000007E-2</v>
      </c>
      <c r="I120" s="1374"/>
      <c r="J120" s="1403"/>
    </row>
    <row r="121" spans="1:10" s="298" customFormat="1" ht="13.5" customHeight="1" x14ac:dyDescent="0.2">
      <c r="A121" s="762" t="s">
        <v>11537</v>
      </c>
      <c r="B121" s="1402" t="s">
        <v>26913</v>
      </c>
      <c r="C121" s="763" t="s">
        <v>7260</v>
      </c>
      <c r="D121" s="483">
        <v>20</v>
      </c>
      <c r="E121" s="653">
        <v>30.05</v>
      </c>
      <c r="F121" s="920">
        <v>7.0000000000000007E-2</v>
      </c>
      <c r="I121" s="1374"/>
      <c r="J121" s="1403"/>
    </row>
    <row r="122" spans="1:10" s="298" customFormat="1" ht="13.5" customHeight="1" x14ac:dyDescent="0.2">
      <c r="A122" s="762" t="s">
        <v>11538</v>
      </c>
      <c r="B122" s="1402" t="s">
        <v>22934</v>
      </c>
      <c r="C122" s="763" t="s">
        <v>7260</v>
      </c>
      <c r="D122" s="483">
        <v>20</v>
      </c>
      <c r="E122" s="653">
        <v>40.39</v>
      </c>
      <c r="F122" s="920">
        <v>7.0000000000000007E-2</v>
      </c>
      <c r="I122" s="1374"/>
      <c r="J122" s="1403"/>
    </row>
    <row r="123" spans="1:10" s="298" customFormat="1" ht="13.5" customHeight="1" x14ac:dyDescent="0.2">
      <c r="A123" s="1398" t="s">
        <v>7393</v>
      </c>
      <c r="B123" s="1398"/>
      <c r="C123" s="1399"/>
      <c r="D123" s="1236"/>
      <c r="E123" s="566"/>
      <c r="F123" s="1406"/>
      <c r="I123" s="1374"/>
      <c r="J123" s="1403"/>
    </row>
    <row r="124" spans="1:10" s="298" customFormat="1" ht="13.5" customHeight="1" x14ac:dyDescent="0.2">
      <c r="A124" s="1401" t="s">
        <v>6107</v>
      </c>
      <c r="B124" s="1402" t="s">
        <v>22935</v>
      </c>
      <c r="C124" s="763" t="s">
        <v>7260</v>
      </c>
      <c r="D124" s="483">
        <v>20</v>
      </c>
      <c r="E124" s="653">
        <v>65.540000000000006</v>
      </c>
      <c r="F124" s="920">
        <v>7.0000000000000007E-2</v>
      </c>
      <c r="I124" s="1374"/>
      <c r="J124" s="1403"/>
    </row>
    <row r="125" spans="1:10" s="298" customFormat="1" ht="13.5" customHeight="1" x14ac:dyDescent="0.2">
      <c r="A125" s="1401" t="s">
        <v>6108</v>
      </c>
      <c r="B125" s="1402" t="s">
        <v>22936</v>
      </c>
      <c r="C125" s="763" t="s">
        <v>7260</v>
      </c>
      <c r="D125" s="483">
        <v>10</v>
      </c>
      <c r="E125" s="653">
        <v>154.94</v>
      </c>
      <c r="F125" s="920">
        <v>7.0000000000000007E-2</v>
      </c>
      <c r="I125" s="1374"/>
      <c r="J125" s="1403"/>
    </row>
    <row r="126" spans="1:10" s="298" customFormat="1" ht="13.5" customHeight="1" x14ac:dyDescent="0.2">
      <c r="A126" s="1401" t="s">
        <v>20172</v>
      </c>
      <c r="B126" s="1402" t="s">
        <v>22937</v>
      </c>
      <c r="C126" s="763" t="s">
        <v>7260</v>
      </c>
      <c r="D126" s="483">
        <v>10</v>
      </c>
      <c r="E126" s="653">
        <v>175.16</v>
      </c>
      <c r="F126" s="920">
        <v>7.0000000000000007E-2</v>
      </c>
      <c r="I126" s="1374"/>
      <c r="J126" s="1403"/>
    </row>
    <row r="127" spans="1:10" s="298" customFormat="1" ht="13.5" customHeight="1" x14ac:dyDescent="0.2">
      <c r="A127" s="1401" t="s">
        <v>20173</v>
      </c>
      <c r="B127" s="1402" t="s">
        <v>24756</v>
      </c>
      <c r="C127" s="763" t="s">
        <v>7260</v>
      </c>
      <c r="D127" s="483">
        <v>10</v>
      </c>
      <c r="E127" s="653">
        <v>273.39</v>
      </c>
      <c r="F127" s="920">
        <v>7.0000000000000007E-2</v>
      </c>
      <c r="I127" s="1374"/>
      <c r="J127" s="1403"/>
    </row>
    <row r="128" spans="1:10" s="298" customFormat="1" ht="13.5" customHeight="1" x14ac:dyDescent="0.2">
      <c r="A128" s="1401" t="s">
        <v>20174</v>
      </c>
      <c r="B128" s="1402" t="s">
        <v>24757</v>
      </c>
      <c r="C128" s="763" t="s">
        <v>7260</v>
      </c>
      <c r="D128" s="483">
        <v>10</v>
      </c>
      <c r="E128" s="653">
        <v>185.27</v>
      </c>
      <c r="F128" s="920">
        <v>7.0000000000000007E-2</v>
      </c>
      <c r="I128" s="1374"/>
      <c r="J128" s="1403"/>
    </row>
    <row r="129" spans="1:10" s="298" customFormat="1" ht="13.5" customHeight="1" x14ac:dyDescent="0.2">
      <c r="A129" s="1401" t="s">
        <v>20175</v>
      </c>
      <c r="B129" s="1402" t="s">
        <v>24802</v>
      </c>
      <c r="C129" s="763" t="s">
        <v>7260</v>
      </c>
      <c r="D129" s="483">
        <v>10</v>
      </c>
      <c r="E129" s="653">
        <v>243.19</v>
      </c>
      <c r="F129" s="920">
        <v>7.0000000000000007E-2</v>
      </c>
      <c r="I129" s="1374"/>
      <c r="J129" s="1403"/>
    </row>
    <row r="130" spans="1:10" s="298" customFormat="1" ht="13.5" customHeight="1" x14ac:dyDescent="0.2">
      <c r="A130" s="1401" t="s">
        <v>20176</v>
      </c>
      <c r="B130" s="1402" t="s">
        <v>24803</v>
      </c>
      <c r="C130" s="763" t="s">
        <v>7260</v>
      </c>
      <c r="D130" s="483">
        <v>10</v>
      </c>
      <c r="E130" s="653">
        <v>280.97000000000003</v>
      </c>
      <c r="F130" s="920">
        <v>7.0000000000000007E-2</v>
      </c>
      <c r="I130" s="1374"/>
      <c r="J130" s="1403"/>
    </row>
    <row r="131" spans="1:10" s="298" customFormat="1" ht="13.5" customHeight="1" x14ac:dyDescent="0.2">
      <c r="A131" s="1401" t="s">
        <v>20177</v>
      </c>
      <c r="B131" s="1402" t="s">
        <v>24804</v>
      </c>
      <c r="C131" s="763" t="s">
        <v>7260</v>
      </c>
      <c r="D131" s="483">
        <v>10</v>
      </c>
      <c r="E131" s="653">
        <v>250.8</v>
      </c>
      <c r="F131" s="920">
        <v>7.0000000000000007E-2</v>
      </c>
      <c r="I131" s="1374"/>
      <c r="J131" s="1403"/>
    </row>
    <row r="132" spans="1:10" s="298" customFormat="1" ht="13.5" customHeight="1" x14ac:dyDescent="0.2">
      <c r="A132" s="1401" t="s">
        <v>20178</v>
      </c>
      <c r="B132" s="1402" t="s">
        <v>24805</v>
      </c>
      <c r="C132" s="763" t="s">
        <v>7260</v>
      </c>
      <c r="D132" s="483">
        <v>10</v>
      </c>
      <c r="E132" s="653">
        <v>328.76</v>
      </c>
      <c r="F132" s="920">
        <v>7.0000000000000007E-2</v>
      </c>
      <c r="I132" s="1374"/>
      <c r="J132" s="1403"/>
    </row>
    <row r="133" spans="1:10" s="298" customFormat="1" ht="13.5" customHeight="1" x14ac:dyDescent="0.2">
      <c r="A133" s="1401" t="s">
        <v>20179</v>
      </c>
      <c r="B133" s="1402" t="s">
        <v>24806</v>
      </c>
      <c r="C133" s="763" t="s">
        <v>7260</v>
      </c>
      <c r="D133" s="483">
        <v>10</v>
      </c>
      <c r="E133" s="653">
        <v>368.77</v>
      </c>
      <c r="F133" s="920">
        <v>7.0000000000000007E-2</v>
      </c>
      <c r="I133" s="1374"/>
      <c r="J133" s="1403"/>
    </row>
    <row r="134" spans="1:10" s="298" customFormat="1" ht="13.5" customHeight="1" x14ac:dyDescent="0.2">
      <c r="A134" s="1401" t="s">
        <v>20180</v>
      </c>
      <c r="B134" s="1402" t="s">
        <v>24807</v>
      </c>
      <c r="C134" s="763" t="s">
        <v>7260</v>
      </c>
      <c r="D134" s="483">
        <v>4</v>
      </c>
      <c r="E134" s="653">
        <v>1935.6</v>
      </c>
      <c r="F134" s="920">
        <v>7.0000000000000007E-2</v>
      </c>
      <c r="I134" s="1374"/>
      <c r="J134" s="1403"/>
    </row>
    <row r="135" spans="1:10" s="298" customFormat="1" ht="13.5" customHeight="1" x14ac:dyDescent="0.2">
      <c r="A135" s="1401" t="s">
        <v>20181</v>
      </c>
      <c r="B135" s="1402" t="s">
        <v>24808</v>
      </c>
      <c r="C135" s="763" t="s">
        <v>7260</v>
      </c>
      <c r="D135" s="483">
        <v>4</v>
      </c>
      <c r="E135" s="653">
        <v>2036.57</v>
      </c>
      <c r="F135" s="920">
        <v>7.0000000000000007E-2</v>
      </c>
      <c r="I135" s="1374"/>
      <c r="J135" s="1403"/>
    </row>
    <row r="136" spans="1:10" s="298" customFormat="1" ht="13.5" customHeight="1" x14ac:dyDescent="0.2">
      <c r="A136" s="1401" t="s">
        <v>20182</v>
      </c>
      <c r="B136" s="1402" t="s">
        <v>24809</v>
      </c>
      <c r="C136" s="763" t="s">
        <v>7260</v>
      </c>
      <c r="D136" s="483">
        <v>4</v>
      </c>
      <c r="E136" s="653">
        <v>440.65</v>
      </c>
      <c r="F136" s="920">
        <v>7.0000000000000007E-2</v>
      </c>
      <c r="I136" s="1374"/>
      <c r="J136" s="1403"/>
    </row>
    <row r="137" spans="1:10" s="298" customFormat="1" ht="13.5" customHeight="1" x14ac:dyDescent="0.2">
      <c r="A137" s="1401" t="s">
        <v>20183</v>
      </c>
      <c r="B137" s="1402" t="s">
        <v>24810</v>
      </c>
      <c r="C137" s="763" t="s">
        <v>7260</v>
      </c>
      <c r="D137" s="483">
        <v>4</v>
      </c>
      <c r="E137" s="653">
        <v>465.25</v>
      </c>
      <c r="F137" s="920">
        <v>7.0000000000000007E-2</v>
      </c>
      <c r="I137" s="1374"/>
      <c r="J137" s="1403"/>
    </row>
    <row r="138" spans="1:10" s="298" customFormat="1" ht="13.5" customHeight="1" x14ac:dyDescent="0.2">
      <c r="A138" s="1401" t="s">
        <v>20184</v>
      </c>
      <c r="B138" s="1402" t="s">
        <v>26944</v>
      </c>
      <c r="C138" s="763" t="s">
        <v>7260</v>
      </c>
      <c r="D138" s="483">
        <v>4</v>
      </c>
      <c r="E138" s="653">
        <v>2119.44</v>
      </c>
      <c r="F138" s="920">
        <v>7.0000000000000007E-2</v>
      </c>
      <c r="I138" s="1374"/>
      <c r="J138" s="1403"/>
    </row>
    <row r="139" spans="1:10" s="298" customFormat="1" ht="13.5" customHeight="1" x14ac:dyDescent="0.2">
      <c r="A139" s="1401" t="s">
        <v>20185</v>
      </c>
      <c r="B139" s="1402" t="s">
        <v>26945</v>
      </c>
      <c r="C139" s="763" t="s">
        <v>7260</v>
      </c>
      <c r="D139" s="483">
        <v>4</v>
      </c>
      <c r="E139" s="653">
        <v>2247.2800000000002</v>
      </c>
      <c r="F139" s="920">
        <v>7.0000000000000007E-2</v>
      </c>
      <c r="I139" s="1374"/>
      <c r="J139" s="1403"/>
    </row>
    <row r="140" spans="1:10" s="298" customFormat="1" ht="13.5" customHeight="1" x14ac:dyDescent="0.2">
      <c r="A140" s="1398" t="s">
        <v>35348</v>
      </c>
      <c r="B140" s="1398"/>
      <c r="C140" s="1399"/>
      <c r="D140" s="1236"/>
      <c r="E140" s="566"/>
      <c r="F140" s="1406"/>
      <c r="I140" s="1374"/>
      <c r="J140" s="1403"/>
    </row>
    <row r="141" spans="1:10" s="298" customFormat="1" ht="13.5" customHeight="1" x14ac:dyDescent="0.2">
      <c r="A141" s="761" t="s">
        <v>6114</v>
      </c>
      <c r="B141" s="1402" t="s">
        <v>26946</v>
      </c>
      <c r="C141" s="1407" t="s">
        <v>7260</v>
      </c>
      <c r="D141" s="316">
        <v>20</v>
      </c>
      <c r="E141" s="653">
        <v>54.79</v>
      </c>
      <c r="F141" s="920">
        <v>7.0000000000000007E-2</v>
      </c>
      <c r="I141" s="1374"/>
      <c r="J141" s="1403"/>
    </row>
    <row r="142" spans="1:10" s="298" customFormat="1" ht="13.5" customHeight="1" x14ac:dyDescent="0.2">
      <c r="A142" s="762" t="s">
        <v>6115</v>
      </c>
      <c r="B142" s="1402" t="s">
        <v>26947</v>
      </c>
      <c r="C142" s="763" t="s">
        <v>7260</v>
      </c>
      <c r="D142" s="483">
        <v>10</v>
      </c>
      <c r="E142" s="653">
        <v>66.56</v>
      </c>
      <c r="F142" s="920">
        <v>7.0000000000000007E-2</v>
      </c>
      <c r="I142" s="1374"/>
      <c r="J142" s="1403"/>
    </row>
    <row r="143" spans="1:10" s="298" customFormat="1" ht="13.5" customHeight="1" x14ac:dyDescent="0.2">
      <c r="A143" s="762" t="s">
        <v>22056</v>
      </c>
      <c r="B143" s="1402" t="s">
        <v>26948</v>
      </c>
      <c r="C143" s="763" t="s">
        <v>7260</v>
      </c>
      <c r="D143" s="483">
        <v>20</v>
      </c>
      <c r="E143" s="653">
        <v>74.3</v>
      </c>
      <c r="F143" s="920">
        <v>7.0000000000000007E-2</v>
      </c>
      <c r="I143" s="1374"/>
      <c r="J143" s="1403"/>
    </row>
    <row r="144" spans="1:10" s="298" customFormat="1" ht="13.5" customHeight="1" x14ac:dyDescent="0.2">
      <c r="A144" s="762" t="s">
        <v>18069</v>
      </c>
      <c r="B144" s="1402" t="s">
        <v>26949</v>
      </c>
      <c r="C144" s="763" t="s">
        <v>7260</v>
      </c>
      <c r="D144" s="483">
        <v>10</v>
      </c>
      <c r="E144" s="653">
        <v>80.53</v>
      </c>
      <c r="F144" s="920">
        <v>7.0000000000000007E-2</v>
      </c>
      <c r="I144" s="1374"/>
      <c r="J144" s="1403"/>
    </row>
    <row r="145" spans="1:10" s="298" customFormat="1" ht="13.5" customHeight="1" x14ac:dyDescent="0.2">
      <c r="A145" s="762" t="s">
        <v>22057</v>
      </c>
      <c r="B145" s="1402" t="s">
        <v>26950</v>
      </c>
      <c r="C145" s="763" t="s">
        <v>7260</v>
      </c>
      <c r="D145" s="483">
        <v>20</v>
      </c>
      <c r="E145" s="653">
        <v>86.05</v>
      </c>
      <c r="F145" s="920">
        <v>7.0000000000000007E-2</v>
      </c>
      <c r="I145" s="1374"/>
      <c r="J145" s="1403"/>
    </row>
    <row r="146" spans="1:10" s="298" customFormat="1" ht="13.5" customHeight="1" x14ac:dyDescent="0.2">
      <c r="A146" s="762" t="s">
        <v>18070</v>
      </c>
      <c r="B146" s="1402" t="s">
        <v>26951</v>
      </c>
      <c r="C146" s="763" t="s">
        <v>7260</v>
      </c>
      <c r="D146" s="483">
        <v>10</v>
      </c>
      <c r="E146" s="653">
        <v>94.88</v>
      </c>
      <c r="F146" s="920">
        <v>7.0000000000000007E-2</v>
      </c>
      <c r="I146" s="1374"/>
      <c r="J146" s="1403"/>
    </row>
    <row r="147" spans="1:10" s="298" customFormat="1" ht="13.5" customHeight="1" x14ac:dyDescent="0.2">
      <c r="A147" s="762" t="s">
        <v>19010</v>
      </c>
      <c r="B147" s="1402" t="s">
        <v>26952</v>
      </c>
      <c r="C147" s="763" t="s">
        <v>7260</v>
      </c>
      <c r="D147" s="483">
        <v>10</v>
      </c>
      <c r="E147" s="653">
        <v>96.89</v>
      </c>
      <c r="F147" s="920">
        <v>7.0000000000000007E-2</v>
      </c>
      <c r="I147" s="1374"/>
      <c r="J147" s="1403"/>
    </row>
    <row r="148" spans="1:10" s="298" customFormat="1" ht="13.5" customHeight="1" x14ac:dyDescent="0.2">
      <c r="A148" s="762" t="s">
        <v>18071</v>
      </c>
      <c r="B148" s="1402" t="s">
        <v>26953</v>
      </c>
      <c r="C148" s="763" t="s">
        <v>7260</v>
      </c>
      <c r="D148" s="483">
        <v>10</v>
      </c>
      <c r="E148" s="653">
        <v>111.79</v>
      </c>
      <c r="F148" s="920">
        <v>7.0000000000000007E-2</v>
      </c>
      <c r="I148" s="1374"/>
      <c r="J148" s="1403"/>
    </row>
    <row r="149" spans="1:10" s="298" customFormat="1" ht="13.5" customHeight="1" x14ac:dyDescent="0.2">
      <c r="A149" s="762" t="s">
        <v>19011</v>
      </c>
      <c r="B149" s="1402" t="s">
        <v>26954</v>
      </c>
      <c r="C149" s="763" t="s">
        <v>7260</v>
      </c>
      <c r="D149" s="483">
        <v>10</v>
      </c>
      <c r="E149" s="653">
        <v>165.45</v>
      </c>
      <c r="F149" s="920">
        <v>7.0000000000000007E-2</v>
      </c>
      <c r="I149" s="1374"/>
      <c r="J149" s="1403"/>
    </row>
    <row r="150" spans="1:10" s="298" customFormat="1" ht="13.5" customHeight="1" x14ac:dyDescent="0.2">
      <c r="A150" s="762" t="s">
        <v>18072</v>
      </c>
      <c r="B150" s="1402" t="s">
        <v>26955</v>
      </c>
      <c r="C150" s="763" t="s">
        <v>7260</v>
      </c>
      <c r="D150" s="483">
        <v>10</v>
      </c>
      <c r="E150" s="653">
        <v>186.85999999999999</v>
      </c>
      <c r="F150" s="920">
        <v>7.0000000000000007E-2</v>
      </c>
      <c r="I150" s="1374"/>
      <c r="J150" s="1403"/>
    </row>
    <row r="151" spans="1:10" s="298" customFormat="1" ht="13.5" customHeight="1" x14ac:dyDescent="0.2">
      <c r="A151" s="762" t="s">
        <v>18073</v>
      </c>
      <c r="B151" s="1402" t="s">
        <v>26956</v>
      </c>
      <c r="C151" s="763" t="s">
        <v>7260</v>
      </c>
      <c r="D151" s="483">
        <v>5</v>
      </c>
      <c r="E151" s="653">
        <v>233.85</v>
      </c>
      <c r="F151" s="920">
        <v>7.0000000000000007E-2</v>
      </c>
      <c r="I151" s="1374"/>
      <c r="J151" s="1403"/>
    </row>
    <row r="152" spans="1:10" s="298" customFormat="1" ht="13.5" customHeight="1" x14ac:dyDescent="0.2">
      <c r="A152" s="762" t="s">
        <v>18074</v>
      </c>
      <c r="B152" s="1402" t="s">
        <v>26957</v>
      </c>
      <c r="C152" s="763" t="s">
        <v>7260</v>
      </c>
      <c r="D152" s="483">
        <v>5</v>
      </c>
      <c r="E152" s="653">
        <v>409.78999999999996</v>
      </c>
      <c r="F152" s="920">
        <v>7.0000000000000007E-2</v>
      </c>
      <c r="I152" s="1374"/>
      <c r="J152" s="1403"/>
    </row>
    <row r="153" spans="1:10" s="298" customFormat="1" ht="13.5" customHeight="1" x14ac:dyDescent="0.2">
      <c r="A153" s="762" t="s">
        <v>18075</v>
      </c>
      <c r="B153" s="1402" t="s">
        <v>26958</v>
      </c>
      <c r="C153" s="763" t="s">
        <v>7260</v>
      </c>
      <c r="D153" s="483">
        <v>10</v>
      </c>
      <c r="E153" s="653">
        <v>201.12</v>
      </c>
      <c r="F153" s="920">
        <v>7.0000000000000007E-2</v>
      </c>
      <c r="I153" s="1374"/>
      <c r="J153" s="1403"/>
    </row>
    <row r="154" spans="1:10" s="298" customFormat="1" ht="13.5" customHeight="1" x14ac:dyDescent="0.2">
      <c r="A154" s="762" t="s">
        <v>18374</v>
      </c>
      <c r="B154" s="1402" t="s">
        <v>26959</v>
      </c>
      <c r="C154" s="763" t="s">
        <v>7260</v>
      </c>
      <c r="D154" s="483">
        <v>10</v>
      </c>
      <c r="E154" s="653">
        <v>242.92</v>
      </c>
      <c r="F154" s="920">
        <v>7.0000000000000007E-2</v>
      </c>
      <c r="I154" s="1374"/>
      <c r="J154" s="1403"/>
    </row>
    <row r="155" spans="1:10" s="298" customFormat="1" ht="13.5" customHeight="1" x14ac:dyDescent="0.2">
      <c r="A155" s="762" t="s">
        <v>18375</v>
      </c>
      <c r="B155" s="1402" t="s">
        <v>26960</v>
      </c>
      <c r="C155" s="763" t="s">
        <v>7260</v>
      </c>
      <c r="D155" s="483">
        <v>5</v>
      </c>
      <c r="E155" s="653">
        <v>390.21</v>
      </c>
      <c r="F155" s="920">
        <v>7.0000000000000007E-2</v>
      </c>
      <c r="I155" s="1374"/>
      <c r="J155" s="1403"/>
    </row>
    <row r="156" spans="1:10" s="298" customFormat="1" ht="13.5" customHeight="1" x14ac:dyDescent="0.2">
      <c r="A156" s="762" t="s">
        <v>18376</v>
      </c>
      <c r="B156" s="1402" t="s">
        <v>26961</v>
      </c>
      <c r="C156" s="763" t="s">
        <v>7260</v>
      </c>
      <c r="D156" s="483">
        <v>5</v>
      </c>
      <c r="E156" s="653">
        <v>500.82</v>
      </c>
      <c r="F156" s="920">
        <v>7.0000000000000007E-2</v>
      </c>
      <c r="I156" s="1374"/>
      <c r="J156" s="1403"/>
    </row>
    <row r="157" spans="1:10" s="298" customFormat="1" ht="13.5" customHeight="1" x14ac:dyDescent="0.2">
      <c r="A157" s="1398" t="s">
        <v>35349</v>
      </c>
      <c r="B157" s="1398"/>
      <c r="C157" s="1399"/>
      <c r="D157" s="1236"/>
      <c r="E157" s="566"/>
      <c r="F157" s="1406"/>
      <c r="I157" s="1374"/>
      <c r="J157" s="1403"/>
    </row>
    <row r="158" spans="1:10" s="298" customFormat="1" ht="13.5" customHeight="1" x14ac:dyDescent="0.2">
      <c r="A158" s="761" t="s">
        <v>13637</v>
      </c>
      <c r="B158" s="1402" t="s">
        <v>20580</v>
      </c>
      <c r="C158" s="1407" t="s">
        <v>7260</v>
      </c>
      <c r="D158" s="316">
        <v>100</v>
      </c>
      <c r="E158" s="653">
        <v>32.839999999999996</v>
      </c>
      <c r="F158" s="920">
        <v>7.0000000000000007E-2</v>
      </c>
      <c r="I158" s="1374"/>
      <c r="J158" s="1403"/>
    </row>
    <row r="159" spans="1:10" s="298" customFormat="1" ht="13.5" customHeight="1" x14ac:dyDescent="0.2">
      <c r="A159" s="761" t="s">
        <v>13638</v>
      </c>
      <c r="B159" s="1402" t="s">
        <v>20581</v>
      </c>
      <c r="C159" s="1407" t="s">
        <v>7260</v>
      </c>
      <c r="D159" s="316">
        <v>100</v>
      </c>
      <c r="E159" s="653">
        <v>62.769999999999996</v>
      </c>
      <c r="F159" s="920">
        <v>7.0000000000000007E-2</v>
      </c>
      <c r="I159" s="1374"/>
      <c r="J159" s="1403"/>
    </row>
    <row r="160" spans="1:10" s="298" customFormat="1" ht="13.5" customHeight="1" x14ac:dyDescent="0.2">
      <c r="A160" s="761" t="s">
        <v>13639</v>
      </c>
      <c r="B160" s="1402" t="s">
        <v>20582</v>
      </c>
      <c r="C160" s="1407" t="s">
        <v>7260</v>
      </c>
      <c r="D160" s="316">
        <v>100</v>
      </c>
      <c r="E160" s="653">
        <v>63.4</v>
      </c>
      <c r="F160" s="920">
        <v>7.0000000000000007E-2</v>
      </c>
      <c r="I160" s="1374"/>
      <c r="J160" s="1403"/>
    </row>
    <row r="161" spans="1:10" s="298" customFormat="1" ht="13.5" customHeight="1" x14ac:dyDescent="0.2">
      <c r="A161" s="761" t="s">
        <v>17885</v>
      </c>
      <c r="B161" s="1402" t="s">
        <v>20583</v>
      </c>
      <c r="C161" s="1407" t="s">
        <v>7260</v>
      </c>
      <c r="D161" s="316">
        <v>100</v>
      </c>
      <c r="E161" s="653">
        <v>71.710000000000008</v>
      </c>
      <c r="F161" s="920">
        <v>7.0000000000000007E-2</v>
      </c>
      <c r="I161" s="1374"/>
      <c r="J161" s="1403"/>
    </row>
    <row r="162" spans="1:10" s="298" customFormat="1" ht="13.5" customHeight="1" x14ac:dyDescent="0.2">
      <c r="A162" s="761" t="s">
        <v>17886</v>
      </c>
      <c r="B162" s="1402" t="s">
        <v>20584</v>
      </c>
      <c r="C162" s="1407" t="s">
        <v>7260</v>
      </c>
      <c r="D162" s="316">
        <v>100</v>
      </c>
      <c r="E162" s="653">
        <v>80.61</v>
      </c>
      <c r="F162" s="920">
        <v>7.0000000000000007E-2</v>
      </c>
      <c r="I162" s="1374"/>
      <c r="J162" s="1403"/>
    </row>
    <row r="163" spans="1:10" s="298" customFormat="1" ht="13.5" customHeight="1" x14ac:dyDescent="0.2">
      <c r="A163" s="761" t="s">
        <v>17887</v>
      </c>
      <c r="B163" s="1402" t="s">
        <v>20585</v>
      </c>
      <c r="C163" s="1407" t="s">
        <v>7260</v>
      </c>
      <c r="D163" s="316">
        <v>50</v>
      </c>
      <c r="E163" s="653">
        <v>105.06</v>
      </c>
      <c r="F163" s="920">
        <v>7.0000000000000007E-2</v>
      </c>
      <c r="I163" s="1374"/>
      <c r="J163" s="1403"/>
    </row>
    <row r="164" spans="1:10" s="298" customFormat="1" ht="13.5" customHeight="1" x14ac:dyDescent="0.2">
      <c r="A164" s="761" t="s">
        <v>17888</v>
      </c>
      <c r="B164" s="1402" t="s">
        <v>25568</v>
      </c>
      <c r="C164" s="1407" t="s">
        <v>7260</v>
      </c>
      <c r="D164" s="316">
        <v>50</v>
      </c>
      <c r="E164" s="653">
        <v>135.07</v>
      </c>
      <c r="F164" s="920">
        <v>7.0000000000000007E-2</v>
      </c>
      <c r="I164" s="1374"/>
      <c r="J164" s="1403"/>
    </row>
    <row r="165" spans="1:10" s="298" customFormat="1" ht="13.5" customHeight="1" x14ac:dyDescent="0.2">
      <c r="A165" s="761" t="s">
        <v>23698</v>
      </c>
      <c r="B165" s="1402" t="s">
        <v>25569</v>
      </c>
      <c r="C165" s="1407" t="s">
        <v>7260</v>
      </c>
      <c r="D165" s="483">
        <v>50</v>
      </c>
      <c r="E165" s="653">
        <v>7.02</v>
      </c>
      <c r="F165" s="920">
        <v>7.0000000000000007E-2</v>
      </c>
      <c r="I165" s="1374"/>
      <c r="J165" s="1403"/>
    </row>
    <row r="166" spans="1:10" s="298" customFormat="1" ht="13.5" customHeight="1" x14ac:dyDescent="0.2">
      <c r="A166" s="761" t="s">
        <v>17119</v>
      </c>
      <c r="B166" s="1402" t="s">
        <v>25570</v>
      </c>
      <c r="C166" s="1407" t="s">
        <v>7260</v>
      </c>
      <c r="D166" s="316">
        <v>50</v>
      </c>
      <c r="E166" s="653">
        <v>8.1300000000000008</v>
      </c>
      <c r="F166" s="920">
        <v>7.0000000000000007E-2</v>
      </c>
      <c r="I166" s="1374"/>
      <c r="J166" s="1403"/>
    </row>
    <row r="167" spans="1:10" s="298" customFormat="1" ht="13.5" customHeight="1" x14ac:dyDescent="0.2">
      <c r="A167" s="761" t="s">
        <v>17120</v>
      </c>
      <c r="B167" s="1402" t="s">
        <v>25571</v>
      </c>
      <c r="C167" s="1407" t="s">
        <v>7260</v>
      </c>
      <c r="D167" s="316">
        <v>50</v>
      </c>
      <c r="E167" s="653">
        <v>9.1</v>
      </c>
      <c r="F167" s="920">
        <v>7.0000000000000007E-2</v>
      </c>
      <c r="I167" s="1374"/>
      <c r="J167" s="1403"/>
    </row>
    <row r="168" spans="1:10" s="298" customFormat="1" ht="13.5" customHeight="1" x14ac:dyDescent="0.2">
      <c r="A168" s="1408" t="s">
        <v>22131</v>
      </c>
      <c r="B168" s="1402" t="s">
        <v>25572</v>
      </c>
      <c r="C168" s="1409" t="s">
        <v>7260</v>
      </c>
      <c r="D168" s="1237">
        <v>40</v>
      </c>
      <c r="E168" s="652">
        <v>17.8</v>
      </c>
      <c r="F168" s="920">
        <v>7.0000000000000007E-2</v>
      </c>
      <c r="I168" s="1374"/>
      <c r="J168" s="1403"/>
    </row>
    <row r="169" spans="1:10" s="298" customFormat="1" ht="13.5" customHeight="1" x14ac:dyDescent="0.2">
      <c r="A169" s="1408" t="s">
        <v>22132</v>
      </c>
      <c r="B169" s="1402" t="s">
        <v>25573</v>
      </c>
      <c r="C169" s="1409" t="s">
        <v>7260</v>
      </c>
      <c r="D169" s="1237">
        <v>40</v>
      </c>
      <c r="E169" s="652">
        <v>22.92</v>
      </c>
      <c r="F169" s="920">
        <v>7.0000000000000007E-2</v>
      </c>
      <c r="I169" s="1374"/>
      <c r="J169" s="1403"/>
    </row>
    <row r="170" spans="1:10" s="298" customFormat="1" ht="13.5" customHeight="1" x14ac:dyDescent="0.2">
      <c r="A170" s="1408" t="s">
        <v>20206</v>
      </c>
      <c r="B170" s="1402" t="s">
        <v>25574</v>
      </c>
      <c r="C170" s="1409" t="s">
        <v>7260</v>
      </c>
      <c r="D170" s="1237">
        <v>40</v>
      </c>
      <c r="E170" s="652">
        <v>28.84</v>
      </c>
      <c r="F170" s="920">
        <v>7.0000000000000007E-2</v>
      </c>
      <c r="I170" s="1374"/>
      <c r="J170" s="1403"/>
    </row>
    <row r="171" spans="1:10" s="298" customFormat="1" ht="13.5" customHeight="1" x14ac:dyDescent="0.2">
      <c r="A171" s="1398" t="s">
        <v>35350</v>
      </c>
      <c r="B171" s="1398"/>
      <c r="C171" s="1399"/>
      <c r="D171" s="1236"/>
      <c r="E171" s="566"/>
      <c r="F171" s="1406"/>
      <c r="I171" s="1374"/>
      <c r="J171" s="1403"/>
    </row>
    <row r="172" spans="1:10" s="298" customFormat="1" ht="13.5" customHeight="1" x14ac:dyDescent="0.2">
      <c r="A172" s="761" t="s">
        <v>16208</v>
      </c>
      <c r="B172" s="1402" t="s">
        <v>6653</v>
      </c>
      <c r="C172" s="1407" t="s">
        <v>7260</v>
      </c>
      <c r="D172" s="316">
        <v>20</v>
      </c>
      <c r="E172" s="653">
        <v>161.76</v>
      </c>
      <c r="F172" s="920">
        <v>7.0000000000000007E-2</v>
      </c>
      <c r="I172" s="1374"/>
      <c r="J172" s="1403"/>
    </row>
    <row r="173" spans="1:10" s="298" customFormat="1" ht="13.5" customHeight="1" x14ac:dyDescent="0.2">
      <c r="A173" s="761" t="s">
        <v>16209</v>
      </c>
      <c r="B173" s="1402" t="s">
        <v>6654</v>
      </c>
      <c r="C173" s="1407" t="s">
        <v>7260</v>
      </c>
      <c r="D173" s="316">
        <v>20</v>
      </c>
      <c r="E173" s="653">
        <v>187.88</v>
      </c>
      <c r="F173" s="920">
        <v>7.0000000000000007E-2</v>
      </c>
      <c r="I173" s="1374"/>
      <c r="J173" s="1403"/>
    </row>
    <row r="174" spans="1:10" s="298" customFormat="1" ht="13.5" customHeight="1" x14ac:dyDescent="0.2">
      <c r="A174" s="761" t="s">
        <v>16210</v>
      </c>
      <c r="B174" s="1402" t="s">
        <v>6655</v>
      </c>
      <c r="C174" s="1407" t="s">
        <v>7260</v>
      </c>
      <c r="D174" s="316">
        <v>20</v>
      </c>
      <c r="E174" s="653">
        <v>219.56</v>
      </c>
      <c r="F174" s="920">
        <v>7.0000000000000007E-2</v>
      </c>
      <c r="I174" s="1374"/>
      <c r="J174" s="1403"/>
    </row>
    <row r="175" spans="1:10" s="298" customFormat="1" ht="13.5" customHeight="1" x14ac:dyDescent="0.2">
      <c r="A175" s="1398" t="s">
        <v>35351</v>
      </c>
      <c r="B175" s="1398"/>
      <c r="C175" s="1399"/>
      <c r="D175" s="1236"/>
      <c r="E175" s="566"/>
      <c r="F175" s="1406"/>
      <c r="I175" s="1374"/>
      <c r="J175" s="1403"/>
    </row>
    <row r="176" spans="1:10" s="302" customFormat="1" ht="13.5" customHeight="1" x14ac:dyDescent="0.2">
      <c r="A176" s="762" t="s">
        <v>8182</v>
      </c>
      <c r="B176" s="1410" t="s">
        <v>7387</v>
      </c>
      <c r="C176" s="763" t="s">
        <v>7260</v>
      </c>
      <c r="D176" s="483">
        <v>20</v>
      </c>
      <c r="E176" s="565">
        <v>65.87</v>
      </c>
      <c r="F176" s="920">
        <v>7.0000000000000007E-2</v>
      </c>
      <c r="H176" s="298"/>
      <c r="I176" s="1374"/>
      <c r="J176" s="1403"/>
    </row>
    <row r="177" spans="1:11" s="302" customFormat="1" ht="13.5" customHeight="1" x14ac:dyDescent="0.2">
      <c r="A177" s="762" t="s">
        <v>8183</v>
      </c>
      <c r="B177" s="1410" t="s">
        <v>7388</v>
      </c>
      <c r="C177" s="763" t="s">
        <v>7260</v>
      </c>
      <c r="D177" s="483">
        <v>20</v>
      </c>
      <c r="E177" s="565">
        <v>66.97</v>
      </c>
      <c r="F177" s="920">
        <v>7.0000000000000007E-2</v>
      </c>
      <c r="H177" s="298"/>
      <c r="I177" s="1374"/>
      <c r="J177" s="1403"/>
    </row>
    <row r="178" spans="1:11" s="302" customFormat="1" ht="13.5" customHeight="1" x14ac:dyDescent="0.2">
      <c r="A178" s="762" t="s">
        <v>8184</v>
      </c>
      <c r="B178" s="1410" t="s">
        <v>7389</v>
      </c>
      <c r="C178" s="763" t="s">
        <v>7260</v>
      </c>
      <c r="D178" s="483">
        <v>10</v>
      </c>
      <c r="E178" s="565">
        <v>72.78</v>
      </c>
      <c r="F178" s="920">
        <v>7.0000000000000007E-2</v>
      </c>
      <c r="H178" s="298"/>
      <c r="I178" s="1374"/>
      <c r="J178" s="1403"/>
    </row>
    <row r="179" spans="1:11" s="302" customFormat="1" ht="13.5" customHeight="1" x14ac:dyDescent="0.2">
      <c r="A179" s="762" t="s">
        <v>9018</v>
      </c>
      <c r="B179" s="1410" t="s">
        <v>7390</v>
      </c>
      <c r="C179" s="763" t="s">
        <v>7260</v>
      </c>
      <c r="D179" s="483">
        <v>10</v>
      </c>
      <c r="E179" s="565">
        <v>74.930000000000007</v>
      </c>
      <c r="F179" s="920">
        <v>7.0000000000000007E-2</v>
      </c>
      <c r="H179" s="298"/>
      <c r="I179" s="1374"/>
      <c r="J179" s="1403"/>
    </row>
    <row r="180" spans="1:11" s="302" customFormat="1" ht="13.5" customHeight="1" x14ac:dyDescent="0.2">
      <c r="A180" s="762" t="s">
        <v>9019</v>
      </c>
      <c r="B180" s="1410" t="s">
        <v>7391</v>
      </c>
      <c r="C180" s="763" t="s">
        <v>7260</v>
      </c>
      <c r="D180" s="483">
        <v>10</v>
      </c>
      <c r="E180" s="565">
        <v>82.59</v>
      </c>
      <c r="F180" s="920">
        <v>7.0000000000000007E-2</v>
      </c>
      <c r="H180" s="298"/>
      <c r="I180" s="1374"/>
      <c r="J180" s="1403"/>
    </row>
    <row r="181" spans="1:11" s="302" customFormat="1" ht="13.5" customHeight="1" x14ac:dyDescent="0.2">
      <c r="A181" s="762" t="s">
        <v>9020</v>
      </c>
      <c r="B181" s="1410" t="s">
        <v>7392</v>
      </c>
      <c r="C181" s="763" t="s">
        <v>7260</v>
      </c>
      <c r="D181" s="483">
        <v>10</v>
      </c>
      <c r="E181" s="565">
        <v>84.17</v>
      </c>
      <c r="F181" s="920">
        <v>7.0000000000000007E-2</v>
      </c>
      <c r="H181" s="298"/>
      <c r="I181" s="1374"/>
      <c r="J181" s="1403"/>
    </row>
    <row r="182" spans="1:11" s="298" customFormat="1" ht="13.5" customHeight="1" x14ac:dyDescent="0.2">
      <c r="A182" s="1398" t="s">
        <v>7332</v>
      </c>
      <c r="B182" s="1398"/>
      <c r="C182" s="1399"/>
      <c r="D182" s="1236"/>
      <c r="E182" s="566"/>
      <c r="F182" s="1406"/>
      <c r="I182" s="1374"/>
      <c r="J182" s="1403"/>
    </row>
    <row r="183" spans="1:11" s="302" customFormat="1" ht="13.5" customHeight="1" x14ac:dyDescent="0.2">
      <c r="A183" s="1411" t="s">
        <v>24007</v>
      </c>
      <c r="B183" s="1402" t="s">
        <v>26962</v>
      </c>
      <c r="C183" s="763" t="s">
        <v>7260</v>
      </c>
      <c r="D183" s="483">
        <v>8</v>
      </c>
      <c r="E183" s="654">
        <v>675.43</v>
      </c>
      <c r="F183" s="920">
        <v>7.0000000000000007E-2</v>
      </c>
      <c r="H183" s="298"/>
      <c r="I183" s="1374"/>
      <c r="J183" s="1403"/>
      <c r="K183" s="298"/>
    </row>
    <row r="184" spans="1:11" s="302" customFormat="1" ht="13.5" customHeight="1" x14ac:dyDescent="0.2">
      <c r="A184" s="1411" t="s">
        <v>24008</v>
      </c>
      <c r="B184" s="1402" t="s">
        <v>26963</v>
      </c>
      <c r="C184" s="763" t="s">
        <v>7260</v>
      </c>
      <c r="D184" s="483">
        <v>3</v>
      </c>
      <c r="E184" s="652">
        <v>788.94</v>
      </c>
      <c r="F184" s="920">
        <v>7.0000000000000007E-2</v>
      </c>
      <c r="H184" s="298"/>
      <c r="I184" s="1374"/>
      <c r="J184" s="1403"/>
      <c r="K184" s="298"/>
    </row>
    <row r="185" spans="1:11" s="298" customFormat="1" ht="13.5" customHeight="1" x14ac:dyDescent="0.2">
      <c r="A185" s="762" t="s">
        <v>10280</v>
      </c>
      <c r="B185" s="1402" t="s">
        <v>16513</v>
      </c>
      <c r="C185" s="763" t="s">
        <v>7260</v>
      </c>
      <c r="D185" s="483">
        <v>4</v>
      </c>
      <c r="E185" s="653">
        <v>2039.74</v>
      </c>
      <c r="F185" s="920">
        <v>7.0000000000000007E-2</v>
      </c>
      <c r="I185" s="1374"/>
      <c r="J185" s="1403"/>
    </row>
    <row r="186" spans="1:11" s="298" customFormat="1" ht="13.5" customHeight="1" x14ac:dyDescent="0.2">
      <c r="A186" s="762" t="s">
        <v>15960</v>
      </c>
      <c r="B186" s="1402" t="s">
        <v>16514</v>
      </c>
      <c r="C186" s="763" t="s">
        <v>7260</v>
      </c>
      <c r="D186" s="483">
        <v>4</v>
      </c>
      <c r="E186" s="653">
        <v>2141.54</v>
      </c>
      <c r="F186" s="920">
        <v>7.0000000000000007E-2</v>
      </c>
      <c r="I186" s="1374"/>
      <c r="J186" s="1403"/>
    </row>
    <row r="187" spans="1:11" s="298" customFormat="1" ht="13.5" customHeight="1" x14ac:dyDescent="0.2">
      <c r="A187" s="762" t="s">
        <v>15961</v>
      </c>
      <c r="B187" s="1402" t="s">
        <v>22470</v>
      </c>
      <c r="C187" s="763" t="s">
        <v>7260</v>
      </c>
      <c r="D187" s="483">
        <v>4</v>
      </c>
      <c r="E187" s="653">
        <v>2453.0800000000004</v>
      </c>
      <c r="F187" s="920">
        <v>7.0000000000000007E-2</v>
      </c>
      <c r="I187" s="1374"/>
      <c r="J187" s="1403"/>
    </row>
    <row r="188" spans="1:11" s="298" customFormat="1" ht="13.5" customHeight="1" x14ac:dyDescent="0.2">
      <c r="A188" s="1398" t="s">
        <v>35352</v>
      </c>
      <c r="B188" s="1398"/>
      <c r="C188" s="1399"/>
      <c r="D188" s="1236"/>
      <c r="E188" s="566"/>
      <c r="F188" s="1406"/>
      <c r="I188" s="1374"/>
      <c r="J188" s="1403"/>
    </row>
    <row r="189" spans="1:11" s="298" customFormat="1" ht="13.5" customHeight="1" x14ac:dyDescent="0.2">
      <c r="A189" s="762" t="s">
        <v>24787</v>
      </c>
      <c r="B189" s="1402" t="s">
        <v>20577</v>
      </c>
      <c r="C189" s="763" t="s">
        <v>7260</v>
      </c>
      <c r="D189" s="483">
        <v>12</v>
      </c>
      <c r="E189" s="653">
        <v>28.12</v>
      </c>
      <c r="F189" s="920">
        <v>7.0000000000000007E-2</v>
      </c>
      <c r="I189" s="1374"/>
      <c r="J189" s="1403"/>
    </row>
    <row r="190" spans="1:11" s="298" customFormat="1" ht="13.5" customHeight="1" x14ac:dyDescent="0.2">
      <c r="A190" s="762" t="s">
        <v>24788</v>
      </c>
      <c r="B190" s="1402" t="s">
        <v>20578</v>
      </c>
      <c r="C190" s="763" t="s">
        <v>7260</v>
      </c>
      <c r="D190" s="483">
        <v>12</v>
      </c>
      <c r="E190" s="653">
        <v>28.12</v>
      </c>
      <c r="F190" s="920">
        <v>7.0000000000000007E-2</v>
      </c>
      <c r="I190" s="1374"/>
      <c r="J190" s="1403"/>
    </row>
    <row r="191" spans="1:11" s="298" customFormat="1" ht="13.5" customHeight="1" x14ac:dyDescent="0.2">
      <c r="A191" s="761" t="s">
        <v>24789</v>
      </c>
      <c r="B191" s="1402" t="s">
        <v>20579</v>
      </c>
      <c r="C191" s="763" t="s">
        <v>7260</v>
      </c>
      <c r="D191" s="483">
        <v>12</v>
      </c>
      <c r="E191" s="653">
        <v>28.12</v>
      </c>
      <c r="F191" s="920">
        <v>7.0000000000000007E-2</v>
      </c>
      <c r="I191" s="1374"/>
      <c r="J191" s="1403"/>
    </row>
    <row r="192" spans="1:11" s="298" customFormat="1" ht="13.5" customHeight="1" x14ac:dyDescent="0.2">
      <c r="A192" s="1232" t="s">
        <v>30345</v>
      </c>
      <c r="B192" s="1412"/>
      <c r="C192" s="493"/>
      <c r="D192" s="316"/>
      <c r="E192" s="653"/>
      <c r="F192" s="1413"/>
      <c r="I192" s="1374"/>
      <c r="J192" s="1403"/>
    </row>
    <row r="193" spans="1:10" s="298" customFormat="1" ht="13.5" customHeight="1" x14ac:dyDescent="0.2">
      <c r="A193" s="1414" t="s">
        <v>35353</v>
      </c>
      <c r="B193" s="1415"/>
      <c r="C193" s="1416"/>
      <c r="D193" s="1236"/>
      <c r="E193" s="566"/>
      <c r="F193" s="1406"/>
      <c r="I193" s="1374"/>
      <c r="J193" s="1403"/>
    </row>
    <row r="194" spans="1:10" s="298" customFormat="1" ht="13.5" customHeight="1" x14ac:dyDescent="0.2">
      <c r="A194" s="1414" t="s">
        <v>324</v>
      </c>
      <c r="B194" s="1415"/>
      <c r="C194" s="1416"/>
      <c r="D194" s="1236"/>
      <c r="E194" s="566"/>
      <c r="F194" s="1406"/>
      <c r="I194" s="1374"/>
      <c r="J194" s="1403"/>
    </row>
    <row r="195" spans="1:10" s="298" customFormat="1" ht="13.5" customHeight="1" x14ac:dyDescent="0.2">
      <c r="A195" s="1417" t="s">
        <v>307</v>
      </c>
      <c r="B195" s="979" t="s">
        <v>27541</v>
      </c>
      <c r="C195" s="763" t="s">
        <v>7260</v>
      </c>
      <c r="D195" s="316">
        <v>10</v>
      </c>
      <c r="E195" s="1418">
        <v>50.75</v>
      </c>
      <c r="F195" s="920">
        <v>7.0000000000000007E-2</v>
      </c>
      <c r="I195" s="1374"/>
      <c r="J195" s="1403"/>
    </row>
    <row r="196" spans="1:10" s="298" customFormat="1" ht="13.5" customHeight="1" x14ac:dyDescent="0.2">
      <c r="A196" s="1417" t="s">
        <v>308</v>
      </c>
      <c r="B196" s="979" t="s">
        <v>27534</v>
      </c>
      <c r="C196" s="763" t="s">
        <v>7260</v>
      </c>
      <c r="D196" s="316">
        <v>10</v>
      </c>
      <c r="E196" s="1418">
        <v>50.75</v>
      </c>
      <c r="F196" s="920">
        <v>7.0000000000000007E-2</v>
      </c>
      <c r="I196" s="1374"/>
      <c r="J196" s="1403"/>
    </row>
    <row r="197" spans="1:10" s="298" customFormat="1" ht="13.5" customHeight="1" x14ac:dyDescent="0.2">
      <c r="A197" s="1417" t="s">
        <v>21793</v>
      </c>
      <c r="B197" s="979" t="s">
        <v>27545</v>
      </c>
      <c r="C197" s="763" t="s">
        <v>7260</v>
      </c>
      <c r="D197" s="316">
        <v>10</v>
      </c>
      <c r="E197" s="1418">
        <v>50.75</v>
      </c>
      <c r="F197" s="920">
        <v>7.0000000000000007E-2</v>
      </c>
      <c r="I197" s="1374"/>
      <c r="J197" s="1403"/>
    </row>
    <row r="198" spans="1:10" s="298" customFormat="1" ht="13.5" customHeight="1" x14ac:dyDescent="0.2">
      <c r="A198" s="1414" t="s">
        <v>325</v>
      </c>
      <c r="B198" s="1415"/>
      <c r="C198" s="1416"/>
      <c r="D198" s="1236"/>
      <c r="E198" s="1233"/>
      <c r="F198" s="1406"/>
      <c r="I198" s="1374"/>
      <c r="J198" s="1403"/>
    </row>
    <row r="199" spans="1:10" s="298" customFormat="1" ht="13.5" customHeight="1" x14ac:dyDescent="0.2">
      <c r="A199" s="1417" t="s">
        <v>309</v>
      </c>
      <c r="B199" s="979" t="s">
        <v>27535</v>
      </c>
      <c r="C199" s="763" t="s">
        <v>7260</v>
      </c>
      <c r="D199" s="316">
        <v>10</v>
      </c>
      <c r="E199" s="1418">
        <v>55.97</v>
      </c>
      <c r="F199" s="920">
        <v>7.0000000000000007E-2</v>
      </c>
      <c r="I199" s="1374"/>
      <c r="J199" s="1403"/>
    </row>
    <row r="200" spans="1:10" s="298" customFormat="1" ht="13.5" customHeight="1" x14ac:dyDescent="0.2">
      <c r="A200" s="1417" t="s">
        <v>16278</v>
      </c>
      <c r="B200" s="979" t="s">
        <v>27546</v>
      </c>
      <c r="C200" s="763" t="s">
        <v>7260</v>
      </c>
      <c r="D200" s="316">
        <v>10</v>
      </c>
      <c r="E200" s="1418">
        <v>55.97</v>
      </c>
      <c r="F200" s="920">
        <v>7.0000000000000007E-2</v>
      </c>
      <c r="I200" s="1374"/>
      <c r="J200" s="1403"/>
    </row>
    <row r="201" spans="1:10" s="298" customFormat="1" ht="13.5" customHeight="1" x14ac:dyDescent="0.2">
      <c r="A201" s="1417" t="s">
        <v>310</v>
      </c>
      <c r="B201" s="979" t="s">
        <v>27538</v>
      </c>
      <c r="C201" s="763" t="s">
        <v>7260</v>
      </c>
      <c r="D201" s="483">
        <v>20</v>
      </c>
      <c r="E201" s="1418">
        <v>55.97</v>
      </c>
      <c r="F201" s="920">
        <v>7.0000000000000007E-2</v>
      </c>
      <c r="I201" s="1374"/>
      <c r="J201" s="1403"/>
    </row>
    <row r="202" spans="1:10" s="298" customFormat="1" ht="13.5" customHeight="1" x14ac:dyDescent="0.2">
      <c r="A202" s="1417" t="s">
        <v>311</v>
      </c>
      <c r="B202" s="979" t="s">
        <v>27542</v>
      </c>
      <c r="C202" s="763" t="s">
        <v>7260</v>
      </c>
      <c r="D202" s="316">
        <v>10</v>
      </c>
      <c r="E202" s="1418">
        <v>55.97</v>
      </c>
      <c r="F202" s="920">
        <v>7.0000000000000007E-2</v>
      </c>
      <c r="I202" s="1374"/>
      <c r="J202" s="1403"/>
    </row>
    <row r="203" spans="1:10" s="298" customFormat="1" ht="13.5" customHeight="1" x14ac:dyDescent="0.2">
      <c r="A203" s="1414" t="s">
        <v>326</v>
      </c>
      <c r="B203" s="1415"/>
      <c r="C203" s="1416"/>
      <c r="D203" s="1236"/>
      <c r="E203" s="1233"/>
      <c r="F203" s="1406"/>
      <c r="I203" s="1374"/>
      <c r="J203" s="1403"/>
    </row>
    <row r="204" spans="1:10" s="298" customFormat="1" ht="13.5" customHeight="1" x14ac:dyDescent="0.2">
      <c r="A204" s="1417" t="s">
        <v>312</v>
      </c>
      <c r="B204" s="979" t="s">
        <v>27543</v>
      </c>
      <c r="C204" s="763" t="s">
        <v>7260</v>
      </c>
      <c r="D204" s="316">
        <v>10</v>
      </c>
      <c r="E204" s="1418">
        <v>71.69</v>
      </c>
      <c r="F204" s="920">
        <v>7.0000000000000007E-2</v>
      </c>
      <c r="I204" s="1374"/>
      <c r="J204" s="1403"/>
    </row>
    <row r="205" spans="1:10" s="298" customFormat="1" ht="13.5" customHeight="1" x14ac:dyDescent="0.2">
      <c r="A205" s="1417" t="s">
        <v>313</v>
      </c>
      <c r="B205" s="979" t="s">
        <v>27539</v>
      </c>
      <c r="C205" s="763" t="s">
        <v>7260</v>
      </c>
      <c r="D205" s="483">
        <v>20</v>
      </c>
      <c r="E205" s="1418">
        <v>72</v>
      </c>
      <c r="F205" s="920">
        <v>7.0000000000000007E-2</v>
      </c>
      <c r="I205" s="1374"/>
      <c r="J205" s="1403"/>
    </row>
    <row r="206" spans="1:10" s="298" customFormat="1" ht="13.5" customHeight="1" x14ac:dyDescent="0.2">
      <c r="A206" s="1417" t="s">
        <v>314</v>
      </c>
      <c r="B206" s="979" t="s">
        <v>27536</v>
      </c>
      <c r="C206" s="763" t="s">
        <v>7260</v>
      </c>
      <c r="D206" s="316">
        <v>10</v>
      </c>
      <c r="E206" s="1418">
        <v>71.69</v>
      </c>
      <c r="F206" s="920">
        <v>7.0000000000000007E-2</v>
      </c>
      <c r="I206" s="1374"/>
      <c r="J206" s="1403"/>
    </row>
    <row r="207" spans="1:10" s="298" customFormat="1" ht="13.5" customHeight="1" x14ac:dyDescent="0.2">
      <c r="A207" s="1417" t="s">
        <v>16279</v>
      </c>
      <c r="B207" s="979" t="s">
        <v>27547</v>
      </c>
      <c r="C207" s="763" t="s">
        <v>7260</v>
      </c>
      <c r="D207" s="316">
        <v>10</v>
      </c>
      <c r="E207" s="1418">
        <v>71.69</v>
      </c>
      <c r="F207" s="920">
        <v>7.0000000000000007E-2</v>
      </c>
      <c r="I207" s="1374"/>
      <c r="J207" s="1403"/>
    </row>
    <row r="208" spans="1:10" s="298" customFormat="1" ht="13.5" customHeight="1" x14ac:dyDescent="0.2">
      <c r="A208" s="1414" t="s">
        <v>327</v>
      </c>
      <c r="B208" s="1415"/>
      <c r="C208" s="1416"/>
      <c r="D208" s="1236"/>
      <c r="E208" s="1233"/>
      <c r="F208" s="1406"/>
      <c r="I208" s="1374"/>
      <c r="J208" s="1403"/>
    </row>
    <row r="209" spans="1:10" s="298" customFormat="1" ht="13.5" customHeight="1" x14ac:dyDescent="0.2">
      <c r="A209" s="1417" t="s">
        <v>315</v>
      </c>
      <c r="B209" s="979" t="s">
        <v>27544</v>
      </c>
      <c r="C209" s="763" t="s">
        <v>7260</v>
      </c>
      <c r="D209" s="316">
        <v>10</v>
      </c>
      <c r="E209" s="1418">
        <v>84.88</v>
      </c>
      <c r="F209" s="920">
        <v>7.0000000000000007E-2</v>
      </c>
      <c r="I209" s="1374"/>
      <c r="J209" s="1403"/>
    </row>
    <row r="210" spans="1:10" s="298" customFormat="1" ht="13.5" customHeight="1" x14ac:dyDescent="0.2">
      <c r="A210" s="1417" t="s">
        <v>316</v>
      </c>
      <c r="B210" s="979" t="s">
        <v>27540</v>
      </c>
      <c r="C210" s="763" t="s">
        <v>7260</v>
      </c>
      <c r="D210" s="316">
        <v>10</v>
      </c>
      <c r="E210" s="1418">
        <v>84.88</v>
      </c>
      <c r="F210" s="920">
        <v>7.0000000000000007E-2</v>
      </c>
      <c r="I210" s="1374"/>
      <c r="J210" s="1403"/>
    </row>
    <row r="211" spans="1:10" s="298" customFormat="1" ht="13.5" customHeight="1" x14ac:dyDescent="0.2">
      <c r="A211" s="1417" t="s">
        <v>317</v>
      </c>
      <c r="B211" s="979" t="s">
        <v>27537</v>
      </c>
      <c r="C211" s="763" t="s">
        <v>7260</v>
      </c>
      <c r="D211" s="316">
        <v>10</v>
      </c>
      <c r="E211" s="1418">
        <v>84.88</v>
      </c>
      <c r="F211" s="920">
        <v>7.0000000000000007E-2</v>
      </c>
      <c r="I211" s="1374"/>
      <c r="J211" s="1403"/>
    </row>
    <row r="212" spans="1:10" s="298" customFormat="1" ht="13.5" customHeight="1" x14ac:dyDescent="0.2">
      <c r="A212" s="1417" t="s">
        <v>16280</v>
      </c>
      <c r="B212" s="979" t="s">
        <v>27548</v>
      </c>
      <c r="C212" s="763" t="s">
        <v>7260</v>
      </c>
      <c r="D212" s="316">
        <v>10</v>
      </c>
      <c r="E212" s="1418">
        <v>84.88</v>
      </c>
      <c r="F212" s="920">
        <v>7.0000000000000007E-2</v>
      </c>
      <c r="I212" s="1374"/>
      <c r="J212" s="1403"/>
    </row>
    <row r="213" spans="1:10" s="298" customFormat="1" ht="13.5" customHeight="1" x14ac:dyDescent="0.2">
      <c r="A213" s="1414" t="s">
        <v>328</v>
      </c>
      <c r="B213" s="1415"/>
      <c r="C213" s="1416"/>
      <c r="D213" s="1236"/>
      <c r="E213" s="1233"/>
      <c r="F213" s="1406"/>
      <c r="I213" s="1374"/>
      <c r="J213" s="1403"/>
    </row>
    <row r="214" spans="1:10" s="298" customFormat="1" ht="13.5" customHeight="1" x14ac:dyDescent="0.2">
      <c r="A214" s="1417" t="s">
        <v>13267</v>
      </c>
      <c r="B214" s="979" t="s">
        <v>25575</v>
      </c>
      <c r="C214" s="763" t="s">
        <v>7260</v>
      </c>
      <c r="D214" s="316">
        <v>10</v>
      </c>
      <c r="E214" s="1418">
        <v>137.03</v>
      </c>
      <c r="F214" s="920">
        <v>7.0000000000000007E-2</v>
      </c>
      <c r="I214" s="1374"/>
      <c r="J214" s="1403"/>
    </row>
    <row r="215" spans="1:10" s="298" customFormat="1" ht="13.5" customHeight="1" x14ac:dyDescent="0.2">
      <c r="A215" s="1417" t="s">
        <v>318</v>
      </c>
      <c r="B215" s="979" t="s">
        <v>23050</v>
      </c>
      <c r="C215" s="763" t="s">
        <v>7260</v>
      </c>
      <c r="D215" s="316">
        <v>10</v>
      </c>
      <c r="E215" s="1418">
        <v>137.03</v>
      </c>
      <c r="F215" s="920">
        <v>7.0000000000000007E-2</v>
      </c>
      <c r="I215" s="1374"/>
      <c r="J215" s="1403"/>
    </row>
    <row r="216" spans="1:10" s="298" customFormat="1" ht="13.5" customHeight="1" x14ac:dyDescent="0.2">
      <c r="A216" s="1417" t="s">
        <v>319</v>
      </c>
      <c r="B216" s="979" t="s">
        <v>17135</v>
      </c>
      <c r="C216" s="763" t="s">
        <v>7260</v>
      </c>
      <c r="D216" s="316">
        <v>10</v>
      </c>
      <c r="E216" s="1418">
        <v>137.03</v>
      </c>
      <c r="F216" s="920">
        <v>7.0000000000000007E-2</v>
      </c>
      <c r="I216" s="1374"/>
      <c r="J216" s="1403"/>
    </row>
    <row r="217" spans="1:10" s="298" customFormat="1" ht="13.5" customHeight="1" x14ac:dyDescent="0.2">
      <c r="A217" s="1414" t="s">
        <v>329</v>
      </c>
      <c r="B217" s="1415"/>
      <c r="C217" s="1416"/>
      <c r="D217" s="1236"/>
      <c r="E217" s="1233"/>
      <c r="F217" s="1406"/>
      <c r="I217" s="1374"/>
      <c r="J217" s="1403"/>
    </row>
    <row r="218" spans="1:10" s="298" customFormat="1" ht="13.5" customHeight="1" x14ac:dyDescent="0.2">
      <c r="A218" s="1417" t="s">
        <v>320</v>
      </c>
      <c r="B218" s="979" t="s">
        <v>17136</v>
      </c>
      <c r="C218" s="763" t="s">
        <v>7260</v>
      </c>
      <c r="D218" s="316">
        <v>10</v>
      </c>
      <c r="E218" s="1418">
        <v>142.59</v>
      </c>
      <c r="F218" s="920">
        <v>7.0000000000000007E-2</v>
      </c>
      <c r="I218" s="1374"/>
      <c r="J218" s="1403"/>
    </row>
    <row r="219" spans="1:10" s="298" customFormat="1" ht="13.5" customHeight="1" x14ac:dyDescent="0.2">
      <c r="A219" s="1417" t="s">
        <v>321</v>
      </c>
      <c r="B219" s="979" t="s">
        <v>21196</v>
      </c>
      <c r="C219" s="763" t="s">
        <v>7260</v>
      </c>
      <c r="D219" s="316">
        <v>10</v>
      </c>
      <c r="E219" s="1418">
        <v>142.59</v>
      </c>
      <c r="F219" s="920">
        <v>7.0000000000000007E-2</v>
      </c>
      <c r="I219" s="1374"/>
      <c r="J219" s="1403"/>
    </row>
    <row r="220" spans="1:10" s="298" customFormat="1" ht="13.5" customHeight="1" x14ac:dyDescent="0.2">
      <c r="A220" s="1417" t="s">
        <v>13268</v>
      </c>
      <c r="B220" s="979" t="s">
        <v>25576</v>
      </c>
      <c r="C220" s="763" t="s">
        <v>7260</v>
      </c>
      <c r="D220" s="316">
        <v>10</v>
      </c>
      <c r="E220" s="1418">
        <v>142.59</v>
      </c>
      <c r="F220" s="920">
        <v>7.0000000000000007E-2</v>
      </c>
      <c r="I220" s="1374"/>
      <c r="J220" s="1403"/>
    </row>
    <row r="221" spans="1:10" s="298" customFormat="1" ht="13.5" customHeight="1" x14ac:dyDescent="0.2">
      <c r="A221" s="1414" t="s">
        <v>330</v>
      </c>
      <c r="B221" s="1415"/>
      <c r="C221" s="1416"/>
      <c r="D221" s="1236"/>
      <c r="E221" s="1233"/>
      <c r="F221" s="1406"/>
      <c r="I221" s="1374"/>
      <c r="J221" s="1403"/>
    </row>
    <row r="222" spans="1:10" s="298" customFormat="1" ht="13.5" customHeight="1" x14ac:dyDescent="0.2">
      <c r="A222" s="1417" t="s">
        <v>13269</v>
      </c>
      <c r="B222" s="979" t="s">
        <v>27533</v>
      </c>
      <c r="C222" s="763" t="s">
        <v>7260</v>
      </c>
      <c r="D222" s="316">
        <v>10</v>
      </c>
      <c r="E222" s="1418">
        <v>182.01</v>
      </c>
      <c r="F222" s="920">
        <v>7.0000000000000007E-2</v>
      </c>
      <c r="I222" s="1374"/>
      <c r="J222" s="1403"/>
    </row>
    <row r="223" spans="1:10" s="298" customFormat="1" ht="13.5" customHeight="1" x14ac:dyDescent="0.2">
      <c r="A223" s="1417" t="s">
        <v>322</v>
      </c>
      <c r="B223" s="979" t="s">
        <v>21197</v>
      </c>
      <c r="C223" s="763" t="s">
        <v>7260</v>
      </c>
      <c r="D223" s="316">
        <v>10</v>
      </c>
      <c r="E223" s="1418">
        <v>182.01</v>
      </c>
      <c r="F223" s="920">
        <v>7.0000000000000007E-2</v>
      </c>
      <c r="I223" s="1374"/>
      <c r="J223" s="1403"/>
    </row>
    <row r="224" spans="1:10" s="298" customFormat="1" ht="13.5" customHeight="1" x14ac:dyDescent="0.2">
      <c r="A224" s="1417" t="s">
        <v>323</v>
      </c>
      <c r="B224" s="979" t="s">
        <v>17137</v>
      </c>
      <c r="C224" s="763" t="s">
        <v>7260</v>
      </c>
      <c r="D224" s="316">
        <v>10</v>
      </c>
      <c r="E224" s="1418">
        <v>182.01</v>
      </c>
      <c r="F224" s="920">
        <v>7.0000000000000007E-2</v>
      </c>
      <c r="I224" s="1374"/>
      <c r="J224" s="1403"/>
    </row>
    <row r="225" spans="1:11" s="298" customFormat="1" ht="13.5" customHeight="1" x14ac:dyDescent="0.2">
      <c r="A225" s="1398" t="s">
        <v>29942</v>
      </c>
      <c r="B225" s="1398"/>
      <c r="C225" s="1399"/>
      <c r="D225" s="1236"/>
      <c r="E225" s="566"/>
      <c r="F225" s="1406"/>
      <c r="I225" s="1374"/>
      <c r="J225" s="1403"/>
    </row>
    <row r="226" spans="1:11" s="298" customFormat="1" ht="13.5" customHeight="1" x14ac:dyDescent="0.2">
      <c r="A226" s="761" t="s">
        <v>15962</v>
      </c>
      <c r="B226" s="1412" t="s">
        <v>17405</v>
      </c>
      <c r="C226" s="1407" t="s">
        <v>7260</v>
      </c>
      <c r="D226" s="483">
        <v>10</v>
      </c>
      <c r="E226" s="653">
        <v>140.81</v>
      </c>
      <c r="F226" s="920">
        <v>7.0000000000000007E-2</v>
      </c>
      <c r="I226" s="1374"/>
      <c r="J226" s="1403"/>
    </row>
    <row r="227" spans="1:11" s="298" customFormat="1" ht="13.5" customHeight="1" x14ac:dyDescent="0.2">
      <c r="A227" s="761" t="s">
        <v>15963</v>
      </c>
      <c r="B227" s="1412" t="s">
        <v>17110</v>
      </c>
      <c r="C227" s="1407" t="s">
        <v>7260</v>
      </c>
      <c r="D227" s="483">
        <v>20</v>
      </c>
      <c r="E227" s="653">
        <v>129.08000000000001</v>
      </c>
      <c r="F227" s="920">
        <v>7.0000000000000007E-2</v>
      </c>
      <c r="I227" s="1374"/>
      <c r="J227" s="1403"/>
    </row>
    <row r="228" spans="1:11" s="298" customFormat="1" ht="13.5" customHeight="1" x14ac:dyDescent="0.2">
      <c r="A228" s="762" t="s">
        <v>13636</v>
      </c>
      <c r="B228" s="1404" t="s">
        <v>29941</v>
      </c>
      <c r="C228" s="763" t="s">
        <v>7260</v>
      </c>
      <c r="D228" s="483">
        <v>10</v>
      </c>
      <c r="E228" s="653">
        <v>144.34</v>
      </c>
      <c r="F228" s="920">
        <v>7.0000000000000007E-2</v>
      </c>
      <c r="I228" s="1374"/>
      <c r="J228" s="1403"/>
    </row>
    <row r="229" spans="1:11" s="298" customFormat="1" ht="13.5" customHeight="1" x14ac:dyDescent="0.2">
      <c r="A229" s="1232" t="s">
        <v>30345</v>
      </c>
      <c r="B229" s="1419"/>
      <c r="C229" s="763"/>
      <c r="D229" s="316"/>
      <c r="E229" s="565"/>
      <c r="F229" s="920"/>
      <c r="I229" s="1374"/>
      <c r="J229" s="1403"/>
    </row>
    <row r="230" spans="1:11" s="307" customFormat="1" ht="13.5" customHeight="1" x14ac:dyDescent="0.2">
      <c r="A230" s="1398" t="s">
        <v>35354</v>
      </c>
      <c r="B230" s="1398"/>
      <c r="C230" s="1399"/>
      <c r="D230" s="1236"/>
      <c r="E230" s="566"/>
      <c r="F230" s="1406"/>
      <c r="H230" s="298"/>
      <c r="I230" s="1374"/>
      <c r="J230" s="1403"/>
    </row>
    <row r="231" spans="1:11" s="307" customFormat="1" ht="13.5" customHeight="1" x14ac:dyDescent="0.2">
      <c r="A231" s="762" t="s">
        <v>19517</v>
      </c>
      <c r="B231" s="1402" t="s">
        <v>20626</v>
      </c>
      <c r="C231" s="1420" t="s">
        <v>7261</v>
      </c>
      <c r="D231" s="483">
        <v>104</v>
      </c>
      <c r="E231" s="653">
        <v>44.16</v>
      </c>
      <c r="F231" s="920">
        <v>7.0000000000000007E-2</v>
      </c>
      <c r="H231" s="298"/>
      <c r="I231" s="1374"/>
      <c r="J231" s="1403"/>
      <c r="K231" s="298"/>
    </row>
    <row r="232" spans="1:11" s="298" customFormat="1" ht="13.5" customHeight="1" x14ac:dyDescent="0.2">
      <c r="A232" s="762" t="s">
        <v>9602</v>
      </c>
      <c r="B232" s="1402" t="s">
        <v>20627</v>
      </c>
      <c r="C232" s="1420" t="s">
        <v>7261</v>
      </c>
      <c r="D232" s="483">
        <v>104</v>
      </c>
      <c r="E232" s="653">
        <v>50.78</v>
      </c>
      <c r="F232" s="920">
        <v>7.0000000000000007E-2</v>
      </c>
      <c r="I232" s="1374"/>
      <c r="J232" s="1403"/>
    </row>
    <row r="233" spans="1:11" s="298" customFormat="1" ht="13.5" customHeight="1" x14ac:dyDescent="0.2">
      <c r="A233" s="762" t="s">
        <v>24790</v>
      </c>
      <c r="B233" s="1402" t="s">
        <v>25772</v>
      </c>
      <c r="C233" s="1420" t="s">
        <v>7261</v>
      </c>
      <c r="D233" s="483">
        <v>144</v>
      </c>
      <c r="E233" s="653">
        <v>71.64</v>
      </c>
      <c r="F233" s="920">
        <v>7.0000000000000007E-2</v>
      </c>
      <c r="I233" s="1374"/>
      <c r="J233" s="1403"/>
    </row>
    <row r="234" spans="1:11" s="298" customFormat="1" ht="13.5" customHeight="1" x14ac:dyDescent="0.2">
      <c r="A234" s="762" t="s">
        <v>9237</v>
      </c>
      <c r="B234" s="1402" t="s">
        <v>27092</v>
      </c>
      <c r="C234" s="763" t="s">
        <v>7261</v>
      </c>
      <c r="D234" s="483">
        <v>162</v>
      </c>
      <c r="E234" s="653">
        <v>91.04</v>
      </c>
      <c r="F234" s="920">
        <v>7.0000000000000007E-2</v>
      </c>
      <c r="I234" s="1374"/>
      <c r="J234" s="1403"/>
    </row>
    <row r="235" spans="1:11" s="298" customFormat="1" ht="13.5" customHeight="1" x14ac:dyDescent="0.2">
      <c r="A235" s="762" t="s">
        <v>9238</v>
      </c>
      <c r="B235" s="1402" t="s">
        <v>27093</v>
      </c>
      <c r="C235" s="763" t="s">
        <v>7261</v>
      </c>
      <c r="D235" s="483">
        <v>90</v>
      </c>
      <c r="E235" s="653">
        <v>143.23999999999998</v>
      </c>
      <c r="F235" s="920">
        <v>7.0000000000000007E-2</v>
      </c>
      <c r="I235" s="1374"/>
      <c r="J235" s="1403"/>
    </row>
    <row r="236" spans="1:11" s="298" customFormat="1" ht="13.5" customHeight="1" x14ac:dyDescent="0.2">
      <c r="A236" s="762" t="s">
        <v>9239</v>
      </c>
      <c r="B236" s="1402" t="s">
        <v>27094</v>
      </c>
      <c r="C236" s="763" t="s">
        <v>7261</v>
      </c>
      <c r="D236" s="483">
        <v>70</v>
      </c>
      <c r="E236" s="653">
        <v>147.38999999999999</v>
      </c>
      <c r="F236" s="920">
        <v>7.0000000000000007E-2</v>
      </c>
      <c r="I236" s="1374"/>
      <c r="J236" s="1403"/>
    </row>
    <row r="237" spans="1:11" s="298" customFormat="1" ht="13.5" customHeight="1" x14ac:dyDescent="0.2">
      <c r="A237" s="1232" t="s">
        <v>30345</v>
      </c>
      <c r="B237" s="1419"/>
      <c r="C237" s="763"/>
      <c r="D237" s="316"/>
      <c r="E237" s="565"/>
      <c r="F237" s="920"/>
      <c r="I237" s="1374"/>
      <c r="J237" s="1403"/>
    </row>
    <row r="238" spans="1:11" s="298" customFormat="1" ht="13.5" customHeight="1" x14ac:dyDescent="0.2">
      <c r="A238" s="1421" t="s">
        <v>35355</v>
      </c>
      <c r="B238" s="1421"/>
      <c r="C238" s="1399"/>
      <c r="D238" s="1236"/>
      <c r="E238" s="566"/>
      <c r="F238" s="1406"/>
      <c r="I238" s="1374"/>
      <c r="J238" s="1403"/>
    </row>
    <row r="239" spans="1:11" s="302" customFormat="1" ht="13.5" customHeight="1" x14ac:dyDescent="0.2">
      <c r="A239" s="762" t="s">
        <v>9099</v>
      </c>
      <c r="B239" s="1410" t="s">
        <v>25599</v>
      </c>
      <c r="C239" s="763" t="s">
        <v>7261</v>
      </c>
      <c r="D239" s="483">
        <v>118</v>
      </c>
      <c r="E239" s="565">
        <v>26.32</v>
      </c>
      <c r="F239" s="920">
        <v>7.0000000000000007E-2</v>
      </c>
      <c r="H239" s="298"/>
      <c r="I239" s="1374"/>
      <c r="J239" s="1403"/>
    </row>
    <row r="240" spans="1:11" s="302" customFormat="1" ht="13.5" customHeight="1" x14ac:dyDescent="0.2">
      <c r="A240" s="762" t="s">
        <v>9594</v>
      </c>
      <c r="B240" s="1422" t="s">
        <v>8274</v>
      </c>
      <c r="C240" s="763" t="s">
        <v>7261</v>
      </c>
      <c r="D240" s="483">
        <v>96</v>
      </c>
      <c r="E240" s="565">
        <v>29.84</v>
      </c>
      <c r="F240" s="920">
        <v>7.0000000000000007E-2</v>
      </c>
      <c r="H240" s="298"/>
      <c r="I240" s="1374"/>
      <c r="J240" s="1403"/>
    </row>
    <row r="241" spans="1:11" s="302" customFormat="1" ht="13.5" customHeight="1" x14ac:dyDescent="0.2">
      <c r="A241" s="762" t="s">
        <v>9100</v>
      </c>
      <c r="B241" s="1410" t="s">
        <v>20606</v>
      </c>
      <c r="C241" s="763" t="s">
        <v>7261</v>
      </c>
      <c r="D241" s="483">
        <v>80</v>
      </c>
      <c r="E241" s="565">
        <v>37.49</v>
      </c>
      <c r="F241" s="920">
        <v>7.0000000000000007E-2</v>
      </c>
      <c r="H241" s="298"/>
      <c r="I241" s="1374"/>
      <c r="J241" s="1403"/>
      <c r="K241" s="298"/>
    </row>
    <row r="242" spans="1:11" s="302" customFormat="1" ht="13.5" customHeight="1" x14ac:dyDescent="0.2">
      <c r="A242" s="762" t="s">
        <v>9101</v>
      </c>
      <c r="B242" s="1410" t="s">
        <v>20607</v>
      </c>
      <c r="C242" s="763" t="s">
        <v>7261</v>
      </c>
      <c r="D242" s="483">
        <v>96</v>
      </c>
      <c r="E242" s="565">
        <v>29.41</v>
      </c>
      <c r="F242" s="920">
        <v>7.0000000000000007E-2</v>
      </c>
      <c r="H242" s="298"/>
      <c r="I242" s="1374"/>
      <c r="J242" s="1403"/>
    </row>
    <row r="243" spans="1:11" s="302" customFormat="1" ht="13.5" customHeight="1" x14ac:dyDescent="0.2">
      <c r="A243" s="762" t="s">
        <v>9595</v>
      </c>
      <c r="B243" s="1422" t="s">
        <v>8275</v>
      </c>
      <c r="C243" s="763" t="s">
        <v>7261</v>
      </c>
      <c r="D243" s="483">
        <v>96</v>
      </c>
      <c r="E243" s="565">
        <v>33.35</v>
      </c>
      <c r="F243" s="920">
        <v>7.0000000000000007E-2</v>
      </c>
      <c r="H243" s="298"/>
      <c r="I243" s="1374"/>
      <c r="J243" s="1403"/>
    </row>
    <row r="244" spans="1:11" s="302" customFormat="1" ht="13.5" customHeight="1" x14ac:dyDescent="0.2">
      <c r="A244" s="762" t="s">
        <v>9102</v>
      </c>
      <c r="B244" s="1410" t="s">
        <v>20608</v>
      </c>
      <c r="C244" s="763" t="s">
        <v>7261</v>
      </c>
      <c r="D244" s="483">
        <v>60</v>
      </c>
      <c r="E244" s="565">
        <v>47.59</v>
      </c>
      <c r="F244" s="920">
        <v>7.0000000000000007E-2</v>
      </c>
      <c r="H244" s="298"/>
      <c r="I244" s="1374"/>
      <c r="J244" s="1403"/>
      <c r="K244" s="298"/>
    </row>
    <row r="245" spans="1:11" s="302" customFormat="1" ht="13.5" customHeight="1" x14ac:dyDescent="0.2">
      <c r="A245" s="762" t="s">
        <v>9596</v>
      </c>
      <c r="B245" s="1422" t="s">
        <v>8276</v>
      </c>
      <c r="C245" s="763" t="s">
        <v>7261</v>
      </c>
      <c r="D245" s="483">
        <v>96</v>
      </c>
      <c r="E245" s="565">
        <v>51.4</v>
      </c>
      <c r="F245" s="920">
        <v>7.0000000000000007E-2</v>
      </c>
      <c r="H245" s="298"/>
      <c r="I245" s="1374"/>
      <c r="J245" s="1403"/>
      <c r="K245" s="298"/>
    </row>
    <row r="246" spans="1:11" s="302" customFormat="1" ht="13.5" customHeight="1" x14ac:dyDescent="0.2">
      <c r="A246" s="762" t="s">
        <v>9233</v>
      </c>
      <c r="B246" s="1410" t="s">
        <v>20609</v>
      </c>
      <c r="C246" s="763" t="s">
        <v>7261</v>
      </c>
      <c r="D246" s="483">
        <v>64</v>
      </c>
      <c r="E246" s="565">
        <v>64.260000000000005</v>
      </c>
      <c r="F246" s="920">
        <v>7.0000000000000007E-2</v>
      </c>
      <c r="H246" s="298"/>
      <c r="I246" s="1374"/>
      <c r="J246" s="1403"/>
      <c r="K246" s="298"/>
    </row>
    <row r="247" spans="1:11" s="302" customFormat="1" ht="13.5" customHeight="1" x14ac:dyDescent="0.2">
      <c r="A247" s="762" t="s">
        <v>9597</v>
      </c>
      <c r="B247" s="1422" t="s">
        <v>8277</v>
      </c>
      <c r="C247" s="763" t="s">
        <v>7261</v>
      </c>
      <c r="D247" s="483">
        <v>80</v>
      </c>
      <c r="E247" s="565">
        <v>96.47</v>
      </c>
      <c r="F247" s="920">
        <v>7.0000000000000007E-2</v>
      </c>
      <c r="H247" s="298"/>
      <c r="I247" s="1374"/>
      <c r="J247" s="1403"/>
      <c r="K247" s="298"/>
    </row>
    <row r="248" spans="1:11" s="302" customFormat="1" ht="13.5" customHeight="1" x14ac:dyDescent="0.2">
      <c r="A248" s="762" t="s">
        <v>9234</v>
      </c>
      <c r="B248" s="1410" t="s">
        <v>20610</v>
      </c>
      <c r="C248" s="763" t="s">
        <v>7261</v>
      </c>
      <c r="D248" s="483">
        <v>64</v>
      </c>
      <c r="E248" s="565">
        <v>68.48</v>
      </c>
      <c r="F248" s="920">
        <v>7.0000000000000007E-2</v>
      </c>
      <c r="H248" s="298"/>
      <c r="I248" s="1374"/>
      <c r="J248" s="1403"/>
      <c r="K248" s="298"/>
    </row>
    <row r="249" spans="1:11" s="302" customFormat="1" ht="13.5" customHeight="1" x14ac:dyDescent="0.2">
      <c r="A249" s="762" t="s">
        <v>9598</v>
      </c>
      <c r="B249" s="1422" t="s">
        <v>8278</v>
      </c>
      <c r="C249" s="763" t="s">
        <v>7261</v>
      </c>
      <c r="D249" s="483">
        <v>80</v>
      </c>
      <c r="E249" s="565">
        <v>102.82</v>
      </c>
      <c r="F249" s="920">
        <v>7.0000000000000007E-2</v>
      </c>
      <c r="H249" s="298"/>
      <c r="I249" s="1374"/>
      <c r="J249" s="1403"/>
      <c r="K249" s="298"/>
    </row>
    <row r="250" spans="1:11" s="302" customFormat="1" ht="13.5" customHeight="1" x14ac:dyDescent="0.2">
      <c r="A250" s="762" t="s">
        <v>9235</v>
      </c>
      <c r="B250" s="1410" t="s">
        <v>20611</v>
      </c>
      <c r="C250" s="763" t="s">
        <v>7261</v>
      </c>
      <c r="D250" s="483">
        <v>48</v>
      </c>
      <c r="E250" s="565">
        <v>96.81</v>
      </c>
      <c r="F250" s="920">
        <v>7.0000000000000007E-2</v>
      </c>
      <c r="H250" s="298"/>
      <c r="I250" s="1374"/>
      <c r="J250" s="1403"/>
      <c r="K250" s="298"/>
    </row>
    <row r="251" spans="1:11" s="302" customFormat="1" ht="13.5" customHeight="1" x14ac:dyDescent="0.2">
      <c r="A251" s="762" t="s">
        <v>9236</v>
      </c>
      <c r="B251" s="1410" t="s">
        <v>20612</v>
      </c>
      <c r="C251" s="763" t="s">
        <v>7261</v>
      </c>
      <c r="D251" s="483">
        <v>48</v>
      </c>
      <c r="E251" s="565">
        <v>107.11</v>
      </c>
      <c r="F251" s="920">
        <v>7.0000000000000007E-2</v>
      </c>
      <c r="H251" s="298"/>
      <c r="I251" s="1374"/>
      <c r="J251" s="1403"/>
      <c r="K251" s="298"/>
    </row>
    <row r="252" spans="1:11" s="302" customFormat="1" ht="13.5" customHeight="1" x14ac:dyDescent="0.2">
      <c r="A252" s="762" t="s">
        <v>16516</v>
      </c>
      <c r="B252" s="1410" t="s">
        <v>20613</v>
      </c>
      <c r="C252" s="763" t="s">
        <v>7261</v>
      </c>
      <c r="D252" s="322">
        <v>118</v>
      </c>
      <c r="E252" s="565">
        <v>42.03</v>
      </c>
      <c r="F252" s="920">
        <v>7.0000000000000007E-2</v>
      </c>
      <c r="H252" s="298"/>
      <c r="I252" s="1374"/>
      <c r="J252" s="1403"/>
    </row>
    <row r="253" spans="1:11" s="302" customFormat="1" ht="13.5" customHeight="1" x14ac:dyDescent="0.2">
      <c r="A253" s="762" t="s">
        <v>9599</v>
      </c>
      <c r="B253" s="1422" t="s">
        <v>8279</v>
      </c>
      <c r="C253" s="763" t="s">
        <v>7261</v>
      </c>
      <c r="D253" s="322">
        <v>96</v>
      </c>
      <c r="E253" s="565">
        <v>45.419999999999995</v>
      </c>
      <c r="F253" s="920">
        <v>7.0000000000000007E-2</v>
      </c>
      <c r="H253" s="298"/>
      <c r="I253" s="1374"/>
      <c r="J253" s="1403"/>
    </row>
    <row r="254" spans="1:11" s="302" customFormat="1" ht="13.5" customHeight="1" x14ac:dyDescent="0.2">
      <c r="A254" s="762" t="s">
        <v>16517</v>
      </c>
      <c r="B254" s="1410" t="s">
        <v>20614</v>
      </c>
      <c r="C254" s="763" t="s">
        <v>7261</v>
      </c>
      <c r="D254" s="322">
        <v>60</v>
      </c>
      <c r="E254" s="565">
        <v>54.739999999999995</v>
      </c>
      <c r="F254" s="920">
        <v>7.0000000000000007E-2</v>
      </c>
      <c r="H254" s="298"/>
      <c r="I254" s="1374"/>
      <c r="J254" s="1403"/>
    </row>
    <row r="255" spans="1:11" s="302" customFormat="1" ht="13.5" customHeight="1" x14ac:dyDescent="0.2">
      <c r="A255" s="762" t="s">
        <v>9600</v>
      </c>
      <c r="B255" s="1422" t="s">
        <v>9115</v>
      </c>
      <c r="C255" s="763" t="s">
        <v>7261</v>
      </c>
      <c r="D255" s="322">
        <v>96</v>
      </c>
      <c r="E255" s="565">
        <v>82.15</v>
      </c>
      <c r="F255" s="920">
        <v>7.0000000000000007E-2</v>
      </c>
      <c r="H255" s="298"/>
      <c r="I255" s="1374"/>
      <c r="J255" s="1403"/>
      <c r="K255" s="298"/>
    </row>
    <row r="256" spans="1:11" s="302" customFormat="1" ht="13.5" customHeight="1" x14ac:dyDescent="0.2">
      <c r="A256" s="762" t="s">
        <v>16518</v>
      </c>
      <c r="B256" s="1410" t="s">
        <v>20625</v>
      </c>
      <c r="C256" s="763" t="s">
        <v>7261</v>
      </c>
      <c r="D256" s="322">
        <v>64</v>
      </c>
      <c r="E256" s="565">
        <v>73.910000000000011</v>
      </c>
      <c r="F256" s="920">
        <v>7.0000000000000007E-2</v>
      </c>
      <c r="H256" s="298"/>
      <c r="I256" s="1374"/>
      <c r="J256" s="1403"/>
    </row>
    <row r="257" spans="1:11" s="302" customFormat="1" ht="13.5" customHeight="1" x14ac:dyDescent="0.2">
      <c r="A257" s="762" t="s">
        <v>9601</v>
      </c>
      <c r="B257" s="1422" t="s">
        <v>9116</v>
      </c>
      <c r="C257" s="763" t="s">
        <v>7261</v>
      </c>
      <c r="D257" s="322">
        <v>80</v>
      </c>
      <c r="E257" s="565">
        <v>110.94</v>
      </c>
      <c r="F257" s="920">
        <v>7.0000000000000007E-2</v>
      </c>
      <c r="H257" s="298"/>
      <c r="I257" s="1374"/>
      <c r="J257" s="1403"/>
      <c r="K257" s="298"/>
    </row>
    <row r="258" spans="1:11" s="307" customFormat="1" ht="13.5" customHeight="1" x14ac:dyDescent="0.2">
      <c r="A258" s="1398" t="s">
        <v>29936</v>
      </c>
      <c r="B258" s="1398"/>
      <c r="C258" s="1399"/>
      <c r="D258" s="1236"/>
      <c r="E258" s="566"/>
      <c r="F258" s="1406"/>
      <c r="H258" s="298"/>
      <c r="I258" s="1374"/>
      <c r="J258" s="1403"/>
    </row>
    <row r="259" spans="1:11" s="307" customFormat="1" ht="13.5" customHeight="1" x14ac:dyDescent="0.2">
      <c r="A259" s="761" t="s">
        <v>21107</v>
      </c>
      <c r="B259" s="1402" t="s">
        <v>27095</v>
      </c>
      <c r="C259" s="1407" t="s">
        <v>7260</v>
      </c>
      <c r="D259" s="316">
        <v>40</v>
      </c>
      <c r="E259" s="653">
        <v>18.940000000000001</v>
      </c>
      <c r="F259" s="920">
        <v>7.0000000000000007E-2</v>
      </c>
      <c r="H259" s="298"/>
      <c r="I259" s="1374"/>
      <c r="J259" s="1403"/>
      <c r="K259" s="298"/>
    </row>
    <row r="260" spans="1:11" s="307" customFormat="1" ht="13.5" customHeight="1" x14ac:dyDescent="0.2">
      <c r="A260" s="762" t="s">
        <v>9603</v>
      </c>
      <c r="B260" s="1422" t="s">
        <v>7379</v>
      </c>
      <c r="C260" s="763" t="s">
        <v>7260</v>
      </c>
      <c r="D260" s="483">
        <v>80</v>
      </c>
      <c r="E260" s="565">
        <v>20.45</v>
      </c>
      <c r="F260" s="920">
        <v>7.0000000000000007E-2</v>
      </c>
      <c r="H260" s="298"/>
      <c r="I260" s="1374"/>
      <c r="J260" s="1403"/>
      <c r="K260" s="298"/>
    </row>
    <row r="261" spans="1:11" s="307" customFormat="1" ht="13.5" customHeight="1" x14ac:dyDescent="0.2">
      <c r="A261" s="762" t="s">
        <v>21108</v>
      </c>
      <c r="B261" s="1410" t="s">
        <v>27096</v>
      </c>
      <c r="C261" s="763" t="s">
        <v>7260</v>
      </c>
      <c r="D261" s="483">
        <v>40</v>
      </c>
      <c r="E261" s="565">
        <v>44.6</v>
      </c>
      <c r="F261" s="920">
        <v>7.0000000000000007E-2</v>
      </c>
      <c r="H261" s="298"/>
      <c r="I261" s="1374"/>
      <c r="J261" s="1403"/>
    </row>
    <row r="262" spans="1:11" s="307" customFormat="1" ht="13.5" customHeight="1" x14ac:dyDescent="0.2">
      <c r="A262" s="762" t="s">
        <v>21109</v>
      </c>
      <c r="B262" s="1410" t="s">
        <v>27097</v>
      </c>
      <c r="C262" s="763" t="s">
        <v>7260</v>
      </c>
      <c r="D262" s="483">
        <v>20</v>
      </c>
      <c r="E262" s="565">
        <v>25.56</v>
      </c>
      <c r="F262" s="920">
        <v>7.0000000000000007E-2</v>
      </c>
      <c r="H262" s="298"/>
      <c r="I262" s="1374"/>
      <c r="J262" s="1403"/>
      <c r="K262" s="298"/>
    </row>
    <row r="263" spans="1:11" s="302" customFormat="1" ht="13.5" customHeight="1" x14ac:dyDescent="0.2">
      <c r="A263" s="762" t="s">
        <v>9870</v>
      </c>
      <c r="B263" s="1422" t="s">
        <v>7380</v>
      </c>
      <c r="C263" s="763" t="s">
        <v>7260</v>
      </c>
      <c r="D263" s="483">
        <v>80</v>
      </c>
      <c r="E263" s="565">
        <v>27.62</v>
      </c>
      <c r="F263" s="920">
        <v>7.0000000000000007E-2</v>
      </c>
      <c r="H263" s="298"/>
      <c r="I263" s="1374"/>
      <c r="J263" s="1403"/>
      <c r="K263" s="298"/>
    </row>
    <row r="264" spans="1:11" s="302" customFormat="1" ht="13.5" customHeight="1" x14ac:dyDescent="0.2">
      <c r="A264" s="762" t="s">
        <v>21110</v>
      </c>
      <c r="B264" s="1410" t="s">
        <v>27098</v>
      </c>
      <c r="C264" s="763" t="s">
        <v>7260</v>
      </c>
      <c r="D264" s="483">
        <v>20</v>
      </c>
      <c r="E264" s="565">
        <v>28.1</v>
      </c>
      <c r="F264" s="920">
        <v>7.0000000000000007E-2</v>
      </c>
      <c r="H264" s="298"/>
      <c r="I264" s="1374"/>
      <c r="J264" s="1403"/>
      <c r="K264" s="298"/>
    </row>
    <row r="265" spans="1:11" s="302" customFormat="1" ht="13.5" customHeight="1" x14ac:dyDescent="0.2">
      <c r="A265" s="762" t="s">
        <v>9604</v>
      </c>
      <c r="B265" s="1422" t="s">
        <v>7381</v>
      </c>
      <c r="C265" s="763" t="s">
        <v>7260</v>
      </c>
      <c r="D265" s="483">
        <v>80</v>
      </c>
      <c r="E265" s="565">
        <v>30.35</v>
      </c>
      <c r="F265" s="920">
        <v>7.0000000000000007E-2</v>
      </c>
      <c r="H265" s="298"/>
      <c r="I265" s="1374"/>
      <c r="J265" s="1403"/>
      <c r="K265" s="298"/>
    </row>
    <row r="266" spans="1:11" s="302" customFormat="1" ht="13.5" customHeight="1" x14ac:dyDescent="0.2">
      <c r="A266" s="762" t="s">
        <v>21111</v>
      </c>
      <c r="B266" s="1410" t="s">
        <v>27099</v>
      </c>
      <c r="C266" s="763" t="s">
        <v>7260</v>
      </c>
      <c r="D266" s="483">
        <v>20</v>
      </c>
      <c r="E266" s="565">
        <v>35.35</v>
      </c>
      <c r="F266" s="920">
        <v>7.0000000000000007E-2</v>
      </c>
      <c r="H266" s="298"/>
      <c r="I266" s="1374"/>
      <c r="J266" s="1403"/>
      <c r="K266" s="298"/>
    </row>
    <row r="267" spans="1:11" s="302" customFormat="1" ht="13.5" customHeight="1" x14ac:dyDescent="0.2">
      <c r="A267" s="762" t="s">
        <v>9605</v>
      </c>
      <c r="B267" s="1422" t="s">
        <v>7382</v>
      </c>
      <c r="C267" s="763" t="s">
        <v>7260</v>
      </c>
      <c r="D267" s="483">
        <v>40</v>
      </c>
      <c r="E267" s="565">
        <v>38.18</v>
      </c>
      <c r="F267" s="920">
        <v>7.0000000000000007E-2</v>
      </c>
      <c r="H267" s="298"/>
      <c r="I267" s="1374"/>
      <c r="J267" s="1403"/>
      <c r="K267" s="298"/>
    </row>
    <row r="268" spans="1:11" s="302" customFormat="1" ht="13.5" customHeight="1" x14ac:dyDescent="0.2">
      <c r="A268" s="762" t="s">
        <v>12064</v>
      </c>
      <c r="B268" s="1410" t="s">
        <v>27100</v>
      </c>
      <c r="C268" s="763" t="s">
        <v>7260</v>
      </c>
      <c r="D268" s="483">
        <v>20</v>
      </c>
      <c r="E268" s="565">
        <v>58.39</v>
      </c>
      <c r="F268" s="920">
        <v>7.0000000000000007E-2</v>
      </c>
      <c r="H268" s="298"/>
      <c r="I268" s="1374"/>
      <c r="J268" s="1403"/>
      <c r="K268" s="298"/>
    </row>
    <row r="269" spans="1:11" s="302" customFormat="1" ht="13.5" customHeight="1" x14ac:dyDescent="0.2">
      <c r="A269" s="762" t="s">
        <v>16519</v>
      </c>
      <c r="B269" s="1410" t="s">
        <v>27101</v>
      </c>
      <c r="C269" s="763" t="s">
        <v>7260</v>
      </c>
      <c r="D269" s="483">
        <v>40</v>
      </c>
      <c r="E269" s="565">
        <v>21.77</v>
      </c>
      <c r="F269" s="920">
        <v>7.0000000000000007E-2</v>
      </c>
      <c r="H269" s="298"/>
      <c r="I269" s="1374"/>
      <c r="J269" s="1403"/>
      <c r="K269" s="298"/>
    </row>
    <row r="270" spans="1:11" s="307" customFormat="1" ht="13.5" customHeight="1" x14ac:dyDescent="0.2">
      <c r="A270" s="762" t="s">
        <v>11258</v>
      </c>
      <c r="B270" s="1422" t="s">
        <v>7383</v>
      </c>
      <c r="C270" s="763" t="s">
        <v>7260</v>
      </c>
      <c r="D270" s="483">
        <v>80</v>
      </c>
      <c r="E270" s="565">
        <v>23.53</v>
      </c>
      <c r="F270" s="920">
        <v>7.0000000000000007E-2</v>
      </c>
      <c r="H270" s="298"/>
      <c r="I270" s="1374"/>
      <c r="J270" s="1403"/>
      <c r="K270" s="298"/>
    </row>
    <row r="271" spans="1:11" s="307" customFormat="1" ht="13.5" customHeight="1" x14ac:dyDescent="0.2">
      <c r="A271" s="762" t="s">
        <v>16520</v>
      </c>
      <c r="B271" s="1410" t="s">
        <v>27102</v>
      </c>
      <c r="C271" s="763" t="s">
        <v>7260</v>
      </c>
      <c r="D271" s="483">
        <v>20</v>
      </c>
      <c r="E271" s="565">
        <v>33.76</v>
      </c>
      <c r="F271" s="920">
        <v>7.0000000000000007E-2</v>
      </c>
      <c r="H271" s="298"/>
      <c r="I271" s="1374"/>
      <c r="J271" s="1403"/>
      <c r="K271" s="298"/>
    </row>
    <row r="272" spans="1:11" s="302" customFormat="1" ht="13.5" customHeight="1" x14ac:dyDescent="0.2">
      <c r="A272" s="762" t="s">
        <v>11259</v>
      </c>
      <c r="B272" s="1422" t="s">
        <v>7384</v>
      </c>
      <c r="C272" s="763" t="s">
        <v>7260</v>
      </c>
      <c r="D272" s="483">
        <v>80</v>
      </c>
      <c r="E272" s="565">
        <v>36.450000000000003</v>
      </c>
      <c r="F272" s="920">
        <v>7.0000000000000007E-2</v>
      </c>
      <c r="H272" s="298"/>
      <c r="I272" s="1374"/>
      <c r="J272" s="1403"/>
      <c r="K272" s="298"/>
    </row>
    <row r="273" spans="1:11" s="302" customFormat="1" ht="13.5" customHeight="1" x14ac:dyDescent="0.2">
      <c r="A273" s="762" t="s">
        <v>16521</v>
      </c>
      <c r="B273" s="1410" t="s">
        <v>27099</v>
      </c>
      <c r="C273" s="763" t="s">
        <v>7260</v>
      </c>
      <c r="D273" s="483">
        <v>20</v>
      </c>
      <c r="E273" s="565">
        <v>40.65</v>
      </c>
      <c r="F273" s="920">
        <v>7.0000000000000007E-2</v>
      </c>
      <c r="H273" s="298"/>
      <c r="I273" s="1374"/>
      <c r="J273" s="1403"/>
      <c r="K273" s="298"/>
    </row>
    <row r="274" spans="1:11" s="302" customFormat="1" ht="13.5" customHeight="1" x14ac:dyDescent="0.2">
      <c r="A274" s="762" t="s">
        <v>9194</v>
      </c>
      <c r="B274" s="1422" t="s">
        <v>7385</v>
      </c>
      <c r="C274" s="763" t="s">
        <v>7260</v>
      </c>
      <c r="D274" s="483">
        <v>40</v>
      </c>
      <c r="E274" s="565">
        <v>43.9</v>
      </c>
      <c r="F274" s="920">
        <v>7.0000000000000007E-2</v>
      </c>
      <c r="H274" s="298"/>
      <c r="I274" s="1374"/>
      <c r="J274" s="1403"/>
      <c r="K274" s="298"/>
    </row>
    <row r="275" spans="1:11" s="298" customFormat="1" ht="13.5" customHeight="1" x14ac:dyDescent="0.2">
      <c r="A275" s="1398" t="s">
        <v>29937</v>
      </c>
      <c r="B275" s="1398"/>
      <c r="C275" s="1416"/>
      <c r="D275" s="1236"/>
      <c r="E275" s="566"/>
      <c r="F275" s="1406"/>
      <c r="I275" s="1374"/>
      <c r="J275" s="1403"/>
    </row>
    <row r="276" spans="1:11" s="302" customFormat="1" ht="13.5" customHeight="1" x14ac:dyDescent="0.2">
      <c r="A276" s="762" t="s">
        <v>12065</v>
      </c>
      <c r="B276" s="1410" t="s">
        <v>27103</v>
      </c>
      <c r="C276" s="763" t="s">
        <v>7260</v>
      </c>
      <c r="D276" s="483">
        <v>40</v>
      </c>
      <c r="E276" s="565">
        <v>18.940000000000001</v>
      </c>
      <c r="F276" s="920">
        <v>7.0000000000000007E-2</v>
      </c>
      <c r="H276" s="298"/>
      <c r="I276" s="1374"/>
      <c r="J276" s="1403"/>
      <c r="K276" s="298"/>
    </row>
    <row r="277" spans="1:11" s="302" customFormat="1" ht="13.5" customHeight="1" x14ac:dyDescent="0.2">
      <c r="A277" s="762" t="s">
        <v>9195</v>
      </c>
      <c r="B277" s="1422" t="s">
        <v>9117</v>
      </c>
      <c r="C277" s="763" t="s">
        <v>7260</v>
      </c>
      <c r="D277" s="483">
        <v>80</v>
      </c>
      <c r="E277" s="565">
        <v>20.45</v>
      </c>
      <c r="F277" s="920">
        <v>7.0000000000000007E-2</v>
      </c>
      <c r="H277" s="298"/>
      <c r="I277" s="1374"/>
      <c r="J277" s="1403"/>
      <c r="K277" s="298"/>
    </row>
    <row r="278" spans="1:11" s="302" customFormat="1" ht="13.5" customHeight="1" x14ac:dyDescent="0.2">
      <c r="A278" s="762" t="s">
        <v>12066</v>
      </c>
      <c r="B278" s="1410" t="s">
        <v>27104</v>
      </c>
      <c r="C278" s="763" t="s">
        <v>7260</v>
      </c>
      <c r="D278" s="483">
        <v>40</v>
      </c>
      <c r="E278" s="565">
        <v>44.6</v>
      </c>
      <c r="F278" s="920">
        <v>7.0000000000000007E-2</v>
      </c>
      <c r="H278" s="298"/>
      <c r="I278" s="1374"/>
      <c r="J278" s="1403"/>
    </row>
    <row r="279" spans="1:11" s="302" customFormat="1" ht="13.5" customHeight="1" x14ac:dyDescent="0.2">
      <c r="A279" s="762" t="s">
        <v>12067</v>
      </c>
      <c r="B279" s="1410" t="s">
        <v>25053</v>
      </c>
      <c r="C279" s="763" t="s">
        <v>7260</v>
      </c>
      <c r="D279" s="483">
        <v>20</v>
      </c>
      <c r="E279" s="565">
        <v>25.56</v>
      </c>
      <c r="F279" s="920">
        <v>7.0000000000000007E-2</v>
      </c>
      <c r="H279" s="298"/>
      <c r="I279" s="1374"/>
      <c r="J279" s="1403"/>
      <c r="K279" s="298"/>
    </row>
    <row r="280" spans="1:11" s="302" customFormat="1" ht="13.5" customHeight="1" x14ac:dyDescent="0.2">
      <c r="A280" s="762" t="s">
        <v>9196</v>
      </c>
      <c r="B280" s="1422" t="s">
        <v>9118</v>
      </c>
      <c r="C280" s="763" t="s">
        <v>7260</v>
      </c>
      <c r="D280" s="483">
        <v>80</v>
      </c>
      <c r="E280" s="565">
        <v>27.62</v>
      </c>
      <c r="F280" s="920">
        <v>7.0000000000000007E-2</v>
      </c>
      <c r="H280" s="298"/>
      <c r="I280" s="1374"/>
      <c r="J280" s="1403"/>
      <c r="K280" s="298"/>
    </row>
    <row r="281" spans="1:11" s="302" customFormat="1" ht="13.5" customHeight="1" x14ac:dyDescent="0.2">
      <c r="A281" s="762" t="s">
        <v>18383</v>
      </c>
      <c r="B281" s="1410" t="s">
        <v>25054</v>
      </c>
      <c r="C281" s="763" t="s">
        <v>7260</v>
      </c>
      <c r="D281" s="483">
        <v>40</v>
      </c>
      <c r="E281" s="565">
        <v>28.1</v>
      </c>
      <c r="F281" s="920">
        <v>7.0000000000000007E-2</v>
      </c>
      <c r="H281" s="298"/>
      <c r="I281" s="1374"/>
      <c r="J281" s="1403"/>
      <c r="K281" s="298"/>
    </row>
    <row r="282" spans="1:11" s="302" customFormat="1" ht="13.5" customHeight="1" x14ac:dyDescent="0.2">
      <c r="A282" s="762" t="s">
        <v>9197</v>
      </c>
      <c r="B282" s="1422" t="s">
        <v>10481</v>
      </c>
      <c r="C282" s="763" t="s">
        <v>7260</v>
      </c>
      <c r="D282" s="483">
        <v>40</v>
      </c>
      <c r="E282" s="565">
        <v>30.35</v>
      </c>
      <c r="F282" s="920">
        <v>7.0000000000000007E-2</v>
      </c>
      <c r="H282" s="298"/>
      <c r="I282" s="1374"/>
      <c r="J282" s="1403"/>
      <c r="K282" s="298"/>
    </row>
    <row r="283" spans="1:11" s="302" customFormat="1" ht="13.5" customHeight="1" x14ac:dyDescent="0.2">
      <c r="A283" s="762" t="s">
        <v>18384</v>
      </c>
      <c r="B283" s="1410" t="s">
        <v>25055</v>
      </c>
      <c r="C283" s="763" t="s">
        <v>7260</v>
      </c>
      <c r="D283" s="483">
        <v>20</v>
      </c>
      <c r="E283" s="565">
        <v>35.35</v>
      </c>
      <c r="F283" s="920">
        <v>7.0000000000000007E-2</v>
      </c>
      <c r="H283" s="298"/>
      <c r="I283" s="1374"/>
      <c r="J283" s="1403"/>
      <c r="K283" s="298"/>
    </row>
    <row r="284" spans="1:11" s="302" customFormat="1" ht="13.5" customHeight="1" x14ac:dyDescent="0.2">
      <c r="A284" s="762" t="s">
        <v>9198</v>
      </c>
      <c r="B284" s="1422" t="s">
        <v>10482</v>
      </c>
      <c r="C284" s="763" t="s">
        <v>7260</v>
      </c>
      <c r="D284" s="483">
        <v>40</v>
      </c>
      <c r="E284" s="565">
        <v>38.18</v>
      </c>
      <c r="F284" s="920">
        <v>7.0000000000000007E-2</v>
      </c>
      <c r="H284" s="298"/>
      <c r="I284" s="1374"/>
      <c r="J284" s="1403"/>
      <c r="K284" s="298"/>
    </row>
    <row r="285" spans="1:11" s="307" customFormat="1" ht="13.5" customHeight="1" x14ac:dyDescent="0.2">
      <c r="A285" s="762" t="s">
        <v>18385</v>
      </c>
      <c r="B285" s="1410" t="s">
        <v>25056</v>
      </c>
      <c r="C285" s="763" t="s">
        <v>7260</v>
      </c>
      <c r="D285" s="483">
        <v>20</v>
      </c>
      <c r="E285" s="565">
        <v>58.39</v>
      </c>
      <c r="F285" s="920">
        <v>7.0000000000000007E-2</v>
      </c>
      <c r="H285" s="298"/>
      <c r="I285" s="1374"/>
      <c r="J285" s="1403"/>
      <c r="K285" s="298"/>
    </row>
    <row r="286" spans="1:11" s="307" customFormat="1" ht="13.5" customHeight="1" x14ac:dyDescent="0.2">
      <c r="A286" s="762" t="s">
        <v>16522</v>
      </c>
      <c r="B286" s="1410" t="s">
        <v>25057</v>
      </c>
      <c r="C286" s="763" t="s">
        <v>7260</v>
      </c>
      <c r="D286" s="483">
        <v>40</v>
      </c>
      <c r="E286" s="565">
        <v>21.77</v>
      </c>
      <c r="F286" s="920">
        <v>7.0000000000000007E-2</v>
      </c>
      <c r="H286" s="298"/>
      <c r="I286" s="1374"/>
      <c r="J286" s="1403"/>
      <c r="K286" s="298"/>
    </row>
    <row r="287" spans="1:11" s="307" customFormat="1" ht="13.5" customHeight="1" x14ac:dyDescent="0.2">
      <c r="A287" s="762" t="s">
        <v>9199</v>
      </c>
      <c r="B287" s="1422" t="s">
        <v>9119</v>
      </c>
      <c r="C287" s="763" t="s">
        <v>7260</v>
      </c>
      <c r="D287" s="483">
        <v>80</v>
      </c>
      <c r="E287" s="565">
        <v>23.53</v>
      </c>
      <c r="F287" s="920">
        <v>7.0000000000000007E-2</v>
      </c>
      <c r="H287" s="298"/>
      <c r="I287" s="1374"/>
      <c r="J287" s="1403"/>
      <c r="K287" s="298"/>
    </row>
    <row r="288" spans="1:11" s="307" customFormat="1" ht="13.5" customHeight="1" x14ac:dyDescent="0.2">
      <c r="A288" s="762" t="s">
        <v>16523</v>
      </c>
      <c r="B288" s="1410" t="s">
        <v>25058</v>
      </c>
      <c r="C288" s="763" t="s">
        <v>7260</v>
      </c>
      <c r="D288" s="483">
        <v>40</v>
      </c>
      <c r="E288" s="565">
        <v>32.31</v>
      </c>
      <c r="F288" s="920">
        <v>7.0000000000000007E-2</v>
      </c>
      <c r="H288" s="298"/>
      <c r="I288" s="1374"/>
      <c r="J288" s="1403"/>
      <c r="K288" s="298"/>
    </row>
    <row r="289" spans="1:11" s="302" customFormat="1" ht="13.5" customHeight="1" x14ac:dyDescent="0.2">
      <c r="A289" s="762" t="s">
        <v>9200</v>
      </c>
      <c r="B289" s="1422" t="s">
        <v>10483</v>
      </c>
      <c r="C289" s="763" t="s">
        <v>7260</v>
      </c>
      <c r="D289" s="483">
        <v>64</v>
      </c>
      <c r="E289" s="565">
        <v>34.880000000000003</v>
      </c>
      <c r="F289" s="920">
        <v>7.0000000000000007E-2</v>
      </c>
      <c r="H289" s="298"/>
      <c r="I289" s="1374"/>
      <c r="J289" s="1403"/>
      <c r="K289" s="298"/>
    </row>
    <row r="290" spans="1:11" s="302" customFormat="1" ht="13.5" customHeight="1" x14ac:dyDescent="0.2">
      <c r="A290" s="762" t="s">
        <v>16524</v>
      </c>
      <c r="B290" s="1410" t="s">
        <v>25059</v>
      </c>
      <c r="C290" s="763" t="s">
        <v>7260</v>
      </c>
      <c r="D290" s="483">
        <v>20</v>
      </c>
      <c r="E290" s="565">
        <v>40.65</v>
      </c>
      <c r="F290" s="920">
        <v>7.0000000000000007E-2</v>
      </c>
      <c r="H290" s="298"/>
      <c r="I290" s="1374"/>
      <c r="J290" s="1403"/>
      <c r="K290" s="298"/>
    </row>
    <row r="291" spans="1:11" s="302" customFormat="1" ht="13.5" customHeight="1" x14ac:dyDescent="0.2">
      <c r="A291" s="762" t="s">
        <v>9201</v>
      </c>
      <c r="B291" s="1422" t="s">
        <v>10484</v>
      </c>
      <c r="C291" s="763" t="s">
        <v>7260</v>
      </c>
      <c r="D291" s="483">
        <v>40</v>
      </c>
      <c r="E291" s="565">
        <v>43.9</v>
      </c>
      <c r="F291" s="920">
        <v>7.0000000000000007E-2</v>
      </c>
      <c r="H291" s="298"/>
      <c r="I291" s="1374"/>
      <c r="J291" s="1403"/>
      <c r="K291" s="298"/>
    </row>
    <row r="292" spans="1:11" s="298" customFormat="1" ht="13.5" customHeight="1" x14ac:dyDescent="0.2">
      <c r="A292" s="1398" t="s">
        <v>29938</v>
      </c>
      <c r="B292" s="1398"/>
      <c r="C292" s="1399"/>
      <c r="D292" s="1236"/>
      <c r="E292" s="566"/>
      <c r="F292" s="1406"/>
      <c r="I292" s="1374"/>
      <c r="J292" s="1403"/>
    </row>
    <row r="293" spans="1:11" s="298" customFormat="1" ht="13.5" customHeight="1" x14ac:dyDescent="0.2">
      <c r="A293" s="761" t="s">
        <v>13669</v>
      </c>
      <c r="B293" s="1402" t="s">
        <v>25060</v>
      </c>
      <c r="C293" s="1407" t="s">
        <v>7260</v>
      </c>
      <c r="D293" s="483">
        <v>40</v>
      </c>
      <c r="E293" s="653">
        <v>18.940000000000001</v>
      </c>
      <c r="F293" s="920">
        <v>7.0000000000000007E-2</v>
      </c>
      <c r="I293" s="1374"/>
      <c r="J293" s="1403"/>
    </row>
    <row r="294" spans="1:11" s="302" customFormat="1" ht="13.5" customHeight="1" x14ac:dyDescent="0.2">
      <c r="A294" s="762" t="s">
        <v>14241</v>
      </c>
      <c r="B294" s="1422" t="s">
        <v>10462</v>
      </c>
      <c r="C294" s="763" t="s">
        <v>7260</v>
      </c>
      <c r="D294" s="483">
        <v>80</v>
      </c>
      <c r="E294" s="565">
        <v>20.45</v>
      </c>
      <c r="F294" s="920">
        <v>7.0000000000000007E-2</v>
      </c>
      <c r="H294" s="298"/>
      <c r="I294" s="1374"/>
      <c r="J294" s="1403"/>
      <c r="K294" s="298"/>
    </row>
    <row r="295" spans="1:11" s="302" customFormat="1" ht="13.5" customHeight="1" x14ac:dyDescent="0.2">
      <c r="A295" s="762" t="s">
        <v>16872</v>
      </c>
      <c r="B295" s="1410" t="s">
        <v>25061</v>
      </c>
      <c r="C295" s="763" t="s">
        <v>7260</v>
      </c>
      <c r="D295" s="483">
        <v>40</v>
      </c>
      <c r="E295" s="565">
        <v>44.6</v>
      </c>
      <c r="F295" s="920">
        <v>7.0000000000000007E-2</v>
      </c>
      <c r="H295" s="298"/>
      <c r="I295" s="1374"/>
      <c r="J295" s="1403"/>
    </row>
    <row r="296" spans="1:11" s="302" customFormat="1" ht="13.5" customHeight="1" x14ac:dyDescent="0.2">
      <c r="A296" s="762" t="s">
        <v>16873</v>
      </c>
      <c r="B296" s="1410" t="s">
        <v>25062</v>
      </c>
      <c r="C296" s="763" t="s">
        <v>7260</v>
      </c>
      <c r="D296" s="483">
        <v>20</v>
      </c>
      <c r="E296" s="565">
        <v>25.56</v>
      </c>
      <c r="F296" s="920">
        <v>7.0000000000000007E-2</v>
      </c>
      <c r="H296" s="298"/>
      <c r="I296" s="1374"/>
      <c r="J296" s="1403"/>
      <c r="K296" s="298"/>
    </row>
    <row r="297" spans="1:11" s="302" customFormat="1" ht="13.5" customHeight="1" x14ac:dyDescent="0.2">
      <c r="A297" s="762" t="s">
        <v>11027</v>
      </c>
      <c r="B297" s="1422" t="s">
        <v>10463</v>
      </c>
      <c r="C297" s="763" t="s">
        <v>7260</v>
      </c>
      <c r="D297" s="483">
        <v>80</v>
      </c>
      <c r="E297" s="565">
        <v>27.62</v>
      </c>
      <c r="F297" s="920">
        <v>7.0000000000000007E-2</v>
      </c>
      <c r="H297" s="298"/>
      <c r="I297" s="1374"/>
      <c r="J297" s="1403"/>
      <c r="K297" s="298"/>
    </row>
    <row r="298" spans="1:11" s="302" customFormat="1" ht="13.5" customHeight="1" x14ac:dyDescent="0.2">
      <c r="A298" s="762" t="s">
        <v>16874</v>
      </c>
      <c r="B298" s="1410" t="s">
        <v>25063</v>
      </c>
      <c r="C298" s="763" t="s">
        <v>7260</v>
      </c>
      <c r="D298" s="483">
        <v>40</v>
      </c>
      <c r="E298" s="565">
        <v>28.1</v>
      </c>
      <c r="F298" s="920">
        <v>7.0000000000000007E-2</v>
      </c>
      <c r="H298" s="298"/>
      <c r="I298" s="1374"/>
      <c r="J298" s="1403"/>
      <c r="K298" s="298"/>
    </row>
    <row r="299" spans="1:11" s="302" customFormat="1" ht="13.5" customHeight="1" x14ac:dyDescent="0.2">
      <c r="A299" s="762" t="s">
        <v>14242</v>
      </c>
      <c r="B299" s="1422" t="s">
        <v>10480</v>
      </c>
      <c r="C299" s="763" t="s">
        <v>7260</v>
      </c>
      <c r="D299" s="483">
        <v>60</v>
      </c>
      <c r="E299" s="565">
        <v>30.35</v>
      </c>
      <c r="F299" s="920">
        <v>7.0000000000000007E-2</v>
      </c>
      <c r="H299" s="298"/>
      <c r="I299" s="1374"/>
      <c r="J299" s="1403"/>
      <c r="K299" s="298"/>
    </row>
    <row r="300" spans="1:11" s="302" customFormat="1" ht="13.5" customHeight="1" x14ac:dyDescent="0.2">
      <c r="A300" s="762" t="s">
        <v>16875</v>
      </c>
      <c r="B300" s="1410" t="s">
        <v>25064</v>
      </c>
      <c r="C300" s="763" t="s">
        <v>7260</v>
      </c>
      <c r="D300" s="483">
        <v>20</v>
      </c>
      <c r="E300" s="565">
        <v>35.35</v>
      </c>
      <c r="F300" s="920">
        <v>7.0000000000000007E-2</v>
      </c>
      <c r="H300" s="298"/>
      <c r="I300" s="1374"/>
      <c r="J300" s="1403"/>
      <c r="K300" s="298"/>
    </row>
    <row r="301" spans="1:11" s="655" customFormat="1" ht="13.5" customHeight="1" x14ac:dyDescent="0.2">
      <c r="A301" s="762" t="s">
        <v>14243</v>
      </c>
      <c r="B301" s="1422" t="s">
        <v>10485</v>
      </c>
      <c r="C301" s="763" t="s">
        <v>7260</v>
      </c>
      <c r="D301" s="483">
        <v>56</v>
      </c>
      <c r="E301" s="565">
        <v>38.18</v>
      </c>
      <c r="F301" s="920">
        <v>7.0000000000000007E-2</v>
      </c>
      <c r="H301" s="298"/>
      <c r="I301" s="1374"/>
      <c r="J301" s="1403"/>
      <c r="K301" s="298"/>
    </row>
    <row r="302" spans="1:11" s="307" customFormat="1" ht="13.5" customHeight="1" x14ac:dyDescent="0.2">
      <c r="A302" s="762" t="s">
        <v>12683</v>
      </c>
      <c r="B302" s="1410" t="s">
        <v>27848</v>
      </c>
      <c r="C302" s="763" t="s">
        <v>7260</v>
      </c>
      <c r="D302" s="483">
        <v>20</v>
      </c>
      <c r="E302" s="565">
        <v>58.39</v>
      </c>
      <c r="F302" s="920">
        <v>7.0000000000000007E-2</v>
      </c>
      <c r="H302" s="298"/>
      <c r="I302" s="1374"/>
      <c r="J302" s="1403"/>
      <c r="K302" s="298"/>
    </row>
    <row r="303" spans="1:11" s="307" customFormat="1" ht="13.5" customHeight="1" x14ac:dyDescent="0.2">
      <c r="A303" s="762" t="s">
        <v>16525</v>
      </c>
      <c r="B303" s="1410" t="s">
        <v>27849</v>
      </c>
      <c r="C303" s="763" t="s">
        <v>7260</v>
      </c>
      <c r="D303" s="483">
        <v>40</v>
      </c>
      <c r="E303" s="565">
        <v>21.77</v>
      </c>
      <c r="F303" s="920">
        <v>7.0000000000000007E-2</v>
      </c>
      <c r="H303" s="298"/>
      <c r="I303" s="1374"/>
      <c r="J303" s="1403"/>
      <c r="K303" s="298"/>
    </row>
    <row r="304" spans="1:11" s="307" customFormat="1" ht="13.5" customHeight="1" x14ac:dyDescent="0.2">
      <c r="A304" s="762" t="s">
        <v>9202</v>
      </c>
      <c r="B304" s="1422" t="s">
        <v>10464</v>
      </c>
      <c r="C304" s="763" t="s">
        <v>7260</v>
      </c>
      <c r="D304" s="483">
        <v>80</v>
      </c>
      <c r="E304" s="565">
        <v>23.53</v>
      </c>
      <c r="F304" s="920">
        <v>7.0000000000000007E-2</v>
      </c>
      <c r="H304" s="298"/>
      <c r="I304" s="1374"/>
      <c r="J304" s="1403"/>
      <c r="K304" s="298"/>
    </row>
    <row r="305" spans="1:11" s="307" customFormat="1" ht="13.5" customHeight="1" x14ac:dyDescent="0.2">
      <c r="A305" s="762" t="s">
        <v>16526</v>
      </c>
      <c r="B305" s="1410" t="s">
        <v>23642</v>
      </c>
      <c r="C305" s="763" t="s">
        <v>7260</v>
      </c>
      <c r="D305" s="483">
        <v>40</v>
      </c>
      <c r="E305" s="565">
        <v>32.31</v>
      </c>
      <c r="F305" s="920">
        <v>7.0000000000000007E-2</v>
      </c>
      <c r="H305" s="298"/>
      <c r="I305" s="1374"/>
      <c r="J305" s="1403"/>
      <c r="K305" s="298"/>
    </row>
    <row r="306" spans="1:11" s="302" customFormat="1" ht="13.5" customHeight="1" x14ac:dyDescent="0.2">
      <c r="A306" s="762" t="s">
        <v>9203</v>
      </c>
      <c r="B306" s="1422" t="s">
        <v>10479</v>
      </c>
      <c r="C306" s="763" t="s">
        <v>7260</v>
      </c>
      <c r="D306" s="483">
        <v>60</v>
      </c>
      <c r="E306" s="565">
        <v>34.880000000000003</v>
      </c>
      <c r="F306" s="920">
        <v>7.0000000000000007E-2</v>
      </c>
      <c r="H306" s="298"/>
      <c r="I306" s="1374"/>
      <c r="J306" s="1403"/>
      <c r="K306" s="298"/>
    </row>
    <row r="307" spans="1:11" s="302" customFormat="1" ht="13.5" customHeight="1" x14ac:dyDescent="0.2">
      <c r="A307" s="762" t="s">
        <v>16527</v>
      </c>
      <c r="B307" s="1410" t="s">
        <v>23643</v>
      </c>
      <c r="C307" s="763" t="s">
        <v>7260</v>
      </c>
      <c r="D307" s="483">
        <v>20</v>
      </c>
      <c r="E307" s="565">
        <v>40.65</v>
      </c>
      <c r="F307" s="920">
        <v>7.0000000000000007E-2</v>
      </c>
      <c r="H307" s="298"/>
      <c r="I307" s="1374"/>
      <c r="J307" s="1403"/>
      <c r="K307" s="298"/>
    </row>
    <row r="308" spans="1:11" s="302" customFormat="1" ht="13.5" customHeight="1" x14ac:dyDescent="0.2">
      <c r="A308" s="762" t="s">
        <v>9204</v>
      </c>
      <c r="B308" s="1422" t="s">
        <v>14726</v>
      </c>
      <c r="C308" s="763" t="s">
        <v>7260</v>
      </c>
      <c r="D308" s="483">
        <v>56</v>
      </c>
      <c r="E308" s="565">
        <v>43.9</v>
      </c>
      <c r="F308" s="920">
        <v>7.0000000000000007E-2</v>
      </c>
      <c r="H308" s="298"/>
      <c r="I308" s="1374"/>
      <c r="J308" s="1403"/>
      <c r="K308" s="298"/>
    </row>
    <row r="309" spans="1:11" s="298" customFormat="1" ht="13.5" customHeight="1" x14ac:dyDescent="0.2">
      <c r="A309" s="1398" t="s">
        <v>284</v>
      </c>
      <c r="B309" s="1398"/>
      <c r="C309" s="1399"/>
      <c r="D309" s="1236"/>
      <c r="E309" s="566"/>
      <c r="F309" s="1406"/>
      <c r="I309" s="1374"/>
      <c r="J309" s="1403"/>
    </row>
    <row r="310" spans="1:11" s="298" customFormat="1" ht="13.5" customHeight="1" x14ac:dyDescent="0.2">
      <c r="A310" s="761" t="s">
        <v>12684</v>
      </c>
      <c r="B310" s="1402" t="s">
        <v>23644</v>
      </c>
      <c r="C310" s="1407" t="s">
        <v>7260</v>
      </c>
      <c r="D310" s="483">
        <v>40</v>
      </c>
      <c r="E310" s="653">
        <v>29.82</v>
      </c>
      <c r="F310" s="920">
        <v>7.0000000000000007E-2</v>
      </c>
      <c r="I310" s="1374"/>
      <c r="J310" s="1403"/>
    </row>
    <row r="311" spans="1:11" s="298" customFormat="1" ht="13.5" customHeight="1" x14ac:dyDescent="0.2">
      <c r="A311" s="497" t="s">
        <v>286</v>
      </c>
      <c r="B311" s="497" t="s">
        <v>287</v>
      </c>
      <c r="C311" s="763" t="s">
        <v>7260</v>
      </c>
      <c r="D311" s="483">
        <v>40</v>
      </c>
      <c r="E311" s="675">
        <v>34.29</v>
      </c>
      <c r="F311" s="920">
        <v>7.0000000000000007E-2</v>
      </c>
      <c r="I311" s="1374"/>
      <c r="J311" s="1403"/>
    </row>
    <row r="312" spans="1:11" s="298" customFormat="1" ht="13.5" customHeight="1" x14ac:dyDescent="0.2">
      <c r="A312" s="761" t="s">
        <v>12685</v>
      </c>
      <c r="B312" s="1402" t="s">
        <v>23645</v>
      </c>
      <c r="C312" s="1407" t="s">
        <v>7260</v>
      </c>
      <c r="D312" s="483">
        <v>40</v>
      </c>
      <c r="E312" s="653">
        <v>36.770000000000003</v>
      </c>
      <c r="F312" s="920">
        <v>7.0000000000000007E-2</v>
      </c>
      <c r="I312" s="1374"/>
      <c r="J312" s="1403"/>
    </row>
    <row r="313" spans="1:11" s="298" customFormat="1" ht="13.5" customHeight="1" x14ac:dyDescent="0.2">
      <c r="A313" s="761" t="s">
        <v>12686</v>
      </c>
      <c r="B313" s="1402" t="s">
        <v>23646</v>
      </c>
      <c r="C313" s="1407" t="s">
        <v>7260</v>
      </c>
      <c r="D313" s="483">
        <v>20</v>
      </c>
      <c r="E313" s="653">
        <v>40.24</v>
      </c>
      <c r="F313" s="920">
        <v>7.0000000000000007E-2</v>
      </c>
      <c r="I313" s="1374"/>
      <c r="J313" s="1403"/>
    </row>
    <row r="314" spans="1:11" s="298" customFormat="1" ht="13.5" customHeight="1" x14ac:dyDescent="0.2">
      <c r="A314" s="761" t="s">
        <v>12842</v>
      </c>
      <c r="B314" s="1402" t="s">
        <v>23647</v>
      </c>
      <c r="C314" s="1407" t="s">
        <v>7260</v>
      </c>
      <c r="D314" s="483">
        <v>40</v>
      </c>
      <c r="E314" s="653">
        <v>44.21</v>
      </c>
      <c r="F314" s="920">
        <v>7.0000000000000007E-2</v>
      </c>
      <c r="I314" s="1374"/>
      <c r="J314" s="1403"/>
    </row>
    <row r="315" spans="1:11" s="298" customFormat="1" ht="13.5" customHeight="1" x14ac:dyDescent="0.2">
      <c r="A315" s="497" t="s">
        <v>288</v>
      </c>
      <c r="B315" s="497" t="s">
        <v>289</v>
      </c>
      <c r="C315" s="763" t="s">
        <v>7260</v>
      </c>
      <c r="D315" s="483">
        <v>40</v>
      </c>
      <c r="E315" s="675">
        <v>50.83</v>
      </c>
      <c r="F315" s="920">
        <v>7.0000000000000007E-2</v>
      </c>
      <c r="I315" s="1374"/>
      <c r="J315" s="1403"/>
    </row>
    <row r="316" spans="1:11" s="298" customFormat="1" ht="13.5" customHeight="1" x14ac:dyDescent="0.2">
      <c r="A316" s="761" t="s">
        <v>12843</v>
      </c>
      <c r="B316" s="1402" t="s">
        <v>23648</v>
      </c>
      <c r="C316" s="1407" t="s">
        <v>7260</v>
      </c>
      <c r="D316" s="483">
        <v>40</v>
      </c>
      <c r="E316" s="653">
        <v>55.65</v>
      </c>
      <c r="F316" s="920">
        <v>7.0000000000000007E-2</v>
      </c>
      <c r="I316" s="1374"/>
      <c r="J316" s="1403"/>
    </row>
    <row r="317" spans="1:11" s="298" customFormat="1" ht="13.5" customHeight="1" x14ac:dyDescent="0.2">
      <c r="A317" s="497" t="s">
        <v>290</v>
      </c>
      <c r="B317" s="497" t="s">
        <v>291</v>
      </c>
      <c r="C317" s="763" t="s">
        <v>7260</v>
      </c>
      <c r="D317" s="483">
        <v>40</v>
      </c>
      <c r="E317" s="675">
        <v>63.99</v>
      </c>
      <c r="F317" s="920">
        <v>7.0000000000000007E-2</v>
      </c>
      <c r="I317" s="1374"/>
      <c r="J317" s="1403"/>
    </row>
    <row r="318" spans="1:11" s="298" customFormat="1" ht="13.5" customHeight="1" x14ac:dyDescent="0.2">
      <c r="A318" s="761" t="s">
        <v>12844</v>
      </c>
      <c r="B318" s="1402" t="s">
        <v>23649</v>
      </c>
      <c r="C318" s="1407" t="s">
        <v>7260</v>
      </c>
      <c r="D318" s="483">
        <v>40</v>
      </c>
      <c r="E318" s="653">
        <v>62.1</v>
      </c>
      <c r="F318" s="920">
        <v>7.0000000000000007E-2</v>
      </c>
      <c r="I318" s="1374"/>
      <c r="J318" s="1403"/>
    </row>
    <row r="319" spans="1:11" s="307" customFormat="1" ht="13.5" customHeight="1" x14ac:dyDescent="0.2">
      <c r="A319" s="1398" t="s">
        <v>285</v>
      </c>
      <c r="B319" s="1398"/>
      <c r="C319" s="1399"/>
      <c r="D319" s="1236"/>
      <c r="E319" s="566"/>
      <c r="F319" s="1406"/>
      <c r="H319" s="298"/>
      <c r="I319" s="1374"/>
      <c r="J319" s="1403"/>
    </row>
    <row r="320" spans="1:11" s="307" customFormat="1" ht="13.5" customHeight="1" x14ac:dyDescent="0.2">
      <c r="A320" s="761" t="s">
        <v>13272</v>
      </c>
      <c r="B320" s="1402" t="s">
        <v>23650</v>
      </c>
      <c r="C320" s="1407" t="s">
        <v>7260</v>
      </c>
      <c r="D320" s="483">
        <v>40</v>
      </c>
      <c r="E320" s="653">
        <v>18.940000000000001</v>
      </c>
      <c r="F320" s="920">
        <v>7.0000000000000007E-2</v>
      </c>
      <c r="H320" s="298"/>
      <c r="I320" s="1374"/>
      <c r="J320" s="1403"/>
      <c r="K320" s="298"/>
    </row>
    <row r="321" spans="1:11" s="307" customFormat="1" ht="13.5" customHeight="1" x14ac:dyDescent="0.2">
      <c r="A321" s="762" t="s">
        <v>9205</v>
      </c>
      <c r="B321" s="1422" t="s">
        <v>10465</v>
      </c>
      <c r="C321" s="763" t="s">
        <v>7260</v>
      </c>
      <c r="D321" s="483">
        <v>80</v>
      </c>
      <c r="E321" s="565">
        <v>20.45</v>
      </c>
      <c r="F321" s="920">
        <v>7.0000000000000007E-2</v>
      </c>
      <c r="H321" s="298"/>
      <c r="I321" s="1374"/>
      <c r="J321" s="1403"/>
      <c r="K321" s="298"/>
    </row>
    <row r="322" spans="1:11" s="307" customFormat="1" ht="13.5" customHeight="1" x14ac:dyDescent="0.2">
      <c r="A322" s="762" t="s">
        <v>13273</v>
      </c>
      <c r="B322" s="1410" t="s">
        <v>23612</v>
      </c>
      <c r="C322" s="763" t="s">
        <v>7260</v>
      </c>
      <c r="D322" s="483">
        <v>40</v>
      </c>
      <c r="E322" s="565">
        <v>44.6</v>
      </c>
      <c r="F322" s="920">
        <v>7.0000000000000007E-2</v>
      </c>
      <c r="H322" s="298"/>
      <c r="I322" s="1374"/>
      <c r="J322" s="1403"/>
    </row>
    <row r="323" spans="1:11" s="307" customFormat="1" ht="13.5" customHeight="1" x14ac:dyDescent="0.2">
      <c r="A323" s="762" t="s">
        <v>17798</v>
      </c>
      <c r="B323" s="1410" t="s">
        <v>35356</v>
      </c>
      <c r="C323" s="763" t="s">
        <v>7260</v>
      </c>
      <c r="D323" s="483">
        <v>20</v>
      </c>
      <c r="E323" s="565">
        <v>25.56</v>
      </c>
      <c r="F323" s="920">
        <v>7.0000000000000007E-2</v>
      </c>
      <c r="H323" s="298"/>
      <c r="I323" s="1374"/>
      <c r="J323" s="1403"/>
      <c r="K323" s="298"/>
    </row>
    <row r="324" spans="1:11" s="302" customFormat="1" ht="13.5" customHeight="1" x14ac:dyDescent="0.2">
      <c r="A324" s="762" t="s">
        <v>9206</v>
      </c>
      <c r="B324" s="1422" t="s">
        <v>10478</v>
      </c>
      <c r="C324" s="763" t="s">
        <v>7260</v>
      </c>
      <c r="D324" s="483">
        <v>60</v>
      </c>
      <c r="E324" s="565">
        <v>27.62</v>
      </c>
      <c r="F324" s="920">
        <v>7.0000000000000007E-2</v>
      </c>
      <c r="H324" s="298"/>
      <c r="I324" s="1374"/>
      <c r="J324" s="1403"/>
      <c r="K324" s="298"/>
    </row>
    <row r="325" spans="1:11" s="302" customFormat="1" ht="13.5" customHeight="1" x14ac:dyDescent="0.2">
      <c r="A325" s="762" t="s">
        <v>14188</v>
      </c>
      <c r="B325" s="1410" t="s">
        <v>25694</v>
      </c>
      <c r="C325" s="763" t="s">
        <v>7260</v>
      </c>
      <c r="D325" s="483">
        <v>20</v>
      </c>
      <c r="E325" s="565">
        <v>28.1</v>
      </c>
      <c r="F325" s="920">
        <v>7.0000000000000007E-2</v>
      </c>
      <c r="H325" s="298"/>
      <c r="I325" s="1374"/>
      <c r="J325" s="1403"/>
      <c r="K325" s="298"/>
    </row>
    <row r="326" spans="1:11" s="302" customFormat="1" ht="13.5" customHeight="1" x14ac:dyDescent="0.2">
      <c r="A326" s="762" t="s">
        <v>9207</v>
      </c>
      <c r="B326" s="1422" t="s">
        <v>10477</v>
      </c>
      <c r="C326" s="763" t="s">
        <v>7260</v>
      </c>
      <c r="D326" s="483">
        <v>60</v>
      </c>
      <c r="E326" s="565">
        <v>30.35</v>
      </c>
      <c r="F326" s="920">
        <v>7.0000000000000007E-2</v>
      </c>
      <c r="H326" s="298"/>
      <c r="I326" s="1374"/>
      <c r="J326" s="1403"/>
      <c r="K326" s="298"/>
    </row>
    <row r="327" spans="1:11" s="302" customFormat="1" ht="13.5" customHeight="1" x14ac:dyDescent="0.2">
      <c r="A327" s="762" t="s">
        <v>14189</v>
      </c>
      <c r="B327" s="1410" t="s">
        <v>22736</v>
      </c>
      <c r="C327" s="763" t="s">
        <v>7260</v>
      </c>
      <c r="D327" s="483">
        <v>20</v>
      </c>
      <c r="E327" s="565">
        <v>35.35</v>
      </c>
      <c r="F327" s="920">
        <v>7.0000000000000007E-2</v>
      </c>
      <c r="H327" s="298"/>
      <c r="I327" s="1374"/>
      <c r="J327" s="1403"/>
      <c r="K327" s="298"/>
    </row>
    <row r="328" spans="1:11" s="302" customFormat="1" ht="13.5" customHeight="1" x14ac:dyDescent="0.2">
      <c r="A328" s="762" t="s">
        <v>6343</v>
      </c>
      <c r="B328" s="1422" t="s">
        <v>10476</v>
      </c>
      <c r="C328" s="763" t="s">
        <v>7260</v>
      </c>
      <c r="D328" s="483">
        <v>60</v>
      </c>
      <c r="E328" s="565">
        <v>38.18</v>
      </c>
      <c r="F328" s="920">
        <v>7.0000000000000007E-2</v>
      </c>
      <c r="H328" s="298"/>
      <c r="I328" s="1374"/>
      <c r="J328" s="1403"/>
      <c r="K328" s="298"/>
    </row>
    <row r="329" spans="1:11" s="302" customFormat="1" ht="13.5" customHeight="1" x14ac:dyDescent="0.2">
      <c r="A329" s="762" t="s">
        <v>14190</v>
      </c>
      <c r="B329" s="1410" t="s">
        <v>22804</v>
      </c>
      <c r="C329" s="763" t="s">
        <v>7260</v>
      </c>
      <c r="D329" s="483">
        <v>20</v>
      </c>
      <c r="E329" s="565">
        <v>58.39</v>
      </c>
      <c r="F329" s="920">
        <v>7.0000000000000007E-2</v>
      </c>
      <c r="H329" s="298"/>
      <c r="I329" s="1374"/>
      <c r="J329" s="1403"/>
      <c r="K329" s="298"/>
    </row>
    <row r="330" spans="1:11" s="302" customFormat="1" ht="13.5" customHeight="1" x14ac:dyDescent="0.2">
      <c r="A330" s="762" t="s">
        <v>16528</v>
      </c>
      <c r="B330" s="1410" t="s">
        <v>22805</v>
      </c>
      <c r="C330" s="763" t="s">
        <v>7260</v>
      </c>
      <c r="D330" s="483">
        <v>40</v>
      </c>
      <c r="E330" s="565">
        <v>21.77</v>
      </c>
      <c r="F330" s="920">
        <v>7.0000000000000007E-2</v>
      </c>
      <c r="H330" s="298"/>
      <c r="I330" s="1374"/>
      <c r="J330" s="1403"/>
      <c r="K330" s="298"/>
    </row>
    <row r="331" spans="1:11" s="302" customFormat="1" ht="13.5" customHeight="1" x14ac:dyDescent="0.2">
      <c r="A331" s="762" t="s">
        <v>6344</v>
      </c>
      <c r="B331" s="1422" t="s">
        <v>10466</v>
      </c>
      <c r="C331" s="763" t="s">
        <v>7260</v>
      </c>
      <c r="D331" s="483">
        <v>80</v>
      </c>
      <c r="E331" s="565">
        <v>23.53</v>
      </c>
      <c r="F331" s="920">
        <v>7.0000000000000007E-2</v>
      </c>
      <c r="H331" s="298"/>
      <c r="I331" s="1374"/>
      <c r="J331" s="1403"/>
      <c r="K331" s="298"/>
    </row>
    <row r="332" spans="1:11" s="302" customFormat="1" ht="13.5" customHeight="1" x14ac:dyDescent="0.2">
      <c r="A332" s="762" t="s">
        <v>16529</v>
      </c>
      <c r="B332" s="1410" t="s">
        <v>22806</v>
      </c>
      <c r="C332" s="763" t="s">
        <v>7260</v>
      </c>
      <c r="D332" s="483">
        <v>20</v>
      </c>
      <c r="E332" s="565">
        <v>32.31</v>
      </c>
      <c r="F332" s="920">
        <v>7.0000000000000007E-2</v>
      </c>
      <c r="H332" s="298"/>
      <c r="I332" s="1374"/>
      <c r="J332" s="1403"/>
      <c r="K332" s="298"/>
    </row>
    <row r="333" spans="1:11" s="302" customFormat="1" ht="13.5" customHeight="1" x14ac:dyDescent="0.2">
      <c r="A333" s="762" t="s">
        <v>6345</v>
      </c>
      <c r="B333" s="1422" t="s">
        <v>10474</v>
      </c>
      <c r="C333" s="763" t="s">
        <v>7260</v>
      </c>
      <c r="D333" s="483">
        <v>60</v>
      </c>
      <c r="E333" s="565">
        <v>34.880000000000003</v>
      </c>
      <c r="F333" s="920">
        <v>7.0000000000000007E-2</v>
      </c>
      <c r="H333" s="298"/>
      <c r="I333" s="1374"/>
      <c r="J333" s="1403"/>
      <c r="K333" s="298"/>
    </row>
    <row r="334" spans="1:11" s="302" customFormat="1" ht="13.5" customHeight="1" x14ac:dyDescent="0.2">
      <c r="A334" s="762" t="s">
        <v>16530</v>
      </c>
      <c r="B334" s="1410" t="s">
        <v>22807</v>
      </c>
      <c r="C334" s="763" t="s">
        <v>7260</v>
      </c>
      <c r="D334" s="483">
        <v>20</v>
      </c>
      <c r="E334" s="565">
        <v>40.65</v>
      </c>
      <c r="F334" s="920">
        <v>7.0000000000000007E-2</v>
      </c>
      <c r="H334" s="298"/>
      <c r="I334" s="1374"/>
      <c r="J334" s="1403"/>
      <c r="K334" s="298"/>
    </row>
    <row r="335" spans="1:11" s="302" customFormat="1" ht="13.5" customHeight="1" x14ac:dyDescent="0.2">
      <c r="A335" s="762" t="s">
        <v>6346</v>
      </c>
      <c r="B335" s="1422" t="s">
        <v>10475</v>
      </c>
      <c r="C335" s="763" t="s">
        <v>7260</v>
      </c>
      <c r="D335" s="483">
        <v>60</v>
      </c>
      <c r="E335" s="565">
        <v>43.9</v>
      </c>
      <c r="F335" s="920">
        <v>7.0000000000000007E-2</v>
      </c>
      <c r="H335" s="298"/>
      <c r="I335" s="1374"/>
      <c r="J335" s="1403"/>
      <c r="K335" s="298"/>
    </row>
    <row r="336" spans="1:11" s="298" customFormat="1" ht="13.5" customHeight="1" x14ac:dyDescent="0.2">
      <c r="A336" s="1398" t="s">
        <v>283</v>
      </c>
      <c r="B336" s="1398"/>
      <c r="C336" s="1399"/>
      <c r="D336" s="1236"/>
      <c r="E336" s="566"/>
      <c r="F336" s="1406"/>
      <c r="I336" s="1374"/>
      <c r="J336" s="1403"/>
    </row>
    <row r="337" spans="1:11" s="302" customFormat="1" ht="13.5" customHeight="1" x14ac:dyDescent="0.2">
      <c r="A337" s="762" t="s">
        <v>14191</v>
      </c>
      <c r="B337" s="1410" t="s">
        <v>22808</v>
      </c>
      <c r="C337" s="763" t="s">
        <v>7260</v>
      </c>
      <c r="D337" s="483">
        <v>40</v>
      </c>
      <c r="E337" s="565">
        <v>18.940000000000001</v>
      </c>
      <c r="F337" s="920">
        <v>7.0000000000000007E-2</v>
      </c>
      <c r="H337" s="298"/>
      <c r="I337" s="1374"/>
      <c r="J337" s="1403"/>
      <c r="K337" s="298"/>
    </row>
    <row r="338" spans="1:11" s="302" customFormat="1" ht="13.5" customHeight="1" x14ac:dyDescent="0.2">
      <c r="A338" s="762" t="s">
        <v>6347</v>
      </c>
      <c r="B338" s="1422" t="s">
        <v>10467</v>
      </c>
      <c r="C338" s="763" t="s">
        <v>7260</v>
      </c>
      <c r="D338" s="483">
        <v>80</v>
      </c>
      <c r="E338" s="565">
        <v>20.45</v>
      </c>
      <c r="F338" s="920">
        <v>7.0000000000000007E-2</v>
      </c>
      <c r="H338" s="298"/>
      <c r="I338" s="1374"/>
      <c r="J338" s="1403"/>
      <c r="K338" s="298"/>
    </row>
    <row r="339" spans="1:11" s="302" customFormat="1" ht="13.5" customHeight="1" x14ac:dyDescent="0.2">
      <c r="A339" s="762" t="s">
        <v>14192</v>
      </c>
      <c r="B339" s="1410" t="s">
        <v>22809</v>
      </c>
      <c r="C339" s="763" t="s">
        <v>7260</v>
      </c>
      <c r="D339" s="483">
        <v>40</v>
      </c>
      <c r="E339" s="565">
        <v>44.12</v>
      </c>
      <c r="F339" s="920">
        <v>7.0000000000000007E-2</v>
      </c>
      <c r="H339" s="298"/>
      <c r="I339" s="1374"/>
      <c r="J339" s="1403"/>
    </row>
    <row r="340" spans="1:11" s="302" customFormat="1" ht="13.5" customHeight="1" x14ac:dyDescent="0.2">
      <c r="A340" s="762" t="s">
        <v>14193</v>
      </c>
      <c r="B340" s="1410" t="s">
        <v>22810</v>
      </c>
      <c r="C340" s="763" t="s">
        <v>7260</v>
      </c>
      <c r="D340" s="483">
        <v>20</v>
      </c>
      <c r="E340" s="565">
        <v>25.56</v>
      </c>
      <c r="F340" s="920">
        <v>7.0000000000000007E-2</v>
      </c>
      <c r="H340" s="298"/>
      <c r="I340" s="1374"/>
      <c r="J340" s="1403"/>
      <c r="K340" s="298"/>
    </row>
    <row r="341" spans="1:11" s="302" customFormat="1" ht="13.5" customHeight="1" x14ac:dyDescent="0.2">
      <c r="A341" s="762" t="s">
        <v>6348</v>
      </c>
      <c r="B341" s="1422" t="s">
        <v>10468</v>
      </c>
      <c r="C341" s="763" t="s">
        <v>7260</v>
      </c>
      <c r="D341" s="483">
        <v>80</v>
      </c>
      <c r="E341" s="565">
        <v>27.62</v>
      </c>
      <c r="F341" s="920">
        <v>7.0000000000000007E-2</v>
      </c>
      <c r="H341" s="298"/>
      <c r="I341" s="1374"/>
      <c r="J341" s="1403"/>
      <c r="K341" s="298"/>
    </row>
    <row r="342" spans="1:11" s="302" customFormat="1" ht="13.5" customHeight="1" x14ac:dyDescent="0.2">
      <c r="A342" s="762" t="s">
        <v>14194</v>
      </c>
      <c r="B342" s="1410" t="s">
        <v>22811</v>
      </c>
      <c r="C342" s="763" t="s">
        <v>7260</v>
      </c>
      <c r="D342" s="483">
        <v>40</v>
      </c>
      <c r="E342" s="565">
        <v>28.1</v>
      </c>
      <c r="F342" s="920">
        <v>7.0000000000000007E-2</v>
      </c>
      <c r="H342" s="298"/>
      <c r="I342" s="1374"/>
      <c r="J342" s="1403"/>
      <c r="K342" s="298"/>
    </row>
    <row r="343" spans="1:11" s="302" customFormat="1" ht="13.5" customHeight="1" x14ac:dyDescent="0.2">
      <c r="A343" s="762" t="s">
        <v>6349</v>
      </c>
      <c r="B343" s="1422" t="s">
        <v>10469</v>
      </c>
      <c r="C343" s="763" t="s">
        <v>7260</v>
      </c>
      <c r="D343" s="483">
        <v>80</v>
      </c>
      <c r="E343" s="565">
        <v>30.35</v>
      </c>
      <c r="F343" s="920">
        <v>7.0000000000000007E-2</v>
      </c>
      <c r="H343" s="298"/>
      <c r="I343" s="1374"/>
      <c r="J343" s="1403"/>
      <c r="K343" s="298"/>
    </row>
    <row r="344" spans="1:11" s="302" customFormat="1" ht="13.5" customHeight="1" x14ac:dyDescent="0.2">
      <c r="A344" s="762" t="s">
        <v>14195</v>
      </c>
      <c r="B344" s="1410" t="s">
        <v>22812</v>
      </c>
      <c r="C344" s="763" t="s">
        <v>7260</v>
      </c>
      <c r="D344" s="483">
        <v>40</v>
      </c>
      <c r="E344" s="565">
        <v>35.35</v>
      </c>
      <c r="F344" s="920">
        <v>7.0000000000000007E-2</v>
      </c>
      <c r="H344" s="298"/>
      <c r="I344" s="1374"/>
      <c r="J344" s="1403"/>
      <c r="K344" s="298"/>
    </row>
    <row r="345" spans="1:11" s="302" customFormat="1" ht="13.5" customHeight="1" x14ac:dyDescent="0.2">
      <c r="A345" s="762" t="s">
        <v>6350</v>
      </c>
      <c r="B345" s="1422" t="s">
        <v>10470</v>
      </c>
      <c r="C345" s="763" t="s">
        <v>7260</v>
      </c>
      <c r="D345" s="483">
        <v>80</v>
      </c>
      <c r="E345" s="565">
        <v>38.18</v>
      </c>
      <c r="F345" s="920">
        <v>7.0000000000000007E-2</v>
      </c>
      <c r="H345" s="298"/>
      <c r="I345" s="1374"/>
      <c r="J345" s="1403"/>
      <c r="K345" s="298"/>
    </row>
    <row r="346" spans="1:11" s="302" customFormat="1" ht="13.5" customHeight="1" x14ac:dyDescent="0.2">
      <c r="A346" s="762" t="s">
        <v>14196</v>
      </c>
      <c r="B346" s="1410" t="s">
        <v>22813</v>
      </c>
      <c r="C346" s="763" t="s">
        <v>7260</v>
      </c>
      <c r="D346" s="483">
        <v>40</v>
      </c>
      <c r="E346" s="565">
        <v>58.39</v>
      </c>
      <c r="F346" s="920">
        <v>7.0000000000000007E-2</v>
      </c>
      <c r="H346" s="298"/>
      <c r="I346" s="1374"/>
      <c r="J346" s="1403"/>
      <c r="K346" s="298"/>
    </row>
    <row r="347" spans="1:11" s="302" customFormat="1" ht="13.5" customHeight="1" x14ac:dyDescent="0.2">
      <c r="A347" s="762" t="s">
        <v>16531</v>
      </c>
      <c r="B347" s="1410" t="s">
        <v>22814</v>
      </c>
      <c r="C347" s="763" t="s">
        <v>7260</v>
      </c>
      <c r="D347" s="483">
        <v>40</v>
      </c>
      <c r="E347" s="565">
        <v>21.77</v>
      </c>
      <c r="F347" s="920">
        <v>7.0000000000000007E-2</v>
      </c>
      <c r="H347" s="298"/>
      <c r="I347" s="1374"/>
      <c r="J347" s="1403"/>
      <c r="K347" s="298"/>
    </row>
    <row r="348" spans="1:11" s="302" customFormat="1" ht="13.5" customHeight="1" x14ac:dyDescent="0.2">
      <c r="A348" s="762" t="s">
        <v>6351</v>
      </c>
      <c r="B348" s="1422" t="s">
        <v>10471</v>
      </c>
      <c r="C348" s="763" t="s">
        <v>7260</v>
      </c>
      <c r="D348" s="483">
        <v>80</v>
      </c>
      <c r="E348" s="565">
        <v>23.53</v>
      </c>
      <c r="F348" s="920">
        <v>7.0000000000000007E-2</v>
      </c>
      <c r="H348" s="298"/>
      <c r="I348" s="1374"/>
      <c r="J348" s="1403"/>
      <c r="K348" s="298"/>
    </row>
    <row r="349" spans="1:11" s="302" customFormat="1" ht="13.5" customHeight="1" x14ac:dyDescent="0.2">
      <c r="A349" s="762" t="s">
        <v>16532</v>
      </c>
      <c r="B349" s="1410" t="s">
        <v>22815</v>
      </c>
      <c r="C349" s="763" t="s">
        <v>7260</v>
      </c>
      <c r="D349" s="483">
        <v>40</v>
      </c>
      <c r="E349" s="565">
        <v>32.31</v>
      </c>
      <c r="F349" s="920">
        <v>7.0000000000000007E-2</v>
      </c>
      <c r="H349" s="298"/>
      <c r="I349" s="1374"/>
      <c r="J349" s="1403"/>
      <c r="K349" s="298"/>
    </row>
    <row r="350" spans="1:11" s="307" customFormat="1" ht="13.5" customHeight="1" x14ac:dyDescent="0.2">
      <c r="A350" s="762" t="s">
        <v>23809</v>
      </c>
      <c r="B350" s="1422" t="s">
        <v>10472</v>
      </c>
      <c r="C350" s="763" t="s">
        <v>7260</v>
      </c>
      <c r="D350" s="483">
        <v>80</v>
      </c>
      <c r="E350" s="565">
        <v>34.880000000000003</v>
      </c>
      <c r="F350" s="920">
        <v>7.0000000000000007E-2</v>
      </c>
      <c r="H350" s="298"/>
      <c r="I350" s="1374"/>
      <c r="J350" s="1403"/>
      <c r="K350" s="298"/>
    </row>
    <row r="351" spans="1:11" s="307" customFormat="1" ht="13.5" customHeight="1" x14ac:dyDescent="0.2">
      <c r="A351" s="762" t="s">
        <v>16533</v>
      </c>
      <c r="B351" s="1410" t="s">
        <v>22816</v>
      </c>
      <c r="C351" s="763" t="s">
        <v>7260</v>
      </c>
      <c r="D351" s="483">
        <v>40</v>
      </c>
      <c r="E351" s="565">
        <v>41.38</v>
      </c>
      <c r="F351" s="920">
        <v>7.0000000000000007E-2</v>
      </c>
      <c r="H351" s="298"/>
      <c r="I351" s="1374"/>
      <c r="J351" s="1403"/>
      <c r="K351" s="298"/>
    </row>
    <row r="352" spans="1:11" s="307" customFormat="1" ht="13.5" customHeight="1" x14ac:dyDescent="0.2">
      <c r="A352" s="762" t="s">
        <v>23810</v>
      </c>
      <c r="B352" s="1422" t="s">
        <v>10473</v>
      </c>
      <c r="C352" s="763" t="s">
        <v>7260</v>
      </c>
      <c r="D352" s="483">
        <v>80</v>
      </c>
      <c r="E352" s="565">
        <v>44.69</v>
      </c>
      <c r="F352" s="920">
        <v>7.0000000000000007E-2</v>
      </c>
      <c r="H352" s="298"/>
      <c r="I352" s="1374"/>
      <c r="J352" s="1403"/>
      <c r="K352" s="298"/>
    </row>
    <row r="353" spans="1:11" s="298" customFormat="1" ht="13.5" customHeight="1" x14ac:dyDescent="0.2">
      <c r="A353" s="1398" t="s">
        <v>6656</v>
      </c>
      <c r="B353" s="1398"/>
      <c r="C353" s="1423"/>
      <c r="D353" s="1238"/>
      <c r="E353" s="564"/>
      <c r="F353" s="1406"/>
      <c r="I353" s="1374"/>
      <c r="J353" s="1403"/>
    </row>
    <row r="354" spans="1:11" s="7" customFormat="1" ht="13.5" customHeight="1" x14ac:dyDescent="0.2">
      <c r="A354" s="1424" t="s">
        <v>20188</v>
      </c>
      <c r="B354" s="1424" t="s">
        <v>35357</v>
      </c>
      <c r="C354" s="763" t="s">
        <v>7260</v>
      </c>
      <c r="D354" s="316">
        <v>10</v>
      </c>
      <c r="E354" s="676">
        <v>26.790000000000003</v>
      </c>
      <c r="F354" s="920">
        <v>7.0000000000000007E-2</v>
      </c>
      <c r="H354" s="298"/>
      <c r="I354" s="1374"/>
      <c r="J354" s="1403"/>
    </row>
    <row r="355" spans="1:11" s="291" customFormat="1" ht="13.5" customHeight="1" x14ac:dyDescent="0.2">
      <c r="A355" s="761" t="s">
        <v>20189</v>
      </c>
      <c r="B355" s="1402" t="s">
        <v>22829</v>
      </c>
      <c r="C355" s="763" t="s">
        <v>7260</v>
      </c>
      <c r="D355" s="316">
        <v>14</v>
      </c>
      <c r="E355" s="764">
        <v>31.49</v>
      </c>
      <c r="F355" s="920">
        <v>7.0000000000000007E-2</v>
      </c>
      <c r="H355" s="298"/>
      <c r="I355" s="1374"/>
      <c r="J355" s="1403"/>
      <c r="K355" s="298"/>
    </row>
    <row r="356" spans="1:11" s="298" customFormat="1" ht="13.5" customHeight="1" x14ac:dyDescent="0.2">
      <c r="A356" s="1398" t="s">
        <v>35358</v>
      </c>
      <c r="B356" s="1398"/>
      <c r="C356" s="1423"/>
      <c r="D356" s="1238"/>
      <c r="E356" s="564"/>
      <c r="F356" s="1406"/>
      <c r="I356" s="1374"/>
      <c r="J356" s="1403"/>
    </row>
    <row r="357" spans="1:11" s="302" customFormat="1" ht="13.5" customHeight="1" x14ac:dyDescent="0.2">
      <c r="A357" s="762" t="s">
        <v>10284</v>
      </c>
      <c r="B357" s="1402" t="s">
        <v>35359</v>
      </c>
      <c r="C357" s="763" t="s">
        <v>7260</v>
      </c>
      <c r="D357" s="483">
        <v>10</v>
      </c>
      <c r="E357" s="565">
        <v>103.51</v>
      </c>
      <c r="F357" s="920">
        <v>7.0000000000000007E-2</v>
      </c>
      <c r="H357" s="298"/>
      <c r="I357" s="1374"/>
      <c r="J357" s="1403"/>
      <c r="K357" s="298"/>
    </row>
    <row r="358" spans="1:11" s="302" customFormat="1" ht="13.5" customHeight="1" x14ac:dyDescent="0.2">
      <c r="A358" s="762" t="s">
        <v>13914</v>
      </c>
      <c r="B358" s="1402" t="s">
        <v>8280</v>
      </c>
      <c r="C358" s="763" t="s">
        <v>7260</v>
      </c>
      <c r="D358" s="483">
        <v>10</v>
      </c>
      <c r="E358" s="565">
        <v>119.04</v>
      </c>
      <c r="F358" s="920">
        <v>7.0000000000000007E-2</v>
      </c>
      <c r="H358" s="298"/>
      <c r="I358" s="1374"/>
      <c r="J358" s="1403"/>
      <c r="K358" s="298"/>
    </row>
    <row r="359" spans="1:11" s="307" customFormat="1" ht="13.5" customHeight="1" x14ac:dyDescent="0.2">
      <c r="A359" s="1232" t="s">
        <v>30345</v>
      </c>
      <c r="B359" s="1404"/>
      <c r="C359" s="763"/>
      <c r="D359" s="483"/>
      <c r="E359" s="565"/>
      <c r="F359" s="920">
        <v>0</v>
      </c>
      <c r="H359" s="298"/>
      <c r="I359" s="1374"/>
      <c r="J359" s="1403"/>
    </row>
    <row r="360" spans="1:11" s="307" customFormat="1" ht="13.5" customHeight="1" x14ac:dyDescent="0.2">
      <c r="A360" s="1398" t="s">
        <v>35360</v>
      </c>
      <c r="B360" s="1398"/>
      <c r="C360" s="1425"/>
      <c r="D360" s="1426"/>
      <c r="E360" s="1427"/>
      <c r="F360" s="1428"/>
      <c r="H360" s="298"/>
      <c r="I360" s="1374"/>
      <c r="J360" s="1403"/>
    </row>
    <row r="361" spans="1:11" s="307" customFormat="1" ht="13.5" customHeight="1" x14ac:dyDescent="0.2">
      <c r="A361" s="762" t="s">
        <v>15917</v>
      </c>
      <c r="B361" s="1402" t="s">
        <v>18922</v>
      </c>
      <c r="C361" s="763" t="s">
        <v>7260</v>
      </c>
      <c r="D361" s="483">
        <v>10</v>
      </c>
      <c r="E361" s="653">
        <v>73.989999999999995</v>
      </c>
      <c r="F361" s="920">
        <v>7.0000000000000007E-2</v>
      </c>
      <c r="H361" s="298"/>
      <c r="I361" s="1374"/>
      <c r="J361" s="1403"/>
      <c r="K361" s="298"/>
    </row>
    <row r="362" spans="1:11" s="298" customFormat="1" ht="13.5" customHeight="1" x14ac:dyDescent="0.2">
      <c r="A362" s="762" t="s">
        <v>10281</v>
      </c>
      <c r="B362" s="1402" t="s">
        <v>22817</v>
      </c>
      <c r="C362" s="763" t="s">
        <v>7260</v>
      </c>
      <c r="D362" s="308" t="s">
        <v>11686</v>
      </c>
      <c r="E362" s="653">
        <v>73.989999999999995</v>
      </c>
      <c r="F362" s="920">
        <v>7.0000000000000007E-2</v>
      </c>
      <c r="I362" s="1374"/>
      <c r="J362" s="1403"/>
    </row>
    <row r="363" spans="1:11" s="298" customFormat="1" ht="13.5" customHeight="1" x14ac:dyDescent="0.2">
      <c r="A363" s="762" t="s">
        <v>10282</v>
      </c>
      <c r="B363" s="1402" t="s">
        <v>7386</v>
      </c>
      <c r="C363" s="763" t="s">
        <v>7260</v>
      </c>
      <c r="D363" s="483">
        <v>10</v>
      </c>
      <c r="E363" s="653">
        <v>73.989999999999995</v>
      </c>
      <c r="F363" s="920">
        <v>7.0000000000000007E-2</v>
      </c>
      <c r="I363" s="1374"/>
      <c r="J363" s="1403"/>
    </row>
    <row r="364" spans="1:11" s="298" customFormat="1" ht="13.5" customHeight="1" x14ac:dyDescent="0.2">
      <c r="A364" s="762" t="s">
        <v>10283</v>
      </c>
      <c r="B364" s="1402" t="s">
        <v>29940</v>
      </c>
      <c r="C364" s="763" t="s">
        <v>7260</v>
      </c>
      <c r="D364" s="483">
        <v>10</v>
      </c>
      <c r="E364" s="653">
        <v>73.989999999999995</v>
      </c>
      <c r="F364" s="920">
        <v>7.0000000000000007E-2</v>
      </c>
      <c r="I364" s="1374"/>
      <c r="J364" s="1403"/>
    </row>
    <row r="365" spans="1:11" s="298" customFormat="1" ht="13.5" customHeight="1" x14ac:dyDescent="0.2">
      <c r="A365" s="1398" t="s">
        <v>35361</v>
      </c>
      <c r="B365" s="1398"/>
      <c r="C365" s="1423"/>
      <c r="D365" s="1238"/>
      <c r="E365" s="564"/>
      <c r="F365" s="1406"/>
      <c r="I365" s="1374"/>
      <c r="J365" s="1403"/>
    </row>
    <row r="366" spans="1:11" s="307" customFormat="1" ht="13.5" customHeight="1" x14ac:dyDescent="0.2">
      <c r="A366" s="761" t="s">
        <v>20186</v>
      </c>
      <c r="B366" s="1402" t="s">
        <v>305</v>
      </c>
      <c r="C366" s="763" t="s">
        <v>7260</v>
      </c>
      <c r="D366" s="309">
        <v>14</v>
      </c>
      <c r="E366" s="653">
        <v>103.91000000000001</v>
      </c>
      <c r="F366" s="920">
        <v>7.0000000000000007E-2</v>
      </c>
      <c r="H366" s="298"/>
      <c r="I366" s="1374"/>
      <c r="J366" s="1403"/>
    </row>
    <row r="367" spans="1:11" s="307" customFormat="1" ht="13.5" customHeight="1" x14ac:dyDescent="0.2">
      <c r="A367" s="761" t="s">
        <v>24791</v>
      </c>
      <c r="B367" s="1402" t="s">
        <v>306</v>
      </c>
      <c r="C367" s="763" t="s">
        <v>7260</v>
      </c>
      <c r="D367" s="309">
        <v>14</v>
      </c>
      <c r="E367" s="653">
        <v>103.91000000000001</v>
      </c>
      <c r="F367" s="920">
        <v>7.0000000000000007E-2</v>
      </c>
      <c r="H367" s="298"/>
      <c r="I367" s="1374"/>
      <c r="J367" s="1403"/>
    </row>
    <row r="368" spans="1:11" s="129" customFormat="1" ht="13.5" customHeight="1" x14ac:dyDescent="0.2">
      <c r="A368" s="1422" t="s">
        <v>8174</v>
      </c>
      <c r="B368" s="1422" t="s">
        <v>10141</v>
      </c>
      <c r="C368" s="763" t="s">
        <v>7260</v>
      </c>
      <c r="D368" s="1085">
        <v>20</v>
      </c>
      <c r="E368" s="675">
        <v>36.51</v>
      </c>
      <c r="F368" s="920">
        <v>7.0000000000000007E-2</v>
      </c>
      <c r="H368" s="298"/>
      <c r="I368" s="1374"/>
      <c r="J368" s="1403"/>
      <c r="K368" s="298"/>
    </row>
    <row r="369" spans="1:11" s="298" customFormat="1" ht="13.5" customHeight="1" x14ac:dyDescent="0.2">
      <c r="A369" s="1398" t="s">
        <v>35362</v>
      </c>
      <c r="B369" s="1398"/>
      <c r="C369" s="1423"/>
      <c r="D369" s="1238"/>
      <c r="E369" s="564"/>
      <c r="F369" s="1406"/>
      <c r="I369" s="1374"/>
      <c r="J369" s="1403"/>
    </row>
    <row r="370" spans="1:11" s="307" customFormat="1" ht="13.5" customHeight="1" x14ac:dyDescent="0.2">
      <c r="A370" s="761" t="s">
        <v>20187</v>
      </c>
      <c r="B370" s="1402" t="s">
        <v>22828</v>
      </c>
      <c r="C370" s="763" t="s">
        <v>7260</v>
      </c>
      <c r="D370" s="309">
        <v>10</v>
      </c>
      <c r="E370" s="653">
        <v>122.59</v>
      </c>
      <c r="F370" s="920">
        <v>7.0000000000000007E-2</v>
      </c>
      <c r="H370" s="298"/>
      <c r="I370" s="1374"/>
      <c r="J370" s="1403"/>
    </row>
    <row r="371" spans="1:11" s="485" customFormat="1" ht="13.5" customHeight="1" x14ac:dyDescent="0.2">
      <c r="A371" s="1232" t="s">
        <v>30345</v>
      </c>
      <c r="B371" s="1402"/>
      <c r="C371" s="763"/>
      <c r="D371" s="316"/>
      <c r="E371" s="653"/>
      <c r="F371" s="1413"/>
      <c r="H371" s="298"/>
      <c r="I371" s="1374"/>
      <c r="J371" s="1403"/>
    </row>
    <row r="372" spans="1:11" s="298" customFormat="1" ht="13.5" customHeight="1" x14ac:dyDescent="0.2">
      <c r="A372" s="1398" t="s">
        <v>14733</v>
      </c>
      <c r="B372" s="1398"/>
      <c r="C372" s="1423"/>
      <c r="D372" s="1238"/>
      <c r="E372" s="564"/>
      <c r="F372" s="1406"/>
      <c r="I372" s="1374"/>
      <c r="J372" s="1403"/>
    </row>
    <row r="373" spans="1:11" s="129" customFormat="1" ht="13.5" customHeight="1" x14ac:dyDescent="0.2">
      <c r="A373" s="1422" t="s">
        <v>8169</v>
      </c>
      <c r="B373" s="1422" t="s">
        <v>8281</v>
      </c>
      <c r="C373" s="763" t="s">
        <v>7260</v>
      </c>
      <c r="D373" s="483">
        <v>14</v>
      </c>
      <c r="E373" s="675">
        <v>403.39</v>
      </c>
      <c r="F373" s="920">
        <v>7.0000000000000007E-2</v>
      </c>
      <c r="H373" s="298"/>
      <c r="I373" s="1374"/>
      <c r="J373" s="1403"/>
      <c r="K373" s="298"/>
    </row>
    <row r="374" spans="1:11" s="129" customFormat="1" ht="13.5" customHeight="1" x14ac:dyDescent="0.2">
      <c r="A374" s="1422" t="s">
        <v>13910</v>
      </c>
      <c r="B374" s="1422" t="s">
        <v>8282</v>
      </c>
      <c r="C374" s="763" t="s">
        <v>7260</v>
      </c>
      <c r="D374" s="483">
        <v>14</v>
      </c>
      <c r="E374" s="675">
        <v>403.39</v>
      </c>
      <c r="F374" s="920">
        <v>7.0000000000000007E-2</v>
      </c>
      <c r="H374" s="298"/>
      <c r="I374" s="1374"/>
      <c r="J374" s="1403"/>
      <c r="K374" s="298"/>
    </row>
    <row r="375" spans="1:11" s="129" customFormat="1" ht="13.5" customHeight="1" x14ac:dyDescent="0.2">
      <c r="A375" s="1422" t="s">
        <v>8170</v>
      </c>
      <c r="B375" s="1422" t="s">
        <v>8283</v>
      </c>
      <c r="C375" s="763" t="s">
        <v>7260</v>
      </c>
      <c r="D375" s="483">
        <v>14</v>
      </c>
      <c r="E375" s="675">
        <v>356.31</v>
      </c>
      <c r="F375" s="920">
        <v>7.0000000000000007E-2</v>
      </c>
      <c r="H375" s="298"/>
      <c r="I375" s="1374"/>
      <c r="J375" s="1403"/>
      <c r="K375" s="298"/>
    </row>
    <row r="376" spans="1:11" s="129" customFormat="1" ht="13.5" customHeight="1" x14ac:dyDescent="0.2">
      <c r="A376" s="1422" t="s">
        <v>13911</v>
      </c>
      <c r="B376" s="1422" t="s">
        <v>8284</v>
      </c>
      <c r="C376" s="763" t="s">
        <v>7260</v>
      </c>
      <c r="D376" s="483">
        <v>14</v>
      </c>
      <c r="E376" s="675">
        <v>356.31</v>
      </c>
      <c r="F376" s="920">
        <v>7.0000000000000007E-2</v>
      </c>
      <c r="H376" s="298"/>
      <c r="I376" s="1374"/>
      <c r="J376" s="1403"/>
      <c r="K376" s="298"/>
    </row>
    <row r="377" spans="1:11" s="129" customFormat="1" ht="13.5" customHeight="1" x14ac:dyDescent="0.2">
      <c r="A377" s="1422" t="s">
        <v>8171</v>
      </c>
      <c r="B377" s="1422" t="s">
        <v>8285</v>
      </c>
      <c r="C377" s="763" t="s">
        <v>7260</v>
      </c>
      <c r="D377" s="483">
        <v>14</v>
      </c>
      <c r="E377" s="675">
        <v>326.35000000000002</v>
      </c>
      <c r="F377" s="920">
        <v>7.0000000000000007E-2</v>
      </c>
      <c r="H377" s="298"/>
      <c r="I377" s="1374"/>
      <c r="J377" s="1403"/>
      <c r="K377" s="298"/>
    </row>
    <row r="378" spans="1:11" s="129" customFormat="1" ht="13.5" customHeight="1" x14ac:dyDescent="0.2">
      <c r="A378" s="1422" t="s">
        <v>23811</v>
      </c>
      <c r="B378" s="1422" t="s">
        <v>8286</v>
      </c>
      <c r="C378" s="763" t="s">
        <v>7260</v>
      </c>
      <c r="D378" s="483">
        <v>14</v>
      </c>
      <c r="E378" s="675">
        <v>326.35000000000002</v>
      </c>
      <c r="F378" s="920">
        <v>7.0000000000000007E-2</v>
      </c>
      <c r="H378" s="298"/>
      <c r="I378" s="1374"/>
      <c r="J378" s="1403"/>
      <c r="K378" s="298"/>
    </row>
    <row r="379" spans="1:11" s="129" customFormat="1" ht="13.5" customHeight="1" x14ac:dyDescent="0.2">
      <c r="A379" s="1422" t="s">
        <v>8172</v>
      </c>
      <c r="B379" s="1422" t="s">
        <v>8287</v>
      </c>
      <c r="C379" s="763" t="s">
        <v>7260</v>
      </c>
      <c r="D379" s="483">
        <v>14</v>
      </c>
      <c r="E379" s="675">
        <v>403.39</v>
      </c>
      <c r="F379" s="920">
        <v>7.0000000000000007E-2</v>
      </c>
      <c r="H379" s="298"/>
      <c r="I379" s="1374"/>
      <c r="J379" s="1403"/>
    </row>
    <row r="380" spans="1:11" s="129" customFormat="1" ht="13.5" customHeight="1" x14ac:dyDescent="0.2">
      <c r="A380" s="1422" t="s">
        <v>13913</v>
      </c>
      <c r="B380" s="1422" t="s">
        <v>8288</v>
      </c>
      <c r="C380" s="763" t="s">
        <v>7260</v>
      </c>
      <c r="D380" s="483">
        <v>14</v>
      </c>
      <c r="E380" s="675">
        <v>403.39</v>
      </c>
      <c r="F380" s="920">
        <v>7.0000000000000007E-2</v>
      </c>
      <c r="H380" s="298"/>
      <c r="I380" s="1374"/>
      <c r="J380" s="1403"/>
    </row>
    <row r="381" spans="1:11" s="129" customFormat="1" ht="13.5" customHeight="1" x14ac:dyDescent="0.2">
      <c r="A381" s="1422" t="s">
        <v>8173</v>
      </c>
      <c r="B381" s="1422" t="s">
        <v>8289</v>
      </c>
      <c r="C381" s="763" t="s">
        <v>7260</v>
      </c>
      <c r="D381" s="483">
        <v>14</v>
      </c>
      <c r="E381" s="675">
        <v>321</v>
      </c>
      <c r="F381" s="920">
        <v>7.0000000000000007E-2</v>
      </c>
      <c r="H381" s="298"/>
      <c r="I381" s="1374"/>
      <c r="J381" s="1403"/>
      <c r="K381" s="298"/>
    </row>
    <row r="382" spans="1:11" s="129" customFormat="1" ht="13.5" customHeight="1" x14ac:dyDescent="0.2">
      <c r="A382" s="1422" t="s">
        <v>13912</v>
      </c>
      <c r="B382" s="1422" t="s">
        <v>8290</v>
      </c>
      <c r="C382" s="763" t="s">
        <v>7260</v>
      </c>
      <c r="D382" s="483">
        <v>14</v>
      </c>
      <c r="E382" s="675">
        <v>321</v>
      </c>
      <c r="F382" s="920">
        <v>7.0000000000000007E-2</v>
      </c>
      <c r="H382" s="298"/>
      <c r="I382" s="1374"/>
      <c r="J382" s="1403"/>
      <c r="K382" s="298"/>
    </row>
    <row r="383" spans="1:11" x14ac:dyDescent="0.2">
      <c r="E383" s="617"/>
      <c r="F383" s="1343"/>
    </row>
  </sheetData>
  <phoneticPr fontId="0" type="noConversion"/>
  <printOptions horizontalCentered="1"/>
  <pageMargins left="0.28000000000000003" right="0.26" top="0.35" bottom="0.49" header="0.23622047244094491" footer="0.19"/>
  <pageSetup paperSize="9" scale="90" orientation="portrait" r:id="rId1"/>
  <headerFooter alignWithMargins="0">
    <oddFooter>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1</vt:i4>
      </vt:variant>
    </vt:vector>
  </HeadingPairs>
  <TitlesOfParts>
    <vt:vector size="36" baseType="lpstr">
      <vt:lpstr>Главная</vt:lpstr>
      <vt:lpstr>"S5"-листовые_лотки</vt:lpstr>
      <vt:lpstr>"F5"-пров.лотки</vt:lpstr>
      <vt:lpstr>"L5"-лестн.лотки</vt:lpstr>
      <vt:lpstr>"U5"-тяжелые лотки</vt:lpstr>
      <vt:lpstr>"B5"-монтажные_эл.</vt:lpstr>
      <vt:lpstr>"M5"-метизы</vt:lpstr>
      <vt:lpstr>Огнестойкие проходки</vt:lpstr>
      <vt:lpstr>"In-liner"-короба</vt:lpstr>
      <vt:lpstr>"In-liner FRONT"-короба</vt:lpstr>
      <vt:lpstr>"In-iner Aero"-алюм.короба</vt:lpstr>
      <vt:lpstr>"Evolution_Art"-лючки-плинтуса</vt:lpstr>
      <vt:lpstr> "Brava"-эл.устан.изделия</vt:lpstr>
      <vt:lpstr>"Viva"-эл.устан.изделия</vt:lpstr>
      <vt:lpstr>"Экспресс"-жесткие трубы</vt:lpstr>
      <vt:lpstr>"Октопус"-Гофротрубы</vt:lpstr>
      <vt:lpstr>"Октопус"-Индустриальные трубы</vt:lpstr>
      <vt:lpstr>"Октопус"-Двустенные трубы</vt:lpstr>
      <vt:lpstr>"RAMblock"-Металлические шкафы</vt:lpstr>
      <vt:lpstr>"RAM klima"- Микроклимат</vt:lpstr>
      <vt:lpstr>"RAMbase"-Модульные щитки</vt:lpstr>
      <vt:lpstr>"RAMbox"-пласт.корпуса IP67</vt:lpstr>
      <vt:lpstr>"Quadro"-Промышленные разъемы</vt:lpstr>
      <vt:lpstr>"Quadro"-Кулачковые и ВН </vt:lpstr>
      <vt:lpstr>"Quadro"-Светосигн. арматура</vt:lpstr>
      <vt:lpstr>"Quadro"-Перфокороб</vt:lpstr>
      <vt:lpstr>"Quadro"-DIN-рейки и аксессуары</vt:lpstr>
      <vt:lpstr>"Quadro"-Наконечники</vt:lpstr>
      <vt:lpstr>"Quadro"-Маркировка</vt:lpstr>
      <vt:lpstr>"Quadro"-Хомуты</vt:lpstr>
      <vt:lpstr>"Quadro"-Клемм. колодки</vt:lpstr>
      <vt:lpstr>"Quadro"-Клеммные зажимы</vt:lpstr>
      <vt:lpstr>"Quadro"-Термотрубки</vt:lpstr>
      <vt:lpstr>Jupiter - молниезащита</vt:lpstr>
      <vt:lpstr>"Angara"- короба для кондиц</vt:lpstr>
      <vt:lpstr>'"Quadro"-Кулачковые и ВН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dom</cp:lastModifiedBy>
  <cp:lastPrinted>2014-01-29T08:30:28Z</cp:lastPrinted>
  <dcterms:created xsi:type="dcterms:W3CDTF">1996-10-08T23:32:33Z</dcterms:created>
  <dcterms:modified xsi:type="dcterms:W3CDTF">2014-05-30T20:29:43Z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